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E:\WorkingFolder\Automated_Reports\NewViolations\Reports\"/>
    </mc:Choice>
  </mc:AlternateContent>
  <xr:revisionPtr revIDLastSave="0" documentId="13_ncr:1_{99E65C19-5255-495E-AC15-28F02F3EF990}" xr6:coauthVersionLast="41" xr6:coauthVersionMax="41" xr10:uidLastSave="{00000000-0000-0000-0000-000000000000}"/>
  <bookViews>
    <workbookView xWindow="2688" yWindow="2688" windowWidth="17280" windowHeight="8964" tabRatio="507" xr2:uid="{BFE67104-DF7B-43AE-AC31-98C921C5957E}"/>
  </bookViews>
  <sheets>
    <sheet name="CI REVIEW 201903191014" sheetId="1" r:id="rId1"/>
    <sheet name="CI RAW DATA 201903191014" sheetId="2" r:id="rId2"/>
  </sheets>
  <externalReferences>
    <externalReference r:id="rId3"/>
  </externalReferences>
  <definedNames>
    <definedName name="_xlnm._FilterDatabase" localSheetId="1" hidden="1">'CI RAW DATA 201903191014'!$A$1:$L$1</definedName>
    <definedName name="ACTION_FOR_DASHBOARD">[1]RulesTemplate!$E$64:$E$66</definedName>
    <definedName name="AUTODATA_HF">#REF!</definedName>
    <definedName name="AUTODATA_SNAPSHOT2">#REF!</definedName>
    <definedName name="COMPLEXITY_TO_FIX">[1]RulesTemplate!$H$64:$H$68</definedName>
    <definedName name="CORRECTION_EFFORT">[1]RulesTemplate!$G$64:$G$69</definedName>
    <definedName name="CRITICAL_VIOLATION_ONLY">#REF!</definedName>
    <definedName name="EFP_SHOW_RECAP">#REF!</definedName>
    <definedName name="EFP_START_TEXT">'[1]CAST Action Plan'!#REF!</definedName>
    <definedName name="EFP_TMPL_DELTA_ADDED_VALUE">#REF!</definedName>
    <definedName name="EFP_TMPL_DELTA_DELETED_VALUE">#REF!</definedName>
    <definedName name="EFP_TMPL_DELTA_MODIFIED_VALUE">#REF!</definedName>
    <definedName name="EFP_TMPL_DELTA_TITLE">#REF!</definedName>
    <definedName name="EFP_TMPL_DF_DESC">#REF!</definedName>
    <definedName name="EFP_TMPL_DF_VALUE">#REF!</definedName>
    <definedName name="EFP_TMPL_RECAP">#REF!</definedName>
    <definedName name="EFP_TMPL_RECAP_DELTA">#REF!</definedName>
    <definedName name="EFP_TMPL_TF_DESC">#REF!</definedName>
    <definedName name="EFP_TMPL_TF_VALUE">#REF!</definedName>
    <definedName name="EFP_TMPL_TITLE">#REF!</definedName>
    <definedName name="HEADER_DF">#REF!</definedName>
    <definedName name="HEADER_FP_ADDED">#REF!</definedName>
    <definedName name="HEADER_TF">#REF!</definedName>
    <definedName name="HEALTH_FACTOR">[1]RulesTemplate!$J$65:$J$70</definedName>
    <definedName name="HEALTH_FACTOR_FOR_QUERY">#REF!</definedName>
    <definedName name="HELP_DISPLAY">"Rounded Rectangle 13,Snip Diagonal Corner Rectangle 14,Oval 15,Snip Diagonal Corner Rectangle 16,Oval 17,Rounded Rectangle 20,Snip Diagonal Corner Rectangle 21,Oval 22,Rounded Rectangle 23"</definedName>
    <definedName name="LINE_ALT_DF">#REF!</definedName>
    <definedName name="LINE_ALT_FP_ADDED">#REF!</definedName>
    <definedName name="LINE_ALT_TF">#REF!</definedName>
    <definedName name="LINE_DF">#REF!</definedName>
    <definedName name="LINE_FP_ADDED">#REF!</definedName>
    <definedName name="LINE_HEADER_FP_ADDED">#REF!</definedName>
    <definedName name="LINE_TF">#REF!</definedName>
    <definedName name="LIST_OBJECT_PRI_WEIGHT_MIN">#REF!</definedName>
    <definedName name="NEW_VIOLATION">#REF!</definedName>
    <definedName name="ORDER_FOR_QUERY">#REF!</definedName>
    <definedName name="ORDER_QUERY">[1]RulesTemplate!$N$64:$N$65</definedName>
    <definedName name="PICTURE_BACK">"Picture 1"</definedName>
    <definedName name="PRIORITY_LEVEL">[1]RulesTemplate!$R$64:$R$68</definedName>
    <definedName name="PRIORITY_RULE">[1]RulesTemplate!$M$64:$M$67</definedName>
    <definedName name="PROFIL_ACTION">#REF!</definedName>
    <definedName name="ROB_PERF_SECU">[1]RulesTemplate!$J$68:$J$70</definedName>
    <definedName name="RULE_NUMBER">#REF!</definedName>
    <definedName name="RULES_BUTTON_GENERATE_TAB">"TextBox 3"</definedName>
    <definedName name="RULES_DISPLAY_VALUESS">"RULES_DISPLAY_VALUESS"</definedName>
    <definedName name="RULES_LINE_CHECKBOX">#REF!</definedName>
    <definedName name="RULES_LINE_CRITICAL_FAP">#REF!</definedName>
    <definedName name="RULES_LINE_DELTA_CRITICAL">#REF!</definedName>
    <definedName name="RULES_LINE_DELTA_ID">#REF!</definedName>
    <definedName name="RULES_LINE_DELTA_MARK">#REF!</definedName>
    <definedName name="RULES_LINE_DELTA_NAME">#REF!</definedName>
    <definedName name="RULES_LINE_DELTA_NEWKO">#REF!</definedName>
    <definedName name="RULES_LINE_DELTA_STATE">#REF!</definedName>
    <definedName name="RULES_LINE_DELTA_WEIGHT">#REF!</definedName>
    <definedName name="RULES_LINE_WEIGHT_FAP">#REF!</definedName>
    <definedName name="RULES_START_TEXT">'[1]CAST Action Plan'!#REF!</definedName>
    <definedName name="SELECTED_FOR_ACTION_YESNO">[1]RulesTemplate!$L$64:$L$65</definedName>
    <definedName name="SORT_FOR_QUERY">#REF!</definedName>
    <definedName name="SORT_QUERY">[1]RulesTemplate!$O$64:$O$67</definedName>
    <definedName name="THRESHOLD_OBJ_MAX">#REF!</definedName>
    <definedName name="WEIGHT_LIST">[1]RulesTemplate!$F$64:$F$71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3" i="1" l="1"/>
  <c r="F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l="1"/>
</calcChain>
</file>

<file path=xl/sharedStrings.xml><?xml version="1.0" encoding="utf-8"?>
<sst xmlns="http://schemas.openxmlformats.org/spreadsheetml/2006/main" count="6999" uniqueCount="526">
  <si>
    <t>Criticality</t>
  </si>
  <si>
    <t>Weight</t>
  </si>
  <si>
    <t>Evolution</t>
  </si>
  <si>
    <t># New Violations</t>
  </si>
  <si>
    <t># Fixed Violations</t>
  </si>
  <si>
    <t>Violation Status</t>
  </si>
  <si>
    <t>Object Full Name</t>
  </si>
  <si>
    <t>Rule Name</t>
  </si>
  <si>
    <t>Object Type</t>
  </si>
  <si>
    <t>Object Status</t>
  </si>
  <si>
    <t>Value</t>
  </si>
  <si>
    <t>Module Name</t>
  </si>
  <si>
    <t>New Violation</t>
  </si>
  <si>
    <t>Added</t>
  </si>
  <si>
    <t>Application Name</t>
  </si>
  <si>
    <t>X</t>
  </si>
  <si>
    <t>Rule ID</t>
  </si>
  <si>
    <t>Version N / Analysis Date</t>
  </si>
  <si>
    <t>Version N-1 / Analysis Date</t>
  </si>
  <si>
    <t>N/A</t>
  </si>
  <si>
    <t>Avoid cyclical calls and inheritances between packages</t>
  </si>
  <si>
    <t>Critical</t>
  </si>
  <si>
    <t>PRI</t>
  </si>
  <si>
    <t>TOTAL</t>
  </si>
  <si>
    <r>
      <t>This report focuses on newly introduced Non-Functional Violations and newly fixed Non-Functional Violations between two releases of application. This is contributes to Continuous Improvement initiative.
For more details, please con</t>
    </r>
    <r>
      <rPr>
        <sz val="11"/>
        <rFont val="Calibri"/>
        <family val="2"/>
        <scheme val="minor"/>
      </rPr>
      <t xml:space="preserve">tact </t>
    </r>
    <r>
      <rPr>
        <i/>
        <sz val="11"/>
        <rFont val="Calibri"/>
        <family val="2"/>
        <scheme val="minor"/>
      </rPr>
      <t>your CAST consultant.</t>
    </r>
  </si>
  <si>
    <r>
      <t>Software Intelligence Center</t>
    </r>
    <r>
      <rPr>
        <sz val="16"/>
        <rFont val="Calibri"/>
        <family val="2"/>
        <scheme val="minor"/>
      </rPr>
      <t xml:space="preserve">  </t>
    </r>
    <r>
      <rPr>
        <i/>
        <sz val="16"/>
        <rFont val="Calibri"/>
        <family val="2"/>
        <scheme val="minor"/>
      </rPr>
      <t>powered by</t>
    </r>
    <r>
      <rPr>
        <sz val="16"/>
        <rFont val="Calibri"/>
        <family val="2"/>
        <scheme val="minor"/>
      </rPr>
      <t xml:space="preserve"> </t>
    </r>
    <r>
      <rPr>
        <b/>
        <sz val="16"/>
        <rFont val="Calibri"/>
        <family val="2"/>
        <scheme val="minor"/>
      </rPr>
      <t>CAST</t>
    </r>
    <r>
      <rPr>
        <sz val="16"/>
        <rFont val="Calibri"/>
        <family val="2"/>
        <scheme val="minor"/>
      </rPr>
      <t xml:space="preserve"> for Continuous Improvement (CI)</t>
    </r>
  </si>
  <si>
    <t>Avoid improper processing of the execution status of data handling operations</t>
  </si>
  <si>
    <t>Use dedicated stored procedures when multiple data accesses are needed (ASCPEM-PRF-10)</t>
  </si>
  <si>
    <t>CWE-89: Avoid SQL injection vulnerabilities</t>
  </si>
  <si>
    <t>CWE-134: Avoid uncontrolled format string</t>
  </si>
  <si>
    <t>CWE-79: Avoid cross-site scripting DOM vulnerabilities</t>
  </si>
  <si>
    <t>Avoid direct or indirect remote calls inside a loop(ASCPEM-PRF-8)</t>
  </si>
  <si>
    <t>Avoid instantiations inside loops</t>
  </si>
  <si>
    <t>Close database resources ASAP</t>
  </si>
  <si>
    <t>Close the outermost stream ASAP</t>
  </si>
  <si>
    <t>Avoid empty catch blocks</t>
  </si>
  <si>
    <t>Avoid using SQL queries inside a loop</t>
  </si>
  <si>
    <t>Pages should use error handling page</t>
  </si>
  <si>
    <t>Avoid Too Many Copy Pasted Artifacts</t>
  </si>
  <si>
    <t>Favor PreparedStatement or CallableStatement over Statement</t>
  </si>
  <si>
    <t>Avoid Artifacts with high Commented-out Code Lines/Code Lines ratio</t>
  </si>
  <si>
    <t>Avoid "SELECT *" queries</t>
  </si>
  <si>
    <t>Avoid Tables not using referential integrity</t>
  </si>
  <si>
    <t>Avoid High Response for Classes</t>
  </si>
  <si>
    <t>Avoid catching an exception of type Exception</t>
  </si>
  <si>
    <t>Avoid method invocation in a loop termination expression</t>
  </si>
  <si>
    <t>Avoid undocumented Web Server Pages</t>
  </si>
  <si>
    <t>Avoid Classes with a High Lack of Cohesion</t>
  </si>
  <si>
    <t>Avoid Classes with a High Lack of Cohesion - variant</t>
  </si>
  <si>
    <t>Avoid hardcoded network resource names</t>
  </si>
  <si>
    <t>Avoid indirect String concatenation inside loops</t>
  </si>
  <si>
    <t>Avoid Artifacts with High Integration Complexity</t>
  </si>
  <si>
    <t>Avoid Artifacts with High Cyclomatic Complexity</t>
  </si>
  <si>
    <t>Methods must have appropriate JavaDoc @throws tags</t>
  </si>
  <si>
    <t>Avoid declaring throwing an exception and not throwing it</t>
  </si>
  <si>
    <t>Methods must have appropriate JavaDoc @exception tags</t>
  </si>
  <si>
    <t>Avoid Classes with a High Depth of Inheritance Tree</t>
  </si>
  <si>
    <t>Methods must have JavaDoc comments</t>
  </si>
  <si>
    <t>Methods must have appropriate JavaDoc @param tags</t>
  </si>
  <si>
    <t>Private fields must have JavaDoc Comments</t>
  </si>
  <si>
    <t>Avoid String initialization with String object (created using the 'new' keyword)</t>
  </si>
  <si>
    <t>Methods must have appropriate JavaDoc @return tags</t>
  </si>
  <si>
    <t>Avoid using 'Throwable.printStackTrace()' within a try catch block</t>
  </si>
  <si>
    <t>Avoid using 'System.err' and 'System.out' outside a try catch block</t>
  </si>
  <si>
    <t>Classes and Interfaces must have JavaDoc @author tag</t>
  </si>
  <si>
    <t>Classes and Interfaces must have JavaDoc Comments</t>
  </si>
  <si>
    <t>Avoid using 'System.err' and 'System.out' within a try catch block</t>
  </si>
  <si>
    <t>Fields must have JavaDoc Comments</t>
  </si>
  <si>
    <t>Avoid hiding attributes</t>
  </si>
  <si>
    <t>Avoid Artifacts with High Essential Complexity</t>
  </si>
  <si>
    <t>Avoid throwing an exception in a catch block without chaining it</t>
  </si>
  <si>
    <t>Method naming convention - case control</t>
  </si>
  <si>
    <t>Avoid large Artifacts - too many Lines of Code</t>
  </si>
  <si>
    <t>Declare as Static all methods not using instance members</t>
  </si>
  <si>
    <t>Avoid Artifacts with a Complex SELECT Clause</t>
  </si>
  <si>
    <t>Good use of Interfaces when instantiating a collection</t>
  </si>
  <si>
    <t>Avoid Artifacts with High Depth of Code</t>
  </si>
  <si>
    <t>Use of style sheets</t>
  </si>
  <si>
    <t>Provide accessors to Private Fields</t>
  </si>
  <si>
    <t>Avoid large JSP Pages - too many Scriptlets</t>
  </si>
  <si>
    <t>Avoid Artifacts with High Fan-Out</t>
  </si>
  <si>
    <t>Avoid unreferenced Methods</t>
  </si>
  <si>
    <t>Avoid unreferenced Data Members</t>
  </si>
  <si>
    <t>Avoid Classes with High Coupling Between Objects</t>
  </si>
  <si>
    <t>Provide a private default Constructor for utility Classes</t>
  </si>
  <si>
    <t>Avoid using 'sun.*' Classes</t>
  </si>
  <si>
    <t>Avoid static Field of type collection</t>
  </si>
  <si>
    <t>Avoid using Dynamic instantiation</t>
  </si>
  <si>
    <t>Avoid unreferenced JSPs and web client files</t>
  </si>
  <si>
    <t>Avoid Methods with a very low comment/code ratio</t>
  </si>
  <si>
    <t>Avoid Classes with a very low comment/code ratio</t>
  </si>
  <si>
    <t>Avoid Web Server pages having a very low Comment/Code ratio</t>
  </si>
  <si>
    <t>Avoid Artifacts with High Fan-In</t>
  </si>
  <si>
    <t>Avoid Artifacts with lines longer than X characters</t>
  </si>
  <si>
    <t>Avoid large number of String concatenation</t>
  </si>
  <si>
    <t>Avoid using 'java.io.File'</t>
  </si>
  <si>
    <t>Avoid Unused Imports</t>
  </si>
  <si>
    <t>Track Classes referencing Database objects</t>
  </si>
  <si>
    <t>org.owasp.webgoat.lessons.MaliciousFileExecution.handleRequest</t>
  </si>
  <si>
    <t>Java Method</t>
  </si>
  <si>
    <t>WebGoat_35ec2bcf/Webgoat/Java content</t>
  </si>
  <si>
    <t>org.owasp.webgoat.lessons.MaliciousFileExecution.restartLesson</t>
  </si>
  <si>
    <t>org.owasp.webgoat.session.CreateDB.createModifyWithSQLLessonTable</t>
  </si>
  <si>
    <t>org.owasp.webgoat.session.CreateDB.createMFEImagesTable</t>
  </si>
  <si>
    <t>org.owasp.webgoat.session.CreateDB.createBlindSQLLessonTable</t>
  </si>
  <si>
    <t>org.owasp.webgoat.session.CreateDB.createTransactionTable</t>
  </si>
  <si>
    <t>org.owasp.webgoat.lessons.BlindStringSqlInjection.createContent</t>
  </si>
  <si>
    <t>org.owasp.webgoat.lessons.BlindNumericSqlInjection.createContent</t>
  </si>
  <si>
    <t>[C:\CASTMS\webgoat-83-1362\Deploy\Webgoat\Java\lessons\SQLInjection\SearchStaffSQLI.jsp]</t>
  </si>
  <si>
    <t>eFile</t>
  </si>
  <si>
    <t>org.owasp.webgoat.lessons.SqlModifyData.makeAccountLine</t>
  </si>
  <si>
    <t>org.owasp.webgoat.lessons.SqlAddData.makeAccountLine</t>
  </si>
  <si>
    <t>org.owasp.webgoat.lessons.SqlModifyData.createContent</t>
  </si>
  <si>
    <t>org.owasp.webgoat.lessons.SqlAddData.createContent</t>
  </si>
  <si>
    <t>org.owasp.webgoat.lessons.BlindScript.executeEventTrigger</t>
  </si>
  <si>
    <t>org.owasp.webgoat.lessons.MaliciousFileExecution.createContent</t>
  </si>
  <si>
    <t>org.owasp.webgoat.lessons.BlindScript.executeTimeTrigger</t>
  </si>
  <si>
    <t>org.owasp.webgoat.lessons.BlindScript.executeSpyWare</t>
  </si>
  <si>
    <t>org.owasp.webgoat.util</t>
  </si>
  <si>
    <t>Java Package</t>
  </si>
  <si>
    <t>org.owasp.webgoat.lessons.ClientSideValidation.stage2Content</t>
  </si>
  <si>
    <t>Updated</t>
  </si>
  <si>
    <t>org.owasp.webgoat.lessons.BlindScript.createContent</t>
  </si>
  <si>
    <t>org.owasp.webgoat.lessons.BlindScript.StaticDeleter</t>
  </si>
  <si>
    <t>[C:\CASTMS\webgoat-83-1362\Deploy\Webgoat\Java\lessons\SQLInjection\ViewProfileSQLI.jsp]</t>
  </si>
  <si>
    <t>[C:\CASTMS\webgoat-83-1362\Deploy\Webgoat\Java\lessons\RoleBasedAccessControl\ViewProfileRBAC.jsp]</t>
  </si>
  <si>
    <t>[C:\CASTMS\webgoat-83-1362\Deploy\Webgoat\Java\lessons\DBSQLInjection\ViewProfileDBSQLI.jsp]</t>
  </si>
  <si>
    <t>[C:\CASTMS\webgoat-83-1362\Deploy\Webgoat\Java\lessons\DBCrossSiteScripting\ViewProfileDBCSS.jsp]</t>
  </si>
  <si>
    <t>[C:\CASTMS\webgoat-83-1362\Deploy\Webgoat\Java\lessons\CrossSiteScripting\ViewProfileCSS.jsp]</t>
  </si>
  <si>
    <t>[C:\CASTMS\webgoat-83-1362\Deploy\Webgoat\Java\lessons\SQLInjection\LoginSQLI.jsp]</t>
  </si>
  <si>
    <t>[C:\CASTMS\webgoat-83-1362\Deploy\Webgoat\Java\lessons\RoleBasedAccessControl\SearchStaffRBAC.jsp]</t>
  </si>
  <si>
    <t>[C:\CASTMS\webgoat-83-1362\Deploy\Webgoat\Java\lessons\RoleBasedAccessControl\LoginRBAC.jsp]</t>
  </si>
  <si>
    <t>[C:\CASTMS\webgoat-83-1362\Deploy\Webgoat\Java\lessons\DBSQLInjection\SearchStaffDBSQLI.jsp]</t>
  </si>
  <si>
    <t>[C:\CASTMS\webgoat-83-1362\Deploy\Webgoat\Java\lessons\DBSQLInjection\LoginDBSQLI.jsp]</t>
  </si>
  <si>
    <t>[C:\CASTMS\webgoat-83-1362\Deploy\Webgoat\Java\lessons\DBCrossSiteScripting\SearchStaffDBCSS.jsp]</t>
  </si>
  <si>
    <t>[C:\CASTMS\webgoat-83-1362\Deploy\Webgoat\Java\lessons\DBCrossSiteScripting\LoginDBCSS.jsp]</t>
  </si>
  <si>
    <t>[C:\CASTMS\webgoat-83-1362\Deploy\Webgoat\Java\lessons\CrossSiteScripting\SearchStaffCSS.jsp]</t>
  </si>
  <si>
    <t>[C:\CASTMS\webgoat-83-1362\Deploy\Webgoat\Java\lessons\CrossSiteScripting\LoginCSS.jsp]</t>
  </si>
  <si>
    <t>org.owasp.webgoat.lessons.BlindStringSqlInjection.handleRequest</t>
  </si>
  <si>
    <t>org.owasp.webgoat.lessons.BlindNumericSqlInjection.handleRequest</t>
  </si>
  <si>
    <t>org.owasp.webgoat.lessons.SqlModifyData.handleRequest</t>
  </si>
  <si>
    <t>org.owasp.webgoat.lessons.SqlAddData.handleRequest</t>
  </si>
  <si>
    <t>org.owasp.webgoat.lessons.BypassHtmlFieldRestrictions.handleRequest</t>
  </si>
  <si>
    <t>org.owasp.webgoat.lessons.CsrfTokenByPass.getCredits</t>
  </si>
  <si>
    <t>org.owasp.webgoat.lessons.CsrfPromptByPass.getCredits</t>
  </si>
  <si>
    <t>org.owasp.webgoat.lessons.BlindStringSqlInjection.getHints</t>
  </si>
  <si>
    <t>org.owasp.webgoat.lessons.SoapRequest.getResults</t>
  </si>
  <si>
    <t>org.owasp.webgoat.lessons.BlindNumericSqlInjection.getHints</t>
  </si>
  <si>
    <t>org.owasp.webgoat.lessons.MaliciousFileExecution.fill_uploads_and_target_parent_directory</t>
  </si>
  <si>
    <t>org.owasp.webgoat.lessons.WsSqlInjection.getCreditCard</t>
  </si>
  <si>
    <t>org.owasp.webgoat.lessons.MaliciousFileExecution</t>
  </si>
  <si>
    <t>Java Class</t>
  </si>
  <si>
    <t>org.owasp.webgoat.lessons.BlindScript</t>
  </si>
  <si>
    <t>CASTDB.WEBGOAT_GUEST.PINS</t>
  </si>
  <si>
    <t>Oracle table</t>
  </si>
  <si>
    <t>WEBGOAT_GUEST_7290dd07/Webgoat/database content</t>
  </si>
  <si>
    <t>CASTDB.WEBGOAT_GUEST.SALARIES</t>
  </si>
  <si>
    <t>CASTDB.WEBGOAT_GUEST.MFE_IMAGES</t>
  </si>
  <si>
    <t>CASTDB.WEBGOAT_GUEST.TRANSACTIONS</t>
  </si>
  <si>
    <t>Avoid catching an exception of type Exception RuntimeException or Throwable</t>
  </si>
  <si>
    <t>org.owasp.webgoat.lessons.BlindScript.loadMe</t>
  </si>
  <si>
    <t>org.owasp.webgoat.lessons.WSDLScanning.accessWGService</t>
  </si>
  <si>
    <t>[C:\CASTMS\webgoat-83-1362\Deploy\Webgoat\Java\main.jsp]</t>
  </si>
  <si>
    <t>org.owasp.webgoat.lessons.CsrfPromptByPass</t>
  </si>
  <si>
    <t>org.owasp.webgoat.lessons.BypassHtmlFieldRestrictions</t>
  </si>
  <si>
    <t>org.owasp.webgoat.lessons.SqlModifyData</t>
  </si>
  <si>
    <t>org.owasp.webgoat.lessons.SqlAddData</t>
  </si>
  <si>
    <t>org.owasp.webgoat.lessons.CsrfTokenByPass</t>
  </si>
  <si>
    <t>org.owasp.webgoat.session.Screen</t>
  </si>
  <si>
    <t>org.owasp.webgoat.lessons.CSRF</t>
  </si>
  <si>
    <t>org.owasp.webgoat.session.Course.getLanguageFromFileName</t>
  </si>
  <si>
    <t>org.owasp.webgoat.session.WebSession.update</t>
  </si>
  <si>
    <t>org.owasp.webgoat.session.WebgoatContext.WebgoatContext</t>
  </si>
  <si>
    <t>Java Constructor</t>
  </si>
  <si>
    <t>org.owasp.webgoat.lessons.ResidentJavaFileObject.getCharContent</t>
  </si>
  <si>
    <t>org.owasp.webgoat.lessons.ResidentJavaFileObject.ResidentJavaFileObject</t>
  </si>
  <si>
    <t>org.owasp.webgoat.lessons.SqlModifyData.DEFAULT_RANKING</t>
  </si>
  <si>
    <t>Java Field</t>
  </si>
  <si>
    <t>org.owasp.webgoat.lessons.SqlAddData.DEFAULT_RANKING</t>
  </si>
  <si>
    <t>org.owasp.webgoat.lessons.MaliciousFileExecution.DEFAULT_RANKING</t>
  </si>
  <si>
    <t>org.owasp.webgoat.lessons.CsrfTokenByPass.DEFAULT_RANKING</t>
  </si>
  <si>
    <t>org.owasp.webgoat.lessons.CsrfPromptByPass.DEFAULT_RANKING</t>
  </si>
  <si>
    <t>org.owasp.webgoat.lessons.BypassHtmlFieldRestrictions.DEFAULT_RANKING</t>
  </si>
  <si>
    <t>org.owasp.webgoat.lessons.BlindStringSqlInjection.DEFAULT_RANKING</t>
  </si>
  <si>
    <t>org.owasp.webgoat.lessons.BlindScript.DEFAULT_RANKING</t>
  </si>
  <si>
    <t>org.owasp.webgoat.lessons.BlindNumericSqlInjection.DEFAULT_RANKING</t>
  </si>
  <si>
    <t>org.owasp.webgoat.lessons.CsrfTokenByPass.TRANSFER_FUNDS_PARAMETER</t>
  </si>
  <si>
    <t>org.owasp.webgoat.session.DatabaseUtilities.makeConnection</t>
  </si>
  <si>
    <t>org.owasp.webgoat.lessons.RandomLessonAdapter.setStageComplete</t>
  </si>
  <si>
    <t>org.owasp.webgoat.lessons.RandomLessonAdapter.setStage</t>
  </si>
  <si>
    <t>org.owasp.webgoat.lessons.BypassHtmlFieldRestrictions.createContent</t>
  </si>
  <si>
    <t>org.owasp.webgoat.lessons.ResidentJavaFileObject</t>
  </si>
  <si>
    <t>org.owasp.webgoat.util.WebGoatI18N</t>
  </si>
  <si>
    <t>org.owasp.webgoat.session.WebgoatContext.DEFAULTLANGUAGE</t>
  </si>
  <si>
    <t>org.owasp.webgoat.session.WebSession.LANGUAGE</t>
  </si>
  <si>
    <t>org.owasp.webgoat.lessons.SqlModifyData.MANDIANT_LOGO</t>
  </si>
  <si>
    <t>org.owasp.webgoat.lessons.SqlAddData.MANDIANT_LOGO</t>
  </si>
  <si>
    <t>org.owasp.webgoat.lessons.CsrfPromptByPass.TRANSFER_FUND_AMOUNT_ATTRIBUTE</t>
  </si>
  <si>
    <t>org.owasp.webgoat.lessons.CsrfPromptByPass.CONFIRM_TRANFER</t>
  </si>
  <si>
    <t>org.owasp.webgoat.lessons.CsrfPromptByPass.CANCEL_TRANSFER</t>
  </si>
  <si>
    <t>org.owasp.webgoat.lessons.Category.MALICIOUS_EXECUTION</t>
  </si>
  <si>
    <t>org.owasp.webgoat.lessons.CSRF.TRANSFER_FUNDS_PARAMETER</t>
  </si>
  <si>
    <t>org.owasp.webgoat.lessons.CSRF.TRANSFER_FUNDS_PAGE</t>
  </si>
  <si>
    <t>org.owasp.webgoat.lessons.BypassHtmlFieldRestrictions.MANDIANT_LOGO</t>
  </si>
  <si>
    <t>org.owasp.webgoat.lessons.BlindStringSqlInjection.MANDIANT_LOGO</t>
  </si>
  <si>
    <t>org.owasp.webgoat.lessons.BlindNumericSqlInjection.MANDIANT_LOGO</t>
  </si>
  <si>
    <t>org.owasp.webgoat.util.WebGoatI18N.loadLanguage</t>
  </si>
  <si>
    <t>org.owasp.webgoat.util.WebGoatI18N.WebGoatI18N</t>
  </si>
  <si>
    <t>org.owasp.webgoat.session.WebgoatContext.setWebgoatiI18N</t>
  </si>
  <si>
    <t>org.owasp.webgoat.session.WebgoatContext.getWebgoatI18N</t>
  </si>
  <si>
    <t>org.owasp.webgoat.session.WebSession.setLineBreak</t>
  </si>
  <si>
    <t>org.owasp.webgoat.session.WebSession.getCurrrentLanguage</t>
  </si>
  <si>
    <t>org.owasp.webgoat.lessons.SqlModifyData.getDefaultRanking</t>
  </si>
  <si>
    <t>org.owasp.webgoat.lessons.SqlAddData.getDefaultRanking</t>
  </si>
  <si>
    <t>org.owasp.webgoat.lessons.MaliciousFileExecution.getDefaultRanking</t>
  </si>
  <si>
    <t>org.owasp.webgoat.lessons.CsrfTokenByPass.getDefaultRanking</t>
  </si>
  <si>
    <t>org.owasp.webgoat.lessons.CsrfPromptByPass.getDefaultRanking</t>
  </si>
  <si>
    <t>org.owasp.webgoat.lessons.CsrfPromptByPass.getDefaultCategory</t>
  </si>
  <si>
    <t>org.owasp.webgoat.lessons.BypassHtmlFieldRestrictions.getDefaultRanking</t>
  </si>
  <si>
    <t>org.owasp.webgoat.lessons.BlindStringSqlInjection.getDefaultRanking</t>
  </si>
  <si>
    <t>org.owasp.webgoat.lessons.BlindScript.getDefaultRanking</t>
  </si>
  <si>
    <t>org.owasp.webgoat.lessons.BlindScript.getDefaultCategory</t>
  </si>
  <si>
    <t>org.owasp.webgoat.lessons.BlindScript.compose</t>
  </si>
  <si>
    <t>org.owasp.webgoat.lessons.BlindNumericSqlInjection.getDefaultRanking</t>
  </si>
  <si>
    <t>org.owasp.webgoat.util.WebGoatI18N.setCurrentLanguage</t>
  </si>
  <si>
    <t>org.owasp.webgoat.session.WebgoatContext.getDefaultLanguage</t>
  </si>
  <si>
    <t>org.owasp.webgoat.lessons.CsrfTokenByPass.CsrfTokenByPass</t>
  </si>
  <si>
    <t>org.owasp.webgoat.lessons.BlindScript.executeBackDoor</t>
  </si>
  <si>
    <t>org.owasp.webgoat.lessons.AbstractLesson.setLessonPlanFileName</t>
  </si>
  <si>
    <t>org.owasp.webgoat.lessons.AbstractLesson.getDefaultLanguage</t>
  </si>
  <si>
    <t>org.owasp.webgoat.lessons.AbstractLesson.getAvailableLanguages</t>
  </si>
  <si>
    <t>org.owasp.webgoat.lessons.BlindScript.easterEgg</t>
  </si>
  <si>
    <t>org.owasp.webgoat.lessons.CsrfPromptByPass.getHints</t>
  </si>
  <si>
    <t>org.owasp.webgoat.lessons.BlindScript.compile</t>
  </si>
  <si>
    <t>org.owasp.webgoat.session.RandomLessonTracker.getStageNumber</t>
  </si>
  <si>
    <t>org.owasp.webgoat.lessons.CsrfTokenByPass.getHints</t>
  </si>
  <si>
    <t>org.owasp.webgoat.util.WebGoatI18N.get</t>
  </si>
  <si>
    <t>org.owasp.webgoat.lessons.AbstractLesson.getLessonPlanFileName</t>
  </si>
  <si>
    <t>org.owasp.webgoat.lessons.MaliciousFileExecution.getInstructions</t>
  </si>
  <si>
    <t>org.owasp.webgoat.lessons.BlindStringSqlInjection.getInstructions</t>
  </si>
  <si>
    <t>org.owasp.webgoat.lessons.BlindNumericSqlInjection.getInstructions</t>
  </si>
  <si>
    <t>org.owasp.webgoat.session.WebSession.setAdmin</t>
  </si>
  <si>
    <t>org.owasp.webgoat.lessons.SqlModifyData.getInstructions</t>
  </si>
  <si>
    <t>org.owasp.webgoat.lessons.SqlModifyData.getHints</t>
  </si>
  <si>
    <t>org.owasp.webgoat.lessons.SqlAddData.getInstructions</t>
  </si>
  <si>
    <t>org.owasp.webgoat.lessons.SqlAddData.getHints</t>
  </si>
  <si>
    <t>org.owasp.webgoat.lessons.BypassHtmlFieldRestrictions.getInstructions</t>
  </si>
  <si>
    <t>org.owasp.webgoat.lessons.BypassHtmlFieldRestrictions.getHints</t>
  </si>
  <si>
    <t>org.owasp.webgoat.lessons.BlindScript.getHints</t>
  </si>
  <si>
    <t>org.owasp.webgoat.lessons.MaliciousFileExecution.getHints</t>
  </si>
  <si>
    <t>org.owasp.webgoat.lessons.CsrfTokenByPass.doTransfer</t>
  </si>
  <si>
    <t>org.owasp.webgoat.lessons.CsrfPromptByPass.doTransfer</t>
  </si>
  <si>
    <t>org.owasp.webgoat.lessons.CSRF.doTransfer</t>
  </si>
  <si>
    <t>org.owasp.webgoat.session.WebgoatContext.defaultLanguage</t>
  </si>
  <si>
    <t>org.owasp.webgoat.lessons.SqlModifyData.userid</t>
  </si>
  <si>
    <t>org.owasp.webgoat.lessons.SqlAddData.userid</t>
  </si>
  <si>
    <t>org.owasp.webgoat.lessons.AbstractLesson.defaultLanguage</t>
  </si>
  <si>
    <t>org.owasp.webgoat.lessons.BypassHtmlFieldRestrictions.userid</t>
  </si>
  <si>
    <t>org.owasp.webgoat.lessons.BypassHtmlFieldRestrictions.USERID</t>
  </si>
  <si>
    <t>org.owasp.webgoat.util.WebGoatI18N.defaultLanguage</t>
  </si>
  <si>
    <t>org.owasp.webgoat.util.WebGoatI18N.currentLanguage</t>
  </si>
  <si>
    <t>org.owasp.webgoat.lessons.SqlModifyData.USERID</t>
  </si>
  <si>
    <t>org.owasp.webgoat.lessons.SqlModifyData.TARGET_USERID</t>
  </si>
  <si>
    <t>org.owasp.webgoat.lessons.SqlModifyData.NONTARGET_USERID</t>
  </si>
  <si>
    <t>org.owasp.webgoat.lessons.SqlAddData.USERID</t>
  </si>
  <si>
    <t>org.owasp.webgoat.lessons.ResidentJavaFileObject.programText</t>
  </si>
  <si>
    <t>org.owasp.webgoat.lessons.MaliciousFileExecution.UPLOADS_RELATIVE_PATH</t>
  </si>
  <si>
    <t>org.owasp.webgoat.lessons.MaliciousFileExecution.TARGET_RELATIVE_PATH</t>
  </si>
  <si>
    <t>org.owasp.webgoat.lessons.MaliciousFileExecution.MANDIANT_LOGO</t>
  </si>
  <si>
    <t>org.owasp.webgoat.lessons.CsrfTokenByPass.random</t>
  </si>
  <si>
    <t>org.owasp.webgoat.lessons.CsrfTokenByPass.INVALID_TOKEN</t>
  </si>
  <si>
    <t>org.owasp.webgoat.lessons.CsrfTokenByPass.CSRFTOKEN</t>
  </si>
  <si>
    <t>org.owasp.webgoat.lessons.BlindStringSqlInjection.TARGET_CC_NUM</t>
  </si>
  <si>
    <t>org.owasp.webgoat.lessons.BlindStringSqlInjection.ACCT_NUM</t>
  </si>
  <si>
    <t>org.owasp.webgoat.lessons.BlindScript.WEBGOAT_URL</t>
  </si>
  <si>
    <t>org.owasp.webgoat.lessons.BlindScript.PERSON</t>
  </si>
  <si>
    <t>org.owasp.webgoat.lessons.BlindScript.PARAMS</t>
  </si>
  <si>
    <t>org.owasp.webgoat.lessons.BlindScript.METHOD</t>
  </si>
  <si>
    <t>org.owasp.webgoat.lessons.BlindScript.CODE</t>
  </si>
  <si>
    <t>org.owasp.webgoat.lessons.BlindScript.ARG_TYPES</t>
  </si>
  <si>
    <t>org.owasp.webgoat.lessons.BlindNumericSqlInjection.TARGET_CC_NUM</t>
  </si>
  <si>
    <t>org.owasp.webgoat.lessons.BlindNumericSqlInjection.ACCT_NUM</t>
  </si>
  <si>
    <t>org.owasp.webgoat.util.WebGoatI18N.labels</t>
  </si>
  <si>
    <t>org.owasp.webgoat.lessons.MaliciousFileExecution.uploads_and_target_parent_directory</t>
  </si>
  <si>
    <t>org.owasp.webgoat.lessons.AbstractLesson.availableLanguages</t>
  </si>
  <si>
    <t>org.owasp.webgoat.session.WebgoatContext.webgoati18n</t>
  </si>
  <si>
    <t>org.owasp.webgoat.session.WebSession.currentLanguage</t>
  </si>
  <si>
    <t>org.owasp.webgoat.lessons.Encoding.makeRow</t>
  </si>
  <si>
    <t>[C:\CASTMS\webgoat-83-1362\Deploy\Webgoat\Java\lessons\General\redirect.jsp]</t>
  </si>
  <si>
    <t>Unchanged</t>
  </si>
  <si>
    <t>org.owasp.webgoat.lessons.BlindStringSqlInjection</t>
  </si>
  <si>
    <t>org.owasp.webgoat.lessons.BlindNumericSqlInjection</t>
  </si>
  <si>
    <t>[C:\CASTMS\webgoat-83-1362\Deploy\Webgoat\Java\lesson_solutions\CsrfTokenByPass.html]</t>
  </si>
  <si>
    <t>[C:\CASTMS\webgoat-83-1362\Deploy\Webgoat\Java\lesson_solutions\CsrfPromptByPass.html]</t>
  </si>
  <si>
    <t>[C:\CASTMS\webgoat-83-1362\Deploy\Webgoat\Java\lesson_plans\German\WeakAuthenticationCookie.html]</t>
  </si>
  <si>
    <t>[C:\CASTMS\webgoat-83-1362\Deploy\Webgoat\Java\lesson_plans\German\StoredXss.html]</t>
  </si>
  <si>
    <t>[C:\CASTMS\webgoat-83-1362\Deploy\Webgoat\Java\lesson_plans\German\SqlStringInjection.html]</t>
  </si>
  <si>
    <t>[C:\CASTMS\webgoat-83-1362\Deploy\Webgoat\Java\lesson_plans\German\SqlNumericInjection.html]</t>
  </si>
  <si>
    <t>[C:\CASTMS\webgoat-83-1362\Deploy\Webgoat\Java\lesson_plans\German\RemoteAdminFlaw.html]</t>
  </si>
  <si>
    <t>[C:\CASTMS\webgoat-83-1362\Deploy\Webgoat\Java\lesson_plans\German\ReflectedXSS.html]</t>
  </si>
  <si>
    <t>[C:\CASTMS\webgoat-83-1362\Deploy\Webgoat\Java\lesson_plans\German\PathBasedAccessControl.html]</t>
  </si>
  <si>
    <t>[C:\CASTMS\webgoat-83-1362\Deploy\Webgoat\Java\lesson_plans\German\LogSpoofing.html]</t>
  </si>
  <si>
    <t>[C:\CASTMS\webgoat-83-1362\Deploy\Webgoat\Java\lesson_plans\German\JavaScriptValidation.html]</t>
  </si>
  <si>
    <t>[C:\CASTMS\webgoat-83-1362\Deploy\Webgoat\Java\lesson_plans\German\HttpBasics.html]</t>
  </si>
  <si>
    <t>[C:\CASTMS\webgoat-83-1362\Deploy\Webgoat\Java\lesson_plans\German\HtmlClues.html]</t>
  </si>
  <si>
    <t>[C:\CASTMS\webgoat-83-1362\Deploy\Webgoat\Java\lesson_plans\German\HiddenFieldTampering.html]</t>
  </si>
  <si>
    <t>[C:\CASTMS\webgoat-83-1362\Deploy\Webgoat\Java\lesson_plans\German\CommandInjection.html]</t>
  </si>
  <si>
    <t>[C:\CASTMS\webgoat-83-1362\Deploy\Webgoat\Java\lesson_plans\German\BasicAuthentication.html]</t>
  </si>
  <si>
    <t>[C:\CASTMS\webgoat-83-1362\Deploy\Webgoat\Java\lesson_plans\English\XPATHInjection.html]</t>
  </si>
  <si>
    <t>[C:\CASTMS\webgoat-83-1362\Deploy\Webgoat\Java\lesson_plans\English\XMLInjection.html]</t>
  </si>
  <si>
    <t>[C:\CASTMS\webgoat-83-1362\Deploy\Webgoat\Java\lesson_plans\English\WsSqlInjection.html]</t>
  </si>
  <si>
    <t>[C:\CASTMS\webgoat-83-1362\Deploy\Webgoat\Java\lesson_plans\English\WsSAXInjection.html]</t>
  </si>
  <si>
    <t>[C:\CASTMS\webgoat-83-1362\Deploy\Webgoat\Java\lesson_plans\English\WelcomeScreeen.html]</t>
  </si>
  <si>
    <t>[C:\CASTMS\webgoat-83-1362\Deploy\Webgoat\Java\lesson_plans\English\WeakSessionID.html]</t>
  </si>
  <si>
    <t>[C:\CASTMS\webgoat-83-1362\Deploy\Webgoat\Java\lesson_plans\English\WeakAuthenticationCookie.html]</t>
  </si>
  <si>
    <t>[C:\CASTMS\webgoat-83-1362\Deploy\Webgoat\Java\lesson_plans\English\WSDLScanning.html]</t>
  </si>
  <si>
    <t>[C:\CASTMS\webgoat-83-1362\Deploy\Webgoat\Java\lesson_plans\English\UsefulTools.html]</t>
  </si>
  <si>
    <t>[C:\CASTMS\webgoat-83-1362\Deploy\Webgoat\Java\lesson_plans\English\UncheckedEmail.html]</t>
  </si>
  <si>
    <t>[C:\CASTMS\webgoat-83-1362\Deploy\Webgoat\Java\lesson_plans\English\TraceXSS.html]</t>
  </si>
  <si>
    <t>[C:\CASTMS\webgoat-83-1362\Deploy\Webgoat\Java\lesson_plans\English\TomcatSetup.html]</t>
  </si>
  <si>
    <t>[C:\CASTMS\webgoat-83-1362\Deploy\Webgoat\Java\lesson_plans\English\ThreadSafetyProblem.html]</t>
  </si>
  <si>
    <t>[C:\CASTMS\webgoat-83-1362\Deploy\Webgoat\Java\lesson_plans\English\StoredXss.html]</t>
  </si>
  <si>
    <t>[C:\CASTMS\webgoat-83-1362\Deploy\Webgoat\Java\lesson_plans\English\SqlStringInjection.html]</t>
  </si>
  <si>
    <t>[C:\CASTMS\webgoat-83-1362\Deploy\Webgoat\Java\lesson_plans\English\SqlNumericInjection.html]</t>
  </si>
  <si>
    <t>[C:\CASTMS\webgoat-83-1362\Deploy\Webgoat\Java\lesson_plans\English\SoapRequest.html]</t>
  </si>
  <si>
    <t>[C:\CASTMS\webgoat-83-1362\Deploy\Webgoat\Java\lesson_plans\English\SilentTransactions.html]</t>
  </si>
  <si>
    <t>[C:\CASTMS\webgoat-83-1362\Deploy\Webgoat\Java\lesson_plans\English\SessionFixation.html]</t>
  </si>
  <si>
    <t>[C:\CASTMS\webgoat-83-1362\Deploy\Webgoat\Java\lesson_plans\English\SameOriginPolicyProtection.html]</t>
  </si>
  <si>
    <t>[C:\CASTMS\webgoat-83-1362\Deploy\Webgoat\Java\lesson_plans\English\SQLInjection.html]</t>
  </si>
  <si>
    <t>[C:\CASTMS\webgoat-83-1362\Deploy\Webgoat\Java\lesson_plans\English\RoleBasedAccessControl.html]</t>
  </si>
  <si>
    <t>[C:\CASTMS\webgoat-83-1362\Deploy\Webgoat\Java\lesson_plans\English\RemoteAdminFlaw.html]</t>
  </si>
  <si>
    <t>[C:\CASTMS\webgoat-83-1362\Deploy\Webgoat\Java\lesson_plans\English\ReflectedXSS.html]</t>
  </si>
  <si>
    <t>[C:\CASTMS\webgoat-83-1362\Deploy\Webgoat\Java\lesson_plans\English\Phishing.html]</t>
  </si>
  <si>
    <t>[C:\CASTMS\webgoat-83-1362\Deploy\Webgoat\Java\lesson_plans\English\PathBasedAccessControl.html]</t>
  </si>
  <si>
    <t>[C:\CASTMS\webgoat-83-1362\Deploy\Webgoat\Java\lesson_plans\English\PasswordStrength.html]</t>
  </si>
  <si>
    <t>[C:\CASTMS\webgoat-83-1362\Deploy\Webgoat\Java\lesson_plans\English\NewLesson.html]</t>
  </si>
  <si>
    <t>[C:\CASTMS\webgoat-83-1362\Deploy\Webgoat\Java\lesson_plans\English\MultiLevelLogin2.html]</t>
  </si>
  <si>
    <t>[C:\CASTMS\webgoat-83-1362\Deploy\Webgoat\Java\lesson_plans\English\MultiLevelLogin1.html]</t>
  </si>
  <si>
    <t>[C:\CASTMS\webgoat-83-1362\Deploy\Webgoat\Java\lesson_plans\English\LogSpoofing.html]</t>
  </si>
  <si>
    <t>[C:\CASTMS\webgoat-83-1362\Deploy\Webgoat\Java\lesson_plans\English\Lesson_Plan_Template.html]</t>
  </si>
  <si>
    <t>[C:\CASTMS\webgoat-83-1362\Deploy\Webgoat\Java\lesson_plans\English\JavaScriptValidation.html]</t>
  </si>
  <si>
    <t>[C:\CASTMS\webgoat-83-1362\Deploy\Webgoat\Java\lesson_plans\English\JSONInjection.html]</t>
  </si>
  <si>
    <t>[C:\CASTMS\webgoat-83-1362\Deploy\Webgoat\Java\lesson_plans\English\InsecureLogin.html]</t>
  </si>
  <si>
    <t>[C:\CASTMS\webgoat-83-1362\Deploy\Webgoat\Java\lesson_plans\English\HttpSplitting.html]</t>
  </si>
  <si>
    <t>[C:\CASTMS\webgoat-83-1362\Deploy\Webgoat\Java\lesson_plans\English\HttpOnly.html]</t>
  </si>
  <si>
    <t>[C:\CASTMS\webgoat-83-1362\Deploy\Webgoat\Java\lesson_plans\English\HttpBasics.html]</t>
  </si>
  <si>
    <t>[C:\CASTMS\webgoat-83-1362\Deploy\Webgoat\Java\lesson_plans\English\HtmlClues.html]</t>
  </si>
  <si>
    <t>[C:\CASTMS\webgoat-83-1362\Deploy\Webgoat\Java\lesson_plans\English\HowToWork.html]</t>
  </si>
  <si>
    <t>[C:\CASTMS\webgoat-83-1362\Deploy\Webgoat\Java\lesson_plans\English\HiddenFieldTampering.html]</t>
  </si>
  <si>
    <t>[C:\CASTMS\webgoat-83-1362\Deploy\Webgoat\Java\lesson_plans\English\ForgotPassword.html]</t>
  </si>
  <si>
    <t>[C:\CASTMS\webgoat-83-1362\Deploy\Webgoat\Java\lesson_plans\English\ForcedBrowsing.html]</t>
  </si>
  <si>
    <t>[C:\CASTMS\webgoat-83-1362\Deploy\Webgoat\Java\lesson_plans\English\FailOpenAuthentication.html]</t>
  </si>
  <si>
    <t>[C:\CASTMS\webgoat-83-1362\Deploy\Webgoat\Java\lesson_plans\English\Encoding.html]</t>
  </si>
  <si>
    <t>[C:\CASTMS\webgoat-83-1362\Deploy\Webgoat\Java\lesson_plans\English\DangerousEval.html]</t>
  </si>
  <si>
    <t>[C:\CASTMS\webgoat-83-1362\Deploy\Webgoat\Java\lesson_plans\English\DOS_Login.html]</t>
  </si>
  <si>
    <t>[C:\CASTMS\webgoat-83-1362\Deploy\Webgoat\Java\lesson_plans\English\DOMXSS.html]</t>
  </si>
  <si>
    <t>[C:\CASTMS\webgoat-83-1362\Deploy\Webgoat\Java\lesson_plans\English\DOMInjection.html]</t>
  </si>
  <si>
    <t>[C:\CASTMS\webgoat-83-1362\Deploy\Webgoat\Java\lesson_plans\English\DBSQLInjection.html]</t>
  </si>
  <si>
    <t>[C:\CASTMS\webgoat-83-1362\Deploy\Webgoat\Java\lesson_plans\English\DBCrossSiteScripting.html]</t>
  </si>
  <si>
    <t>[C:\CASTMS\webgoat-83-1362\Deploy\Webgoat\Java\lesson_plans\English\CsrfTokenByPass.html]</t>
  </si>
  <si>
    <t>[C:\CASTMS\webgoat-83-1362\Deploy\Webgoat\Java\lesson_plans\English\CsrfPromptByPass.html]</t>
  </si>
  <si>
    <t>[C:\CASTMS\webgoat-83-1362\Deploy\Webgoat\Java\lesson_plans\English\CrossSiteScripting.html]</t>
  </si>
  <si>
    <t>[C:\CASTMS\webgoat-83-1362\Deploy\Webgoat\Java\lesson_plans\English\ConcurrencyCart.html]</t>
  </si>
  <si>
    <t>[C:\CASTMS\webgoat-83-1362\Deploy\Webgoat\Java\lesson_plans\English\CommandInjection.html]</t>
  </si>
  <si>
    <t>[C:\CASTMS\webgoat-83-1362\Deploy\Webgoat\Java\lesson_plans\English\ClientSideValidation.html]</t>
  </si>
  <si>
    <t>[C:\CASTMS\webgoat-83-1362\Deploy\Webgoat\Java\lesson_plans\English\ClientSideFiltering.html]</t>
  </si>
  <si>
    <t>[C:\CASTMS\webgoat-83-1362\Deploy\Webgoat\Java\lesson_plans\English\ChallengeScreen.html]</t>
  </si>
  <si>
    <t>[C:\CASTMS\webgoat-83-1362\Deploy\Webgoat\Java\lesson_plans\English\CSRF.html]</t>
  </si>
  <si>
    <t>[C:\CASTMS\webgoat-83-1362\Deploy\Webgoat\Java\lesson_plans\English\BufferOverflow.html]</t>
  </si>
  <si>
    <t>[C:\CASTMS\webgoat-83-1362\Deploy\Webgoat\Java\lesson_plans\English\BlindSqlInjection.html]</t>
  </si>
  <si>
    <t>[C:\CASTMS\webgoat-83-1362\Deploy\Webgoat\Java\lesson_plans\English\BasicAuthentication.html]</t>
  </si>
  <si>
    <t>[C:\CASTMS\webgoat-83-1362\Deploy\Webgoat\Java\lesson_plans\English\BackDoors.html]</t>
  </si>
  <si>
    <t>[C:\CASTMS\webgoat-83-1362\Deploy\Webgoat\Java\lesson_plans\English\AccessControlMatrix.html]</t>
  </si>
  <si>
    <t>org.owasp.webgoat.lessons.RoleBasedAccessControl.UpdateProfile.getNextUID</t>
  </si>
  <si>
    <t>org.owasp.webgoat.lessons.CrossSiteScripting.UpdateProfile.getNextUID</t>
  </si>
  <si>
    <t>org.owasp.webgoat.lessons.GoatHillsFinancial.UpdateProfile.getNextUID</t>
  </si>
  <si>
    <t>org.owasp.webgoat.lessons.DBCrossSiteScripting.UpdateProfile.getNextUID</t>
  </si>
  <si>
    <t>org.owasp.webgoat.lessons.HttpSplitting.handleRequest</t>
  </si>
  <si>
    <t>org.owasp.webgoat.lessons.PathBasedAccessControl.getInstructions</t>
  </si>
  <si>
    <t>org.owasp.webgoat.lessons.Challenge2Screen.showDefaceAttempt</t>
  </si>
  <si>
    <t>org.owasp.webgoat.lessons.PathBasedAccessControl.createContent</t>
  </si>
  <si>
    <t>org.owasp.webgoat.lessons.BasicAuthentication.doStage1</t>
  </si>
  <si>
    <t>org.owasp.webgoat.session.CreateDB.createUserDataTable</t>
  </si>
  <si>
    <t>org.owasp.webgoat.lessons.DangerousEval.createContent</t>
  </si>
  <si>
    <t>org.owasp.webgoat.lessons.JavaScriptValidation.createContent</t>
  </si>
  <si>
    <t>org.owasp.webgoat.session.LessonTracker.setProperties</t>
  </si>
  <si>
    <t>org.owasp.webgoat.lessons.CsrfPromptByPass.isTransferFunds</t>
  </si>
  <si>
    <t>org.owasp.webgoat.lessons.CSRF.isTransferFunds</t>
  </si>
  <si>
    <t>org.owasp.webgoat.lessons.LogSpoofing.createContent</t>
  </si>
  <si>
    <t>org.owasp.webgoat.session.RandomLessonTracker.store</t>
  </si>
  <si>
    <t>org.owasp.webgoat.lessons.StoredXss.makeCurrent</t>
  </si>
  <si>
    <t>C:\CASTMS\webgoat-83-1362\Deploy\Webgoat\Java\JavaSource\org\owasp\webgoat\session\Course.java</t>
  </si>
  <si>
    <t>Java File</t>
  </si>
  <si>
    <t>C:\CASTMS\webgoat-83-1362\Deploy\Webgoat\Java\JavaSource\org\owasp\webgoat\lessons\SqlModifyData.java</t>
  </si>
  <si>
    <t>C:\CASTMS\webgoat-83-1362\Deploy\Webgoat\Java\JavaSource\org\owasp\webgoat\lessons\SqlAddData.java</t>
  </si>
  <si>
    <t>C:\CASTMS\webgoat-83-1362\Deploy\Webgoat\Java\JavaSource\org\owasp\webgoat\lessons\BypassHtmlFieldRestrictions.java</t>
  </si>
  <si>
    <t>C:\CASTMS\webgoat-83-1362\Deploy\Webgoat\Java\JavaSource\org\owasp\webgoat\lessons\BlindScript.java</t>
  </si>
  <si>
    <t>C:\CASTMS\webgoat-83-1362\Deploy\Webgoat\Java\JavaSource\org\owasp\webgoat\lessons\AbstractLesson.java</t>
  </si>
  <si>
    <t>Fixed Violation</t>
  </si>
  <si>
    <t>[C:\CASTMS\webgoat-83-1362\Deploy\Webgoat\Java\lessons\SQLInjection\SearchStaff.jsp]</t>
  </si>
  <si>
    <t>Removed</t>
  </si>
  <si>
    <t>org.owasp.webgoat.lessons.BlindSqlInjection.createContent</t>
  </si>
  <si>
    <t>org.owasp.webgoat.lessons.Challenge2Screen.doStage2</t>
  </si>
  <si>
    <t>[C:\CASTMS\webgoat-83-1362\Deploy\Webgoat\Java\lessons\SQLInjection\ViewProfile.jsp]</t>
  </si>
  <si>
    <t>[C:\CASTMS\webgoat-83-1362\Deploy\Webgoat\Java\lessons\SQLInjection\Login.jsp]</t>
  </si>
  <si>
    <t>[C:\CASTMS\webgoat-83-1362\Deploy\Webgoat\Java\lessons\RoleBasedAccessControl\ViewProfile.jsp]</t>
  </si>
  <si>
    <t>[C:\CASTMS\webgoat-83-1362\Deploy\Webgoat\Java\lessons\RoleBasedAccessControl\SearchStaff.jsp]</t>
  </si>
  <si>
    <t>[C:\CASTMS\webgoat-83-1362\Deploy\Webgoat\Java\lessons\RoleBasedAccessControl\Login.jsp]</t>
  </si>
  <si>
    <t>[C:\CASTMS\webgoat-83-1362\Deploy\Webgoat\Java\lessons\DBSQLInjection\ViewProfile.jsp]</t>
  </si>
  <si>
    <t>[C:\CASTMS\webgoat-83-1362\Deploy\Webgoat\Java\lessons\DBSQLInjection\SearchStaff.jsp]</t>
  </si>
  <si>
    <t>[C:\CASTMS\webgoat-83-1362\Deploy\Webgoat\Java\lessons\DBSQLInjection\Login.jsp]</t>
  </si>
  <si>
    <t>[C:\CASTMS\webgoat-83-1362\Deploy\Webgoat\Java\lessons\DBCrossSiteScripting\ViewProfile.jsp]</t>
  </si>
  <si>
    <t>[C:\CASTMS\webgoat-83-1362\Deploy\Webgoat\Java\lessons\DBCrossSiteScripting\SearchStaff.jsp]</t>
  </si>
  <si>
    <t>[C:\CASTMS\webgoat-83-1362\Deploy\Webgoat\Java\lessons\DBCrossSiteScripting\Login.jsp]</t>
  </si>
  <si>
    <t>[C:\CASTMS\webgoat-83-1362\Deploy\Webgoat\Java\lessons\CrossSiteScripting\ViewProfile.jsp]</t>
  </si>
  <si>
    <t>[C:\CASTMS\webgoat-83-1362\Deploy\Webgoat\Java\lessons\CrossSiteScripting\SearchStaff.jsp]</t>
  </si>
  <si>
    <t>[C:\CASTMS\webgoat-83-1362\Deploy\Webgoat\Java\lessons\CrossSiteScripting\Login.jsp]</t>
  </si>
  <si>
    <t>org.owasp.webgoat.lessons.BlindSqlInjection.handleRequest</t>
  </si>
  <si>
    <t>org.owasp.webgoat.lessons.CSRF.makeCurrent</t>
  </si>
  <si>
    <t>org.owasp.webgoat.lessons.BlindSqlInjection.getHints</t>
  </si>
  <si>
    <t>org.owasp.webgoat.lessons.SQLInjection.SQLInjection.getHints</t>
  </si>
  <si>
    <t>org.owasp.webgoat.lessons.DOS_Login.getHints</t>
  </si>
  <si>
    <t>org.owasp.webgoat.lessons.SqlStringInjection.getHints</t>
  </si>
  <si>
    <t>org.owasp.webgoat.lessons.SqlNumericInjection.getHints</t>
  </si>
  <si>
    <t>org.owasp.webgoat.lessons.BlindSqlInjection.DEFAULT_RANKING</t>
  </si>
  <si>
    <t>org.owasp.webgoat.lessons.CommandInjection.createContent</t>
  </si>
  <si>
    <t>org.owasp.webgoat.lessons.DBCrossSiteScripting.UpdateProfile.changeEmployeeProfile</t>
  </si>
  <si>
    <t>org.owasp.webgoat.lessons.WeakAuthenticationCookie.getInstructions</t>
  </si>
  <si>
    <t>org.owasp.webgoat.lessons.ReflectedXSS.getInstructions</t>
  </si>
  <si>
    <t>org.owasp.webgoat.lessons.JavaScriptValidation.getInstructions</t>
  </si>
  <si>
    <t>org.owasp.webgoat.lessons.HtmlClues.getInstructions</t>
  </si>
  <si>
    <t>org.owasp.webgoat.lessons.HiddenFieldTampering.getInstructions</t>
  </si>
  <si>
    <t>org.owasp.webgoat.lessons.CommandInjection.getInstructions</t>
  </si>
  <si>
    <t>org.owasp.webgoat.lessons.BlindSqlInjection.getInstructions</t>
  </si>
  <si>
    <t>org.owasp.webgoat.lessons.BlindSqlInjection.getDefaultRanking</t>
  </si>
  <si>
    <t>org.owasp.webgoat.lessons.BlindSqlInjection.TARGET_ACCT_NUM</t>
  </si>
  <si>
    <t>org.owasp.webgoat.lessons.BlindSqlInjection.ACCT_NUM</t>
  </si>
  <si>
    <t>org.owasp.webgoat.lessons.BlindSqlInjection</t>
  </si>
  <si>
    <t>[C:\CASTMS\webgoat-83-1362\Deploy\Webgoat\Java\lesson_plans\XPATHInjection.html]</t>
  </si>
  <si>
    <t>[C:\CASTMS\webgoat-83-1362\Deploy\Webgoat\Java\lesson_plans\XMLInjection.html]</t>
  </si>
  <si>
    <t>[C:\CASTMS\webgoat-83-1362\Deploy\Webgoat\Java\lesson_plans\WsSqlInjection.html]</t>
  </si>
  <si>
    <t>[C:\CASTMS\webgoat-83-1362\Deploy\Webgoat\Java\lesson_plans\WsSAXInjection.html]</t>
  </si>
  <si>
    <t>[C:\CASTMS\webgoat-83-1362\Deploy\Webgoat\Java\lesson_plans\WelcomeScreeen.html]</t>
  </si>
  <si>
    <t>[C:\CASTMS\webgoat-83-1362\Deploy\Webgoat\Java\lesson_plans\WeakSessionID.html]</t>
  </si>
  <si>
    <t>[C:\CASTMS\webgoat-83-1362\Deploy\Webgoat\Java\lesson_plans\WeakAuthenticationCookie.html]</t>
  </si>
  <si>
    <t>[C:\CASTMS\webgoat-83-1362\Deploy\Webgoat\Java\lesson_plans\WSDLScanning.html]</t>
  </si>
  <si>
    <t>[C:\CASTMS\webgoat-83-1362\Deploy\Webgoat\Java\lesson_plans\UsefulTools.html]</t>
  </si>
  <si>
    <t>[C:\CASTMS\webgoat-83-1362\Deploy\Webgoat\Java\lesson_plans\UncheckedEmail.html]</t>
  </si>
  <si>
    <t>[C:\CASTMS\webgoat-83-1362\Deploy\Webgoat\Java\lesson_plans\TraceXSS.html]</t>
  </si>
  <si>
    <t>[C:\CASTMS\webgoat-83-1362\Deploy\Webgoat\Java\lesson_plans\TomcatSetup.html]</t>
  </si>
  <si>
    <t>[C:\CASTMS\webgoat-83-1362\Deploy\Webgoat\Java\lesson_plans\ThreadSafetyProblem.html]</t>
  </si>
  <si>
    <t>[C:\CASTMS\webgoat-83-1362\Deploy\Webgoat\Java\lesson_plans\StoredXss.html]</t>
  </si>
  <si>
    <t>[C:\CASTMS\webgoat-83-1362\Deploy\Webgoat\Java\lesson_plans\SqlStringInjection.html]</t>
  </si>
  <si>
    <t>[C:\CASTMS\webgoat-83-1362\Deploy\Webgoat\Java\lesson_plans\SqlNumericInjection.html]</t>
  </si>
  <si>
    <t>[C:\CASTMS\webgoat-83-1362\Deploy\Webgoat\Java\lesson_plans\SoapRequest.html]</t>
  </si>
  <si>
    <t>[C:\CASTMS\webgoat-83-1362\Deploy\Webgoat\Java\lesson_plans\SilentTransactions.html]</t>
  </si>
  <si>
    <t>[C:\CASTMS\webgoat-83-1362\Deploy\Webgoat\Java\lesson_plans\SessionFixation.html]</t>
  </si>
  <si>
    <t>[C:\CASTMS\webgoat-83-1362\Deploy\Webgoat\Java\lesson_plans\SameOriginPolicyProtection.html]</t>
  </si>
  <si>
    <t>[C:\CASTMS\webgoat-83-1362\Deploy\Webgoat\Java\lesson_plans\SQLInjection.html]</t>
  </si>
  <si>
    <t>[C:\CASTMS\webgoat-83-1362\Deploy\Webgoat\Java\lesson_plans\RoleBasedAccessControl.html]</t>
  </si>
  <si>
    <t>[C:\CASTMS\webgoat-83-1362\Deploy\Webgoat\Java\lesson_plans\RemoteAdminFlaw.html]</t>
  </si>
  <si>
    <t>[C:\CASTMS\webgoat-83-1362\Deploy\Webgoat\Java\lesson_plans\ReflectedXSS.html]</t>
  </si>
  <si>
    <t>[C:\CASTMS\webgoat-83-1362\Deploy\Webgoat\Java\lesson_plans\Phishing.html]</t>
  </si>
  <si>
    <t>[C:\CASTMS\webgoat-83-1362\Deploy\Webgoat\Java\lesson_plans\PathBasedAccessControl.html]</t>
  </si>
  <si>
    <t>[C:\CASTMS\webgoat-83-1362\Deploy\Webgoat\Java\lesson_plans\PasswordStrength.html]</t>
  </si>
  <si>
    <t>[C:\CASTMS\webgoat-83-1362\Deploy\Webgoat\Java\lesson_plans\NewLesson.html]</t>
  </si>
  <si>
    <t>[C:\CASTMS\webgoat-83-1362\Deploy\Webgoat\Java\lesson_plans\MultiLevelLogin2.html]</t>
  </si>
  <si>
    <t>[C:\CASTMS\webgoat-83-1362\Deploy\Webgoat\Java\lesson_plans\MultiLevelLogin1.html]</t>
  </si>
  <si>
    <t>[C:\CASTMS\webgoat-83-1362\Deploy\Webgoat\Java\lesson_plans\LogSpoofing.html]</t>
  </si>
  <si>
    <t>[C:\CASTMS\webgoat-83-1362\Deploy\Webgoat\Java\lesson_plans\Lesson_Plan_Template.html]</t>
  </si>
  <si>
    <t>[C:\CASTMS\webgoat-83-1362\Deploy\Webgoat\Java\lesson_plans\JavaScriptValidation.html]</t>
  </si>
  <si>
    <t>[C:\CASTMS\webgoat-83-1362\Deploy\Webgoat\Java\lesson_plans\JSONInjection.html]</t>
  </si>
  <si>
    <t>[C:\CASTMS\webgoat-83-1362\Deploy\Webgoat\Java\lesson_plans\InsecureLogin.html]</t>
  </si>
  <si>
    <t>[C:\CASTMS\webgoat-83-1362\Deploy\Webgoat\Java\lesson_plans\HttpSplitting.html]</t>
  </si>
  <si>
    <t>[C:\CASTMS\webgoat-83-1362\Deploy\Webgoat\Java\lesson_plans\HttpOnly.html]</t>
  </si>
  <si>
    <t>[C:\CASTMS\webgoat-83-1362\Deploy\Webgoat\Java\lesson_plans\HttpBasics.html]</t>
  </si>
  <si>
    <t>[C:\CASTMS\webgoat-83-1362\Deploy\Webgoat\Java\lesson_plans\HtmlClues.html]</t>
  </si>
  <si>
    <t>[C:\CASTMS\webgoat-83-1362\Deploy\Webgoat\Java\lesson_plans\HowToWork.html]</t>
  </si>
  <si>
    <t>[C:\CASTMS\webgoat-83-1362\Deploy\Webgoat\Java\lesson_plans\HiddenFieldTampering.html]</t>
  </si>
  <si>
    <t>[C:\CASTMS\webgoat-83-1362\Deploy\Webgoat\Java\lesson_plans\ForgotPassword.html]</t>
  </si>
  <si>
    <t>[C:\CASTMS\webgoat-83-1362\Deploy\Webgoat\Java\lesson_plans\ForcedBrowsing.html]</t>
  </si>
  <si>
    <t>[C:\CASTMS\webgoat-83-1362\Deploy\Webgoat\Java\lesson_plans\FailOpenAuthentication.html]</t>
  </si>
  <si>
    <t>[C:\CASTMS\webgoat-83-1362\Deploy\Webgoat\Java\lesson_plans\Encoding.html]</t>
  </si>
  <si>
    <t>[C:\CASTMS\webgoat-83-1362\Deploy\Webgoat\Java\lesson_plans\DangerousEval.html]</t>
  </si>
  <si>
    <t>[C:\CASTMS\webgoat-83-1362\Deploy\Webgoat\Java\lesson_plans\DOS_Login.html]</t>
  </si>
  <si>
    <t>[C:\CASTMS\webgoat-83-1362\Deploy\Webgoat\Java\lesson_plans\DOMXSS.html]</t>
  </si>
  <si>
    <t>[C:\CASTMS\webgoat-83-1362\Deploy\Webgoat\Java\lesson_plans\DOMInjection.html]</t>
  </si>
  <si>
    <t>[C:\CASTMS\webgoat-83-1362\Deploy\Webgoat\Java\lesson_plans\DBSQLInjection.html]</t>
  </si>
  <si>
    <t>[C:\CASTMS\webgoat-83-1362\Deploy\Webgoat\Java\lesson_plans\DBCrossSiteScripting.html]</t>
  </si>
  <si>
    <t>[C:\CASTMS\webgoat-83-1362\Deploy\Webgoat\Java\lesson_plans\CrossSiteScripting.html]</t>
  </si>
  <si>
    <t>[C:\CASTMS\webgoat-83-1362\Deploy\Webgoat\Java\lesson_plans\ConcurrencyCart.html]</t>
  </si>
  <si>
    <t>[C:\CASTMS\webgoat-83-1362\Deploy\Webgoat\Java\lesson_plans\CommandInjection.html]</t>
  </si>
  <si>
    <t>[C:\CASTMS\webgoat-83-1362\Deploy\Webgoat\Java\lesson_plans\ClientSideValidation.html]</t>
  </si>
  <si>
    <t>[C:\CASTMS\webgoat-83-1362\Deploy\Webgoat\Java\lesson_plans\ClientSideFiltering.html]</t>
  </si>
  <si>
    <t>[C:\CASTMS\webgoat-83-1362\Deploy\Webgoat\Java\lesson_plans\ChallengeScreen.html]</t>
  </si>
  <si>
    <t>[C:\CASTMS\webgoat-83-1362\Deploy\Webgoat\Java\lesson_plans\CSRF.html]</t>
  </si>
  <si>
    <t>[C:\CASTMS\webgoat-83-1362\Deploy\Webgoat\Java\lesson_plans\BufferOverflow.html]</t>
  </si>
  <si>
    <t>[C:\CASTMS\webgoat-83-1362\Deploy\Webgoat\Java\lesson_plans\BlindSqlInjection.html]</t>
  </si>
  <si>
    <t>[C:\CASTMS\webgoat-83-1362\Deploy\Webgoat\Java\lesson_plans\BasicAuthentication.html]</t>
  </si>
  <si>
    <t>[C:\CASTMS\webgoat-83-1362\Deploy\Webgoat\Java\lesson_plans\BackDoors.html]</t>
  </si>
  <si>
    <t>[C:\CASTMS\webgoat-83-1362\Deploy\Webgoat\Java\lesson_plans\AccessControlMatrix.html]</t>
  </si>
  <si>
    <t>org.owasp.webgoat.session.ParameterParser.getFloatParameter</t>
  </si>
  <si>
    <t>[C:\CASTMS\webgoat-83-1362\Deploy\Webgoat\Java\javascript\clientSideValidation.js]</t>
  </si>
  <si>
    <t>org.owasp.webgoat.lessons.instructor.RoleBasedAccessControl.RoleBasedAccessControl_i.handleRequest</t>
  </si>
  <si>
    <t>org.owasp.webgoat.lessons.CrossSiteScripting.ViewProfile.getEmployeeProfile</t>
  </si>
  <si>
    <t>org.owasp.webgoat.lessons.instructor.RoleBasedAccessControl.DeleteProfile_i.doDeleteEmployeeProfile</t>
  </si>
  <si>
    <t>org.owasp.webgoat.lessons.instructor.RoleBasedAccessControl.ViewProfile_i.getEmployeeProfile</t>
  </si>
  <si>
    <t>org.owasp.webgoat.lessons.StoredXss.getHints</t>
  </si>
  <si>
    <t>org.owasp.webgoat.lessons.RemoteAdminFlaw.getHints</t>
  </si>
  <si>
    <t>org.owasp.webgoat.lessons.ReflectedXSS.getHints</t>
  </si>
  <si>
    <t>org.owasp.webgoat.lessons.CommandInjection.getHints</t>
  </si>
  <si>
    <t>org.owasp.webgoat.session.CreateDB.createMessageTable</t>
  </si>
  <si>
    <t>org.owasp.webgoat.lessons.SessionFixation.createStage4Content</t>
  </si>
  <si>
    <t>org.owasp.webgoat.lessons.SQLInjection.SQLInjection.getSolution</t>
  </si>
  <si>
    <t>org.owasp.webgoat.lessons.RoleBasedAccessControl.RoleBasedAccessControl.getSolution</t>
  </si>
  <si>
    <t>org.owasp.webgoat.lessons.CrossSiteScripting.CrossSiteScripting.getSolution</t>
  </si>
  <si>
    <t>org.owasp.webgoat.lessons.LogSpoofing.getHints</t>
  </si>
  <si>
    <t>org.owasp.webgoat.lessons.instructor.CrossSiteScripting.UpdateProfile_i.parseEmployeeProfile</t>
  </si>
  <si>
    <t>org.owasp.webgoat.lessons.BasicAuthentication.getHints</t>
  </si>
  <si>
    <t>C:\CASTMS\webgoat-83-1362\Deploy\Webgoat\Java\JavaSource\org\owasp\webgoat\lessons\RoleBasedAccessControl\RoleBasedAccessControl.java</t>
  </si>
  <si>
    <t>C:\CASTMS\webgoat-83-1362\Deploy\Webgoat\Java\JavaSource\org\owasp\webgoat\lessons\CrossSiteScripting\ViewProfile.java</t>
  </si>
  <si>
    <t>C:\CASTMS\webgoat-83-1362\Deploy\Webgoat\Java\JavaSource\org\owasp\webgoat\lessons\CrossSiteScripting\FindProfile.java</t>
  </si>
  <si>
    <t>org.owasp.webgoat.lessons.SQLInjection.SQLInjection</t>
  </si>
  <si>
    <t>Webgoat</t>
  </si>
  <si>
    <t>5.3 / 2017-09-12</t>
  </si>
  <si>
    <t>5.2 / 2017-09-04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</si>
</sst>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indexed="9"/>
      <name val="Tahoma"/>
      <family val="2"/>
    </font>
    <font>
      <b/>
      <sz val="11"/>
      <name val="Calibri"/>
      <family val="2"/>
      <scheme val="minor"/>
    </font>
    <font>
      <sz val="11"/>
      <name val="Calibri"/>
      <family val="2"/>
      <scheme val="minor"/>
    </font>
    <font>
      <b/>
      <sz val="16"/>
      <name val="Calibri"/>
      <family val="2"/>
      <scheme val="minor"/>
    </font>
    <font>
      <sz val="16"/>
      <name val="Calibri"/>
      <family val="2"/>
      <scheme val="minor"/>
    </font>
    <font>
      <i/>
      <sz val="16"/>
      <name val="Calibri"/>
      <family val="2"/>
      <scheme val="minor"/>
    </font>
    <font>
      <sz val="10"/>
      <name val="Calibri"/>
      <family val="2"/>
      <scheme val="minor"/>
    </font>
    <font>
      <sz val="10"/>
      <color theme="1"/>
      <name val="Calibri"/>
      <family val="2"/>
      <scheme val="minor"/>
    </font>
    <font>
      <u/>
      <sz val="11"/>
      <color theme="10"/>
      <name val="Calibri"/>
      <family val="2"/>
      <scheme val="minor"/>
    </font>
    <font>
      <i/>
      <sz val="11"/>
      <name val="Calibri"/>
      <family val="2"/>
      <scheme val="minor"/>
    </font>
    <font>
      <sz val="11"/>
      <color theme="7" tint="0.39997558519241921"/>
      <name val="Calibri"/>
      <family val="2"/>
      <scheme val="minor"/>
    </font>
    <font>
      <b/>
      <sz val="11"/>
      <color rgb="FF9BAE0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9BAE04"/>
        <bgColor theme="9"/>
      </patternFill>
    </fill>
    <fill>
      <patternFill patternType="solid">
        <fgColor theme="0"/>
        <bgColor indexed="64"/>
      </patternFill>
    </fill>
    <fill>
      <patternFill patternType="solid">
        <fgColor rgb="FFF2F8EE"/>
        <bgColor indexed="64"/>
      </patternFill>
    </fill>
    <fill>
      <patternFill patternType="solid">
        <fgColor rgb="FFF1F7ED"/>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bottom style="thick">
        <color theme="0"/>
      </bottom>
      <diagonal/>
    </border>
    <border>
      <left style="medium">
        <color rgb="FF9BAE04"/>
      </left>
      <right style="medium">
        <color rgb="FF9BAE04"/>
      </right>
      <top style="medium">
        <color rgb="FF9BAE04"/>
      </top>
      <bottom style="hair">
        <color rgb="FF9BAE04"/>
      </bottom>
      <diagonal/>
    </border>
    <border>
      <left style="medium">
        <color rgb="FF9BAE04"/>
      </left>
      <right style="medium">
        <color rgb="FF9BAE04"/>
      </right>
      <top style="hair">
        <color rgb="FF9BAE04"/>
      </top>
      <bottom style="hair">
        <color rgb="FF9BAE04"/>
      </bottom>
      <diagonal/>
    </border>
    <border>
      <left style="medium">
        <color rgb="FF9BAE04"/>
      </left>
      <right style="medium">
        <color rgb="FF9BAE04"/>
      </right>
      <top style="hair">
        <color rgb="FF9BAE04"/>
      </top>
      <bottom style="medium">
        <color rgb="FF9BAE04"/>
      </bottom>
      <diagonal/>
    </border>
    <border>
      <left/>
      <right/>
      <top style="medium">
        <color auto="1"/>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top style="thin">
        <color theme="2"/>
      </top>
      <bottom/>
      <diagonal/>
    </border>
    <border>
      <left style="medium">
        <color auto="1"/>
      </left>
      <right/>
      <top style="thin">
        <color theme="2"/>
      </top>
      <bottom/>
      <diagonal/>
    </border>
    <border>
      <left/>
      <right/>
      <top style="thin">
        <color theme="2"/>
      </top>
      <bottom/>
      <diagonal/>
    </border>
    <border>
      <left style="medium">
        <color auto="1"/>
      </left>
      <right/>
      <top style="thin">
        <color theme="2"/>
      </top>
      <bottom style="thin">
        <color theme="2"/>
      </bottom>
      <diagonal/>
    </border>
    <border>
      <left/>
      <right/>
      <top style="thin">
        <color theme="2"/>
      </top>
      <bottom style="thin">
        <color theme="2"/>
      </bottom>
      <diagonal/>
    </border>
    <border>
      <left style="medium">
        <color auto="1"/>
      </left>
      <right/>
      <top style="thin">
        <color theme="2"/>
      </top>
      <bottom style="medium">
        <color auto="1"/>
      </bottom>
      <diagonal/>
    </border>
    <border>
      <left/>
      <right/>
      <top style="thin">
        <color theme="2"/>
      </top>
      <bottom style="medium">
        <color auto="1"/>
      </bottom>
      <diagonal/>
    </border>
    <border>
      <left style="medium">
        <color rgb="FF9BAE04"/>
      </left>
      <right style="medium">
        <color rgb="FF9BAE04"/>
      </right>
      <top style="hair">
        <color rgb="FF9BAE04"/>
      </top>
      <bottom/>
      <diagonal/>
    </border>
    <border>
      <left/>
      <right style="medium">
        <color rgb="FF9BAE04"/>
      </right>
      <top style="medium">
        <color rgb="FF9BAE04"/>
      </top>
      <bottom style="medium">
        <color rgb="FF9BAE04"/>
      </bottom>
      <diagonal/>
    </border>
    <border>
      <left style="medium">
        <color rgb="FF9BAE04"/>
      </left>
      <right/>
      <top style="medium">
        <color rgb="FF9BAE04"/>
      </top>
      <bottom style="medium">
        <color rgb="FF9BAE04"/>
      </bottom>
      <diagonal/>
    </border>
    <border>
      <left/>
      <right/>
      <top style="medium">
        <color rgb="FF9BAE04"/>
      </top>
      <bottom style="medium">
        <color rgb="FF9BAE04"/>
      </bottom>
      <diagonal/>
    </border>
    <border>
      <left style="medium">
        <color rgb="FF9BAE04"/>
      </left>
      <right style="medium">
        <color rgb="FF9BAE04"/>
      </right>
      <top style="medium">
        <color rgb="FF9BAE04"/>
      </top>
      <bottom style="medium">
        <color rgb="FF9BAE04"/>
      </bottom>
      <diagonal/>
    </border>
    <border>
      <left style="medium">
        <color indexed="64"/>
      </left>
      <right/>
      <top style="medium">
        <color indexed="64"/>
      </top>
      <bottom style="thin">
        <color theme="2"/>
      </bottom>
      <diagonal/>
    </border>
    <border>
      <left/>
      <right/>
      <top style="medium">
        <color indexed="64"/>
      </top>
      <bottom style="thin">
        <color theme="2"/>
      </bottom>
      <diagonal/>
    </border>
    <border>
      <left/>
      <right style="medium">
        <color indexed="64"/>
      </right>
      <top style="medium">
        <color indexed="64"/>
      </top>
      <bottom style="thin">
        <color theme="2"/>
      </bottom>
      <diagonal/>
    </border>
    <border>
      <left/>
      <right style="medium">
        <color indexed="64"/>
      </right>
      <top/>
      <bottom style="thin">
        <color theme="2"/>
      </bottom>
      <diagonal/>
    </border>
    <border>
      <left/>
      <right style="medium">
        <color indexed="64"/>
      </right>
      <top style="thin">
        <color theme="2"/>
      </top>
      <bottom style="thin">
        <color theme="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33" borderId="0">
      <alignment vertical="top" wrapText="1"/>
    </xf>
    <xf numFmtId="0" fontId="26" fillId="0" borderId="0" applyNumberFormat="0" applyFill="0" applyBorder="0" applyAlignment="0" applyProtection="0"/>
  </cellStyleXfs>
  <cellXfs count="65">
    <xf numFmtId="0" fontId="0" fillId="0" borderId="0" xfId="0"/>
    <xf numFmtId="0" fontId="0" fillId="0" borderId="0" xfId="0" applyAlignment="1">
      <alignment vertical="center"/>
    </xf>
    <xf numFmtId="0" fontId="24" fillId="0" borderId="0" xfId="42" applyFont="1" applyFill="1" applyAlignment="1">
      <alignment vertical="center"/>
    </xf>
    <xf numFmtId="0" fontId="25" fillId="0" borderId="0" xfId="0" applyFont="1" applyAlignment="1">
      <alignment vertical="center"/>
    </xf>
    <xf numFmtId="0" fontId="25" fillId="0" borderId="0" xfId="0" applyFont="1"/>
    <xf numFmtId="0" fontId="24" fillId="0" borderId="0" xfId="0" applyFont="1" applyAlignment="1">
      <alignment vertical="center"/>
    </xf>
    <xf numFmtId="0" fontId="1" fillId="0" borderId="0" xfId="0" applyFont="1"/>
    <xf numFmtId="0" fontId="13" fillId="34" borderId="11" xfId="0" applyFont="1" applyFill="1" applyBorder="1" applyAlignment="1">
      <alignment horizontal="left" vertical="center"/>
    </xf>
    <xf numFmtId="0" fontId="13" fillId="34" borderId="11" xfId="0" applyFont="1" applyFill="1" applyBorder="1" applyAlignment="1">
      <alignment horizontal="center" vertical="center"/>
    </xf>
    <xf numFmtId="0" fontId="13" fillId="34" borderId="11" xfId="0" applyFont="1" applyFill="1" applyBorder="1" applyAlignment="1">
      <alignment vertical="center"/>
    </xf>
    <xf numFmtId="0" fontId="19" fillId="0" borderId="12" xfId="33" applyFont="1" applyFill="1" applyBorder="1" applyAlignment="1">
      <alignment horizontal="center"/>
    </xf>
    <xf numFmtId="0" fontId="20" fillId="0" borderId="12" xfId="33" applyFont="1" applyFill="1" applyBorder="1"/>
    <xf numFmtId="0" fontId="20" fillId="0" borderId="12" xfId="33" applyFont="1" applyFill="1" applyBorder="1" applyAlignment="1">
      <alignment horizontal="center"/>
    </xf>
    <xf numFmtId="0" fontId="24" fillId="35" borderId="16" xfId="0" applyFont="1" applyFill="1" applyBorder="1" applyAlignment="1">
      <alignment vertical="center"/>
    </xf>
    <xf numFmtId="0" fontId="25" fillId="35" borderId="24" xfId="0" applyFont="1" applyFill="1" applyBorder="1"/>
    <xf numFmtId="0" fontId="24" fillId="35" borderId="26" xfId="0" applyFont="1" applyFill="1" applyBorder="1" applyAlignment="1">
      <alignment vertical="center"/>
    </xf>
    <xf numFmtId="0" fontId="20" fillId="0" borderId="12" xfId="33" applyFont="1" applyFill="1" applyBorder="1" applyAlignment="1">
      <alignment horizontal="left"/>
    </xf>
    <xf numFmtId="0" fontId="1" fillId="35" borderId="18" xfId="0" applyFont="1" applyFill="1" applyBorder="1" applyAlignment="1">
      <alignment vertical="center"/>
    </xf>
    <xf numFmtId="0" fontId="19" fillId="35" borderId="19" xfId="0" applyFont="1" applyFill="1" applyBorder="1" applyAlignment="1">
      <alignment vertical="center"/>
    </xf>
    <xf numFmtId="0" fontId="20" fillId="35" borderId="19" xfId="0" applyFont="1" applyFill="1" applyBorder="1" applyAlignment="1">
      <alignment vertical="center"/>
    </xf>
    <xf numFmtId="0" fontId="20" fillId="35" borderId="20" xfId="0" applyFont="1" applyFill="1" applyBorder="1" applyAlignment="1">
      <alignment vertical="center"/>
    </xf>
    <xf numFmtId="0" fontId="28" fillId="0" borderId="12" xfId="33" applyFont="1" applyFill="1" applyBorder="1" applyAlignment="1">
      <alignment horizontal="center" vertical="center"/>
    </xf>
    <xf numFmtId="0" fontId="26" fillId="0" borderId="12" xfId="43" applyBorder="1" applyAlignment="1">
      <alignment horizontal="left"/>
    </xf>
    <xf numFmtId="0" fontId="20" fillId="36" borderId="12" xfId="33" applyFont="1" applyFill="1" applyBorder="1" applyAlignment="1">
      <alignment horizontal="center"/>
    </xf>
    <xf numFmtId="0" fontId="20" fillId="36" borderId="12" xfId="33" applyFont="1" applyFill="1" applyBorder="1" applyAlignment="1">
      <alignment horizontal="left"/>
    </xf>
    <xf numFmtId="0" fontId="19" fillId="36" borderId="12" xfId="33" applyFont="1" applyFill="1" applyBorder="1" applyAlignment="1">
      <alignment horizontal="center"/>
    </xf>
    <xf numFmtId="0" fontId="28" fillId="36" borderId="12" xfId="33" applyFont="1" applyFill="1" applyBorder="1" applyAlignment="1">
      <alignment horizontal="center" vertical="center"/>
    </xf>
    <xf numFmtId="0" fontId="20" fillId="36" borderId="12" xfId="33" applyFont="1" applyFill="1" applyBorder="1"/>
    <xf numFmtId="0" fontId="13" fillId="34" borderId="10" xfId="0" applyFont="1" applyFill="1" applyBorder="1" applyAlignment="1">
      <alignment horizontal="center" vertical="center"/>
    </xf>
    <xf numFmtId="0" fontId="0" fillId="0" borderId="0" xfId="0" applyAlignment="1">
      <alignment horizontal="center"/>
    </xf>
    <xf numFmtId="0" fontId="16" fillId="0" borderId="0" xfId="0" applyFont="1"/>
    <xf numFmtId="0" fontId="20" fillId="0" borderId="27" xfId="33" applyFont="1" applyFill="1" applyBorder="1" applyAlignment="1">
      <alignment horizontal="center"/>
    </xf>
    <xf numFmtId="0" fontId="29" fillId="37" borderId="29" xfId="33" applyFont="1" applyFill="1" applyBorder="1" applyAlignment="1">
      <alignment horizontal="center"/>
    </xf>
    <xf numFmtId="0" fontId="29" fillId="37" borderId="30" xfId="33" applyFont="1" applyFill="1" applyBorder="1" applyAlignment="1">
      <alignment horizontal="center"/>
    </xf>
    <xf numFmtId="0" fontId="29" fillId="37" borderId="28" xfId="33" applyFont="1" applyFill="1" applyBorder="1" applyAlignment="1">
      <alignment horizontal="left"/>
    </xf>
    <xf numFmtId="0" fontId="29" fillId="37" borderId="31" xfId="33" applyFont="1" applyFill="1" applyBorder="1" applyAlignment="1">
      <alignment horizontal="center"/>
    </xf>
    <xf numFmtId="0" fontId="26" fillId="37" borderId="12" xfId="43" applyFill="1" applyBorder="1" applyAlignment="1">
      <alignment horizontal="left"/>
    </xf>
    <xf numFmtId="0" fontId="25" fillId="35" borderId="26" xfId="0" applyFont="1" applyFill="1" applyBorder="1" applyAlignment="1">
      <alignment vertical="center"/>
    </xf>
    <xf numFmtId="0" fontId="25" fillId="35" borderId="35" xfId="0" applyFont="1" applyFill="1" applyBorder="1"/>
    <xf numFmtId="0" fontId="25" fillId="35" borderId="36" xfId="0" applyFont="1" applyFill="1" applyBorder="1"/>
    <xf numFmtId="0" fontId="24" fillId="35" borderId="17" xfId="0" applyFont="1" applyFill="1" applyBorder="1" applyAlignment="1">
      <alignment vertical="center"/>
    </xf>
    <xf numFmtId="0" fontId="27" fillId="0" borderId="0" xfId="42" applyFont="1" applyFill="1" applyAlignment="1">
      <alignment vertical="center" wrapText="1"/>
    </xf>
    <xf numFmtId="0" fontId="27" fillId="0" borderId="14" xfId="42" applyFont="1" applyFill="1" applyBorder="1" applyAlignment="1">
      <alignment horizontal="center" vertical="center" wrapText="1"/>
    </xf>
    <xf numFmtId="0" fontId="27" fillId="0" borderId="0" xfId="42" applyFont="1" applyFill="1" applyAlignment="1">
      <alignment horizontal="center" vertical="center" wrapText="1"/>
    </xf>
    <xf numFmtId="0" fontId="21" fillId="0" borderId="32" xfId="42" applyFont="1" applyFill="1" applyBorder="1" applyAlignment="1">
      <alignment horizontal="left" vertical="center"/>
    </xf>
    <xf numFmtId="0" fontId="21" fillId="0" borderId="33" xfId="42" applyFont="1" applyFill="1" applyBorder="1" applyAlignment="1">
      <alignment horizontal="left" vertical="center"/>
    </xf>
    <xf numFmtId="0" fontId="20" fillId="0" borderId="34" xfId="42" applyFont="1" applyFill="1" applyBorder="1" applyAlignment="1">
      <alignment horizontal="center" vertical="center"/>
    </xf>
    <xf numFmtId="0" fontId="24" fillId="35" borderId="25" xfId="42" applyFont="1" applyFill="1" applyBorder="1" applyAlignment="1">
      <alignment vertical="center"/>
    </xf>
    <xf numFmtId="0" fontId="25" fillId="35" borderId="26" xfId="0" applyFont="1" applyFill="1" applyBorder="1" applyAlignment="1">
      <alignment vertical="center"/>
    </xf>
    <xf numFmtId="0" fontId="20" fillId="0" borderId="15" xfId="42" applyFont="1" applyFill="1" applyBorder="1" applyAlignment="1">
      <alignment vertical="center"/>
    </xf>
    <xf numFmtId="0" fontId="1" fillId="0" borderId="0" xfId="0" applyFont="1" applyAlignment="1">
      <alignment vertical="center"/>
    </xf>
    <xf numFmtId="0" fontId="20" fillId="0" borderId="23" xfId="42" applyFont="1" applyFill="1" applyBorder="1" applyAlignment="1">
      <alignment vertical="center"/>
    </xf>
    <xf numFmtId="0" fontId="1" fillId="0" borderId="24" xfId="0" applyFont="1" applyBorder="1" applyAlignment="1">
      <alignment vertical="center"/>
    </xf>
    <xf numFmtId="0" fontId="20" fillId="0" borderId="21" xfId="42" applyFont="1" applyFill="1" applyBorder="1" applyAlignment="1">
      <alignment vertical="center"/>
    </xf>
    <xf numFmtId="0" fontId="1" fillId="0" borderId="22" xfId="0" applyFont="1" applyBorder="1" applyAlignment="1">
      <alignment vertical="center"/>
    </xf>
    <xf numFmtId="0" fontId="20" fillId="37" borderId="12" xfId="43" applyFont="1" applyFill="1" applyBorder="1" applyAlignment="1">
      <alignment horizontal="left"/>
    </xf>
    <xf numFmtId="0" fontId="20" fillId="0" borderId="12" xfId="43" applyFont="1" applyBorder="1" applyAlignment="1">
      <alignment horizontal="left"/>
    </xf>
    <xf numFmtId="0" fontId="20" fillId="36" borderId="13" xfId="33" applyFont="1" applyFill="1" applyBorder="1" applyAlignment="1">
      <alignment horizontal="center"/>
    </xf>
    <xf numFmtId="0" fontId="20" fillId="36" borderId="13" xfId="33" applyFont="1" applyFill="1" applyBorder="1" applyAlignment="1">
      <alignment horizontal="left"/>
    </xf>
    <xf numFmtId="0" fontId="20" fillId="37" borderId="13" xfId="43" applyFont="1" applyFill="1" applyBorder="1" applyAlignment="1">
      <alignment horizontal="left"/>
    </xf>
    <xf numFmtId="0" fontId="20" fillId="0" borderId="27" xfId="33" applyFont="1" applyFill="1" applyBorder="1" applyAlignment="1">
      <alignment horizontal="left"/>
    </xf>
    <xf numFmtId="0" fontId="20" fillId="0" borderId="27" xfId="43" applyFont="1" applyBorder="1" applyAlignment="1">
      <alignment horizontal="left"/>
    </xf>
    <xf numFmtId="14" fontId="20" fillId="0" borderId="33" xfId="42" applyNumberFormat="1" applyFont="1" applyFill="1" applyBorder="1" applyAlignment="1">
      <alignment horizontal="center" vertical="center"/>
    </xf>
    <xf numFmtId="0" fontId="26" fillId="0" borderId="12" xfId="43" applyBorder="1" applyAlignment="1">
      <alignment horizontal="center"/>
    </xf>
    <xf numFmtId="0" fontId="26" fillId="36" borderId="12" xfId="43"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er 1" xfId="42" xr:uid="{E982D835-9AED-49F8-9CE3-7D5BA05116CF}"/>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1F7ED"/>
      <color rgb="FF9BAE04"/>
      <color rgb="FFCEE905"/>
      <color rgb="FFA7CD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4679950</xdr:colOff>
      <xdr:row>0</xdr:row>
      <xdr:rowOff>539750</xdr:rowOff>
    </xdr:from>
    <xdr:to>
      <xdr:col>8</xdr:col>
      <xdr:colOff>6343650</xdr:colOff>
      <xdr:row>0</xdr:row>
      <xdr:rowOff>730250</xdr:rowOff>
    </xdr:to>
    <xdr:pic>
      <xdr:nvPicPr>
        <xdr:cNvPr id="3" name="Picture 7" descr="CAST_white_90">
          <a:extLst>
            <a:ext uri="{FF2B5EF4-FFF2-40B4-BE49-F238E27FC236}">
              <a16:creationId xmlns:a16="http://schemas.microsoft.com/office/drawing/2014/main" id="{AE9EE63C-D7BE-41A5-825A-8FACA1676E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2350" y="539750"/>
          <a:ext cx="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4679950</xdr:colOff>
      <xdr:row>0</xdr:row>
      <xdr:rowOff>539750</xdr:rowOff>
    </xdr:from>
    <xdr:to>
      <xdr:col>9</xdr:col>
      <xdr:colOff>6343650</xdr:colOff>
      <xdr:row>0</xdr:row>
      <xdr:rowOff>730250</xdr:rowOff>
    </xdr:to>
    <xdr:pic>
      <xdr:nvPicPr>
        <xdr:cNvPr id="4" name="Picture 7" descr="CAST_white_90">
          <a:extLst>
            <a:ext uri="{FF2B5EF4-FFF2-40B4-BE49-F238E27FC236}">
              <a16:creationId xmlns:a16="http://schemas.microsoft.com/office/drawing/2014/main" id="{4D2B94E3-7929-4277-A707-70E2F6B4D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200" y="539750"/>
          <a:ext cx="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CH\AppData\Local\Microsoft\Windows\INetCache\Content.Outlook\0SCG35UF\CASTActionPlan_v2.3.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T Action Plan"/>
      <sheetName val="~ Rules tracking n°1"/>
      <sheetName val="~ Rules tracking"/>
      <sheetName val="Help"/>
      <sheetName val="Easy Connection"/>
      <sheetName val="ActionTemplate"/>
      <sheetName val="~ Action Plan&amp;Excl"/>
      <sheetName val="Logs"/>
      <sheetName val="~ Action Plan&amp;Excl n°1"/>
      <sheetName val="~Objects List"/>
      <sheetName val="~ Rules Compliance"/>
      <sheetName val="RulesTemplate"/>
      <sheetName val="~Profil"/>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64">
          <cell r="F64">
            <v>9</v>
          </cell>
          <cell r="L64" t="str">
            <v>Yes</v>
          </cell>
          <cell r="M64" t="str">
            <v>Low</v>
          </cell>
          <cell r="N64" t="str">
            <v>DESC</v>
          </cell>
          <cell r="O64" t="str">
            <v>PRI</v>
          </cell>
        </row>
        <row r="65">
          <cell r="E65" t="str">
            <v>remove</v>
          </cell>
          <cell r="F65">
            <v>8</v>
          </cell>
          <cell r="G65" t="str">
            <v>Low</v>
          </cell>
          <cell r="H65" t="str">
            <v>easy</v>
          </cell>
          <cell r="J65" t="str">
            <v>TQI</v>
          </cell>
          <cell r="L65" t="str">
            <v>No</v>
          </cell>
          <cell r="M65" t="str">
            <v>Moderate</v>
          </cell>
          <cell r="N65" t="str">
            <v>ASC</v>
          </cell>
          <cell r="O65" t="str">
            <v>Obj Status</v>
          </cell>
          <cell r="R65" t="str">
            <v>Low</v>
          </cell>
        </row>
        <row r="66">
          <cell r="E66" t="str">
            <v>add/update</v>
          </cell>
          <cell r="F66">
            <v>7</v>
          </cell>
          <cell r="G66" t="str">
            <v>Medium</v>
          </cell>
          <cell r="H66" t="str">
            <v>average</v>
          </cell>
          <cell r="J66" t="str">
            <v>Transferability</v>
          </cell>
          <cell r="M66" t="str">
            <v>High</v>
          </cell>
          <cell r="O66" t="str">
            <v>Complexity</v>
          </cell>
          <cell r="R66" t="str">
            <v>Moderate</v>
          </cell>
        </row>
        <row r="67">
          <cell r="F67">
            <v>6</v>
          </cell>
          <cell r="G67" t="str">
            <v>High</v>
          </cell>
          <cell r="H67" t="str">
            <v>complex</v>
          </cell>
          <cell r="J67" t="str">
            <v>Changeability</v>
          </cell>
          <cell r="M67" t="str">
            <v>Extreme</v>
          </cell>
          <cell r="O67" t="str">
            <v>Violation Status</v>
          </cell>
          <cell r="R67" t="str">
            <v>High</v>
          </cell>
        </row>
        <row r="68">
          <cell r="F68">
            <v>5</v>
          </cell>
          <cell r="G68" t="str">
            <v>Very High</v>
          </cell>
          <cell r="H68" t="str">
            <v>very complex</v>
          </cell>
          <cell r="J68" t="str">
            <v>Robustness</v>
          </cell>
          <cell r="R68" t="str">
            <v>Extreme</v>
          </cell>
        </row>
        <row r="69">
          <cell r="F69">
            <v>4</v>
          </cell>
          <cell r="G69" t="str">
            <v>Unknown</v>
          </cell>
          <cell r="J69" t="str">
            <v>Performance</v>
          </cell>
        </row>
        <row r="70">
          <cell r="F70">
            <v>3</v>
          </cell>
          <cell r="J70" t="str">
            <v>Security</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emo-eu.castsoftware.com/Engineering/engineering/index.html" TargetMode="External"/><Relationship Id="rId671" Type="http://schemas.openxmlformats.org/officeDocument/2006/relationships/hyperlink" Target="https://demo-eu.castsoftware.com/Engineering/engineering/index.html" TargetMode="External"/><Relationship Id="rId769" Type="http://schemas.openxmlformats.org/officeDocument/2006/relationships/hyperlink" Target="https://demo-eu.castsoftware.com/Engineering/engineering/index.html" TargetMode="External"/><Relationship Id="rId21" Type="http://schemas.openxmlformats.org/officeDocument/2006/relationships/hyperlink" Target="https://demo-eu.castsoftware.com/Engineering/engineering/index.html" TargetMode="External"/><Relationship Id="rId324" Type="http://schemas.openxmlformats.org/officeDocument/2006/relationships/hyperlink" Target="https://demo-eu.castsoftware.com/Engineering/engineering/index.html" TargetMode="External"/><Relationship Id="rId531" Type="http://schemas.openxmlformats.org/officeDocument/2006/relationships/hyperlink" Target="https://demo-eu.castsoftware.com/Engineering/engineering/index.html" TargetMode="External"/><Relationship Id="rId629" Type="http://schemas.openxmlformats.org/officeDocument/2006/relationships/hyperlink" Target="https://demo-eu.castsoftware.com/Engineering/engineering/index.html" TargetMode="External"/><Relationship Id="rId170" Type="http://schemas.openxmlformats.org/officeDocument/2006/relationships/hyperlink" Target="https://demo-eu.castsoftware.com/Engineering/engineering/index.html" TargetMode="External"/><Relationship Id="rId268" Type="http://schemas.openxmlformats.org/officeDocument/2006/relationships/hyperlink" Target="https://demo-eu.castsoftware.com/Engineering/engineering/index.html" TargetMode="External"/><Relationship Id="rId475" Type="http://schemas.openxmlformats.org/officeDocument/2006/relationships/hyperlink" Target="https://demo-eu.castsoftware.com/Engineering/engineering/index.html" TargetMode="External"/><Relationship Id="rId682" Type="http://schemas.openxmlformats.org/officeDocument/2006/relationships/hyperlink" Target="https://demo-eu.castsoftware.com/Engineering/engineering/index.html" TargetMode="External"/><Relationship Id="rId32" Type="http://schemas.openxmlformats.org/officeDocument/2006/relationships/hyperlink" Target="https://demo-eu.castsoftware.com/Engineering/engineering/index.html" TargetMode="External"/><Relationship Id="rId128" Type="http://schemas.openxmlformats.org/officeDocument/2006/relationships/hyperlink" Target="https://demo-eu.castsoftware.com/Engineering/engineering/index.html" TargetMode="External"/><Relationship Id="rId335" Type="http://schemas.openxmlformats.org/officeDocument/2006/relationships/hyperlink" Target="https://demo-eu.castsoftware.com/Engineering/engineering/index.html" TargetMode="External"/><Relationship Id="rId542" Type="http://schemas.openxmlformats.org/officeDocument/2006/relationships/hyperlink" Target="https://demo-eu.castsoftware.com/Engineering/engineering/index.html" TargetMode="External"/><Relationship Id="rId181" Type="http://schemas.openxmlformats.org/officeDocument/2006/relationships/hyperlink" Target="https://demo-eu.castsoftware.com/Engineering/engineering/index.html" TargetMode="External"/><Relationship Id="rId402" Type="http://schemas.openxmlformats.org/officeDocument/2006/relationships/hyperlink" Target="https://demo-eu.castsoftware.com/Engineering/engineering/index.html" TargetMode="External"/><Relationship Id="rId279" Type="http://schemas.openxmlformats.org/officeDocument/2006/relationships/hyperlink" Target="https://demo-eu.castsoftware.com/Engineering/engineering/index.html" TargetMode="External"/><Relationship Id="rId486" Type="http://schemas.openxmlformats.org/officeDocument/2006/relationships/hyperlink" Target="https://demo-eu.castsoftware.com/Engineering/engineering/index.html" TargetMode="External"/><Relationship Id="rId693" Type="http://schemas.openxmlformats.org/officeDocument/2006/relationships/hyperlink" Target="https://demo-eu.castsoftware.com/Engineering/engineering/index.html" TargetMode="External"/><Relationship Id="rId707" Type="http://schemas.openxmlformats.org/officeDocument/2006/relationships/hyperlink" Target="https://demo-eu.castsoftware.com/Engineering/engineering/index.html" TargetMode="External"/><Relationship Id="rId43" Type="http://schemas.openxmlformats.org/officeDocument/2006/relationships/hyperlink" Target="https://demo-eu.castsoftware.com/Engineering/engineering/index.html" TargetMode="External"/><Relationship Id="rId139" Type="http://schemas.openxmlformats.org/officeDocument/2006/relationships/hyperlink" Target="https://demo-eu.castsoftware.com/Engineering/engineering/index.html" TargetMode="External"/><Relationship Id="rId346" Type="http://schemas.openxmlformats.org/officeDocument/2006/relationships/hyperlink" Target="https://demo-eu.castsoftware.com/Engineering/engineering/index.html" TargetMode="External"/><Relationship Id="rId553" Type="http://schemas.openxmlformats.org/officeDocument/2006/relationships/hyperlink" Target="https://demo-eu.castsoftware.com/Engineering/engineering/index.html" TargetMode="External"/><Relationship Id="rId760" Type="http://schemas.openxmlformats.org/officeDocument/2006/relationships/hyperlink" Target="https://demo-eu.castsoftware.com/Engineering/engineering/index.html" TargetMode="External"/><Relationship Id="rId192" Type="http://schemas.openxmlformats.org/officeDocument/2006/relationships/hyperlink" Target="https://demo-eu.castsoftware.com/Engineering/engineering/index.html" TargetMode="External"/><Relationship Id="rId206" Type="http://schemas.openxmlformats.org/officeDocument/2006/relationships/hyperlink" Target="https://demo-eu.castsoftware.com/Engineering/engineering/index.html" TargetMode="External"/><Relationship Id="rId413" Type="http://schemas.openxmlformats.org/officeDocument/2006/relationships/hyperlink" Target="https://demo-eu.castsoftware.com/Engineering/engineering/index.html" TargetMode="External"/><Relationship Id="rId248" Type="http://schemas.openxmlformats.org/officeDocument/2006/relationships/hyperlink" Target="https://demo-eu.castsoftware.com/Engineering/engineering/index.html" TargetMode="External"/><Relationship Id="rId455" Type="http://schemas.openxmlformats.org/officeDocument/2006/relationships/hyperlink" Target="https://demo-eu.castsoftware.com/Engineering/engineering/index.html" TargetMode="External"/><Relationship Id="rId497" Type="http://schemas.openxmlformats.org/officeDocument/2006/relationships/hyperlink" Target="https://demo-eu.castsoftware.com/Engineering/engineering/index.html" TargetMode="External"/><Relationship Id="rId620" Type="http://schemas.openxmlformats.org/officeDocument/2006/relationships/hyperlink" Target="https://demo-eu.castsoftware.com/Engineering/engineering/index.html" TargetMode="External"/><Relationship Id="rId662" Type="http://schemas.openxmlformats.org/officeDocument/2006/relationships/hyperlink" Target="https://demo-eu.castsoftware.com/Engineering/engineering/index.html" TargetMode="External"/><Relationship Id="rId718" Type="http://schemas.openxmlformats.org/officeDocument/2006/relationships/hyperlink" Target="https://demo-eu.castsoftware.com/Engineering/engineering/index.html" TargetMode="External"/><Relationship Id="rId12" Type="http://schemas.openxmlformats.org/officeDocument/2006/relationships/hyperlink" Target="https://demo-eu.castsoftware.com/Engineering/engineering/index.html" TargetMode="External"/><Relationship Id="rId108" Type="http://schemas.openxmlformats.org/officeDocument/2006/relationships/hyperlink" Target="https://demo-eu.castsoftware.com/Engineering/engineering/index.html" TargetMode="External"/><Relationship Id="rId315" Type="http://schemas.openxmlformats.org/officeDocument/2006/relationships/hyperlink" Target="https://demo-eu.castsoftware.com/Engineering/engineering/index.html" TargetMode="External"/><Relationship Id="rId357" Type="http://schemas.openxmlformats.org/officeDocument/2006/relationships/hyperlink" Target="https://demo-eu.castsoftware.com/Engineering/engineering/index.html" TargetMode="External"/><Relationship Id="rId522" Type="http://schemas.openxmlformats.org/officeDocument/2006/relationships/hyperlink" Target="https://demo-eu.castsoftware.com/Engineering/engineering/index.html" TargetMode="External"/><Relationship Id="rId54" Type="http://schemas.openxmlformats.org/officeDocument/2006/relationships/hyperlink" Target="https://demo-eu.castsoftware.com/Engineering/engineering/index.html" TargetMode="External"/><Relationship Id="rId96" Type="http://schemas.openxmlformats.org/officeDocument/2006/relationships/hyperlink" Target="https://demo-eu.castsoftware.com/Engineering/engineering/index.html" TargetMode="External"/><Relationship Id="rId161" Type="http://schemas.openxmlformats.org/officeDocument/2006/relationships/hyperlink" Target="https://demo-eu.castsoftware.com/Engineering/engineering/index.html" TargetMode="External"/><Relationship Id="rId217" Type="http://schemas.openxmlformats.org/officeDocument/2006/relationships/hyperlink" Target="https://demo-eu.castsoftware.com/Engineering/engineering/index.html" TargetMode="External"/><Relationship Id="rId399" Type="http://schemas.openxmlformats.org/officeDocument/2006/relationships/hyperlink" Target="https://demo-eu.castsoftware.com/Engineering/engineering/index.html" TargetMode="External"/><Relationship Id="rId564" Type="http://schemas.openxmlformats.org/officeDocument/2006/relationships/hyperlink" Target="https://demo-eu.castsoftware.com/Engineering/engineering/index.html" TargetMode="External"/><Relationship Id="rId771" Type="http://schemas.openxmlformats.org/officeDocument/2006/relationships/hyperlink" Target="https://demo-eu.castsoftware.com/Engineering/engineering/index.html" TargetMode="External"/><Relationship Id="rId259" Type="http://schemas.openxmlformats.org/officeDocument/2006/relationships/hyperlink" Target="https://demo-eu.castsoftware.com/Engineering/engineering/index.html" TargetMode="External"/><Relationship Id="rId424" Type="http://schemas.openxmlformats.org/officeDocument/2006/relationships/hyperlink" Target="https://demo-eu.castsoftware.com/Engineering/engineering/index.html" TargetMode="External"/><Relationship Id="rId466" Type="http://schemas.openxmlformats.org/officeDocument/2006/relationships/hyperlink" Target="https://demo-eu.castsoftware.com/Engineering/engineering/index.html" TargetMode="External"/><Relationship Id="rId631" Type="http://schemas.openxmlformats.org/officeDocument/2006/relationships/hyperlink" Target="https://demo-eu.castsoftware.com/Engineering/engineering/index.html" TargetMode="External"/><Relationship Id="rId673" Type="http://schemas.openxmlformats.org/officeDocument/2006/relationships/hyperlink" Target="https://demo-eu.castsoftware.com/Engineering/engineering/index.html" TargetMode="External"/><Relationship Id="rId729" Type="http://schemas.openxmlformats.org/officeDocument/2006/relationships/hyperlink" Target="https://demo-eu.castsoftware.com/Engineering/engineering/index.html" TargetMode="External"/><Relationship Id="rId23" Type="http://schemas.openxmlformats.org/officeDocument/2006/relationships/hyperlink" Target="https://demo-eu.castsoftware.com/Engineering/engineering/index.html" TargetMode="External"/><Relationship Id="rId119" Type="http://schemas.openxmlformats.org/officeDocument/2006/relationships/hyperlink" Target="https://demo-eu.castsoftware.com/Engineering/engineering/index.html" TargetMode="External"/><Relationship Id="rId270" Type="http://schemas.openxmlformats.org/officeDocument/2006/relationships/hyperlink" Target="https://demo-eu.castsoftware.com/Engineering/engineering/index.html" TargetMode="External"/><Relationship Id="rId326" Type="http://schemas.openxmlformats.org/officeDocument/2006/relationships/hyperlink" Target="https://demo-eu.castsoftware.com/Engineering/engineering/index.html" TargetMode="External"/><Relationship Id="rId533" Type="http://schemas.openxmlformats.org/officeDocument/2006/relationships/hyperlink" Target="https://demo-eu.castsoftware.com/Engineering/engineering/index.html" TargetMode="External"/><Relationship Id="rId65" Type="http://schemas.openxmlformats.org/officeDocument/2006/relationships/hyperlink" Target="https://demo-eu.castsoftware.com/Engineering/engineering/index.html" TargetMode="External"/><Relationship Id="rId130" Type="http://schemas.openxmlformats.org/officeDocument/2006/relationships/hyperlink" Target="https://demo-eu.castsoftware.com/Engineering/engineering/index.html" TargetMode="External"/><Relationship Id="rId368" Type="http://schemas.openxmlformats.org/officeDocument/2006/relationships/hyperlink" Target="https://demo-eu.castsoftware.com/Engineering/engineering/index.html" TargetMode="External"/><Relationship Id="rId575" Type="http://schemas.openxmlformats.org/officeDocument/2006/relationships/hyperlink" Target="https://demo-eu.castsoftware.com/Engineering/engineering/index.html" TargetMode="External"/><Relationship Id="rId740" Type="http://schemas.openxmlformats.org/officeDocument/2006/relationships/hyperlink" Target="https://demo-eu.castsoftware.com/Engineering/engineering/index.html" TargetMode="External"/><Relationship Id="rId782" Type="http://schemas.openxmlformats.org/officeDocument/2006/relationships/hyperlink" Target="https://demo-eu.castsoftware.com/Engineering/engineering/index.html" TargetMode="External"/><Relationship Id="rId172" Type="http://schemas.openxmlformats.org/officeDocument/2006/relationships/hyperlink" Target="https://demo-eu.castsoftware.com/Engineering/engineering/index.html" TargetMode="External"/><Relationship Id="rId228" Type="http://schemas.openxmlformats.org/officeDocument/2006/relationships/hyperlink" Target="https://demo-eu.castsoftware.com/Engineering/engineering/index.html" TargetMode="External"/><Relationship Id="rId435" Type="http://schemas.openxmlformats.org/officeDocument/2006/relationships/hyperlink" Target="https://demo-eu.castsoftware.com/Engineering/engineering/index.html" TargetMode="External"/><Relationship Id="rId477" Type="http://schemas.openxmlformats.org/officeDocument/2006/relationships/hyperlink" Target="https://demo-eu.castsoftware.com/Engineering/engineering/index.html" TargetMode="External"/><Relationship Id="rId600" Type="http://schemas.openxmlformats.org/officeDocument/2006/relationships/hyperlink" Target="https://demo-eu.castsoftware.com/Engineering/engineering/index.html" TargetMode="External"/><Relationship Id="rId642" Type="http://schemas.openxmlformats.org/officeDocument/2006/relationships/hyperlink" Target="https://demo-eu.castsoftware.com/Engineering/engineering/index.html" TargetMode="External"/><Relationship Id="rId684" Type="http://schemas.openxmlformats.org/officeDocument/2006/relationships/hyperlink" Target="https://demo-eu.castsoftware.com/Engineering/engineering/index.html" TargetMode="External"/><Relationship Id="rId281" Type="http://schemas.openxmlformats.org/officeDocument/2006/relationships/hyperlink" Target="https://demo-eu.castsoftware.com/Engineering/engineering/index.html" TargetMode="External"/><Relationship Id="rId337" Type="http://schemas.openxmlformats.org/officeDocument/2006/relationships/hyperlink" Target="https://demo-eu.castsoftware.com/Engineering/engineering/index.html" TargetMode="External"/><Relationship Id="rId502" Type="http://schemas.openxmlformats.org/officeDocument/2006/relationships/hyperlink" Target="https://demo-eu.castsoftware.com/Engineering/engineering/index.html" TargetMode="External"/><Relationship Id="rId34" Type="http://schemas.openxmlformats.org/officeDocument/2006/relationships/hyperlink" Target="https://demo-eu.castsoftware.com/Engineering/engineering/index.html" TargetMode="External"/><Relationship Id="rId76" Type="http://schemas.openxmlformats.org/officeDocument/2006/relationships/hyperlink" Target="https://demo-eu.castsoftware.com/Engineering/engineering/index.html" TargetMode="External"/><Relationship Id="rId141" Type="http://schemas.openxmlformats.org/officeDocument/2006/relationships/hyperlink" Target="https://demo-eu.castsoftware.com/Engineering/engineering/index.html" TargetMode="External"/><Relationship Id="rId379" Type="http://schemas.openxmlformats.org/officeDocument/2006/relationships/hyperlink" Target="https://demo-eu.castsoftware.com/Engineering/engineering/index.html" TargetMode="External"/><Relationship Id="rId544" Type="http://schemas.openxmlformats.org/officeDocument/2006/relationships/hyperlink" Target="https://demo-eu.castsoftware.com/Engineering/engineering/index.html" TargetMode="External"/><Relationship Id="rId586" Type="http://schemas.openxmlformats.org/officeDocument/2006/relationships/hyperlink" Target="https://demo-eu.castsoftware.com/Engineering/engineering/index.html" TargetMode="External"/><Relationship Id="rId751" Type="http://schemas.openxmlformats.org/officeDocument/2006/relationships/hyperlink" Target="https://demo-eu.castsoftware.com/Engineering/engineering/index.html" TargetMode="External"/><Relationship Id="rId793" Type="http://schemas.openxmlformats.org/officeDocument/2006/relationships/hyperlink" Target="https://demo-eu.castsoftware.com/Engineering/engineering/index.html" TargetMode="External"/><Relationship Id="rId807" Type="http://schemas.openxmlformats.org/officeDocument/2006/relationships/hyperlink" Target="https://demo-eu.castsoftware.com/Engineering/engineering/index.html" TargetMode="External"/><Relationship Id="rId7" Type="http://schemas.openxmlformats.org/officeDocument/2006/relationships/hyperlink" Target="https://demo-eu.castsoftware.com/Engineering/engineering/index.html" TargetMode="External"/><Relationship Id="rId183" Type="http://schemas.openxmlformats.org/officeDocument/2006/relationships/hyperlink" Target="https://demo-eu.castsoftware.com/Engineering/engineering/index.html" TargetMode="External"/><Relationship Id="rId239" Type="http://schemas.openxmlformats.org/officeDocument/2006/relationships/hyperlink" Target="https://demo-eu.castsoftware.com/Engineering/engineering/index.html" TargetMode="External"/><Relationship Id="rId390" Type="http://schemas.openxmlformats.org/officeDocument/2006/relationships/hyperlink" Target="https://demo-eu.castsoftware.com/Engineering/engineering/index.html" TargetMode="External"/><Relationship Id="rId404" Type="http://schemas.openxmlformats.org/officeDocument/2006/relationships/hyperlink" Target="https://demo-eu.castsoftware.com/Engineering/engineering/index.html" TargetMode="External"/><Relationship Id="rId446" Type="http://schemas.openxmlformats.org/officeDocument/2006/relationships/hyperlink" Target="https://demo-eu.castsoftware.com/Engineering/engineering/index.html" TargetMode="External"/><Relationship Id="rId611" Type="http://schemas.openxmlformats.org/officeDocument/2006/relationships/hyperlink" Target="https://demo-eu.castsoftware.com/Engineering/engineering/index.html" TargetMode="External"/><Relationship Id="rId653" Type="http://schemas.openxmlformats.org/officeDocument/2006/relationships/hyperlink" Target="https://demo-eu.castsoftware.com/Engineering/engineering/index.html" TargetMode="External"/><Relationship Id="rId250" Type="http://schemas.openxmlformats.org/officeDocument/2006/relationships/hyperlink" Target="https://demo-eu.castsoftware.com/Engineering/engineering/index.html" TargetMode="External"/><Relationship Id="rId292" Type="http://schemas.openxmlformats.org/officeDocument/2006/relationships/hyperlink" Target="https://demo-eu.castsoftware.com/Engineering/engineering/index.html" TargetMode="External"/><Relationship Id="rId306" Type="http://schemas.openxmlformats.org/officeDocument/2006/relationships/hyperlink" Target="https://demo-eu.castsoftware.com/Engineering/engineering/index.html" TargetMode="External"/><Relationship Id="rId488" Type="http://schemas.openxmlformats.org/officeDocument/2006/relationships/hyperlink" Target="https://demo-eu.castsoftware.com/Engineering/engineering/index.html" TargetMode="External"/><Relationship Id="rId695" Type="http://schemas.openxmlformats.org/officeDocument/2006/relationships/hyperlink" Target="https://demo-eu.castsoftware.com/Engineering/engineering/index.html" TargetMode="External"/><Relationship Id="rId709" Type="http://schemas.openxmlformats.org/officeDocument/2006/relationships/hyperlink" Target="https://demo-eu.castsoftware.com/Engineering/engineering/index.html" TargetMode="External"/><Relationship Id="rId45" Type="http://schemas.openxmlformats.org/officeDocument/2006/relationships/hyperlink" Target="https://demo-eu.castsoftware.com/Engineering/engineering/index.html" TargetMode="External"/><Relationship Id="rId87" Type="http://schemas.openxmlformats.org/officeDocument/2006/relationships/hyperlink" Target="https://demo-eu.castsoftware.com/Engineering/engineering/index.html" TargetMode="External"/><Relationship Id="rId110" Type="http://schemas.openxmlformats.org/officeDocument/2006/relationships/hyperlink" Target="https://demo-eu.castsoftware.com/Engineering/engineering/index.html" TargetMode="External"/><Relationship Id="rId348" Type="http://schemas.openxmlformats.org/officeDocument/2006/relationships/hyperlink" Target="https://demo-eu.castsoftware.com/Engineering/engineering/index.html" TargetMode="External"/><Relationship Id="rId513" Type="http://schemas.openxmlformats.org/officeDocument/2006/relationships/hyperlink" Target="https://demo-eu.castsoftware.com/Engineering/engineering/index.html" TargetMode="External"/><Relationship Id="rId555" Type="http://schemas.openxmlformats.org/officeDocument/2006/relationships/hyperlink" Target="https://demo-eu.castsoftware.com/Engineering/engineering/index.html" TargetMode="External"/><Relationship Id="rId597" Type="http://schemas.openxmlformats.org/officeDocument/2006/relationships/hyperlink" Target="https://demo-eu.castsoftware.com/Engineering/engineering/index.html" TargetMode="External"/><Relationship Id="rId720" Type="http://schemas.openxmlformats.org/officeDocument/2006/relationships/hyperlink" Target="https://demo-eu.castsoftware.com/Engineering/engineering/index.html" TargetMode="External"/><Relationship Id="rId762" Type="http://schemas.openxmlformats.org/officeDocument/2006/relationships/hyperlink" Target="https://demo-eu.castsoftware.com/Engineering/engineering/index.html" TargetMode="External"/><Relationship Id="rId818" Type="http://schemas.openxmlformats.org/officeDocument/2006/relationships/printerSettings" Target="../printerSettings/printerSettings2.bin"/><Relationship Id="rId152" Type="http://schemas.openxmlformats.org/officeDocument/2006/relationships/hyperlink" Target="https://demo-eu.castsoftware.com/Engineering/engineering/index.html" TargetMode="External"/><Relationship Id="rId194" Type="http://schemas.openxmlformats.org/officeDocument/2006/relationships/hyperlink" Target="https://demo-eu.castsoftware.com/Engineering/engineering/index.html" TargetMode="External"/><Relationship Id="rId208" Type="http://schemas.openxmlformats.org/officeDocument/2006/relationships/hyperlink" Target="https://demo-eu.castsoftware.com/Engineering/engineering/index.html" TargetMode="External"/><Relationship Id="rId415" Type="http://schemas.openxmlformats.org/officeDocument/2006/relationships/hyperlink" Target="https://demo-eu.castsoftware.com/Engineering/engineering/index.html" TargetMode="External"/><Relationship Id="rId457" Type="http://schemas.openxmlformats.org/officeDocument/2006/relationships/hyperlink" Target="https://demo-eu.castsoftware.com/Engineering/engineering/index.html" TargetMode="External"/><Relationship Id="rId622" Type="http://schemas.openxmlformats.org/officeDocument/2006/relationships/hyperlink" Target="https://demo-eu.castsoftware.com/Engineering/engineering/index.html" TargetMode="External"/><Relationship Id="rId261" Type="http://schemas.openxmlformats.org/officeDocument/2006/relationships/hyperlink" Target="https://demo-eu.castsoftware.com/Engineering/engineering/index.html" TargetMode="External"/><Relationship Id="rId499" Type="http://schemas.openxmlformats.org/officeDocument/2006/relationships/hyperlink" Target="https://demo-eu.castsoftware.com/Engineering/engineering/index.html" TargetMode="External"/><Relationship Id="rId664" Type="http://schemas.openxmlformats.org/officeDocument/2006/relationships/hyperlink" Target="https://demo-eu.castsoftware.com/Engineering/engineering/index.html" TargetMode="External"/><Relationship Id="rId14" Type="http://schemas.openxmlformats.org/officeDocument/2006/relationships/hyperlink" Target="https://demo-eu.castsoftware.com/Engineering/engineering/index.html" TargetMode="External"/><Relationship Id="rId56" Type="http://schemas.openxmlformats.org/officeDocument/2006/relationships/hyperlink" Target="https://demo-eu.castsoftware.com/Engineering/engineering/index.html" TargetMode="External"/><Relationship Id="rId317" Type="http://schemas.openxmlformats.org/officeDocument/2006/relationships/hyperlink" Target="https://demo-eu.castsoftware.com/Engineering/engineering/index.html" TargetMode="External"/><Relationship Id="rId359" Type="http://schemas.openxmlformats.org/officeDocument/2006/relationships/hyperlink" Target="https://demo-eu.castsoftware.com/Engineering/engineering/index.html" TargetMode="External"/><Relationship Id="rId524" Type="http://schemas.openxmlformats.org/officeDocument/2006/relationships/hyperlink" Target="https://demo-eu.castsoftware.com/Engineering/engineering/index.html" TargetMode="External"/><Relationship Id="rId566" Type="http://schemas.openxmlformats.org/officeDocument/2006/relationships/hyperlink" Target="https://demo-eu.castsoftware.com/Engineering/engineering/index.html" TargetMode="External"/><Relationship Id="rId731" Type="http://schemas.openxmlformats.org/officeDocument/2006/relationships/hyperlink" Target="https://demo-eu.castsoftware.com/Engineering/engineering/index.html" TargetMode="External"/><Relationship Id="rId773" Type="http://schemas.openxmlformats.org/officeDocument/2006/relationships/hyperlink" Target="https://demo-eu.castsoftware.com/Engineering/engineering/index.html" TargetMode="External"/><Relationship Id="rId98" Type="http://schemas.openxmlformats.org/officeDocument/2006/relationships/hyperlink" Target="https://demo-eu.castsoftware.com/Engineering/engineering/index.html" TargetMode="External"/><Relationship Id="rId121" Type="http://schemas.openxmlformats.org/officeDocument/2006/relationships/hyperlink" Target="https://demo-eu.castsoftware.com/Engineering/engineering/index.html" TargetMode="External"/><Relationship Id="rId163" Type="http://schemas.openxmlformats.org/officeDocument/2006/relationships/hyperlink" Target="https://demo-eu.castsoftware.com/Engineering/engineering/index.html" TargetMode="External"/><Relationship Id="rId219" Type="http://schemas.openxmlformats.org/officeDocument/2006/relationships/hyperlink" Target="https://demo-eu.castsoftware.com/Engineering/engineering/index.html" TargetMode="External"/><Relationship Id="rId370" Type="http://schemas.openxmlformats.org/officeDocument/2006/relationships/hyperlink" Target="https://demo-eu.castsoftware.com/Engineering/engineering/index.html" TargetMode="External"/><Relationship Id="rId426" Type="http://schemas.openxmlformats.org/officeDocument/2006/relationships/hyperlink" Target="https://demo-eu.castsoftware.com/Engineering/engineering/index.html" TargetMode="External"/><Relationship Id="rId633" Type="http://schemas.openxmlformats.org/officeDocument/2006/relationships/hyperlink" Target="https://demo-eu.castsoftware.com/Engineering/engineering/index.html" TargetMode="External"/><Relationship Id="rId230" Type="http://schemas.openxmlformats.org/officeDocument/2006/relationships/hyperlink" Target="https://demo-eu.castsoftware.com/Engineering/engineering/index.html" TargetMode="External"/><Relationship Id="rId468" Type="http://schemas.openxmlformats.org/officeDocument/2006/relationships/hyperlink" Target="https://demo-eu.castsoftware.com/Engineering/engineering/index.html" TargetMode="External"/><Relationship Id="rId675" Type="http://schemas.openxmlformats.org/officeDocument/2006/relationships/hyperlink" Target="https://demo-eu.castsoftware.com/Engineering/engineering/index.html" TargetMode="External"/><Relationship Id="rId25" Type="http://schemas.openxmlformats.org/officeDocument/2006/relationships/hyperlink" Target="https://demo-eu.castsoftware.com/Engineering/engineering/index.html" TargetMode="External"/><Relationship Id="rId67" Type="http://schemas.openxmlformats.org/officeDocument/2006/relationships/hyperlink" Target="https://demo-eu.castsoftware.com/Engineering/engineering/index.html" TargetMode="External"/><Relationship Id="rId272" Type="http://schemas.openxmlformats.org/officeDocument/2006/relationships/hyperlink" Target="https://demo-eu.castsoftware.com/Engineering/engineering/index.html" TargetMode="External"/><Relationship Id="rId328" Type="http://schemas.openxmlformats.org/officeDocument/2006/relationships/hyperlink" Target="https://demo-eu.castsoftware.com/Engineering/engineering/index.html" TargetMode="External"/><Relationship Id="rId535" Type="http://schemas.openxmlformats.org/officeDocument/2006/relationships/hyperlink" Target="https://demo-eu.castsoftware.com/Engineering/engineering/index.html" TargetMode="External"/><Relationship Id="rId577" Type="http://schemas.openxmlformats.org/officeDocument/2006/relationships/hyperlink" Target="https://demo-eu.castsoftware.com/Engineering/engineering/index.html" TargetMode="External"/><Relationship Id="rId700" Type="http://schemas.openxmlformats.org/officeDocument/2006/relationships/hyperlink" Target="https://demo-eu.castsoftware.com/Engineering/engineering/index.html" TargetMode="External"/><Relationship Id="rId742" Type="http://schemas.openxmlformats.org/officeDocument/2006/relationships/hyperlink" Target="https://demo-eu.castsoftware.com/Engineering/engineering/index.html" TargetMode="External"/><Relationship Id="rId132" Type="http://schemas.openxmlformats.org/officeDocument/2006/relationships/hyperlink" Target="https://demo-eu.castsoftware.com/Engineering/engineering/index.html" TargetMode="External"/><Relationship Id="rId174" Type="http://schemas.openxmlformats.org/officeDocument/2006/relationships/hyperlink" Target="https://demo-eu.castsoftware.com/Engineering/engineering/index.html" TargetMode="External"/><Relationship Id="rId381" Type="http://schemas.openxmlformats.org/officeDocument/2006/relationships/hyperlink" Target="https://demo-eu.castsoftware.com/Engineering/engineering/index.html" TargetMode="External"/><Relationship Id="rId602" Type="http://schemas.openxmlformats.org/officeDocument/2006/relationships/hyperlink" Target="https://demo-eu.castsoftware.com/Engineering/engineering/index.html" TargetMode="External"/><Relationship Id="rId784" Type="http://schemas.openxmlformats.org/officeDocument/2006/relationships/hyperlink" Target="https://demo-eu.castsoftware.com/Engineering/engineering/index.html" TargetMode="External"/><Relationship Id="rId241" Type="http://schemas.openxmlformats.org/officeDocument/2006/relationships/hyperlink" Target="https://demo-eu.castsoftware.com/Engineering/engineering/index.html" TargetMode="External"/><Relationship Id="rId437" Type="http://schemas.openxmlformats.org/officeDocument/2006/relationships/hyperlink" Target="https://demo-eu.castsoftware.com/Engineering/engineering/index.html" TargetMode="External"/><Relationship Id="rId479" Type="http://schemas.openxmlformats.org/officeDocument/2006/relationships/hyperlink" Target="https://demo-eu.castsoftware.com/Engineering/engineering/index.html" TargetMode="External"/><Relationship Id="rId644" Type="http://schemas.openxmlformats.org/officeDocument/2006/relationships/hyperlink" Target="https://demo-eu.castsoftware.com/Engineering/engineering/index.html" TargetMode="External"/><Relationship Id="rId686" Type="http://schemas.openxmlformats.org/officeDocument/2006/relationships/hyperlink" Target="https://demo-eu.castsoftware.com/Engineering/engineering/index.html" TargetMode="External"/><Relationship Id="rId36" Type="http://schemas.openxmlformats.org/officeDocument/2006/relationships/hyperlink" Target="https://demo-eu.castsoftware.com/Engineering/engineering/index.html" TargetMode="External"/><Relationship Id="rId283" Type="http://schemas.openxmlformats.org/officeDocument/2006/relationships/hyperlink" Target="https://demo-eu.castsoftware.com/Engineering/engineering/index.html" TargetMode="External"/><Relationship Id="rId339" Type="http://schemas.openxmlformats.org/officeDocument/2006/relationships/hyperlink" Target="https://demo-eu.castsoftware.com/Engineering/engineering/index.html" TargetMode="External"/><Relationship Id="rId490" Type="http://schemas.openxmlformats.org/officeDocument/2006/relationships/hyperlink" Target="https://demo-eu.castsoftware.com/Engineering/engineering/index.html" TargetMode="External"/><Relationship Id="rId504" Type="http://schemas.openxmlformats.org/officeDocument/2006/relationships/hyperlink" Target="https://demo-eu.castsoftware.com/Engineering/engineering/index.html" TargetMode="External"/><Relationship Id="rId546" Type="http://schemas.openxmlformats.org/officeDocument/2006/relationships/hyperlink" Target="https://demo-eu.castsoftware.com/Engineering/engineering/index.html" TargetMode="External"/><Relationship Id="rId711" Type="http://schemas.openxmlformats.org/officeDocument/2006/relationships/hyperlink" Target="https://demo-eu.castsoftware.com/Engineering/engineering/index.html" TargetMode="External"/><Relationship Id="rId753" Type="http://schemas.openxmlformats.org/officeDocument/2006/relationships/hyperlink" Target="https://demo-eu.castsoftware.com/Engineering/engineering/index.html" TargetMode="External"/><Relationship Id="rId78" Type="http://schemas.openxmlformats.org/officeDocument/2006/relationships/hyperlink" Target="https://demo-eu.castsoftware.com/Engineering/engineering/index.html" TargetMode="External"/><Relationship Id="rId101" Type="http://schemas.openxmlformats.org/officeDocument/2006/relationships/hyperlink" Target="https://demo-eu.castsoftware.com/Engineering/engineering/index.html" TargetMode="External"/><Relationship Id="rId143" Type="http://schemas.openxmlformats.org/officeDocument/2006/relationships/hyperlink" Target="https://demo-eu.castsoftware.com/Engineering/engineering/index.html" TargetMode="External"/><Relationship Id="rId185" Type="http://schemas.openxmlformats.org/officeDocument/2006/relationships/hyperlink" Target="https://demo-eu.castsoftware.com/Engineering/engineering/index.html" TargetMode="External"/><Relationship Id="rId350" Type="http://schemas.openxmlformats.org/officeDocument/2006/relationships/hyperlink" Target="https://demo-eu.castsoftware.com/Engineering/engineering/index.html" TargetMode="External"/><Relationship Id="rId406" Type="http://schemas.openxmlformats.org/officeDocument/2006/relationships/hyperlink" Target="https://demo-eu.castsoftware.com/Engineering/engineering/index.html" TargetMode="External"/><Relationship Id="rId588" Type="http://schemas.openxmlformats.org/officeDocument/2006/relationships/hyperlink" Target="https://demo-eu.castsoftware.com/Engineering/engineering/index.html" TargetMode="External"/><Relationship Id="rId795" Type="http://schemas.openxmlformats.org/officeDocument/2006/relationships/hyperlink" Target="https://demo-eu.castsoftware.com/Engineering/engineering/index.html" TargetMode="External"/><Relationship Id="rId809" Type="http://schemas.openxmlformats.org/officeDocument/2006/relationships/hyperlink" Target="https://demo-eu.castsoftware.com/Engineering/engineering/index.html" TargetMode="External"/><Relationship Id="rId9" Type="http://schemas.openxmlformats.org/officeDocument/2006/relationships/hyperlink" Target="https://demo-eu.castsoftware.com/Engineering/engineering/index.html" TargetMode="External"/><Relationship Id="rId210" Type="http://schemas.openxmlformats.org/officeDocument/2006/relationships/hyperlink" Target="https://demo-eu.castsoftware.com/Engineering/engineering/index.html" TargetMode="External"/><Relationship Id="rId392" Type="http://schemas.openxmlformats.org/officeDocument/2006/relationships/hyperlink" Target="https://demo-eu.castsoftware.com/Engineering/engineering/index.html" TargetMode="External"/><Relationship Id="rId448" Type="http://schemas.openxmlformats.org/officeDocument/2006/relationships/hyperlink" Target="https://demo-eu.castsoftware.com/Engineering/engineering/index.html" TargetMode="External"/><Relationship Id="rId613" Type="http://schemas.openxmlformats.org/officeDocument/2006/relationships/hyperlink" Target="https://demo-eu.castsoftware.com/Engineering/engineering/index.html" TargetMode="External"/><Relationship Id="rId655" Type="http://schemas.openxmlformats.org/officeDocument/2006/relationships/hyperlink" Target="https://demo-eu.castsoftware.com/Engineering/engineering/index.html" TargetMode="External"/><Relationship Id="rId697" Type="http://schemas.openxmlformats.org/officeDocument/2006/relationships/hyperlink" Target="https://demo-eu.castsoftware.com/Engineering/engineering/index.html" TargetMode="External"/><Relationship Id="rId252" Type="http://schemas.openxmlformats.org/officeDocument/2006/relationships/hyperlink" Target="https://demo-eu.castsoftware.com/Engineering/engineering/index.html" TargetMode="External"/><Relationship Id="rId294" Type="http://schemas.openxmlformats.org/officeDocument/2006/relationships/hyperlink" Target="https://demo-eu.castsoftware.com/Engineering/engineering/index.html" TargetMode="External"/><Relationship Id="rId308" Type="http://schemas.openxmlformats.org/officeDocument/2006/relationships/hyperlink" Target="https://demo-eu.castsoftware.com/Engineering/engineering/index.html" TargetMode="External"/><Relationship Id="rId515" Type="http://schemas.openxmlformats.org/officeDocument/2006/relationships/hyperlink" Target="https://demo-eu.castsoftware.com/Engineering/engineering/index.html" TargetMode="External"/><Relationship Id="rId722" Type="http://schemas.openxmlformats.org/officeDocument/2006/relationships/hyperlink" Target="https://demo-eu.castsoftware.com/Engineering/engineering/index.html" TargetMode="External"/><Relationship Id="rId47" Type="http://schemas.openxmlformats.org/officeDocument/2006/relationships/hyperlink" Target="https://demo-eu.castsoftware.com/Engineering/engineering/index.html" TargetMode="External"/><Relationship Id="rId89" Type="http://schemas.openxmlformats.org/officeDocument/2006/relationships/hyperlink" Target="https://demo-eu.castsoftware.com/Engineering/engineering/index.html" TargetMode="External"/><Relationship Id="rId112" Type="http://schemas.openxmlformats.org/officeDocument/2006/relationships/hyperlink" Target="https://demo-eu.castsoftware.com/Engineering/engineering/index.html" TargetMode="External"/><Relationship Id="rId154" Type="http://schemas.openxmlformats.org/officeDocument/2006/relationships/hyperlink" Target="https://demo-eu.castsoftware.com/Engineering/engineering/index.html" TargetMode="External"/><Relationship Id="rId361" Type="http://schemas.openxmlformats.org/officeDocument/2006/relationships/hyperlink" Target="https://demo-eu.castsoftware.com/Engineering/engineering/index.html" TargetMode="External"/><Relationship Id="rId557" Type="http://schemas.openxmlformats.org/officeDocument/2006/relationships/hyperlink" Target="https://demo-eu.castsoftware.com/Engineering/engineering/index.html" TargetMode="External"/><Relationship Id="rId599" Type="http://schemas.openxmlformats.org/officeDocument/2006/relationships/hyperlink" Target="https://demo-eu.castsoftware.com/Engineering/engineering/index.html" TargetMode="External"/><Relationship Id="rId764" Type="http://schemas.openxmlformats.org/officeDocument/2006/relationships/hyperlink" Target="https://demo-eu.castsoftware.com/Engineering/engineering/index.html" TargetMode="External"/><Relationship Id="rId196" Type="http://schemas.openxmlformats.org/officeDocument/2006/relationships/hyperlink" Target="https://demo-eu.castsoftware.com/Engineering/engineering/index.html" TargetMode="External"/><Relationship Id="rId417" Type="http://schemas.openxmlformats.org/officeDocument/2006/relationships/hyperlink" Target="https://demo-eu.castsoftware.com/Engineering/engineering/index.html" TargetMode="External"/><Relationship Id="rId459" Type="http://schemas.openxmlformats.org/officeDocument/2006/relationships/hyperlink" Target="https://demo-eu.castsoftware.com/Engineering/engineering/index.html" TargetMode="External"/><Relationship Id="rId624" Type="http://schemas.openxmlformats.org/officeDocument/2006/relationships/hyperlink" Target="https://demo-eu.castsoftware.com/Engineering/engineering/index.html" TargetMode="External"/><Relationship Id="rId666" Type="http://schemas.openxmlformats.org/officeDocument/2006/relationships/hyperlink" Target="https://demo-eu.castsoftware.com/Engineering/engineering/index.html" TargetMode="External"/><Relationship Id="rId16" Type="http://schemas.openxmlformats.org/officeDocument/2006/relationships/hyperlink" Target="https://demo-eu.castsoftware.com/Engineering/engineering/index.html" TargetMode="External"/><Relationship Id="rId221" Type="http://schemas.openxmlformats.org/officeDocument/2006/relationships/hyperlink" Target="https://demo-eu.castsoftware.com/Engineering/engineering/index.html" TargetMode="External"/><Relationship Id="rId263" Type="http://schemas.openxmlformats.org/officeDocument/2006/relationships/hyperlink" Target="https://demo-eu.castsoftware.com/Engineering/engineering/index.html" TargetMode="External"/><Relationship Id="rId319" Type="http://schemas.openxmlformats.org/officeDocument/2006/relationships/hyperlink" Target="https://demo-eu.castsoftware.com/Engineering/engineering/index.html" TargetMode="External"/><Relationship Id="rId470" Type="http://schemas.openxmlformats.org/officeDocument/2006/relationships/hyperlink" Target="https://demo-eu.castsoftware.com/Engineering/engineering/index.html" TargetMode="External"/><Relationship Id="rId526" Type="http://schemas.openxmlformats.org/officeDocument/2006/relationships/hyperlink" Target="https://demo-eu.castsoftware.com/Engineering/engineering/index.html" TargetMode="External"/><Relationship Id="rId58" Type="http://schemas.openxmlformats.org/officeDocument/2006/relationships/hyperlink" Target="https://demo-eu.castsoftware.com/Engineering/engineering/index.html" TargetMode="External"/><Relationship Id="rId123" Type="http://schemas.openxmlformats.org/officeDocument/2006/relationships/hyperlink" Target="https://demo-eu.castsoftware.com/Engineering/engineering/index.html" TargetMode="External"/><Relationship Id="rId330" Type="http://schemas.openxmlformats.org/officeDocument/2006/relationships/hyperlink" Target="https://demo-eu.castsoftware.com/Engineering/engineering/index.html" TargetMode="External"/><Relationship Id="rId568" Type="http://schemas.openxmlformats.org/officeDocument/2006/relationships/hyperlink" Target="https://demo-eu.castsoftware.com/Engineering/engineering/index.html" TargetMode="External"/><Relationship Id="rId733" Type="http://schemas.openxmlformats.org/officeDocument/2006/relationships/hyperlink" Target="https://demo-eu.castsoftware.com/Engineering/engineering/index.html" TargetMode="External"/><Relationship Id="rId775" Type="http://schemas.openxmlformats.org/officeDocument/2006/relationships/hyperlink" Target="https://demo-eu.castsoftware.com/Engineering/engineering/index.html" TargetMode="External"/><Relationship Id="rId165" Type="http://schemas.openxmlformats.org/officeDocument/2006/relationships/hyperlink" Target="https://demo-eu.castsoftware.com/Engineering/engineering/index.html" TargetMode="External"/><Relationship Id="rId372" Type="http://schemas.openxmlformats.org/officeDocument/2006/relationships/hyperlink" Target="https://demo-eu.castsoftware.com/Engineering/engineering/index.html" TargetMode="External"/><Relationship Id="rId428" Type="http://schemas.openxmlformats.org/officeDocument/2006/relationships/hyperlink" Target="https://demo-eu.castsoftware.com/Engineering/engineering/index.html" TargetMode="External"/><Relationship Id="rId635" Type="http://schemas.openxmlformats.org/officeDocument/2006/relationships/hyperlink" Target="https://demo-eu.castsoftware.com/Engineering/engineering/index.html" TargetMode="External"/><Relationship Id="rId677" Type="http://schemas.openxmlformats.org/officeDocument/2006/relationships/hyperlink" Target="https://demo-eu.castsoftware.com/Engineering/engineering/index.html" TargetMode="External"/><Relationship Id="rId800" Type="http://schemas.openxmlformats.org/officeDocument/2006/relationships/hyperlink" Target="https://demo-eu.castsoftware.com/Engineering/engineering/index.html" TargetMode="External"/><Relationship Id="rId232" Type="http://schemas.openxmlformats.org/officeDocument/2006/relationships/hyperlink" Target="https://demo-eu.castsoftware.com/Engineering/engineering/index.html" TargetMode="External"/><Relationship Id="rId274" Type="http://schemas.openxmlformats.org/officeDocument/2006/relationships/hyperlink" Target="https://demo-eu.castsoftware.com/Engineering/engineering/index.html" TargetMode="External"/><Relationship Id="rId481" Type="http://schemas.openxmlformats.org/officeDocument/2006/relationships/hyperlink" Target="https://demo-eu.castsoftware.com/Engineering/engineering/index.html" TargetMode="External"/><Relationship Id="rId702" Type="http://schemas.openxmlformats.org/officeDocument/2006/relationships/hyperlink" Target="https://demo-eu.castsoftware.com/Engineering/engineering/index.html" TargetMode="External"/><Relationship Id="rId27" Type="http://schemas.openxmlformats.org/officeDocument/2006/relationships/hyperlink" Target="https://demo-eu.castsoftware.com/Engineering/engineering/index.html" TargetMode="External"/><Relationship Id="rId69" Type="http://schemas.openxmlformats.org/officeDocument/2006/relationships/hyperlink" Target="https://demo-eu.castsoftware.com/Engineering/engineering/index.html" TargetMode="External"/><Relationship Id="rId134" Type="http://schemas.openxmlformats.org/officeDocument/2006/relationships/hyperlink" Target="https://demo-eu.castsoftware.com/Engineering/engineering/index.html" TargetMode="External"/><Relationship Id="rId537" Type="http://schemas.openxmlformats.org/officeDocument/2006/relationships/hyperlink" Target="https://demo-eu.castsoftware.com/Engineering/engineering/index.html" TargetMode="External"/><Relationship Id="rId579" Type="http://schemas.openxmlformats.org/officeDocument/2006/relationships/hyperlink" Target="https://demo-eu.castsoftware.com/Engineering/engineering/index.html" TargetMode="External"/><Relationship Id="rId744" Type="http://schemas.openxmlformats.org/officeDocument/2006/relationships/hyperlink" Target="https://demo-eu.castsoftware.com/Engineering/engineering/index.html" TargetMode="External"/><Relationship Id="rId786" Type="http://schemas.openxmlformats.org/officeDocument/2006/relationships/hyperlink" Target="https://demo-eu.castsoftware.com/Engineering/engineering/index.html" TargetMode="External"/><Relationship Id="rId80" Type="http://schemas.openxmlformats.org/officeDocument/2006/relationships/hyperlink" Target="https://demo-eu.castsoftware.com/Engineering/engineering/index.html" TargetMode="External"/><Relationship Id="rId176" Type="http://schemas.openxmlformats.org/officeDocument/2006/relationships/hyperlink" Target="https://demo-eu.castsoftware.com/Engineering/engineering/index.html" TargetMode="External"/><Relationship Id="rId341" Type="http://schemas.openxmlformats.org/officeDocument/2006/relationships/hyperlink" Target="https://demo-eu.castsoftware.com/Engineering/engineering/index.html" TargetMode="External"/><Relationship Id="rId383" Type="http://schemas.openxmlformats.org/officeDocument/2006/relationships/hyperlink" Target="https://demo-eu.castsoftware.com/Engineering/engineering/index.html" TargetMode="External"/><Relationship Id="rId439" Type="http://schemas.openxmlformats.org/officeDocument/2006/relationships/hyperlink" Target="https://demo-eu.castsoftware.com/Engineering/engineering/index.html" TargetMode="External"/><Relationship Id="rId590" Type="http://schemas.openxmlformats.org/officeDocument/2006/relationships/hyperlink" Target="https://demo-eu.castsoftware.com/Engineering/engineering/index.html" TargetMode="External"/><Relationship Id="rId604" Type="http://schemas.openxmlformats.org/officeDocument/2006/relationships/hyperlink" Target="https://demo-eu.castsoftware.com/Engineering/engineering/index.html" TargetMode="External"/><Relationship Id="rId646" Type="http://schemas.openxmlformats.org/officeDocument/2006/relationships/hyperlink" Target="https://demo-eu.castsoftware.com/Engineering/engineering/index.html" TargetMode="External"/><Relationship Id="rId811" Type="http://schemas.openxmlformats.org/officeDocument/2006/relationships/hyperlink" Target="https://demo-eu.castsoftware.com/Engineering/engineering/index.html" TargetMode="External"/><Relationship Id="rId201" Type="http://schemas.openxmlformats.org/officeDocument/2006/relationships/hyperlink" Target="https://demo-eu.castsoftware.com/Engineering/engineering/index.html" TargetMode="External"/><Relationship Id="rId243" Type="http://schemas.openxmlformats.org/officeDocument/2006/relationships/hyperlink" Target="https://demo-eu.castsoftware.com/Engineering/engineering/index.html" TargetMode="External"/><Relationship Id="rId285" Type="http://schemas.openxmlformats.org/officeDocument/2006/relationships/hyperlink" Target="https://demo-eu.castsoftware.com/Engineering/engineering/index.html" TargetMode="External"/><Relationship Id="rId450" Type="http://schemas.openxmlformats.org/officeDocument/2006/relationships/hyperlink" Target="https://demo-eu.castsoftware.com/Engineering/engineering/index.html" TargetMode="External"/><Relationship Id="rId506" Type="http://schemas.openxmlformats.org/officeDocument/2006/relationships/hyperlink" Target="https://demo-eu.castsoftware.com/Engineering/engineering/index.html" TargetMode="External"/><Relationship Id="rId688" Type="http://schemas.openxmlformats.org/officeDocument/2006/relationships/hyperlink" Target="https://demo-eu.castsoftware.com/Engineering/engineering/index.html" TargetMode="External"/><Relationship Id="rId38" Type="http://schemas.openxmlformats.org/officeDocument/2006/relationships/hyperlink" Target="https://demo-eu.castsoftware.com/Engineering/engineering/index.html" TargetMode="External"/><Relationship Id="rId103" Type="http://schemas.openxmlformats.org/officeDocument/2006/relationships/hyperlink" Target="https://demo-eu.castsoftware.com/Engineering/engineering/index.html" TargetMode="External"/><Relationship Id="rId310" Type="http://schemas.openxmlformats.org/officeDocument/2006/relationships/hyperlink" Target="https://demo-eu.castsoftware.com/Engineering/engineering/index.html" TargetMode="External"/><Relationship Id="rId492" Type="http://schemas.openxmlformats.org/officeDocument/2006/relationships/hyperlink" Target="https://demo-eu.castsoftware.com/Engineering/engineering/index.html" TargetMode="External"/><Relationship Id="rId548" Type="http://schemas.openxmlformats.org/officeDocument/2006/relationships/hyperlink" Target="https://demo-eu.castsoftware.com/Engineering/engineering/index.html" TargetMode="External"/><Relationship Id="rId713" Type="http://schemas.openxmlformats.org/officeDocument/2006/relationships/hyperlink" Target="https://demo-eu.castsoftware.com/Engineering/engineering/index.html" TargetMode="External"/><Relationship Id="rId755" Type="http://schemas.openxmlformats.org/officeDocument/2006/relationships/hyperlink" Target="https://demo-eu.castsoftware.com/Engineering/engineering/index.html" TargetMode="External"/><Relationship Id="rId797" Type="http://schemas.openxmlformats.org/officeDocument/2006/relationships/hyperlink" Target="https://demo-eu.castsoftware.com/Engineering/engineering/index.html" TargetMode="External"/><Relationship Id="rId91" Type="http://schemas.openxmlformats.org/officeDocument/2006/relationships/hyperlink" Target="https://demo-eu.castsoftware.com/Engineering/engineering/index.html" TargetMode="External"/><Relationship Id="rId145" Type="http://schemas.openxmlformats.org/officeDocument/2006/relationships/hyperlink" Target="https://demo-eu.castsoftware.com/Engineering/engineering/index.html" TargetMode="External"/><Relationship Id="rId187" Type="http://schemas.openxmlformats.org/officeDocument/2006/relationships/hyperlink" Target="https://demo-eu.castsoftware.com/Engineering/engineering/index.html" TargetMode="External"/><Relationship Id="rId352" Type="http://schemas.openxmlformats.org/officeDocument/2006/relationships/hyperlink" Target="https://demo-eu.castsoftware.com/Engineering/engineering/index.html" TargetMode="External"/><Relationship Id="rId394" Type="http://schemas.openxmlformats.org/officeDocument/2006/relationships/hyperlink" Target="https://demo-eu.castsoftware.com/Engineering/engineering/index.html" TargetMode="External"/><Relationship Id="rId408" Type="http://schemas.openxmlformats.org/officeDocument/2006/relationships/hyperlink" Target="https://demo-eu.castsoftware.com/Engineering/engineering/index.html" TargetMode="External"/><Relationship Id="rId615" Type="http://schemas.openxmlformats.org/officeDocument/2006/relationships/hyperlink" Target="https://demo-eu.castsoftware.com/Engineering/engineering/index.html" TargetMode="External"/><Relationship Id="rId212" Type="http://schemas.openxmlformats.org/officeDocument/2006/relationships/hyperlink" Target="https://demo-eu.castsoftware.com/Engineering/engineering/index.html" TargetMode="External"/><Relationship Id="rId254" Type="http://schemas.openxmlformats.org/officeDocument/2006/relationships/hyperlink" Target="https://demo-eu.castsoftware.com/Engineering/engineering/index.html" TargetMode="External"/><Relationship Id="rId657" Type="http://schemas.openxmlformats.org/officeDocument/2006/relationships/hyperlink" Target="https://demo-eu.castsoftware.com/Engineering/engineering/index.html" TargetMode="External"/><Relationship Id="rId699" Type="http://schemas.openxmlformats.org/officeDocument/2006/relationships/hyperlink" Target="https://demo-eu.castsoftware.com/Engineering/engineering/index.html" TargetMode="External"/><Relationship Id="rId49" Type="http://schemas.openxmlformats.org/officeDocument/2006/relationships/hyperlink" Target="https://demo-eu.castsoftware.com/Engineering/engineering/index.html" TargetMode="External"/><Relationship Id="rId114" Type="http://schemas.openxmlformats.org/officeDocument/2006/relationships/hyperlink" Target="https://demo-eu.castsoftware.com/Engineering/engineering/index.html" TargetMode="External"/><Relationship Id="rId296" Type="http://schemas.openxmlformats.org/officeDocument/2006/relationships/hyperlink" Target="https://demo-eu.castsoftware.com/Engineering/engineering/index.html" TargetMode="External"/><Relationship Id="rId461" Type="http://schemas.openxmlformats.org/officeDocument/2006/relationships/hyperlink" Target="https://demo-eu.castsoftware.com/Engineering/engineering/index.html" TargetMode="External"/><Relationship Id="rId517" Type="http://schemas.openxmlformats.org/officeDocument/2006/relationships/hyperlink" Target="https://demo-eu.castsoftware.com/Engineering/engineering/index.html" TargetMode="External"/><Relationship Id="rId559" Type="http://schemas.openxmlformats.org/officeDocument/2006/relationships/hyperlink" Target="https://demo-eu.castsoftware.com/Engineering/engineering/index.html" TargetMode="External"/><Relationship Id="rId724" Type="http://schemas.openxmlformats.org/officeDocument/2006/relationships/hyperlink" Target="https://demo-eu.castsoftware.com/Engineering/engineering/index.html" TargetMode="External"/><Relationship Id="rId766" Type="http://schemas.openxmlformats.org/officeDocument/2006/relationships/hyperlink" Target="https://demo-eu.castsoftware.com/Engineering/engineering/index.html" TargetMode="External"/><Relationship Id="rId60" Type="http://schemas.openxmlformats.org/officeDocument/2006/relationships/hyperlink" Target="https://demo-eu.castsoftware.com/Engineering/engineering/index.html" TargetMode="External"/><Relationship Id="rId156" Type="http://schemas.openxmlformats.org/officeDocument/2006/relationships/hyperlink" Target="https://demo-eu.castsoftware.com/Engineering/engineering/index.html" TargetMode="External"/><Relationship Id="rId198" Type="http://schemas.openxmlformats.org/officeDocument/2006/relationships/hyperlink" Target="https://demo-eu.castsoftware.com/Engineering/engineering/index.html" TargetMode="External"/><Relationship Id="rId321" Type="http://schemas.openxmlformats.org/officeDocument/2006/relationships/hyperlink" Target="https://demo-eu.castsoftware.com/Engineering/engineering/index.html" TargetMode="External"/><Relationship Id="rId363" Type="http://schemas.openxmlformats.org/officeDocument/2006/relationships/hyperlink" Target="https://demo-eu.castsoftware.com/Engineering/engineering/index.html" TargetMode="External"/><Relationship Id="rId419" Type="http://schemas.openxmlformats.org/officeDocument/2006/relationships/hyperlink" Target="https://demo-eu.castsoftware.com/Engineering/engineering/index.html" TargetMode="External"/><Relationship Id="rId570" Type="http://schemas.openxmlformats.org/officeDocument/2006/relationships/hyperlink" Target="https://demo-eu.castsoftware.com/Engineering/engineering/index.html" TargetMode="External"/><Relationship Id="rId626" Type="http://schemas.openxmlformats.org/officeDocument/2006/relationships/hyperlink" Target="https://demo-eu.castsoftware.com/Engineering/engineering/index.html" TargetMode="External"/><Relationship Id="rId223" Type="http://schemas.openxmlformats.org/officeDocument/2006/relationships/hyperlink" Target="https://demo-eu.castsoftware.com/Engineering/engineering/index.html" TargetMode="External"/><Relationship Id="rId430" Type="http://schemas.openxmlformats.org/officeDocument/2006/relationships/hyperlink" Target="https://demo-eu.castsoftware.com/Engineering/engineering/index.html" TargetMode="External"/><Relationship Id="rId668" Type="http://schemas.openxmlformats.org/officeDocument/2006/relationships/hyperlink" Target="https://demo-eu.castsoftware.com/Engineering/engineering/index.html" TargetMode="External"/><Relationship Id="rId18" Type="http://schemas.openxmlformats.org/officeDocument/2006/relationships/hyperlink" Target="https://demo-eu.castsoftware.com/Engineering/engineering/index.html" TargetMode="External"/><Relationship Id="rId265" Type="http://schemas.openxmlformats.org/officeDocument/2006/relationships/hyperlink" Target="https://demo-eu.castsoftware.com/Engineering/engineering/index.html" TargetMode="External"/><Relationship Id="rId472" Type="http://schemas.openxmlformats.org/officeDocument/2006/relationships/hyperlink" Target="https://demo-eu.castsoftware.com/Engineering/engineering/index.html" TargetMode="External"/><Relationship Id="rId528" Type="http://schemas.openxmlformats.org/officeDocument/2006/relationships/hyperlink" Target="https://demo-eu.castsoftware.com/Engineering/engineering/index.html" TargetMode="External"/><Relationship Id="rId735" Type="http://schemas.openxmlformats.org/officeDocument/2006/relationships/hyperlink" Target="https://demo-eu.castsoftware.com/Engineering/engineering/index.html" TargetMode="External"/><Relationship Id="rId125" Type="http://schemas.openxmlformats.org/officeDocument/2006/relationships/hyperlink" Target="https://demo-eu.castsoftware.com/Engineering/engineering/index.html" TargetMode="External"/><Relationship Id="rId167" Type="http://schemas.openxmlformats.org/officeDocument/2006/relationships/hyperlink" Target="https://demo-eu.castsoftware.com/Engineering/engineering/index.html" TargetMode="External"/><Relationship Id="rId332" Type="http://schemas.openxmlformats.org/officeDocument/2006/relationships/hyperlink" Target="https://demo-eu.castsoftware.com/Engineering/engineering/index.html" TargetMode="External"/><Relationship Id="rId374" Type="http://schemas.openxmlformats.org/officeDocument/2006/relationships/hyperlink" Target="https://demo-eu.castsoftware.com/Engineering/engineering/index.html" TargetMode="External"/><Relationship Id="rId581" Type="http://schemas.openxmlformats.org/officeDocument/2006/relationships/hyperlink" Target="https://demo-eu.castsoftware.com/Engineering/engineering/index.html" TargetMode="External"/><Relationship Id="rId777" Type="http://schemas.openxmlformats.org/officeDocument/2006/relationships/hyperlink" Target="https://demo-eu.castsoftware.com/Engineering/engineering/index.html" TargetMode="External"/><Relationship Id="rId71" Type="http://schemas.openxmlformats.org/officeDocument/2006/relationships/hyperlink" Target="https://demo-eu.castsoftware.com/Engineering/engineering/index.html" TargetMode="External"/><Relationship Id="rId234" Type="http://schemas.openxmlformats.org/officeDocument/2006/relationships/hyperlink" Target="https://demo-eu.castsoftware.com/Engineering/engineering/index.html" TargetMode="External"/><Relationship Id="rId637" Type="http://schemas.openxmlformats.org/officeDocument/2006/relationships/hyperlink" Target="https://demo-eu.castsoftware.com/Engineering/engineering/index.html" TargetMode="External"/><Relationship Id="rId679" Type="http://schemas.openxmlformats.org/officeDocument/2006/relationships/hyperlink" Target="https://demo-eu.castsoftware.com/Engineering/engineering/index.html" TargetMode="External"/><Relationship Id="rId802" Type="http://schemas.openxmlformats.org/officeDocument/2006/relationships/hyperlink" Target="https://demo-eu.castsoftware.com/Engineering/engineering/index.html" TargetMode="External"/><Relationship Id="rId2" Type="http://schemas.openxmlformats.org/officeDocument/2006/relationships/hyperlink" Target="https://demo-eu.castsoftware.com/Engineering/engineering/index.html" TargetMode="External"/><Relationship Id="rId29" Type="http://schemas.openxmlformats.org/officeDocument/2006/relationships/hyperlink" Target="https://demo-eu.castsoftware.com/Engineering/engineering/index.html" TargetMode="External"/><Relationship Id="rId276" Type="http://schemas.openxmlformats.org/officeDocument/2006/relationships/hyperlink" Target="https://demo-eu.castsoftware.com/Engineering/engineering/index.html" TargetMode="External"/><Relationship Id="rId441" Type="http://schemas.openxmlformats.org/officeDocument/2006/relationships/hyperlink" Target="https://demo-eu.castsoftware.com/Engineering/engineering/index.html" TargetMode="External"/><Relationship Id="rId483" Type="http://schemas.openxmlformats.org/officeDocument/2006/relationships/hyperlink" Target="https://demo-eu.castsoftware.com/Engineering/engineering/index.html" TargetMode="External"/><Relationship Id="rId539" Type="http://schemas.openxmlformats.org/officeDocument/2006/relationships/hyperlink" Target="https://demo-eu.castsoftware.com/Engineering/engineering/index.html" TargetMode="External"/><Relationship Id="rId690" Type="http://schemas.openxmlformats.org/officeDocument/2006/relationships/hyperlink" Target="https://demo-eu.castsoftware.com/Engineering/engineering/index.html" TargetMode="External"/><Relationship Id="rId704" Type="http://schemas.openxmlformats.org/officeDocument/2006/relationships/hyperlink" Target="https://demo-eu.castsoftware.com/Engineering/engineering/index.html" TargetMode="External"/><Relationship Id="rId746" Type="http://schemas.openxmlformats.org/officeDocument/2006/relationships/hyperlink" Target="https://demo-eu.castsoftware.com/Engineering/engineering/index.html" TargetMode="External"/><Relationship Id="rId40" Type="http://schemas.openxmlformats.org/officeDocument/2006/relationships/hyperlink" Target="https://demo-eu.castsoftware.com/Engineering/engineering/index.html" TargetMode="External"/><Relationship Id="rId136" Type="http://schemas.openxmlformats.org/officeDocument/2006/relationships/hyperlink" Target="https://demo-eu.castsoftware.com/Engineering/engineering/index.html" TargetMode="External"/><Relationship Id="rId178" Type="http://schemas.openxmlformats.org/officeDocument/2006/relationships/hyperlink" Target="https://demo-eu.castsoftware.com/Engineering/engineering/index.html" TargetMode="External"/><Relationship Id="rId301" Type="http://schemas.openxmlformats.org/officeDocument/2006/relationships/hyperlink" Target="https://demo-eu.castsoftware.com/Engineering/engineering/index.html" TargetMode="External"/><Relationship Id="rId343" Type="http://schemas.openxmlformats.org/officeDocument/2006/relationships/hyperlink" Target="https://demo-eu.castsoftware.com/Engineering/engineering/index.html" TargetMode="External"/><Relationship Id="rId550" Type="http://schemas.openxmlformats.org/officeDocument/2006/relationships/hyperlink" Target="https://demo-eu.castsoftware.com/Engineering/engineering/index.html" TargetMode="External"/><Relationship Id="rId788" Type="http://schemas.openxmlformats.org/officeDocument/2006/relationships/hyperlink" Target="https://demo-eu.castsoftware.com/Engineering/engineering/index.html" TargetMode="External"/><Relationship Id="rId82" Type="http://schemas.openxmlformats.org/officeDocument/2006/relationships/hyperlink" Target="https://demo-eu.castsoftware.com/Engineering/engineering/index.html" TargetMode="External"/><Relationship Id="rId203" Type="http://schemas.openxmlformats.org/officeDocument/2006/relationships/hyperlink" Target="https://demo-eu.castsoftware.com/Engineering/engineering/index.html" TargetMode="External"/><Relationship Id="rId385" Type="http://schemas.openxmlformats.org/officeDocument/2006/relationships/hyperlink" Target="https://demo-eu.castsoftware.com/Engineering/engineering/index.html" TargetMode="External"/><Relationship Id="rId592" Type="http://schemas.openxmlformats.org/officeDocument/2006/relationships/hyperlink" Target="https://demo-eu.castsoftware.com/Engineering/engineering/index.html" TargetMode="External"/><Relationship Id="rId606" Type="http://schemas.openxmlformats.org/officeDocument/2006/relationships/hyperlink" Target="https://demo-eu.castsoftware.com/Engineering/engineering/index.html" TargetMode="External"/><Relationship Id="rId648" Type="http://schemas.openxmlformats.org/officeDocument/2006/relationships/hyperlink" Target="https://demo-eu.castsoftware.com/Engineering/engineering/index.html" TargetMode="External"/><Relationship Id="rId813" Type="http://schemas.openxmlformats.org/officeDocument/2006/relationships/hyperlink" Target="https://demo-eu.castsoftware.com/Engineering/engineering/index.html" TargetMode="External"/><Relationship Id="rId245" Type="http://schemas.openxmlformats.org/officeDocument/2006/relationships/hyperlink" Target="https://demo-eu.castsoftware.com/Engineering/engineering/index.html" TargetMode="External"/><Relationship Id="rId287" Type="http://schemas.openxmlformats.org/officeDocument/2006/relationships/hyperlink" Target="https://demo-eu.castsoftware.com/Engineering/engineering/index.html" TargetMode="External"/><Relationship Id="rId410" Type="http://schemas.openxmlformats.org/officeDocument/2006/relationships/hyperlink" Target="https://demo-eu.castsoftware.com/Engineering/engineering/index.html" TargetMode="External"/><Relationship Id="rId452" Type="http://schemas.openxmlformats.org/officeDocument/2006/relationships/hyperlink" Target="https://demo-eu.castsoftware.com/Engineering/engineering/index.html" TargetMode="External"/><Relationship Id="rId494" Type="http://schemas.openxmlformats.org/officeDocument/2006/relationships/hyperlink" Target="https://demo-eu.castsoftware.com/Engineering/engineering/index.html" TargetMode="External"/><Relationship Id="rId508" Type="http://schemas.openxmlformats.org/officeDocument/2006/relationships/hyperlink" Target="https://demo-eu.castsoftware.com/Engineering/engineering/index.html" TargetMode="External"/><Relationship Id="rId715" Type="http://schemas.openxmlformats.org/officeDocument/2006/relationships/hyperlink" Target="https://demo-eu.castsoftware.com/Engineering/engineering/index.html" TargetMode="External"/><Relationship Id="rId105" Type="http://schemas.openxmlformats.org/officeDocument/2006/relationships/hyperlink" Target="https://demo-eu.castsoftware.com/Engineering/engineering/index.html" TargetMode="External"/><Relationship Id="rId147" Type="http://schemas.openxmlformats.org/officeDocument/2006/relationships/hyperlink" Target="https://demo-eu.castsoftware.com/Engineering/engineering/index.html" TargetMode="External"/><Relationship Id="rId312" Type="http://schemas.openxmlformats.org/officeDocument/2006/relationships/hyperlink" Target="https://demo-eu.castsoftware.com/Engineering/engineering/index.html" TargetMode="External"/><Relationship Id="rId354" Type="http://schemas.openxmlformats.org/officeDocument/2006/relationships/hyperlink" Target="https://demo-eu.castsoftware.com/Engineering/engineering/index.html" TargetMode="External"/><Relationship Id="rId757" Type="http://schemas.openxmlformats.org/officeDocument/2006/relationships/hyperlink" Target="https://demo-eu.castsoftware.com/Engineering/engineering/index.html" TargetMode="External"/><Relationship Id="rId799" Type="http://schemas.openxmlformats.org/officeDocument/2006/relationships/hyperlink" Target="https://demo-eu.castsoftware.com/Engineering/engineering/index.html" TargetMode="External"/><Relationship Id="rId51" Type="http://schemas.openxmlformats.org/officeDocument/2006/relationships/hyperlink" Target="https://demo-eu.castsoftware.com/Engineering/engineering/index.html" TargetMode="External"/><Relationship Id="rId93" Type="http://schemas.openxmlformats.org/officeDocument/2006/relationships/hyperlink" Target="https://demo-eu.castsoftware.com/Engineering/engineering/index.html" TargetMode="External"/><Relationship Id="rId189" Type="http://schemas.openxmlformats.org/officeDocument/2006/relationships/hyperlink" Target="https://demo-eu.castsoftware.com/Engineering/engineering/index.html" TargetMode="External"/><Relationship Id="rId396" Type="http://schemas.openxmlformats.org/officeDocument/2006/relationships/hyperlink" Target="https://demo-eu.castsoftware.com/Engineering/engineering/index.html" TargetMode="External"/><Relationship Id="rId561" Type="http://schemas.openxmlformats.org/officeDocument/2006/relationships/hyperlink" Target="https://demo-eu.castsoftware.com/Engineering/engineering/index.html" TargetMode="External"/><Relationship Id="rId617" Type="http://schemas.openxmlformats.org/officeDocument/2006/relationships/hyperlink" Target="https://demo-eu.castsoftware.com/Engineering/engineering/index.html" TargetMode="External"/><Relationship Id="rId659" Type="http://schemas.openxmlformats.org/officeDocument/2006/relationships/hyperlink" Target="https://demo-eu.castsoftware.com/Engineering/engineering/index.html" TargetMode="External"/><Relationship Id="rId214" Type="http://schemas.openxmlformats.org/officeDocument/2006/relationships/hyperlink" Target="https://demo-eu.castsoftware.com/Engineering/engineering/index.html" TargetMode="External"/><Relationship Id="rId256" Type="http://schemas.openxmlformats.org/officeDocument/2006/relationships/hyperlink" Target="https://demo-eu.castsoftware.com/Engineering/engineering/index.html" TargetMode="External"/><Relationship Id="rId298" Type="http://schemas.openxmlformats.org/officeDocument/2006/relationships/hyperlink" Target="https://demo-eu.castsoftware.com/Engineering/engineering/index.html" TargetMode="External"/><Relationship Id="rId421" Type="http://schemas.openxmlformats.org/officeDocument/2006/relationships/hyperlink" Target="https://demo-eu.castsoftware.com/Engineering/engineering/index.html" TargetMode="External"/><Relationship Id="rId463" Type="http://schemas.openxmlformats.org/officeDocument/2006/relationships/hyperlink" Target="https://demo-eu.castsoftware.com/Engineering/engineering/index.html" TargetMode="External"/><Relationship Id="rId519" Type="http://schemas.openxmlformats.org/officeDocument/2006/relationships/hyperlink" Target="https://demo-eu.castsoftware.com/Engineering/engineering/index.html" TargetMode="External"/><Relationship Id="rId670" Type="http://schemas.openxmlformats.org/officeDocument/2006/relationships/hyperlink" Target="https://demo-eu.castsoftware.com/Engineering/engineering/index.html" TargetMode="External"/><Relationship Id="rId116" Type="http://schemas.openxmlformats.org/officeDocument/2006/relationships/hyperlink" Target="https://demo-eu.castsoftware.com/Engineering/engineering/index.html" TargetMode="External"/><Relationship Id="rId158" Type="http://schemas.openxmlformats.org/officeDocument/2006/relationships/hyperlink" Target="https://demo-eu.castsoftware.com/Engineering/engineering/index.html" TargetMode="External"/><Relationship Id="rId323" Type="http://schemas.openxmlformats.org/officeDocument/2006/relationships/hyperlink" Target="https://demo-eu.castsoftware.com/Engineering/engineering/index.html" TargetMode="External"/><Relationship Id="rId530" Type="http://schemas.openxmlformats.org/officeDocument/2006/relationships/hyperlink" Target="https://demo-eu.castsoftware.com/Engineering/engineering/index.html" TargetMode="External"/><Relationship Id="rId726" Type="http://schemas.openxmlformats.org/officeDocument/2006/relationships/hyperlink" Target="https://demo-eu.castsoftware.com/Engineering/engineering/index.html" TargetMode="External"/><Relationship Id="rId768" Type="http://schemas.openxmlformats.org/officeDocument/2006/relationships/hyperlink" Target="https://demo-eu.castsoftware.com/Engineering/engineering/index.html" TargetMode="External"/><Relationship Id="rId20" Type="http://schemas.openxmlformats.org/officeDocument/2006/relationships/hyperlink" Target="https://demo-eu.castsoftware.com/Engineering/engineering/index.html" TargetMode="External"/><Relationship Id="rId62" Type="http://schemas.openxmlformats.org/officeDocument/2006/relationships/hyperlink" Target="https://demo-eu.castsoftware.com/Engineering/engineering/index.html" TargetMode="External"/><Relationship Id="rId365" Type="http://schemas.openxmlformats.org/officeDocument/2006/relationships/hyperlink" Target="https://demo-eu.castsoftware.com/Engineering/engineering/index.html" TargetMode="External"/><Relationship Id="rId572" Type="http://schemas.openxmlformats.org/officeDocument/2006/relationships/hyperlink" Target="https://demo-eu.castsoftware.com/Engineering/engineering/index.html" TargetMode="External"/><Relationship Id="rId628" Type="http://schemas.openxmlformats.org/officeDocument/2006/relationships/hyperlink" Target="https://demo-eu.castsoftware.com/Engineering/engineering/index.html" TargetMode="External"/><Relationship Id="rId225" Type="http://schemas.openxmlformats.org/officeDocument/2006/relationships/hyperlink" Target="https://demo-eu.castsoftware.com/Engineering/engineering/index.html" TargetMode="External"/><Relationship Id="rId267" Type="http://schemas.openxmlformats.org/officeDocument/2006/relationships/hyperlink" Target="https://demo-eu.castsoftware.com/Engineering/engineering/index.html" TargetMode="External"/><Relationship Id="rId432" Type="http://schemas.openxmlformats.org/officeDocument/2006/relationships/hyperlink" Target="https://demo-eu.castsoftware.com/Engineering/engineering/index.html" TargetMode="External"/><Relationship Id="rId474" Type="http://schemas.openxmlformats.org/officeDocument/2006/relationships/hyperlink" Target="https://demo-eu.castsoftware.com/Engineering/engineering/index.html" TargetMode="External"/><Relationship Id="rId127" Type="http://schemas.openxmlformats.org/officeDocument/2006/relationships/hyperlink" Target="https://demo-eu.castsoftware.com/Engineering/engineering/index.html" TargetMode="External"/><Relationship Id="rId681" Type="http://schemas.openxmlformats.org/officeDocument/2006/relationships/hyperlink" Target="https://demo-eu.castsoftware.com/Engineering/engineering/index.html" TargetMode="External"/><Relationship Id="rId737" Type="http://schemas.openxmlformats.org/officeDocument/2006/relationships/hyperlink" Target="https://demo-eu.castsoftware.com/Engineering/engineering/index.html" TargetMode="External"/><Relationship Id="rId779" Type="http://schemas.openxmlformats.org/officeDocument/2006/relationships/hyperlink" Target="https://demo-eu.castsoftware.com/Engineering/engineering/index.html" TargetMode="External"/><Relationship Id="rId31" Type="http://schemas.openxmlformats.org/officeDocument/2006/relationships/hyperlink" Target="https://demo-eu.castsoftware.com/Engineering/engineering/index.html" TargetMode="External"/><Relationship Id="rId73" Type="http://schemas.openxmlformats.org/officeDocument/2006/relationships/hyperlink" Target="https://demo-eu.castsoftware.com/Engineering/engineering/index.html" TargetMode="External"/><Relationship Id="rId169" Type="http://schemas.openxmlformats.org/officeDocument/2006/relationships/hyperlink" Target="https://demo-eu.castsoftware.com/Engineering/engineering/index.html" TargetMode="External"/><Relationship Id="rId334" Type="http://schemas.openxmlformats.org/officeDocument/2006/relationships/hyperlink" Target="https://demo-eu.castsoftware.com/Engineering/engineering/index.html" TargetMode="External"/><Relationship Id="rId376" Type="http://schemas.openxmlformats.org/officeDocument/2006/relationships/hyperlink" Target="https://demo-eu.castsoftware.com/Engineering/engineering/index.html" TargetMode="External"/><Relationship Id="rId541" Type="http://schemas.openxmlformats.org/officeDocument/2006/relationships/hyperlink" Target="https://demo-eu.castsoftware.com/Engineering/engineering/index.html" TargetMode="External"/><Relationship Id="rId583" Type="http://schemas.openxmlformats.org/officeDocument/2006/relationships/hyperlink" Target="https://demo-eu.castsoftware.com/Engineering/engineering/index.html" TargetMode="External"/><Relationship Id="rId639" Type="http://schemas.openxmlformats.org/officeDocument/2006/relationships/hyperlink" Target="https://demo-eu.castsoftware.com/Engineering/engineering/index.html" TargetMode="External"/><Relationship Id="rId790" Type="http://schemas.openxmlformats.org/officeDocument/2006/relationships/hyperlink" Target="https://demo-eu.castsoftware.com/Engineering/engineering/index.html" TargetMode="External"/><Relationship Id="rId804" Type="http://schemas.openxmlformats.org/officeDocument/2006/relationships/hyperlink" Target="https://demo-eu.castsoftware.com/Engineering/engineering/index.html" TargetMode="External"/><Relationship Id="rId4" Type="http://schemas.openxmlformats.org/officeDocument/2006/relationships/hyperlink" Target="https://demo-eu.castsoftware.com/Engineering/engineering/index.html" TargetMode="External"/><Relationship Id="rId180" Type="http://schemas.openxmlformats.org/officeDocument/2006/relationships/hyperlink" Target="https://demo-eu.castsoftware.com/Engineering/engineering/index.html" TargetMode="External"/><Relationship Id="rId236" Type="http://schemas.openxmlformats.org/officeDocument/2006/relationships/hyperlink" Target="https://demo-eu.castsoftware.com/Engineering/engineering/index.html" TargetMode="External"/><Relationship Id="rId278" Type="http://schemas.openxmlformats.org/officeDocument/2006/relationships/hyperlink" Target="https://demo-eu.castsoftware.com/Engineering/engineering/index.html" TargetMode="External"/><Relationship Id="rId401" Type="http://schemas.openxmlformats.org/officeDocument/2006/relationships/hyperlink" Target="https://demo-eu.castsoftware.com/Engineering/engineering/index.html" TargetMode="External"/><Relationship Id="rId443" Type="http://schemas.openxmlformats.org/officeDocument/2006/relationships/hyperlink" Target="https://demo-eu.castsoftware.com/Engineering/engineering/index.html" TargetMode="External"/><Relationship Id="rId650" Type="http://schemas.openxmlformats.org/officeDocument/2006/relationships/hyperlink" Target="https://demo-eu.castsoftware.com/Engineering/engineering/index.html" TargetMode="External"/><Relationship Id="rId303" Type="http://schemas.openxmlformats.org/officeDocument/2006/relationships/hyperlink" Target="https://demo-eu.castsoftware.com/Engineering/engineering/index.html" TargetMode="External"/><Relationship Id="rId485" Type="http://schemas.openxmlformats.org/officeDocument/2006/relationships/hyperlink" Target="https://demo-eu.castsoftware.com/Engineering/engineering/index.html" TargetMode="External"/><Relationship Id="rId692" Type="http://schemas.openxmlformats.org/officeDocument/2006/relationships/hyperlink" Target="https://demo-eu.castsoftware.com/Engineering/engineering/index.html" TargetMode="External"/><Relationship Id="rId706" Type="http://schemas.openxmlformats.org/officeDocument/2006/relationships/hyperlink" Target="https://demo-eu.castsoftware.com/Engineering/engineering/index.html" TargetMode="External"/><Relationship Id="rId748" Type="http://schemas.openxmlformats.org/officeDocument/2006/relationships/hyperlink" Target="https://demo-eu.castsoftware.com/Engineering/engineering/index.html" TargetMode="External"/><Relationship Id="rId42" Type="http://schemas.openxmlformats.org/officeDocument/2006/relationships/hyperlink" Target="https://demo-eu.castsoftware.com/Engineering/engineering/index.html" TargetMode="External"/><Relationship Id="rId84" Type="http://schemas.openxmlformats.org/officeDocument/2006/relationships/hyperlink" Target="https://demo-eu.castsoftware.com/Engineering/engineering/index.html" TargetMode="External"/><Relationship Id="rId138" Type="http://schemas.openxmlformats.org/officeDocument/2006/relationships/hyperlink" Target="https://demo-eu.castsoftware.com/Engineering/engineering/index.html" TargetMode="External"/><Relationship Id="rId345" Type="http://schemas.openxmlformats.org/officeDocument/2006/relationships/hyperlink" Target="https://demo-eu.castsoftware.com/Engineering/engineering/index.html" TargetMode="External"/><Relationship Id="rId387" Type="http://schemas.openxmlformats.org/officeDocument/2006/relationships/hyperlink" Target="https://demo-eu.castsoftware.com/Engineering/engineering/index.html" TargetMode="External"/><Relationship Id="rId510" Type="http://schemas.openxmlformats.org/officeDocument/2006/relationships/hyperlink" Target="https://demo-eu.castsoftware.com/Engineering/engineering/index.html" TargetMode="External"/><Relationship Id="rId552" Type="http://schemas.openxmlformats.org/officeDocument/2006/relationships/hyperlink" Target="https://demo-eu.castsoftware.com/Engineering/engineering/index.html" TargetMode="External"/><Relationship Id="rId594" Type="http://schemas.openxmlformats.org/officeDocument/2006/relationships/hyperlink" Target="https://demo-eu.castsoftware.com/Engineering/engineering/index.html" TargetMode="External"/><Relationship Id="rId608" Type="http://schemas.openxmlformats.org/officeDocument/2006/relationships/hyperlink" Target="https://demo-eu.castsoftware.com/Engineering/engineering/index.html" TargetMode="External"/><Relationship Id="rId815" Type="http://schemas.openxmlformats.org/officeDocument/2006/relationships/hyperlink" Target="https://demo-eu.castsoftware.com/Engineering/engineering/index.html" TargetMode="External"/><Relationship Id="rId191" Type="http://schemas.openxmlformats.org/officeDocument/2006/relationships/hyperlink" Target="https://demo-eu.castsoftware.com/Engineering/engineering/index.html" TargetMode="External"/><Relationship Id="rId205" Type="http://schemas.openxmlformats.org/officeDocument/2006/relationships/hyperlink" Target="https://demo-eu.castsoftware.com/Engineering/engineering/index.html" TargetMode="External"/><Relationship Id="rId247" Type="http://schemas.openxmlformats.org/officeDocument/2006/relationships/hyperlink" Target="https://demo-eu.castsoftware.com/Engineering/engineering/index.html" TargetMode="External"/><Relationship Id="rId412" Type="http://schemas.openxmlformats.org/officeDocument/2006/relationships/hyperlink" Target="https://demo-eu.castsoftware.com/Engineering/engineering/index.html" TargetMode="External"/><Relationship Id="rId107" Type="http://schemas.openxmlformats.org/officeDocument/2006/relationships/hyperlink" Target="https://demo-eu.castsoftware.com/Engineering/engineering/index.html" TargetMode="External"/><Relationship Id="rId289" Type="http://schemas.openxmlformats.org/officeDocument/2006/relationships/hyperlink" Target="https://demo-eu.castsoftware.com/Engineering/engineering/index.html" TargetMode="External"/><Relationship Id="rId454" Type="http://schemas.openxmlformats.org/officeDocument/2006/relationships/hyperlink" Target="https://demo-eu.castsoftware.com/Engineering/engineering/index.html" TargetMode="External"/><Relationship Id="rId496" Type="http://schemas.openxmlformats.org/officeDocument/2006/relationships/hyperlink" Target="https://demo-eu.castsoftware.com/Engineering/engineering/index.html" TargetMode="External"/><Relationship Id="rId661" Type="http://schemas.openxmlformats.org/officeDocument/2006/relationships/hyperlink" Target="https://demo-eu.castsoftware.com/Engineering/engineering/index.html" TargetMode="External"/><Relationship Id="rId717" Type="http://schemas.openxmlformats.org/officeDocument/2006/relationships/hyperlink" Target="https://demo-eu.castsoftware.com/Engineering/engineering/index.html" TargetMode="External"/><Relationship Id="rId759" Type="http://schemas.openxmlformats.org/officeDocument/2006/relationships/hyperlink" Target="https://demo-eu.castsoftware.com/Engineering/engineering/index.html" TargetMode="External"/><Relationship Id="rId11" Type="http://schemas.openxmlformats.org/officeDocument/2006/relationships/hyperlink" Target="https://demo-eu.castsoftware.com/Engineering/engineering/index.html" TargetMode="External"/><Relationship Id="rId53" Type="http://schemas.openxmlformats.org/officeDocument/2006/relationships/hyperlink" Target="https://demo-eu.castsoftware.com/Engineering/engineering/index.html" TargetMode="External"/><Relationship Id="rId149" Type="http://schemas.openxmlformats.org/officeDocument/2006/relationships/hyperlink" Target="https://demo-eu.castsoftware.com/Engineering/engineering/index.html" TargetMode="External"/><Relationship Id="rId314" Type="http://schemas.openxmlformats.org/officeDocument/2006/relationships/hyperlink" Target="https://demo-eu.castsoftware.com/Engineering/engineering/index.html" TargetMode="External"/><Relationship Id="rId356" Type="http://schemas.openxmlformats.org/officeDocument/2006/relationships/hyperlink" Target="https://demo-eu.castsoftware.com/Engineering/engineering/index.html" TargetMode="External"/><Relationship Id="rId398" Type="http://schemas.openxmlformats.org/officeDocument/2006/relationships/hyperlink" Target="https://demo-eu.castsoftware.com/Engineering/engineering/index.html" TargetMode="External"/><Relationship Id="rId521" Type="http://schemas.openxmlformats.org/officeDocument/2006/relationships/hyperlink" Target="https://demo-eu.castsoftware.com/Engineering/engineering/index.html" TargetMode="External"/><Relationship Id="rId563" Type="http://schemas.openxmlformats.org/officeDocument/2006/relationships/hyperlink" Target="https://demo-eu.castsoftware.com/Engineering/engineering/index.html" TargetMode="External"/><Relationship Id="rId619" Type="http://schemas.openxmlformats.org/officeDocument/2006/relationships/hyperlink" Target="https://demo-eu.castsoftware.com/Engineering/engineering/index.html" TargetMode="External"/><Relationship Id="rId770" Type="http://schemas.openxmlformats.org/officeDocument/2006/relationships/hyperlink" Target="https://demo-eu.castsoftware.com/Engineering/engineering/index.html" TargetMode="External"/><Relationship Id="rId95" Type="http://schemas.openxmlformats.org/officeDocument/2006/relationships/hyperlink" Target="https://demo-eu.castsoftware.com/Engineering/engineering/index.html" TargetMode="External"/><Relationship Id="rId160" Type="http://schemas.openxmlformats.org/officeDocument/2006/relationships/hyperlink" Target="https://demo-eu.castsoftware.com/Engineering/engineering/index.html" TargetMode="External"/><Relationship Id="rId216" Type="http://schemas.openxmlformats.org/officeDocument/2006/relationships/hyperlink" Target="https://demo-eu.castsoftware.com/Engineering/engineering/index.html" TargetMode="External"/><Relationship Id="rId423" Type="http://schemas.openxmlformats.org/officeDocument/2006/relationships/hyperlink" Target="https://demo-eu.castsoftware.com/Engineering/engineering/index.html" TargetMode="External"/><Relationship Id="rId258" Type="http://schemas.openxmlformats.org/officeDocument/2006/relationships/hyperlink" Target="https://demo-eu.castsoftware.com/Engineering/engineering/index.html" TargetMode="External"/><Relationship Id="rId465" Type="http://schemas.openxmlformats.org/officeDocument/2006/relationships/hyperlink" Target="https://demo-eu.castsoftware.com/Engineering/engineering/index.html" TargetMode="External"/><Relationship Id="rId630" Type="http://schemas.openxmlformats.org/officeDocument/2006/relationships/hyperlink" Target="https://demo-eu.castsoftware.com/Engineering/engineering/index.html" TargetMode="External"/><Relationship Id="rId672" Type="http://schemas.openxmlformats.org/officeDocument/2006/relationships/hyperlink" Target="https://demo-eu.castsoftware.com/Engineering/engineering/index.html" TargetMode="External"/><Relationship Id="rId728" Type="http://schemas.openxmlformats.org/officeDocument/2006/relationships/hyperlink" Target="https://demo-eu.castsoftware.com/Engineering/engineering/index.html" TargetMode="External"/><Relationship Id="rId22" Type="http://schemas.openxmlformats.org/officeDocument/2006/relationships/hyperlink" Target="https://demo-eu.castsoftware.com/Engineering/engineering/index.html" TargetMode="External"/><Relationship Id="rId64" Type="http://schemas.openxmlformats.org/officeDocument/2006/relationships/hyperlink" Target="https://demo-eu.castsoftware.com/Engineering/engineering/index.html" TargetMode="External"/><Relationship Id="rId118" Type="http://schemas.openxmlformats.org/officeDocument/2006/relationships/hyperlink" Target="https://demo-eu.castsoftware.com/Engineering/engineering/index.html" TargetMode="External"/><Relationship Id="rId325" Type="http://schemas.openxmlformats.org/officeDocument/2006/relationships/hyperlink" Target="https://demo-eu.castsoftware.com/Engineering/engineering/index.html" TargetMode="External"/><Relationship Id="rId367" Type="http://schemas.openxmlformats.org/officeDocument/2006/relationships/hyperlink" Target="https://demo-eu.castsoftware.com/Engineering/engineering/index.html" TargetMode="External"/><Relationship Id="rId532" Type="http://schemas.openxmlformats.org/officeDocument/2006/relationships/hyperlink" Target="https://demo-eu.castsoftware.com/Engineering/engineering/index.html" TargetMode="External"/><Relationship Id="rId574" Type="http://schemas.openxmlformats.org/officeDocument/2006/relationships/hyperlink" Target="https://demo-eu.castsoftware.com/Engineering/engineering/index.html" TargetMode="External"/><Relationship Id="rId171" Type="http://schemas.openxmlformats.org/officeDocument/2006/relationships/hyperlink" Target="https://demo-eu.castsoftware.com/Engineering/engineering/index.html" TargetMode="External"/><Relationship Id="rId227" Type="http://schemas.openxmlformats.org/officeDocument/2006/relationships/hyperlink" Target="https://demo-eu.castsoftware.com/Engineering/engineering/index.html" TargetMode="External"/><Relationship Id="rId781" Type="http://schemas.openxmlformats.org/officeDocument/2006/relationships/hyperlink" Target="https://demo-eu.castsoftware.com/Engineering/engineering/index.html" TargetMode="External"/><Relationship Id="rId269" Type="http://schemas.openxmlformats.org/officeDocument/2006/relationships/hyperlink" Target="https://demo-eu.castsoftware.com/Engineering/engineering/index.html" TargetMode="External"/><Relationship Id="rId434" Type="http://schemas.openxmlformats.org/officeDocument/2006/relationships/hyperlink" Target="https://demo-eu.castsoftware.com/Engineering/engineering/index.html" TargetMode="External"/><Relationship Id="rId476" Type="http://schemas.openxmlformats.org/officeDocument/2006/relationships/hyperlink" Target="https://demo-eu.castsoftware.com/Engineering/engineering/index.html" TargetMode="External"/><Relationship Id="rId641" Type="http://schemas.openxmlformats.org/officeDocument/2006/relationships/hyperlink" Target="https://demo-eu.castsoftware.com/Engineering/engineering/index.html" TargetMode="External"/><Relationship Id="rId683" Type="http://schemas.openxmlformats.org/officeDocument/2006/relationships/hyperlink" Target="https://demo-eu.castsoftware.com/Engineering/engineering/index.html" TargetMode="External"/><Relationship Id="rId739" Type="http://schemas.openxmlformats.org/officeDocument/2006/relationships/hyperlink" Target="https://demo-eu.castsoftware.com/Engineering/engineering/index.html" TargetMode="External"/><Relationship Id="rId33" Type="http://schemas.openxmlformats.org/officeDocument/2006/relationships/hyperlink" Target="https://demo-eu.castsoftware.com/Engineering/engineering/index.html" TargetMode="External"/><Relationship Id="rId129" Type="http://schemas.openxmlformats.org/officeDocument/2006/relationships/hyperlink" Target="https://demo-eu.castsoftware.com/Engineering/engineering/index.html" TargetMode="External"/><Relationship Id="rId280" Type="http://schemas.openxmlformats.org/officeDocument/2006/relationships/hyperlink" Target="https://demo-eu.castsoftware.com/Engineering/engineering/index.html" TargetMode="External"/><Relationship Id="rId336" Type="http://schemas.openxmlformats.org/officeDocument/2006/relationships/hyperlink" Target="https://demo-eu.castsoftware.com/Engineering/engineering/index.html" TargetMode="External"/><Relationship Id="rId501" Type="http://schemas.openxmlformats.org/officeDocument/2006/relationships/hyperlink" Target="https://demo-eu.castsoftware.com/Engineering/engineering/index.html" TargetMode="External"/><Relationship Id="rId543" Type="http://schemas.openxmlformats.org/officeDocument/2006/relationships/hyperlink" Target="https://demo-eu.castsoftware.com/Engineering/engineering/index.html" TargetMode="External"/><Relationship Id="rId75" Type="http://schemas.openxmlformats.org/officeDocument/2006/relationships/hyperlink" Target="https://demo-eu.castsoftware.com/Engineering/engineering/index.html" TargetMode="External"/><Relationship Id="rId140" Type="http://schemas.openxmlformats.org/officeDocument/2006/relationships/hyperlink" Target="https://demo-eu.castsoftware.com/Engineering/engineering/index.html" TargetMode="External"/><Relationship Id="rId182" Type="http://schemas.openxmlformats.org/officeDocument/2006/relationships/hyperlink" Target="https://demo-eu.castsoftware.com/Engineering/engineering/index.html" TargetMode="External"/><Relationship Id="rId378" Type="http://schemas.openxmlformats.org/officeDocument/2006/relationships/hyperlink" Target="https://demo-eu.castsoftware.com/Engineering/engineering/index.html" TargetMode="External"/><Relationship Id="rId403" Type="http://schemas.openxmlformats.org/officeDocument/2006/relationships/hyperlink" Target="https://demo-eu.castsoftware.com/Engineering/engineering/index.html" TargetMode="External"/><Relationship Id="rId585" Type="http://schemas.openxmlformats.org/officeDocument/2006/relationships/hyperlink" Target="https://demo-eu.castsoftware.com/Engineering/engineering/index.html" TargetMode="External"/><Relationship Id="rId750" Type="http://schemas.openxmlformats.org/officeDocument/2006/relationships/hyperlink" Target="https://demo-eu.castsoftware.com/Engineering/engineering/index.html" TargetMode="External"/><Relationship Id="rId792" Type="http://schemas.openxmlformats.org/officeDocument/2006/relationships/hyperlink" Target="https://demo-eu.castsoftware.com/Engineering/engineering/index.html" TargetMode="External"/><Relationship Id="rId806" Type="http://schemas.openxmlformats.org/officeDocument/2006/relationships/hyperlink" Target="https://demo-eu.castsoftware.com/Engineering/engineering/index.html" TargetMode="External"/><Relationship Id="rId6" Type="http://schemas.openxmlformats.org/officeDocument/2006/relationships/hyperlink" Target="https://demo-eu.castsoftware.com/Engineering/engineering/index.html" TargetMode="External"/><Relationship Id="rId238" Type="http://schemas.openxmlformats.org/officeDocument/2006/relationships/hyperlink" Target="https://demo-eu.castsoftware.com/Engineering/engineering/index.html" TargetMode="External"/><Relationship Id="rId445" Type="http://schemas.openxmlformats.org/officeDocument/2006/relationships/hyperlink" Target="https://demo-eu.castsoftware.com/Engineering/engineering/index.html" TargetMode="External"/><Relationship Id="rId487" Type="http://schemas.openxmlformats.org/officeDocument/2006/relationships/hyperlink" Target="https://demo-eu.castsoftware.com/Engineering/engineering/index.html" TargetMode="External"/><Relationship Id="rId610" Type="http://schemas.openxmlformats.org/officeDocument/2006/relationships/hyperlink" Target="https://demo-eu.castsoftware.com/Engineering/engineering/index.html" TargetMode="External"/><Relationship Id="rId652" Type="http://schemas.openxmlformats.org/officeDocument/2006/relationships/hyperlink" Target="https://demo-eu.castsoftware.com/Engineering/engineering/index.html" TargetMode="External"/><Relationship Id="rId694" Type="http://schemas.openxmlformats.org/officeDocument/2006/relationships/hyperlink" Target="https://demo-eu.castsoftware.com/Engineering/engineering/index.html" TargetMode="External"/><Relationship Id="rId708" Type="http://schemas.openxmlformats.org/officeDocument/2006/relationships/hyperlink" Target="https://demo-eu.castsoftware.com/Engineering/engineering/index.html" TargetMode="External"/><Relationship Id="rId291" Type="http://schemas.openxmlformats.org/officeDocument/2006/relationships/hyperlink" Target="https://demo-eu.castsoftware.com/Engineering/engineering/index.html" TargetMode="External"/><Relationship Id="rId305" Type="http://schemas.openxmlformats.org/officeDocument/2006/relationships/hyperlink" Target="https://demo-eu.castsoftware.com/Engineering/engineering/index.html" TargetMode="External"/><Relationship Id="rId347" Type="http://schemas.openxmlformats.org/officeDocument/2006/relationships/hyperlink" Target="https://demo-eu.castsoftware.com/Engineering/engineering/index.html" TargetMode="External"/><Relationship Id="rId512" Type="http://schemas.openxmlformats.org/officeDocument/2006/relationships/hyperlink" Target="https://demo-eu.castsoftware.com/Engineering/engineering/index.html" TargetMode="External"/><Relationship Id="rId44" Type="http://schemas.openxmlformats.org/officeDocument/2006/relationships/hyperlink" Target="https://demo-eu.castsoftware.com/Engineering/engineering/index.html" TargetMode="External"/><Relationship Id="rId86" Type="http://schemas.openxmlformats.org/officeDocument/2006/relationships/hyperlink" Target="https://demo-eu.castsoftware.com/Engineering/engineering/index.html" TargetMode="External"/><Relationship Id="rId151" Type="http://schemas.openxmlformats.org/officeDocument/2006/relationships/hyperlink" Target="https://demo-eu.castsoftware.com/Engineering/engineering/index.html" TargetMode="External"/><Relationship Id="rId389" Type="http://schemas.openxmlformats.org/officeDocument/2006/relationships/hyperlink" Target="https://demo-eu.castsoftware.com/Engineering/engineering/index.html" TargetMode="External"/><Relationship Id="rId554" Type="http://schemas.openxmlformats.org/officeDocument/2006/relationships/hyperlink" Target="https://demo-eu.castsoftware.com/Engineering/engineering/index.html" TargetMode="External"/><Relationship Id="rId596" Type="http://schemas.openxmlformats.org/officeDocument/2006/relationships/hyperlink" Target="https://demo-eu.castsoftware.com/Engineering/engineering/index.html" TargetMode="External"/><Relationship Id="rId761" Type="http://schemas.openxmlformats.org/officeDocument/2006/relationships/hyperlink" Target="https://demo-eu.castsoftware.com/Engineering/engineering/index.html" TargetMode="External"/><Relationship Id="rId817" Type="http://schemas.openxmlformats.org/officeDocument/2006/relationships/hyperlink" Target="https://demo-eu.castsoftware.com/Engineering/engineering/index.html" TargetMode="External"/><Relationship Id="rId193" Type="http://schemas.openxmlformats.org/officeDocument/2006/relationships/hyperlink" Target="https://demo-eu.castsoftware.com/Engineering/engineering/index.html" TargetMode="External"/><Relationship Id="rId207" Type="http://schemas.openxmlformats.org/officeDocument/2006/relationships/hyperlink" Target="https://demo-eu.castsoftware.com/Engineering/engineering/index.html" TargetMode="External"/><Relationship Id="rId249" Type="http://schemas.openxmlformats.org/officeDocument/2006/relationships/hyperlink" Target="https://demo-eu.castsoftware.com/Engineering/engineering/index.html" TargetMode="External"/><Relationship Id="rId414" Type="http://schemas.openxmlformats.org/officeDocument/2006/relationships/hyperlink" Target="https://demo-eu.castsoftware.com/Engineering/engineering/index.html" TargetMode="External"/><Relationship Id="rId456" Type="http://schemas.openxmlformats.org/officeDocument/2006/relationships/hyperlink" Target="https://demo-eu.castsoftware.com/Engineering/engineering/index.html" TargetMode="External"/><Relationship Id="rId498" Type="http://schemas.openxmlformats.org/officeDocument/2006/relationships/hyperlink" Target="https://demo-eu.castsoftware.com/Engineering/engineering/index.html" TargetMode="External"/><Relationship Id="rId621" Type="http://schemas.openxmlformats.org/officeDocument/2006/relationships/hyperlink" Target="https://demo-eu.castsoftware.com/Engineering/engineering/index.html" TargetMode="External"/><Relationship Id="rId663" Type="http://schemas.openxmlformats.org/officeDocument/2006/relationships/hyperlink" Target="https://demo-eu.castsoftware.com/Engineering/engineering/index.html" TargetMode="External"/><Relationship Id="rId13" Type="http://schemas.openxmlformats.org/officeDocument/2006/relationships/hyperlink" Target="https://demo-eu.castsoftware.com/Engineering/engineering/index.html" TargetMode="External"/><Relationship Id="rId109" Type="http://schemas.openxmlformats.org/officeDocument/2006/relationships/hyperlink" Target="https://demo-eu.castsoftware.com/Engineering/engineering/index.html" TargetMode="External"/><Relationship Id="rId260" Type="http://schemas.openxmlformats.org/officeDocument/2006/relationships/hyperlink" Target="https://demo-eu.castsoftware.com/Engineering/engineering/index.html" TargetMode="External"/><Relationship Id="rId316" Type="http://schemas.openxmlformats.org/officeDocument/2006/relationships/hyperlink" Target="https://demo-eu.castsoftware.com/Engineering/engineering/index.html" TargetMode="External"/><Relationship Id="rId523" Type="http://schemas.openxmlformats.org/officeDocument/2006/relationships/hyperlink" Target="https://demo-eu.castsoftware.com/Engineering/engineering/index.html" TargetMode="External"/><Relationship Id="rId719" Type="http://schemas.openxmlformats.org/officeDocument/2006/relationships/hyperlink" Target="https://demo-eu.castsoftware.com/Engineering/engineering/index.html" TargetMode="External"/><Relationship Id="rId55" Type="http://schemas.openxmlformats.org/officeDocument/2006/relationships/hyperlink" Target="https://demo-eu.castsoftware.com/Engineering/engineering/index.html" TargetMode="External"/><Relationship Id="rId97" Type="http://schemas.openxmlformats.org/officeDocument/2006/relationships/hyperlink" Target="https://demo-eu.castsoftware.com/Engineering/engineering/index.html" TargetMode="External"/><Relationship Id="rId120" Type="http://schemas.openxmlformats.org/officeDocument/2006/relationships/hyperlink" Target="https://demo-eu.castsoftware.com/Engineering/engineering/index.html" TargetMode="External"/><Relationship Id="rId358" Type="http://schemas.openxmlformats.org/officeDocument/2006/relationships/hyperlink" Target="https://demo-eu.castsoftware.com/Engineering/engineering/index.html" TargetMode="External"/><Relationship Id="rId565" Type="http://schemas.openxmlformats.org/officeDocument/2006/relationships/hyperlink" Target="https://demo-eu.castsoftware.com/Engineering/engineering/index.html" TargetMode="External"/><Relationship Id="rId730" Type="http://schemas.openxmlformats.org/officeDocument/2006/relationships/hyperlink" Target="https://demo-eu.castsoftware.com/Engineering/engineering/index.html" TargetMode="External"/><Relationship Id="rId772" Type="http://schemas.openxmlformats.org/officeDocument/2006/relationships/hyperlink" Target="https://demo-eu.castsoftware.com/Engineering/engineering/index.html" TargetMode="External"/><Relationship Id="rId162" Type="http://schemas.openxmlformats.org/officeDocument/2006/relationships/hyperlink" Target="https://demo-eu.castsoftware.com/Engineering/engineering/index.html" TargetMode="External"/><Relationship Id="rId218" Type="http://schemas.openxmlformats.org/officeDocument/2006/relationships/hyperlink" Target="https://demo-eu.castsoftware.com/Engineering/engineering/index.html" TargetMode="External"/><Relationship Id="rId425" Type="http://schemas.openxmlformats.org/officeDocument/2006/relationships/hyperlink" Target="https://demo-eu.castsoftware.com/Engineering/engineering/index.html" TargetMode="External"/><Relationship Id="rId467" Type="http://schemas.openxmlformats.org/officeDocument/2006/relationships/hyperlink" Target="https://demo-eu.castsoftware.com/Engineering/engineering/index.html" TargetMode="External"/><Relationship Id="rId632" Type="http://schemas.openxmlformats.org/officeDocument/2006/relationships/hyperlink" Target="https://demo-eu.castsoftware.com/Engineering/engineering/index.html" TargetMode="External"/><Relationship Id="rId271" Type="http://schemas.openxmlformats.org/officeDocument/2006/relationships/hyperlink" Target="https://demo-eu.castsoftware.com/Engineering/engineering/index.html" TargetMode="External"/><Relationship Id="rId674" Type="http://schemas.openxmlformats.org/officeDocument/2006/relationships/hyperlink" Target="https://demo-eu.castsoftware.com/Engineering/engineering/index.html" TargetMode="External"/><Relationship Id="rId24" Type="http://schemas.openxmlformats.org/officeDocument/2006/relationships/hyperlink" Target="https://demo-eu.castsoftware.com/Engineering/engineering/index.html" TargetMode="External"/><Relationship Id="rId66" Type="http://schemas.openxmlformats.org/officeDocument/2006/relationships/hyperlink" Target="https://demo-eu.castsoftware.com/Engineering/engineering/index.html" TargetMode="External"/><Relationship Id="rId131" Type="http://schemas.openxmlformats.org/officeDocument/2006/relationships/hyperlink" Target="https://demo-eu.castsoftware.com/Engineering/engineering/index.html" TargetMode="External"/><Relationship Id="rId327" Type="http://schemas.openxmlformats.org/officeDocument/2006/relationships/hyperlink" Target="https://demo-eu.castsoftware.com/Engineering/engineering/index.html" TargetMode="External"/><Relationship Id="rId369" Type="http://schemas.openxmlformats.org/officeDocument/2006/relationships/hyperlink" Target="https://demo-eu.castsoftware.com/Engineering/engineering/index.html" TargetMode="External"/><Relationship Id="rId534" Type="http://schemas.openxmlformats.org/officeDocument/2006/relationships/hyperlink" Target="https://demo-eu.castsoftware.com/Engineering/engineering/index.html" TargetMode="External"/><Relationship Id="rId576" Type="http://schemas.openxmlformats.org/officeDocument/2006/relationships/hyperlink" Target="https://demo-eu.castsoftware.com/Engineering/engineering/index.html" TargetMode="External"/><Relationship Id="rId741" Type="http://schemas.openxmlformats.org/officeDocument/2006/relationships/hyperlink" Target="https://demo-eu.castsoftware.com/Engineering/engineering/index.html" TargetMode="External"/><Relationship Id="rId783" Type="http://schemas.openxmlformats.org/officeDocument/2006/relationships/hyperlink" Target="https://demo-eu.castsoftware.com/Engineering/engineering/index.html" TargetMode="External"/><Relationship Id="rId173" Type="http://schemas.openxmlformats.org/officeDocument/2006/relationships/hyperlink" Target="https://demo-eu.castsoftware.com/Engineering/engineering/index.html" TargetMode="External"/><Relationship Id="rId229" Type="http://schemas.openxmlformats.org/officeDocument/2006/relationships/hyperlink" Target="https://demo-eu.castsoftware.com/Engineering/engineering/index.html" TargetMode="External"/><Relationship Id="rId380" Type="http://schemas.openxmlformats.org/officeDocument/2006/relationships/hyperlink" Target="https://demo-eu.castsoftware.com/Engineering/engineering/index.html" TargetMode="External"/><Relationship Id="rId436" Type="http://schemas.openxmlformats.org/officeDocument/2006/relationships/hyperlink" Target="https://demo-eu.castsoftware.com/Engineering/engineering/index.html" TargetMode="External"/><Relationship Id="rId601" Type="http://schemas.openxmlformats.org/officeDocument/2006/relationships/hyperlink" Target="https://demo-eu.castsoftware.com/Engineering/engineering/index.html" TargetMode="External"/><Relationship Id="rId643" Type="http://schemas.openxmlformats.org/officeDocument/2006/relationships/hyperlink" Target="https://demo-eu.castsoftware.com/Engineering/engineering/index.html" TargetMode="External"/><Relationship Id="rId240" Type="http://schemas.openxmlformats.org/officeDocument/2006/relationships/hyperlink" Target="https://demo-eu.castsoftware.com/Engineering/engineering/index.html" TargetMode="External"/><Relationship Id="rId478" Type="http://schemas.openxmlformats.org/officeDocument/2006/relationships/hyperlink" Target="https://demo-eu.castsoftware.com/Engineering/engineering/index.html" TargetMode="External"/><Relationship Id="rId685" Type="http://schemas.openxmlformats.org/officeDocument/2006/relationships/hyperlink" Target="https://demo-eu.castsoftware.com/Engineering/engineering/index.html" TargetMode="External"/><Relationship Id="rId35" Type="http://schemas.openxmlformats.org/officeDocument/2006/relationships/hyperlink" Target="https://demo-eu.castsoftware.com/Engineering/engineering/index.html" TargetMode="External"/><Relationship Id="rId77" Type="http://schemas.openxmlformats.org/officeDocument/2006/relationships/hyperlink" Target="https://demo-eu.castsoftware.com/Engineering/engineering/index.html" TargetMode="External"/><Relationship Id="rId100" Type="http://schemas.openxmlformats.org/officeDocument/2006/relationships/hyperlink" Target="https://demo-eu.castsoftware.com/Engineering/engineering/index.html" TargetMode="External"/><Relationship Id="rId282" Type="http://schemas.openxmlformats.org/officeDocument/2006/relationships/hyperlink" Target="https://demo-eu.castsoftware.com/Engineering/engineering/index.html" TargetMode="External"/><Relationship Id="rId338" Type="http://schemas.openxmlformats.org/officeDocument/2006/relationships/hyperlink" Target="https://demo-eu.castsoftware.com/Engineering/engineering/index.html" TargetMode="External"/><Relationship Id="rId503" Type="http://schemas.openxmlformats.org/officeDocument/2006/relationships/hyperlink" Target="https://demo-eu.castsoftware.com/Engineering/engineering/index.html" TargetMode="External"/><Relationship Id="rId545" Type="http://schemas.openxmlformats.org/officeDocument/2006/relationships/hyperlink" Target="https://demo-eu.castsoftware.com/Engineering/engineering/index.html" TargetMode="External"/><Relationship Id="rId587" Type="http://schemas.openxmlformats.org/officeDocument/2006/relationships/hyperlink" Target="https://demo-eu.castsoftware.com/Engineering/engineering/index.html" TargetMode="External"/><Relationship Id="rId710" Type="http://schemas.openxmlformats.org/officeDocument/2006/relationships/hyperlink" Target="https://demo-eu.castsoftware.com/Engineering/engineering/index.html" TargetMode="External"/><Relationship Id="rId752" Type="http://schemas.openxmlformats.org/officeDocument/2006/relationships/hyperlink" Target="https://demo-eu.castsoftware.com/Engineering/engineering/index.html" TargetMode="External"/><Relationship Id="rId808" Type="http://schemas.openxmlformats.org/officeDocument/2006/relationships/hyperlink" Target="https://demo-eu.castsoftware.com/Engineering/engineering/index.html" TargetMode="External"/><Relationship Id="rId8" Type="http://schemas.openxmlformats.org/officeDocument/2006/relationships/hyperlink" Target="https://demo-eu.castsoftware.com/Engineering/engineering/index.html" TargetMode="External"/><Relationship Id="rId142" Type="http://schemas.openxmlformats.org/officeDocument/2006/relationships/hyperlink" Target="https://demo-eu.castsoftware.com/Engineering/engineering/index.html" TargetMode="External"/><Relationship Id="rId184" Type="http://schemas.openxmlformats.org/officeDocument/2006/relationships/hyperlink" Target="https://demo-eu.castsoftware.com/Engineering/engineering/index.html" TargetMode="External"/><Relationship Id="rId391" Type="http://schemas.openxmlformats.org/officeDocument/2006/relationships/hyperlink" Target="https://demo-eu.castsoftware.com/Engineering/engineering/index.html" TargetMode="External"/><Relationship Id="rId405" Type="http://schemas.openxmlformats.org/officeDocument/2006/relationships/hyperlink" Target="https://demo-eu.castsoftware.com/Engineering/engineering/index.html" TargetMode="External"/><Relationship Id="rId447" Type="http://schemas.openxmlformats.org/officeDocument/2006/relationships/hyperlink" Target="https://demo-eu.castsoftware.com/Engineering/engineering/index.html" TargetMode="External"/><Relationship Id="rId612" Type="http://schemas.openxmlformats.org/officeDocument/2006/relationships/hyperlink" Target="https://demo-eu.castsoftware.com/Engineering/engineering/index.html" TargetMode="External"/><Relationship Id="rId794" Type="http://schemas.openxmlformats.org/officeDocument/2006/relationships/hyperlink" Target="https://demo-eu.castsoftware.com/Engineering/engineering/index.html" TargetMode="External"/><Relationship Id="rId251" Type="http://schemas.openxmlformats.org/officeDocument/2006/relationships/hyperlink" Target="https://demo-eu.castsoftware.com/Engineering/engineering/index.html" TargetMode="External"/><Relationship Id="rId489" Type="http://schemas.openxmlformats.org/officeDocument/2006/relationships/hyperlink" Target="https://demo-eu.castsoftware.com/Engineering/engineering/index.html" TargetMode="External"/><Relationship Id="rId654" Type="http://schemas.openxmlformats.org/officeDocument/2006/relationships/hyperlink" Target="https://demo-eu.castsoftware.com/Engineering/engineering/index.html" TargetMode="External"/><Relationship Id="rId696" Type="http://schemas.openxmlformats.org/officeDocument/2006/relationships/hyperlink" Target="https://demo-eu.castsoftware.com/Engineering/engineering/index.html" TargetMode="External"/><Relationship Id="rId46" Type="http://schemas.openxmlformats.org/officeDocument/2006/relationships/hyperlink" Target="https://demo-eu.castsoftware.com/Engineering/engineering/index.html" TargetMode="External"/><Relationship Id="rId293" Type="http://schemas.openxmlformats.org/officeDocument/2006/relationships/hyperlink" Target="https://demo-eu.castsoftware.com/Engineering/engineering/index.html" TargetMode="External"/><Relationship Id="rId307" Type="http://schemas.openxmlformats.org/officeDocument/2006/relationships/hyperlink" Target="https://demo-eu.castsoftware.com/Engineering/engineering/index.html" TargetMode="External"/><Relationship Id="rId349" Type="http://schemas.openxmlformats.org/officeDocument/2006/relationships/hyperlink" Target="https://demo-eu.castsoftware.com/Engineering/engineering/index.html" TargetMode="External"/><Relationship Id="rId514" Type="http://schemas.openxmlformats.org/officeDocument/2006/relationships/hyperlink" Target="https://demo-eu.castsoftware.com/Engineering/engineering/index.html" TargetMode="External"/><Relationship Id="rId556" Type="http://schemas.openxmlformats.org/officeDocument/2006/relationships/hyperlink" Target="https://demo-eu.castsoftware.com/Engineering/engineering/index.html" TargetMode="External"/><Relationship Id="rId721" Type="http://schemas.openxmlformats.org/officeDocument/2006/relationships/hyperlink" Target="https://demo-eu.castsoftware.com/Engineering/engineering/index.html" TargetMode="External"/><Relationship Id="rId763" Type="http://schemas.openxmlformats.org/officeDocument/2006/relationships/hyperlink" Target="https://demo-eu.castsoftware.com/Engineering/engineering/index.html" TargetMode="External"/><Relationship Id="rId88" Type="http://schemas.openxmlformats.org/officeDocument/2006/relationships/hyperlink" Target="https://demo-eu.castsoftware.com/Engineering/engineering/index.html" TargetMode="External"/><Relationship Id="rId111" Type="http://schemas.openxmlformats.org/officeDocument/2006/relationships/hyperlink" Target="https://demo-eu.castsoftware.com/Engineering/engineering/index.html" TargetMode="External"/><Relationship Id="rId153" Type="http://schemas.openxmlformats.org/officeDocument/2006/relationships/hyperlink" Target="https://demo-eu.castsoftware.com/Engineering/engineering/index.html" TargetMode="External"/><Relationship Id="rId195" Type="http://schemas.openxmlformats.org/officeDocument/2006/relationships/hyperlink" Target="https://demo-eu.castsoftware.com/Engineering/engineering/index.html" TargetMode="External"/><Relationship Id="rId209" Type="http://schemas.openxmlformats.org/officeDocument/2006/relationships/hyperlink" Target="https://demo-eu.castsoftware.com/Engineering/engineering/index.html" TargetMode="External"/><Relationship Id="rId360" Type="http://schemas.openxmlformats.org/officeDocument/2006/relationships/hyperlink" Target="https://demo-eu.castsoftware.com/Engineering/engineering/index.html" TargetMode="External"/><Relationship Id="rId416" Type="http://schemas.openxmlformats.org/officeDocument/2006/relationships/hyperlink" Target="https://demo-eu.castsoftware.com/Engineering/engineering/index.html" TargetMode="External"/><Relationship Id="rId598" Type="http://schemas.openxmlformats.org/officeDocument/2006/relationships/hyperlink" Target="https://demo-eu.castsoftware.com/Engineering/engineering/index.html" TargetMode="External"/><Relationship Id="rId220" Type="http://schemas.openxmlformats.org/officeDocument/2006/relationships/hyperlink" Target="https://demo-eu.castsoftware.com/Engineering/engineering/index.html" TargetMode="External"/><Relationship Id="rId458" Type="http://schemas.openxmlformats.org/officeDocument/2006/relationships/hyperlink" Target="https://demo-eu.castsoftware.com/Engineering/engineering/index.html" TargetMode="External"/><Relationship Id="rId623" Type="http://schemas.openxmlformats.org/officeDocument/2006/relationships/hyperlink" Target="https://demo-eu.castsoftware.com/Engineering/engineering/index.html" TargetMode="External"/><Relationship Id="rId665" Type="http://schemas.openxmlformats.org/officeDocument/2006/relationships/hyperlink" Target="https://demo-eu.castsoftware.com/Engineering/engineering/index.html" TargetMode="External"/><Relationship Id="rId15" Type="http://schemas.openxmlformats.org/officeDocument/2006/relationships/hyperlink" Target="https://demo-eu.castsoftware.com/Engineering/engineering/index.html" TargetMode="External"/><Relationship Id="rId57" Type="http://schemas.openxmlformats.org/officeDocument/2006/relationships/hyperlink" Target="https://demo-eu.castsoftware.com/Engineering/engineering/index.html" TargetMode="External"/><Relationship Id="rId262" Type="http://schemas.openxmlformats.org/officeDocument/2006/relationships/hyperlink" Target="https://demo-eu.castsoftware.com/Engineering/engineering/index.html" TargetMode="External"/><Relationship Id="rId318" Type="http://schemas.openxmlformats.org/officeDocument/2006/relationships/hyperlink" Target="https://demo-eu.castsoftware.com/Engineering/engineering/index.html" TargetMode="External"/><Relationship Id="rId525" Type="http://schemas.openxmlformats.org/officeDocument/2006/relationships/hyperlink" Target="https://demo-eu.castsoftware.com/Engineering/engineering/index.html" TargetMode="External"/><Relationship Id="rId567" Type="http://schemas.openxmlformats.org/officeDocument/2006/relationships/hyperlink" Target="https://demo-eu.castsoftware.com/Engineering/engineering/index.html" TargetMode="External"/><Relationship Id="rId732" Type="http://schemas.openxmlformats.org/officeDocument/2006/relationships/hyperlink" Target="https://demo-eu.castsoftware.com/Engineering/engineering/index.html" TargetMode="External"/><Relationship Id="rId99" Type="http://schemas.openxmlformats.org/officeDocument/2006/relationships/hyperlink" Target="https://demo-eu.castsoftware.com/Engineering/engineering/index.html" TargetMode="External"/><Relationship Id="rId122" Type="http://schemas.openxmlformats.org/officeDocument/2006/relationships/hyperlink" Target="https://demo-eu.castsoftware.com/Engineering/engineering/index.html" TargetMode="External"/><Relationship Id="rId164" Type="http://schemas.openxmlformats.org/officeDocument/2006/relationships/hyperlink" Target="https://demo-eu.castsoftware.com/Engineering/engineering/index.html" TargetMode="External"/><Relationship Id="rId371" Type="http://schemas.openxmlformats.org/officeDocument/2006/relationships/hyperlink" Target="https://demo-eu.castsoftware.com/Engineering/engineering/index.html" TargetMode="External"/><Relationship Id="rId774" Type="http://schemas.openxmlformats.org/officeDocument/2006/relationships/hyperlink" Target="https://demo-eu.castsoftware.com/Engineering/engineering/index.html" TargetMode="External"/><Relationship Id="rId427" Type="http://schemas.openxmlformats.org/officeDocument/2006/relationships/hyperlink" Target="https://demo-eu.castsoftware.com/Engineering/engineering/index.html" TargetMode="External"/><Relationship Id="rId469" Type="http://schemas.openxmlformats.org/officeDocument/2006/relationships/hyperlink" Target="https://demo-eu.castsoftware.com/Engineering/engineering/index.html" TargetMode="External"/><Relationship Id="rId634" Type="http://schemas.openxmlformats.org/officeDocument/2006/relationships/hyperlink" Target="https://demo-eu.castsoftware.com/Engineering/engineering/index.html" TargetMode="External"/><Relationship Id="rId676" Type="http://schemas.openxmlformats.org/officeDocument/2006/relationships/hyperlink" Target="https://demo-eu.castsoftware.com/Engineering/engineering/index.html" TargetMode="External"/><Relationship Id="rId26" Type="http://schemas.openxmlformats.org/officeDocument/2006/relationships/hyperlink" Target="https://demo-eu.castsoftware.com/Engineering/engineering/index.html" TargetMode="External"/><Relationship Id="rId231" Type="http://schemas.openxmlformats.org/officeDocument/2006/relationships/hyperlink" Target="https://demo-eu.castsoftware.com/Engineering/engineering/index.html" TargetMode="External"/><Relationship Id="rId273" Type="http://schemas.openxmlformats.org/officeDocument/2006/relationships/hyperlink" Target="https://demo-eu.castsoftware.com/Engineering/engineering/index.html" TargetMode="External"/><Relationship Id="rId329" Type="http://schemas.openxmlformats.org/officeDocument/2006/relationships/hyperlink" Target="https://demo-eu.castsoftware.com/Engineering/engineering/index.html" TargetMode="External"/><Relationship Id="rId480" Type="http://schemas.openxmlformats.org/officeDocument/2006/relationships/hyperlink" Target="https://demo-eu.castsoftware.com/Engineering/engineering/index.html" TargetMode="External"/><Relationship Id="rId536" Type="http://schemas.openxmlformats.org/officeDocument/2006/relationships/hyperlink" Target="https://demo-eu.castsoftware.com/Engineering/engineering/index.html" TargetMode="External"/><Relationship Id="rId701" Type="http://schemas.openxmlformats.org/officeDocument/2006/relationships/hyperlink" Target="https://demo-eu.castsoftware.com/Engineering/engineering/index.html" TargetMode="External"/><Relationship Id="rId68" Type="http://schemas.openxmlformats.org/officeDocument/2006/relationships/hyperlink" Target="https://demo-eu.castsoftware.com/Engineering/engineering/index.html" TargetMode="External"/><Relationship Id="rId133" Type="http://schemas.openxmlformats.org/officeDocument/2006/relationships/hyperlink" Target="https://demo-eu.castsoftware.com/Engineering/engineering/index.html" TargetMode="External"/><Relationship Id="rId175" Type="http://schemas.openxmlformats.org/officeDocument/2006/relationships/hyperlink" Target="https://demo-eu.castsoftware.com/Engineering/engineering/index.html" TargetMode="External"/><Relationship Id="rId340" Type="http://schemas.openxmlformats.org/officeDocument/2006/relationships/hyperlink" Target="https://demo-eu.castsoftware.com/Engineering/engineering/index.html" TargetMode="External"/><Relationship Id="rId578" Type="http://schemas.openxmlformats.org/officeDocument/2006/relationships/hyperlink" Target="https://demo-eu.castsoftware.com/Engineering/engineering/index.html" TargetMode="External"/><Relationship Id="rId743" Type="http://schemas.openxmlformats.org/officeDocument/2006/relationships/hyperlink" Target="https://demo-eu.castsoftware.com/Engineering/engineering/index.html" TargetMode="External"/><Relationship Id="rId785" Type="http://schemas.openxmlformats.org/officeDocument/2006/relationships/hyperlink" Target="https://demo-eu.castsoftware.com/Engineering/engineering/index.html" TargetMode="External"/><Relationship Id="rId200" Type="http://schemas.openxmlformats.org/officeDocument/2006/relationships/hyperlink" Target="https://demo-eu.castsoftware.com/Engineering/engineering/index.html" TargetMode="External"/><Relationship Id="rId382" Type="http://schemas.openxmlformats.org/officeDocument/2006/relationships/hyperlink" Target="https://demo-eu.castsoftware.com/Engineering/engineering/index.html" TargetMode="External"/><Relationship Id="rId438" Type="http://schemas.openxmlformats.org/officeDocument/2006/relationships/hyperlink" Target="https://demo-eu.castsoftware.com/Engineering/engineering/index.html" TargetMode="External"/><Relationship Id="rId603" Type="http://schemas.openxmlformats.org/officeDocument/2006/relationships/hyperlink" Target="https://demo-eu.castsoftware.com/Engineering/engineering/index.html" TargetMode="External"/><Relationship Id="rId645" Type="http://schemas.openxmlformats.org/officeDocument/2006/relationships/hyperlink" Target="https://demo-eu.castsoftware.com/Engineering/engineering/index.html" TargetMode="External"/><Relationship Id="rId687" Type="http://schemas.openxmlformats.org/officeDocument/2006/relationships/hyperlink" Target="https://demo-eu.castsoftware.com/Engineering/engineering/index.html" TargetMode="External"/><Relationship Id="rId810" Type="http://schemas.openxmlformats.org/officeDocument/2006/relationships/hyperlink" Target="https://demo-eu.castsoftware.com/Engineering/engineering/index.html" TargetMode="External"/><Relationship Id="rId242" Type="http://schemas.openxmlformats.org/officeDocument/2006/relationships/hyperlink" Target="https://demo-eu.castsoftware.com/Engineering/engineering/index.html" TargetMode="External"/><Relationship Id="rId284" Type="http://schemas.openxmlformats.org/officeDocument/2006/relationships/hyperlink" Target="https://demo-eu.castsoftware.com/Engineering/engineering/index.html" TargetMode="External"/><Relationship Id="rId491" Type="http://schemas.openxmlformats.org/officeDocument/2006/relationships/hyperlink" Target="https://demo-eu.castsoftware.com/Engineering/engineering/index.html" TargetMode="External"/><Relationship Id="rId505" Type="http://schemas.openxmlformats.org/officeDocument/2006/relationships/hyperlink" Target="https://demo-eu.castsoftware.com/Engineering/engineering/index.html" TargetMode="External"/><Relationship Id="rId712" Type="http://schemas.openxmlformats.org/officeDocument/2006/relationships/hyperlink" Target="https://demo-eu.castsoftware.com/Engineering/engineering/index.html" TargetMode="External"/><Relationship Id="rId37" Type="http://schemas.openxmlformats.org/officeDocument/2006/relationships/hyperlink" Target="https://demo-eu.castsoftware.com/Engineering/engineering/index.html" TargetMode="External"/><Relationship Id="rId79" Type="http://schemas.openxmlformats.org/officeDocument/2006/relationships/hyperlink" Target="https://demo-eu.castsoftware.com/Engineering/engineering/index.html" TargetMode="External"/><Relationship Id="rId102" Type="http://schemas.openxmlformats.org/officeDocument/2006/relationships/hyperlink" Target="https://demo-eu.castsoftware.com/Engineering/engineering/index.html" TargetMode="External"/><Relationship Id="rId144" Type="http://schemas.openxmlformats.org/officeDocument/2006/relationships/hyperlink" Target="https://demo-eu.castsoftware.com/Engineering/engineering/index.html" TargetMode="External"/><Relationship Id="rId547" Type="http://schemas.openxmlformats.org/officeDocument/2006/relationships/hyperlink" Target="https://demo-eu.castsoftware.com/Engineering/engineering/index.html" TargetMode="External"/><Relationship Id="rId589" Type="http://schemas.openxmlformats.org/officeDocument/2006/relationships/hyperlink" Target="https://demo-eu.castsoftware.com/Engineering/engineering/index.html" TargetMode="External"/><Relationship Id="rId754" Type="http://schemas.openxmlformats.org/officeDocument/2006/relationships/hyperlink" Target="https://demo-eu.castsoftware.com/Engineering/engineering/index.html" TargetMode="External"/><Relationship Id="rId796" Type="http://schemas.openxmlformats.org/officeDocument/2006/relationships/hyperlink" Target="https://demo-eu.castsoftware.com/Engineering/engineering/index.html" TargetMode="External"/><Relationship Id="rId90" Type="http://schemas.openxmlformats.org/officeDocument/2006/relationships/hyperlink" Target="https://demo-eu.castsoftware.com/Engineering/engineering/index.html" TargetMode="External"/><Relationship Id="rId186" Type="http://schemas.openxmlformats.org/officeDocument/2006/relationships/hyperlink" Target="https://demo-eu.castsoftware.com/Engineering/engineering/index.html" TargetMode="External"/><Relationship Id="rId351" Type="http://schemas.openxmlformats.org/officeDocument/2006/relationships/hyperlink" Target="https://demo-eu.castsoftware.com/Engineering/engineering/index.html" TargetMode="External"/><Relationship Id="rId393" Type="http://schemas.openxmlformats.org/officeDocument/2006/relationships/hyperlink" Target="https://demo-eu.castsoftware.com/Engineering/engineering/index.html" TargetMode="External"/><Relationship Id="rId407" Type="http://schemas.openxmlformats.org/officeDocument/2006/relationships/hyperlink" Target="https://demo-eu.castsoftware.com/Engineering/engineering/index.html" TargetMode="External"/><Relationship Id="rId449" Type="http://schemas.openxmlformats.org/officeDocument/2006/relationships/hyperlink" Target="https://demo-eu.castsoftware.com/Engineering/engineering/index.html" TargetMode="External"/><Relationship Id="rId614" Type="http://schemas.openxmlformats.org/officeDocument/2006/relationships/hyperlink" Target="https://demo-eu.castsoftware.com/Engineering/engineering/index.html" TargetMode="External"/><Relationship Id="rId656" Type="http://schemas.openxmlformats.org/officeDocument/2006/relationships/hyperlink" Target="https://demo-eu.castsoftware.com/Engineering/engineering/index.html" TargetMode="External"/><Relationship Id="rId211" Type="http://schemas.openxmlformats.org/officeDocument/2006/relationships/hyperlink" Target="https://demo-eu.castsoftware.com/Engineering/engineering/index.html" TargetMode="External"/><Relationship Id="rId253" Type="http://schemas.openxmlformats.org/officeDocument/2006/relationships/hyperlink" Target="https://demo-eu.castsoftware.com/Engineering/engineering/index.html" TargetMode="External"/><Relationship Id="rId295" Type="http://schemas.openxmlformats.org/officeDocument/2006/relationships/hyperlink" Target="https://demo-eu.castsoftware.com/Engineering/engineering/index.html" TargetMode="External"/><Relationship Id="rId309" Type="http://schemas.openxmlformats.org/officeDocument/2006/relationships/hyperlink" Target="https://demo-eu.castsoftware.com/Engineering/engineering/index.html" TargetMode="External"/><Relationship Id="rId460" Type="http://schemas.openxmlformats.org/officeDocument/2006/relationships/hyperlink" Target="https://demo-eu.castsoftware.com/Engineering/engineering/index.html" TargetMode="External"/><Relationship Id="rId516" Type="http://schemas.openxmlformats.org/officeDocument/2006/relationships/hyperlink" Target="https://demo-eu.castsoftware.com/Engineering/engineering/index.html" TargetMode="External"/><Relationship Id="rId698" Type="http://schemas.openxmlformats.org/officeDocument/2006/relationships/hyperlink" Target="https://demo-eu.castsoftware.com/Engineering/engineering/index.html" TargetMode="External"/><Relationship Id="rId48" Type="http://schemas.openxmlformats.org/officeDocument/2006/relationships/hyperlink" Target="https://demo-eu.castsoftware.com/Engineering/engineering/index.html" TargetMode="External"/><Relationship Id="rId113" Type="http://schemas.openxmlformats.org/officeDocument/2006/relationships/hyperlink" Target="https://demo-eu.castsoftware.com/Engineering/engineering/index.html" TargetMode="External"/><Relationship Id="rId320" Type="http://schemas.openxmlformats.org/officeDocument/2006/relationships/hyperlink" Target="https://demo-eu.castsoftware.com/Engineering/engineering/index.html" TargetMode="External"/><Relationship Id="rId558" Type="http://schemas.openxmlformats.org/officeDocument/2006/relationships/hyperlink" Target="https://demo-eu.castsoftware.com/Engineering/engineering/index.html" TargetMode="External"/><Relationship Id="rId723" Type="http://schemas.openxmlformats.org/officeDocument/2006/relationships/hyperlink" Target="https://demo-eu.castsoftware.com/Engineering/engineering/index.html" TargetMode="External"/><Relationship Id="rId765" Type="http://schemas.openxmlformats.org/officeDocument/2006/relationships/hyperlink" Target="https://demo-eu.castsoftware.com/Engineering/engineering/index.html" TargetMode="External"/><Relationship Id="rId155" Type="http://schemas.openxmlformats.org/officeDocument/2006/relationships/hyperlink" Target="https://demo-eu.castsoftware.com/Engineering/engineering/index.html" TargetMode="External"/><Relationship Id="rId197" Type="http://schemas.openxmlformats.org/officeDocument/2006/relationships/hyperlink" Target="https://demo-eu.castsoftware.com/Engineering/engineering/index.html" TargetMode="External"/><Relationship Id="rId362" Type="http://schemas.openxmlformats.org/officeDocument/2006/relationships/hyperlink" Target="https://demo-eu.castsoftware.com/Engineering/engineering/index.html" TargetMode="External"/><Relationship Id="rId418" Type="http://schemas.openxmlformats.org/officeDocument/2006/relationships/hyperlink" Target="https://demo-eu.castsoftware.com/Engineering/engineering/index.html" TargetMode="External"/><Relationship Id="rId625" Type="http://schemas.openxmlformats.org/officeDocument/2006/relationships/hyperlink" Target="https://demo-eu.castsoftware.com/Engineering/engineering/index.html" TargetMode="External"/><Relationship Id="rId222" Type="http://schemas.openxmlformats.org/officeDocument/2006/relationships/hyperlink" Target="https://demo-eu.castsoftware.com/Engineering/engineering/index.html" TargetMode="External"/><Relationship Id="rId264" Type="http://schemas.openxmlformats.org/officeDocument/2006/relationships/hyperlink" Target="https://demo-eu.castsoftware.com/Engineering/engineering/index.html" TargetMode="External"/><Relationship Id="rId471" Type="http://schemas.openxmlformats.org/officeDocument/2006/relationships/hyperlink" Target="https://demo-eu.castsoftware.com/Engineering/engineering/index.html" TargetMode="External"/><Relationship Id="rId667" Type="http://schemas.openxmlformats.org/officeDocument/2006/relationships/hyperlink" Target="https://demo-eu.castsoftware.com/Engineering/engineering/index.html" TargetMode="External"/><Relationship Id="rId17" Type="http://schemas.openxmlformats.org/officeDocument/2006/relationships/hyperlink" Target="https://demo-eu.castsoftware.com/Engineering/engineering/index.html" TargetMode="External"/><Relationship Id="rId59" Type="http://schemas.openxmlformats.org/officeDocument/2006/relationships/hyperlink" Target="https://demo-eu.castsoftware.com/Engineering/engineering/index.html" TargetMode="External"/><Relationship Id="rId124" Type="http://schemas.openxmlformats.org/officeDocument/2006/relationships/hyperlink" Target="https://demo-eu.castsoftware.com/Engineering/engineering/index.html" TargetMode="External"/><Relationship Id="rId527" Type="http://schemas.openxmlformats.org/officeDocument/2006/relationships/hyperlink" Target="https://demo-eu.castsoftware.com/Engineering/engineering/index.html" TargetMode="External"/><Relationship Id="rId569" Type="http://schemas.openxmlformats.org/officeDocument/2006/relationships/hyperlink" Target="https://demo-eu.castsoftware.com/Engineering/engineering/index.html" TargetMode="External"/><Relationship Id="rId734" Type="http://schemas.openxmlformats.org/officeDocument/2006/relationships/hyperlink" Target="https://demo-eu.castsoftware.com/Engineering/engineering/index.html" TargetMode="External"/><Relationship Id="rId776" Type="http://schemas.openxmlformats.org/officeDocument/2006/relationships/hyperlink" Target="https://demo-eu.castsoftware.com/Engineering/engineering/index.html" TargetMode="External"/><Relationship Id="rId70" Type="http://schemas.openxmlformats.org/officeDocument/2006/relationships/hyperlink" Target="https://demo-eu.castsoftware.com/Engineering/engineering/index.html" TargetMode="External"/><Relationship Id="rId166" Type="http://schemas.openxmlformats.org/officeDocument/2006/relationships/hyperlink" Target="https://demo-eu.castsoftware.com/Engineering/engineering/index.html" TargetMode="External"/><Relationship Id="rId331" Type="http://schemas.openxmlformats.org/officeDocument/2006/relationships/hyperlink" Target="https://demo-eu.castsoftware.com/Engineering/engineering/index.html" TargetMode="External"/><Relationship Id="rId373" Type="http://schemas.openxmlformats.org/officeDocument/2006/relationships/hyperlink" Target="https://demo-eu.castsoftware.com/Engineering/engineering/index.html" TargetMode="External"/><Relationship Id="rId429" Type="http://schemas.openxmlformats.org/officeDocument/2006/relationships/hyperlink" Target="https://demo-eu.castsoftware.com/Engineering/engineering/index.html" TargetMode="External"/><Relationship Id="rId580" Type="http://schemas.openxmlformats.org/officeDocument/2006/relationships/hyperlink" Target="https://demo-eu.castsoftware.com/Engineering/engineering/index.html" TargetMode="External"/><Relationship Id="rId636" Type="http://schemas.openxmlformats.org/officeDocument/2006/relationships/hyperlink" Target="https://demo-eu.castsoftware.com/Engineering/engineering/index.html" TargetMode="External"/><Relationship Id="rId801" Type="http://schemas.openxmlformats.org/officeDocument/2006/relationships/hyperlink" Target="https://demo-eu.castsoftware.com/Engineering/engineering/index.html" TargetMode="External"/><Relationship Id="rId1" Type="http://schemas.openxmlformats.org/officeDocument/2006/relationships/hyperlink" Target="https://demo-eu.castsoftware.com/Engineering/engineering/index.html" TargetMode="External"/><Relationship Id="rId233" Type="http://schemas.openxmlformats.org/officeDocument/2006/relationships/hyperlink" Target="https://demo-eu.castsoftware.com/Engineering/engineering/index.html" TargetMode="External"/><Relationship Id="rId440" Type="http://schemas.openxmlformats.org/officeDocument/2006/relationships/hyperlink" Target="https://demo-eu.castsoftware.com/Engineering/engineering/index.html" TargetMode="External"/><Relationship Id="rId678" Type="http://schemas.openxmlformats.org/officeDocument/2006/relationships/hyperlink" Target="https://demo-eu.castsoftware.com/Engineering/engineering/index.html" TargetMode="External"/><Relationship Id="rId28" Type="http://schemas.openxmlformats.org/officeDocument/2006/relationships/hyperlink" Target="https://demo-eu.castsoftware.com/Engineering/engineering/index.html" TargetMode="External"/><Relationship Id="rId275" Type="http://schemas.openxmlformats.org/officeDocument/2006/relationships/hyperlink" Target="https://demo-eu.castsoftware.com/Engineering/engineering/index.html" TargetMode="External"/><Relationship Id="rId300" Type="http://schemas.openxmlformats.org/officeDocument/2006/relationships/hyperlink" Target="https://demo-eu.castsoftware.com/Engineering/engineering/index.html" TargetMode="External"/><Relationship Id="rId482" Type="http://schemas.openxmlformats.org/officeDocument/2006/relationships/hyperlink" Target="https://demo-eu.castsoftware.com/Engineering/engineering/index.html" TargetMode="External"/><Relationship Id="rId538" Type="http://schemas.openxmlformats.org/officeDocument/2006/relationships/hyperlink" Target="https://demo-eu.castsoftware.com/Engineering/engineering/index.html" TargetMode="External"/><Relationship Id="rId703" Type="http://schemas.openxmlformats.org/officeDocument/2006/relationships/hyperlink" Target="https://demo-eu.castsoftware.com/Engineering/engineering/index.html" TargetMode="External"/><Relationship Id="rId745" Type="http://schemas.openxmlformats.org/officeDocument/2006/relationships/hyperlink" Target="https://demo-eu.castsoftware.com/Engineering/engineering/index.html" TargetMode="External"/><Relationship Id="rId81" Type="http://schemas.openxmlformats.org/officeDocument/2006/relationships/hyperlink" Target="https://demo-eu.castsoftware.com/Engineering/engineering/index.html" TargetMode="External"/><Relationship Id="rId135" Type="http://schemas.openxmlformats.org/officeDocument/2006/relationships/hyperlink" Target="https://demo-eu.castsoftware.com/Engineering/engineering/index.html" TargetMode="External"/><Relationship Id="rId177" Type="http://schemas.openxmlformats.org/officeDocument/2006/relationships/hyperlink" Target="https://demo-eu.castsoftware.com/Engineering/engineering/index.html" TargetMode="External"/><Relationship Id="rId342" Type="http://schemas.openxmlformats.org/officeDocument/2006/relationships/hyperlink" Target="https://demo-eu.castsoftware.com/Engineering/engineering/index.html" TargetMode="External"/><Relationship Id="rId384" Type="http://schemas.openxmlformats.org/officeDocument/2006/relationships/hyperlink" Target="https://demo-eu.castsoftware.com/Engineering/engineering/index.html" TargetMode="External"/><Relationship Id="rId591" Type="http://schemas.openxmlformats.org/officeDocument/2006/relationships/hyperlink" Target="https://demo-eu.castsoftware.com/Engineering/engineering/index.html" TargetMode="External"/><Relationship Id="rId605" Type="http://schemas.openxmlformats.org/officeDocument/2006/relationships/hyperlink" Target="https://demo-eu.castsoftware.com/Engineering/engineering/index.html" TargetMode="External"/><Relationship Id="rId787" Type="http://schemas.openxmlformats.org/officeDocument/2006/relationships/hyperlink" Target="https://demo-eu.castsoftware.com/Engineering/engineering/index.html" TargetMode="External"/><Relationship Id="rId812" Type="http://schemas.openxmlformats.org/officeDocument/2006/relationships/hyperlink" Target="https://demo-eu.castsoftware.com/Engineering/engineering/index.html" TargetMode="External"/><Relationship Id="rId202" Type="http://schemas.openxmlformats.org/officeDocument/2006/relationships/hyperlink" Target="https://demo-eu.castsoftware.com/Engineering/engineering/index.html" TargetMode="External"/><Relationship Id="rId244" Type="http://schemas.openxmlformats.org/officeDocument/2006/relationships/hyperlink" Target="https://demo-eu.castsoftware.com/Engineering/engineering/index.html" TargetMode="External"/><Relationship Id="rId647" Type="http://schemas.openxmlformats.org/officeDocument/2006/relationships/hyperlink" Target="https://demo-eu.castsoftware.com/Engineering/engineering/index.html" TargetMode="External"/><Relationship Id="rId689" Type="http://schemas.openxmlformats.org/officeDocument/2006/relationships/hyperlink" Target="https://demo-eu.castsoftware.com/Engineering/engineering/index.html" TargetMode="External"/><Relationship Id="rId39" Type="http://schemas.openxmlformats.org/officeDocument/2006/relationships/hyperlink" Target="https://demo-eu.castsoftware.com/Engineering/engineering/index.html" TargetMode="External"/><Relationship Id="rId286" Type="http://schemas.openxmlformats.org/officeDocument/2006/relationships/hyperlink" Target="https://demo-eu.castsoftware.com/Engineering/engineering/index.html" TargetMode="External"/><Relationship Id="rId451" Type="http://schemas.openxmlformats.org/officeDocument/2006/relationships/hyperlink" Target="https://demo-eu.castsoftware.com/Engineering/engineering/index.html" TargetMode="External"/><Relationship Id="rId493" Type="http://schemas.openxmlformats.org/officeDocument/2006/relationships/hyperlink" Target="https://demo-eu.castsoftware.com/Engineering/engineering/index.html" TargetMode="External"/><Relationship Id="rId507" Type="http://schemas.openxmlformats.org/officeDocument/2006/relationships/hyperlink" Target="https://demo-eu.castsoftware.com/Engineering/engineering/index.html" TargetMode="External"/><Relationship Id="rId549" Type="http://schemas.openxmlformats.org/officeDocument/2006/relationships/hyperlink" Target="https://demo-eu.castsoftware.com/Engineering/engineering/index.html" TargetMode="External"/><Relationship Id="rId714" Type="http://schemas.openxmlformats.org/officeDocument/2006/relationships/hyperlink" Target="https://demo-eu.castsoftware.com/Engineering/engineering/index.html" TargetMode="External"/><Relationship Id="rId756" Type="http://schemas.openxmlformats.org/officeDocument/2006/relationships/hyperlink" Target="https://demo-eu.castsoftware.com/Engineering/engineering/index.html" TargetMode="External"/><Relationship Id="rId50" Type="http://schemas.openxmlformats.org/officeDocument/2006/relationships/hyperlink" Target="https://demo-eu.castsoftware.com/Engineering/engineering/index.html" TargetMode="External"/><Relationship Id="rId104" Type="http://schemas.openxmlformats.org/officeDocument/2006/relationships/hyperlink" Target="https://demo-eu.castsoftware.com/Engineering/engineering/index.html" TargetMode="External"/><Relationship Id="rId146" Type="http://schemas.openxmlformats.org/officeDocument/2006/relationships/hyperlink" Target="https://demo-eu.castsoftware.com/Engineering/engineering/index.html" TargetMode="External"/><Relationship Id="rId188" Type="http://schemas.openxmlformats.org/officeDocument/2006/relationships/hyperlink" Target="https://demo-eu.castsoftware.com/Engineering/engineering/index.html" TargetMode="External"/><Relationship Id="rId311" Type="http://schemas.openxmlformats.org/officeDocument/2006/relationships/hyperlink" Target="https://demo-eu.castsoftware.com/Engineering/engineering/index.html" TargetMode="External"/><Relationship Id="rId353" Type="http://schemas.openxmlformats.org/officeDocument/2006/relationships/hyperlink" Target="https://demo-eu.castsoftware.com/Engineering/engineering/index.html" TargetMode="External"/><Relationship Id="rId395" Type="http://schemas.openxmlformats.org/officeDocument/2006/relationships/hyperlink" Target="https://demo-eu.castsoftware.com/Engineering/engineering/index.html" TargetMode="External"/><Relationship Id="rId409" Type="http://schemas.openxmlformats.org/officeDocument/2006/relationships/hyperlink" Target="https://demo-eu.castsoftware.com/Engineering/engineering/index.html" TargetMode="External"/><Relationship Id="rId560" Type="http://schemas.openxmlformats.org/officeDocument/2006/relationships/hyperlink" Target="https://demo-eu.castsoftware.com/Engineering/engineering/index.html" TargetMode="External"/><Relationship Id="rId798" Type="http://schemas.openxmlformats.org/officeDocument/2006/relationships/hyperlink" Target="https://demo-eu.castsoftware.com/Engineering/engineering/index.html" TargetMode="External"/><Relationship Id="rId92" Type="http://schemas.openxmlformats.org/officeDocument/2006/relationships/hyperlink" Target="https://demo-eu.castsoftware.com/Engineering/engineering/index.html" TargetMode="External"/><Relationship Id="rId213" Type="http://schemas.openxmlformats.org/officeDocument/2006/relationships/hyperlink" Target="https://demo-eu.castsoftware.com/Engineering/engineering/index.html" TargetMode="External"/><Relationship Id="rId420" Type="http://schemas.openxmlformats.org/officeDocument/2006/relationships/hyperlink" Target="https://demo-eu.castsoftware.com/Engineering/engineering/index.html" TargetMode="External"/><Relationship Id="rId616" Type="http://schemas.openxmlformats.org/officeDocument/2006/relationships/hyperlink" Target="https://demo-eu.castsoftware.com/Engineering/engineering/index.html" TargetMode="External"/><Relationship Id="rId658" Type="http://schemas.openxmlformats.org/officeDocument/2006/relationships/hyperlink" Target="https://demo-eu.castsoftware.com/Engineering/engineering/index.html" TargetMode="External"/><Relationship Id="rId255" Type="http://schemas.openxmlformats.org/officeDocument/2006/relationships/hyperlink" Target="https://demo-eu.castsoftware.com/Engineering/engineering/index.html" TargetMode="External"/><Relationship Id="rId297" Type="http://schemas.openxmlformats.org/officeDocument/2006/relationships/hyperlink" Target="https://demo-eu.castsoftware.com/Engineering/engineering/index.html" TargetMode="External"/><Relationship Id="rId462" Type="http://schemas.openxmlformats.org/officeDocument/2006/relationships/hyperlink" Target="https://demo-eu.castsoftware.com/Engineering/engineering/index.html" TargetMode="External"/><Relationship Id="rId518" Type="http://schemas.openxmlformats.org/officeDocument/2006/relationships/hyperlink" Target="https://demo-eu.castsoftware.com/Engineering/engineering/index.html" TargetMode="External"/><Relationship Id="rId725" Type="http://schemas.openxmlformats.org/officeDocument/2006/relationships/hyperlink" Target="https://demo-eu.castsoftware.com/Engineering/engineering/index.html" TargetMode="External"/><Relationship Id="rId115" Type="http://schemas.openxmlformats.org/officeDocument/2006/relationships/hyperlink" Target="https://demo-eu.castsoftware.com/Engineering/engineering/index.html" TargetMode="External"/><Relationship Id="rId157" Type="http://schemas.openxmlformats.org/officeDocument/2006/relationships/hyperlink" Target="https://demo-eu.castsoftware.com/Engineering/engineering/index.html" TargetMode="External"/><Relationship Id="rId322" Type="http://schemas.openxmlformats.org/officeDocument/2006/relationships/hyperlink" Target="https://demo-eu.castsoftware.com/Engineering/engineering/index.html" TargetMode="External"/><Relationship Id="rId364" Type="http://schemas.openxmlformats.org/officeDocument/2006/relationships/hyperlink" Target="https://demo-eu.castsoftware.com/Engineering/engineering/index.html" TargetMode="External"/><Relationship Id="rId767" Type="http://schemas.openxmlformats.org/officeDocument/2006/relationships/hyperlink" Target="https://demo-eu.castsoftware.com/Engineering/engineering/index.html" TargetMode="External"/><Relationship Id="rId61" Type="http://schemas.openxmlformats.org/officeDocument/2006/relationships/hyperlink" Target="https://demo-eu.castsoftware.com/Engineering/engineering/index.html" TargetMode="External"/><Relationship Id="rId199" Type="http://schemas.openxmlformats.org/officeDocument/2006/relationships/hyperlink" Target="https://demo-eu.castsoftware.com/Engineering/engineering/index.html" TargetMode="External"/><Relationship Id="rId571" Type="http://schemas.openxmlformats.org/officeDocument/2006/relationships/hyperlink" Target="https://demo-eu.castsoftware.com/Engineering/engineering/index.html" TargetMode="External"/><Relationship Id="rId627" Type="http://schemas.openxmlformats.org/officeDocument/2006/relationships/hyperlink" Target="https://demo-eu.castsoftware.com/Engineering/engineering/index.html" TargetMode="External"/><Relationship Id="rId669" Type="http://schemas.openxmlformats.org/officeDocument/2006/relationships/hyperlink" Target="https://demo-eu.castsoftware.com/Engineering/engineering/index.html" TargetMode="External"/><Relationship Id="rId19" Type="http://schemas.openxmlformats.org/officeDocument/2006/relationships/hyperlink" Target="https://demo-eu.castsoftware.com/Engineering/engineering/index.html" TargetMode="External"/><Relationship Id="rId224" Type="http://schemas.openxmlformats.org/officeDocument/2006/relationships/hyperlink" Target="https://demo-eu.castsoftware.com/Engineering/engineering/index.html" TargetMode="External"/><Relationship Id="rId266" Type="http://schemas.openxmlformats.org/officeDocument/2006/relationships/hyperlink" Target="https://demo-eu.castsoftware.com/Engineering/engineering/index.html" TargetMode="External"/><Relationship Id="rId431" Type="http://schemas.openxmlformats.org/officeDocument/2006/relationships/hyperlink" Target="https://demo-eu.castsoftware.com/Engineering/engineering/index.html" TargetMode="External"/><Relationship Id="rId473" Type="http://schemas.openxmlformats.org/officeDocument/2006/relationships/hyperlink" Target="https://demo-eu.castsoftware.com/Engineering/engineering/index.html" TargetMode="External"/><Relationship Id="rId529" Type="http://schemas.openxmlformats.org/officeDocument/2006/relationships/hyperlink" Target="https://demo-eu.castsoftware.com/Engineering/engineering/index.html" TargetMode="External"/><Relationship Id="rId680" Type="http://schemas.openxmlformats.org/officeDocument/2006/relationships/hyperlink" Target="https://demo-eu.castsoftware.com/Engineering/engineering/index.html" TargetMode="External"/><Relationship Id="rId736" Type="http://schemas.openxmlformats.org/officeDocument/2006/relationships/hyperlink" Target="https://demo-eu.castsoftware.com/Engineering/engineering/index.html" TargetMode="External"/><Relationship Id="rId30" Type="http://schemas.openxmlformats.org/officeDocument/2006/relationships/hyperlink" Target="https://demo-eu.castsoftware.com/Engineering/engineering/index.html" TargetMode="External"/><Relationship Id="rId126" Type="http://schemas.openxmlformats.org/officeDocument/2006/relationships/hyperlink" Target="https://demo-eu.castsoftware.com/Engineering/engineering/index.html" TargetMode="External"/><Relationship Id="rId168" Type="http://schemas.openxmlformats.org/officeDocument/2006/relationships/hyperlink" Target="https://demo-eu.castsoftware.com/Engineering/engineering/index.html" TargetMode="External"/><Relationship Id="rId333" Type="http://schemas.openxmlformats.org/officeDocument/2006/relationships/hyperlink" Target="https://demo-eu.castsoftware.com/Engineering/engineering/index.html" TargetMode="External"/><Relationship Id="rId540" Type="http://schemas.openxmlformats.org/officeDocument/2006/relationships/hyperlink" Target="https://demo-eu.castsoftware.com/Engineering/engineering/index.html" TargetMode="External"/><Relationship Id="rId778" Type="http://schemas.openxmlformats.org/officeDocument/2006/relationships/hyperlink" Target="https://demo-eu.castsoftware.com/Engineering/engineering/index.html" TargetMode="External"/><Relationship Id="rId72" Type="http://schemas.openxmlformats.org/officeDocument/2006/relationships/hyperlink" Target="https://demo-eu.castsoftware.com/Engineering/engineering/index.html" TargetMode="External"/><Relationship Id="rId375" Type="http://schemas.openxmlformats.org/officeDocument/2006/relationships/hyperlink" Target="https://demo-eu.castsoftware.com/Engineering/engineering/index.html" TargetMode="External"/><Relationship Id="rId582" Type="http://schemas.openxmlformats.org/officeDocument/2006/relationships/hyperlink" Target="https://demo-eu.castsoftware.com/Engineering/engineering/index.html" TargetMode="External"/><Relationship Id="rId638" Type="http://schemas.openxmlformats.org/officeDocument/2006/relationships/hyperlink" Target="https://demo-eu.castsoftware.com/Engineering/engineering/index.html" TargetMode="External"/><Relationship Id="rId803" Type="http://schemas.openxmlformats.org/officeDocument/2006/relationships/hyperlink" Target="https://demo-eu.castsoftware.com/Engineering/engineering/index.html" TargetMode="External"/><Relationship Id="rId3" Type="http://schemas.openxmlformats.org/officeDocument/2006/relationships/hyperlink" Target="https://demo-eu.castsoftware.com/Engineering/engineering/index.html" TargetMode="External"/><Relationship Id="rId235" Type="http://schemas.openxmlformats.org/officeDocument/2006/relationships/hyperlink" Target="https://demo-eu.castsoftware.com/Engineering/engineering/index.html" TargetMode="External"/><Relationship Id="rId277" Type="http://schemas.openxmlformats.org/officeDocument/2006/relationships/hyperlink" Target="https://demo-eu.castsoftware.com/Engineering/engineering/index.html" TargetMode="External"/><Relationship Id="rId400" Type="http://schemas.openxmlformats.org/officeDocument/2006/relationships/hyperlink" Target="https://demo-eu.castsoftware.com/Engineering/engineering/index.html" TargetMode="External"/><Relationship Id="rId442" Type="http://schemas.openxmlformats.org/officeDocument/2006/relationships/hyperlink" Target="https://demo-eu.castsoftware.com/Engineering/engineering/index.html" TargetMode="External"/><Relationship Id="rId484" Type="http://schemas.openxmlformats.org/officeDocument/2006/relationships/hyperlink" Target="https://demo-eu.castsoftware.com/Engineering/engineering/index.html" TargetMode="External"/><Relationship Id="rId705" Type="http://schemas.openxmlformats.org/officeDocument/2006/relationships/hyperlink" Target="https://demo-eu.castsoftware.com/Engineering/engineering/index.html" TargetMode="External"/><Relationship Id="rId137" Type="http://schemas.openxmlformats.org/officeDocument/2006/relationships/hyperlink" Target="https://demo-eu.castsoftware.com/Engineering/engineering/index.html" TargetMode="External"/><Relationship Id="rId302" Type="http://schemas.openxmlformats.org/officeDocument/2006/relationships/hyperlink" Target="https://demo-eu.castsoftware.com/Engineering/engineering/index.html" TargetMode="External"/><Relationship Id="rId344" Type="http://schemas.openxmlformats.org/officeDocument/2006/relationships/hyperlink" Target="https://demo-eu.castsoftware.com/Engineering/engineering/index.html" TargetMode="External"/><Relationship Id="rId691" Type="http://schemas.openxmlformats.org/officeDocument/2006/relationships/hyperlink" Target="https://demo-eu.castsoftware.com/Engineering/engineering/index.html" TargetMode="External"/><Relationship Id="rId747" Type="http://schemas.openxmlformats.org/officeDocument/2006/relationships/hyperlink" Target="https://demo-eu.castsoftware.com/Engineering/engineering/index.html" TargetMode="External"/><Relationship Id="rId789" Type="http://schemas.openxmlformats.org/officeDocument/2006/relationships/hyperlink" Target="https://demo-eu.castsoftware.com/Engineering/engineering/index.html" TargetMode="External"/><Relationship Id="rId41" Type="http://schemas.openxmlformats.org/officeDocument/2006/relationships/hyperlink" Target="https://demo-eu.castsoftware.com/Engineering/engineering/index.html" TargetMode="External"/><Relationship Id="rId83" Type="http://schemas.openxmlformats.org/officeDocument/2006/relationships/hyperlink" Target="https://demo-eu.castsoftware.com/Engineering/engineering/index.html" TargetMode="External"/><Relationship Id="rId179" Type="http://schemas.openxmlformats.org/officeDocument/2006/relationships/hyperlink" Target="https://demo-eu.castsoftware.com/Engineering/engineering/index.html" TargetMode="External"/><Relationship Id="rId386" Type="http://schemas.openxmlformats.org/officeDocument/2006/relationships/hyperlink" Target="https://demo-eu.castsoftware.com/Engineering/engineering/index.html" TargetMode="External"/><Relationship Id="rId551" Type="http://schemas.openxmlformats.org/officeDocument/2006/relationships/hyperlink" Target="https://demo-eu.castsoftware.com/Engineering/engineering/index.html" TargetMode="External"/><Relationship Id="rId593" Type="http://schemas.openxmlformats.org/officeDocument/2006/relationships/hyperlink" Target="https://demo-eu.castsoftware.com/Engineering/engineering/index.html" TargetMode="External"/><Relationship Id="rId607" Type="http://schemas.openxmlformats.org/officeDocument/2006/relationships/hyperlink" Target="https://demo-eu.castsoftware.com/Engineering/engineering/index.html" TargetMode="External"/><Relationship Id="rId649" Type="http://schemas.openxmlformats.org/officeDocument/2006/relationships/hyperlink" Target="https://demo-eu.castsoftware.com/Engineering/engineering/index.html" TargetMode="External"/><Relationship Id="rId814" Type="http://schemas.openxmlformats.org/officeDocument/2006/relationships/hyperlink" Target="https://demo-eu.castsoftware.com/Engineering/engineering/index.html" TargetMode="External"/><Relationship Id="rId190" Type="http://schemas.openxmlformats.org/officeDocument/2006/relationships/hyperlink" Target="https://demo-eu.castsoftware.com/Engineering/engineering/index.html" TargetMode="External"/><Relationship Id="rId204" Type="http://schemas.openxmlformats.org/officeDocument/2006/relationships/hyperlink" Target="https://demo-eu.castsoftware.com/Engineering/engineering/index.html" TargetMode="External"/><Relationship Id="rId246" Type="http://schemas.openxmlformats.org/officeDocument/2006/relationships/hyperlink" Target="https://demo-eu.castsoftware.com/Engineering/engineering/index.html" TargetMode="External"/><Relationship Id="rId288" Type="http://schemas.openxmlformats.org/officeDocument/2006/relationships/hyperlink" Target="https://demo-eu.castsoftware.com/Engineering/engineering/index.html" TargetMode="External"/><Relationship Id="rId411" Type="http://schemas.openxmlformats.org/officeDocument/2006/relationships/hyperlink" Target="https://demo-eu.castsoftware.com/Engineering/engineering/index.html" TargetMode="External"/><Relationship Id="rId453" Type="http://schemas.openxmlformats.org/officeDocument/2006/relationships/hyperlink" Target="https://demo-eu.castsoftware.com/Engineering/engineering/index.html" TargetMode="External"/><Relationship Id="rId509" Type="http://schemas.openxmlformats.org/officeDocument/2006/relationships/hyperlink" Target="https://demo-eu.castsoftware.com/Engineering/engineering/index.html" TargetMode="External"/><Relationship Id="rId660" Type="http://schemas.openxmlformats.org/officeDocument/2006/relationships/hyperlink" Target="https://demo-eu.castsoftware.com/Engineering/engineering/index.html" TargetMode="External"/><Relationship Id="rId106" Type="http://schemas.openxmlformats.org/officeDocument/2006/relationships/hyperlink" Target="https://demo-eu.castsoftware.com/Engineering/engineering/index.html" TargetMode="External"/><Relationship Id="rId313" Type="http://schemas.openxmlformats.org/officeDocument/2006/relationships/hyperlink" Target="https://demo-eu.castsoftware.com/Engineering/engineering/index.html" TargetMode="External"/><Relationship Id="rId495" Type="http://schemas.openxmlformats.org/officeDocument/2006/relationships/hyperlink" Target="https://demo-eu.castsoftware.com/Engineering/engineering/index.html" TargetMode="External"/><Relationship Id="rId716" Type="http://schemas.openxmlformats.org/officeDocument/2006/relationships/hyperlink" Target="https://demo-eu.castsoftware.com/Engineering/engineering/index.html" TargetMode="External"/><Relationship Id="rId758" Type="http://schemas.openxmlformats.org/officeDocument/2006/relationships/hyperlink" Target="https://demo-eu.castsoftware.com/Engineering/engineering/index.html" TargetMode="External"/><Relationship Id="rId10" Type="http://schemas.openxmlformats.org/officeDocument/2006/relationships/hyperlink" Target="https://demo-eu.castsoftware.com/Engineering/engineering/index.html" TargetMode="External"/><Relationship Id="rId52" Type="http://schemas.openxmlformats.org/officeDocument/2006/relationships/hyperlink" Target="https://demo-eu.castsoftware.com/Engineering/engineering/index.html" TargetMode="External"/><Relationship Id="rId94" Type="http://schemas.openxmlformats.org/officeDocument/2006/relationships/hyperlink" Target="https://demo-eu.castsoftware.com/Engineering/engineering/index.html" TargetMode="External"/><Relationship Id="rId148" Type="http://schemas.openxmlformats.org/officeDocument/2006/relationships/hyperlink" Target="https://demo-eu.castsoftware.com/Engineering/engineering/index.html" TargetMode="External"/><Relationship Id="rId355" Type="http://schemas.openxmlformats.org/officeDocument/2006/relationships/hyperlink" Target="https://demo-eu.castsoftware.com/Engineering/engineering/index.html" TargetMode="External"/><Relationship Id="rId397" Type="http://schemas.openxmlformats.org/officeDocument/2006/relationships/hyperlink" Target="https://demo-eu.castsoftware.com/Engineering/engineering/index.html" TargetMode="External"/><Relationship Id="rId520" Type="http://schemas.openxmlformats.org/officeDocument/2006/relationships/hyperlink" Target="https://demo-eu.castsoftware.com/Engineering/engineering/index.html" TargetMode="External"/><Relationship Id="rId562" Type="http://schemas.openxmlformats.org/officeDocument/2006/relationships/hyperlink" Target="https://demo-eu.castsoftware.com/Engineering/engineering/index.html" TargetMode="External"/><Relationship Id="rId618" Type="http://schemas.openxmlformats.org/officeDocument/2006/relationships/hyperlink" Target="https://demo-eu.castsoftware.com/Engineering/engineering/index.html" TargetMode="External"/><Relationship Id="rId215" Type="http://schemas.openxmlformats.org/officeDocument/2006/relationships/hyperlink" Target="https://demo-eu.castsoftware.com/Engineering/engineering/index.html" TargetMode="External"/><Relationship Id="rId257" Type="http://schemas.openxmlformats.org/officeDocument/2006/relationships/hyperlink" Target="https://demo-eu.castsoftware.com/Engineering/engineering/index.html" TargetMode="External"/><Relationship Id="rId422" Type="http://schemas.openxmlformats.org/officeDocument/2006/relationships/hyperlink" Target="https://demo-eu.castsoftware.com/Engineering/engineering/index.html" TargetMode="External"/><Relationship Id="rId464" Type="http://schemas.openxmlformats.org/officeDocument/2006/relationships/hyperlink" Target="https://demo-eu.castsoftware.com/Engineering/engineering/index.html" TargetMode="External"/><Relationship Id="rId299" Type="http://schemas.openxmlformats.org/officeDocument/2006/relationships/hyperlink" Target="https://demo-eu.castsoftware.com/Engineering/engineering/index.html" TargetMode="External"/><Relationship Id="rId727" Type="http://schemas.openxmlformats.org/officeDocument/2006/relationships/hyperlink" Target="https://demo-eu.castsoftware.com/Engineering/engineering/index.html" TargetMode="External"/><Relationship Id="rId63" Type="http://schemas.openxmlformats.org/officeDocument/2006/relationships/hyperlink" Target="https://demo-eu.castsoftware.com/Engineering/engineering/index.html" TargetMode="External"/><Relationship Id="rId159" Type="http://schemas.openxmlformats.org/officeDocument/2006/relationships/hyperlink" Target="https://demo-eu.castsoftware.com/Engineering/engineering/index.html" TargetMode="External"/><Relationship Id="rId366" Type="http://schemas.openxmlformats.org/officeDocument/2006/relationships/hyperlink" Target="https://demo-eu.castsoftware.com/Engineering/engineering/index.html" TargetMode="External"/><Relationship Id="rId573" Type="http://schemas.openxmlformats.org/officeDocument/2006/relationships/hyperlink" Target="https://demo-eu.castsoftware.com/Engineering/engineering/index.html" TargetMode="External"/><Relationship Id="rId780" Type="http://schemas.openxmlformats.org/officeDocument/2006/relationships/hyperlink" Target="https://demo-eu.castsoftware.com/Engineering/engineering/index.html" TargetMode="External"/><Relationship Id="rId226" Type="http://schemas.openxmlformats.org/officeDocument/2006/relationships/hyperlink" Target="https://demo-eu.castsoftware.com/Engineering/engineering/index.html" TargetMode="External"/><Relationship Id="rId433" Type="http://schemas.openxmlformats.org/officeDocument/2006/relationships/hyperlink" Target="https://demo-eu.castsoftware.com/Engineering/engineering/index.html" TargetMode="External"/><Relationship Id="rId640" Type="http://schemas.openxmlformats.org/officeDocument/2006/relationships/hyperlink" Target="https://demo-eu.castsoftware.com/Engineering/engineering/index.html" TargetMode="External"/><Relationship Id="rId738" Type="http://schemas.openxmlformats.org/officeDocument/2006/relationships/hyperlink" Target="https://demo-eu.castsoftware.com/Engineering/engineering/index.html" TargetMode="External"/><Relationship Id="rId74" Type="http://schemas.openxmlformats.org/officeDocument/2006/relationships/hyperlink" Target="https://demo-eu.castsoftware.com/Engineering/engineering/index.html" TargetMode="External"/><Relationship Id="rId377" Type="http://schemas.openxmlformats.org/officeDocument/2006/relationships/hyperlink" Target="https://demo-eu.castsoftware.com/Engineering/engineering/index.html" TargetMode="External"/><Relationship Id="rId500" Type="http://schemas.openxmlformats.org/officeDocument/2006/relationships/hyperlink" Target="https://demo-eu.castsoftware.com/Engineering/engineering/index.html" TargetMode="External"/><Relationship Id="rId584" Type="http://schemas.openxmlformats.org/officeDocument/2006/relationships/hyperlink" Target="https://demo-eu.castsoftware.com/Engineering/engineering/index.html" TargetMode="External"/><Relationship Id="rId805" Type="http://schemas.openxmlformats.org/officeDocument/2006/relationships/hyperlink" Target="https://demo-eu.castsoftware.com/Engineering/engineering/index.html" TargetMode="External"/><Relationship Id="rId5" Type="http://schemas.openxmlformats.org/officeDocument/2006/relationships/hyperlink" Target="https://demo-eu.castsoftware.com/Engineering/engineering/index.html" TargetMode="External"/><Relationship Id="rId237" Type="http://schemas.openxmlformats.org/officeDocument/2006/relationships/hyperlink" Target="https://demo-eu.castsoftware.com/Engineering/engineering/index.html" TargetMode="External"/><Relationship Id="rId791" Type="http://schemas.openxmlformats.org/officeDocument/2006/relationships/hyperlink" Target="https://demo-eu.castsoftware.com/Engineering/engineering/index.html" TargetMode="External"/><Relationship Id="rId444" Type="http://schemas.openxmlformats.org/officeDocument/2006/relationships/hyperlink" Target="https://demo-eu.castsoftware.com/Engineering/engineering/index.html" TargetMode="External"/><Relationship Id="rId651" Type="http://schemas.openxmlformats.org/officeDocument/2006/relationships/hyperlink" Target="https://demo-eu.castsoftware.com/Engineering/engineering/index.html" TargetMode="External"/><Relationship Id="rId749" Type="http://schemas.openxmlformats.org/officeDocument/2006/relationships/hyperlink" Target="https://demo-eu.castsoftware.com/Engineering/engineering/index.html" TargetMode="External"/><Relationship Id="rId290" Type="http://schemas.openxmlformats.org/officeDocument/2006/relationships/hyperlink" Target="https://demo-eu.castsoftware.com/Engineering/engineering/index.html" TargetMode="External"/><Relationship Id="rId304" Type="http://schemas.openxmlformats.org/officeDocument/2006/relationships/hyperlink" Target="https://demo-eu.castsoftware.com/Engineering/engineering/index.html" TargetMode="External"/><Relationship Id="rId388" Type="http://schemas.openxmlformats.org/officeDocument/2006/relationships/hyperlink" Target="https://demo-eu.castsoftware.com/Engineering/engineering/index.html" TargetMode="External"/><Relationship Id="rId511" Type="http://schemas.openxmlformats.org/officeDocument/2006/relationships/hyperlink" Target="https://demo-eu.castsoftware.com/Engineering/engineering/index.html" TargetMode="External"/><Relationship Id="rId609" Type="http://schemas.openxmlformats.org/officeDocument/2006/relationships/hyperlink" Target="https://demo-eu.castsoftware.com/Engineering/engineering/index.html" TargetMode="External"/><Relationship Id="rId85" Type="http://schemas.openxmlformats.org/officeDocument/2006/relationships/hyperlink" Target="https://demo-eu.castsoftware.com/Engineering/engineering/index.html" TargetMode="External"/><Relationship Id="rId150" Type="http://schemas.openxmlformats.org/officeDocument/2006/relationships/hyperlink" Target="https://demo-eu.castsoftware.com/Engineering/engineering/index.html" TargetMode="External"/><Relationship Id="rId595" Type="http://schemas.openxmlformats.org/officeDocument/2006/relationships/hyperlink" Target="https://demo-eu.castsoftware.com/Engineering/engineering/index.html" TargetMode="External"/><Relationship Id="rId816" Type="http://schemas.openxmlformats.org/officeDocument/2006/relationships/hyperlink" Target="https://demo-eu.castsoftware.com/Engineering/engineering/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93FD-637D-4658-AA9C-DDD651FE9591}">
  <sheetPr codeName="Sheet58">
    <pageSetUpPr fitToPage="1"/>
  </sheetPr>
  <dimension ref="A1:J83"/>
  <sheetViews>
    <sheetView tabSelected="1" zoomScaleNormal="100" workbookViewId="0">
      <selection sqref="A1:E1"/>
    </sheetView>
  </sheetViews>
  <sheetFormatPr defaultRowHeight="14.4" x14ac:dyDescent="0.3"/>
  <cols>
    <col min="1" max="1" width="6.88671875" style="6" bestFit="1" customWidth="1"/>
    <col min="2" max="2" width="8.77734375" bestFit="1" customWidth="1"/>
    <col min="3" max="3" width="7" bestFit="1" customWidth="1"/>
    <col min="4" max="4" width="9" bestFit="1" customWidth="1"/>
    <col min="5" max="5" width="77.33203125" bestFit="1" customWidth="1"/>
    <col min="6" max="6" width="15.109375" bestFit="1" customWidth="1"/>
    <col min="7" max="7" width="15.6640625" bestFit="1" customWidth="1"/>
    <col min="8" max="8" width="11.109375" bestFit="1" customWidth="1"/>
    <col min="9" max="9" width="18.109375" bestFit="1" customWidth="1"/>
    <col min="10" max="10" width="22.77734375" customWidth="1"/>
  </cols>
  <sheetData>
    <row r="1" spans="1:10" ht="27" customHeight="1" x14ac:dyDescent="0.3">
      <c r="A1" s="44" t="s">
        <v>25</v>
      </c>
      <c r="B1" s="45"/>
      <c r="C1" s="45"/>
      <c r="D1" s="45"/>
      <c r="E1" s="45"/>
      <c r="F1" s="62">
        <v>43543</v>
      </c>
      <c r="G1" s="46"/>
    </row>
    <row r="2" spans="1:10" s="4" customFormat="1" ht="15.75" customHeight="1" x14ac:dyDescent="0.3">
      <c r="A2" s="49" t="s">
        <v>14</v>
      </c>
      <c r="B2" s="50"/>
      <c r="C2" s="50"/>
      <c r="D2" s="17"/>
      <c r="E2" s="18" t="s">
        <v>523</v>
      </c>
      <c r="F2" s="14"/>
      <c r="G2" s="38"/>
    </row>
    <row r="3" spans="1:10" s="4" customFormat="1" ht="15.75" customHeight="1" x14ac:dyDescent="0.3">
      <c r="A3" s="51" t="s">
        <v>17</v>
      </c>
      <c r="B3" s="52"/>
      <c r="C3" s="52"/>
      <c r="D3" s="17"/>
      <c r="E3" s="19" t="s">
        <v>524</v>
      </c>
      <c r="F3" s="14"/>
      <c r="G3" s="39"/>
    </row>
    <row r="4" spans="1:10" s="4" customFormat="1" ht="15.75" customHeight="1" x14ac:dyDescent="0.3">
      <c r="A4" s="53" t="s">
        <v>18</v>
      </c>
      <c r="B4" s="54"/>
      <c r="C4" s="54"/>
      <c r="D4" s="17"/>
      <c r="E4" s="20" t="s">
        <v>525</v>
      </c>
      <c r="F4" s="14"/>
      <c r="G4" s="39"/>
    </row>
    <row r="5" spans="1:10" s="4" customFormat="1" ht="15.75" customHeight="1" thickBot="1" x14ac:dyDescent="0.35">
      <c r="A5" s="47"/>
      <c r="B5" s="48"/>
      <c r="C5" s="48"/>
      <c r="D5" s="37"/>
      <c r="E5" s="15"/>
      <c r="F5" s="13"/>
      <c r="G5" s="40"/>
    </row>
    <row r="6" spans="1:10" s="4" customFormat="1" ht="15.75" customHeight="1" x14ac:dyDescent="0.3">
      <c r="A6" s="42" t="s">
        <v>24</v>
      </c>
      <c r="B6" s="42"/>
      <c r="C6" s="42"/>
      <c r="D6" s="42"/>
      <c r="E6" s="42"/>
      <c r="F6" s="42"/>
      <c r="G6" s="42"/>
    </row>
    <row r="7" spans="1:10" s="4" customFormat="1" ht="30.45" customHeight="1" x14ac:dyDescent="0.3">
      <c r="A7" s="43"/>
      <c r="B7" s="43"/>
      <c r="C7" s="43"/>
      <c r="D7" s="43"/>
      <c r="E7" s="43"/>
      <c r="F7" s="43"/>
      <c r="G7" s="43"/>
      <c r="H7" s="41"/>
      <c r="I7" s="41"/>
      <c r="J7" s="41"/>
    </row>
    <row r="8" spans="1:10" s="4" customFormat="1" ht="6" customHeight="1" thickBot="1" x14ac:dyDescent="0.35">
      <c r="A8" s="2"/>
      <c r="B8" s="3"/>
      <c r="C8" s="3"/>
      <c r="D8" s="3"/>
      <c r="E8" s="5"/>
      <c r="F8" s="1"/>
      <c r="G8" s="1"/>
    </row>
    <row r="9" spans="1:10" x14ac:dyDescent="0.3">
      <c r="A9" s="8" t="s">
        <v>16</v>
      </c>
      <c r="B9" s="7" t="s">
        <v>0</v>
      </c>
      <c r="C9" s="7" t="s">
        <v>1</v>
      </c>
      <c r="D9" s="8" t="s">
        <v>2</v>
      </c>
      <c r="E9" s="9" t="s">
        <v>7</v>
      </c>
      <c r="F9" s="8" t="s">
        <v>3</v>
      </c>
      <c r="G9" s="8" t="s">
        <v>4</v>
      </c>
    </row>
    <row r="10" spans="1:10" x14ac:dyDescent="0.3">
      <c r="A10" s="12">
        <v>8112</v>
      </c>
      <c r="B10" s="12" t="s">
        <v>15</v>
      </c>
      <c r="C10" s="10">
        <v>9</v>
      </c>
      <c r="D10" s="21">
        <f>IF($F10&gt;0,IF($F10&lt;$G10,2,3),IF($G10=0,1,0))</f>
        <v>3</v>
      </c>
      <c r="E10" s="11" t="s">
        <v>26</v>
      </c>
      <c r="F10" s="63">
        <v>6</v>
      </c>
      <c r="G10" s="63">
        <v>4</v>
      </c>
    </row>
    <row r="11" spans="1:10" x14ac:dyDescent="0.3">
      <c r="A11" s="23">
        <v>8110</v>
      </c>
      <c r="B11" s="23" t="s">
        <v>15</v>
      </c>
      <c r="C11" s="25">
        <v>9</v>
      </c>
      <c r="D11" s="26">
        <f t="shared" ref="D11:D74" si="0">IF($F11&gt;0,IF($F11&lt;$G11,2,3),IF($G11=0,1,0))</f>
        <v>3</v>
      </c>
      <c r="E11" s="27" t="s">
        <v>27</v>
      </c>
      <c r="F11" s="64">
        <v>5</v>
      </c>
      <c r="G11" s="23">
        <v>0</v>
      </c>
    </row>
    <row r="12" spans="1:10" x14ac:dyDescent="0.3">
      <c r="A12" s="12">
        <v>7742</v>
      </c>
      <c r="B12" s="12" t="s">
        <v>15</v>
      </c>
      <c r="C12" s="10">
        <v>9</v>
      </c>
      <c r="D12" s="21">
        <f t="shared" si="0"/>
        <v>3</v>
      </c>
      <c r="E12" s="11" t="s">
        <v>28</v>
      </c>
      <c r="F12" s="63">
        <v>4</v>
      </c>
      <c r="G12" s="63">
        <v>2</v>
      </c>
    </row>
    <row r="13" spans="1:10" s="30" customFormat="1" x14ac:dyDescent="0.3">
      <c r="A13" s="23">
        <v>8098</v>
      </c>
      <c r="B13" s="23" t="s">
        <v>15</v>
      </c>
      <c r="C13" s="25">
        <v>9</v>
      </c>
      <c r="D13" s="26">
        <f t="shared" si="0"/>
        <v>3</v>
      </c>
      <c r="E13" s="27" t="s">
        <v>29</v>
      </c>
      <c r="F13" s="64">
        <v>2</v>
      </c>
      <c r="G13" s="23">
        <v>0</v>
      </c>
    </row>
    <row r="14" spans="1:10" x14ac:dyDescent="0.3">
      <c r="A14" s="12">
        <v>7740</v>
      </c>
      <c r="B14" s="12" t="s">
        <v>15</v>
      </c>
      <c r="C14" s="10">
        <v>9</v>
      </c>
      <c r="D14" s="21">
        <f t="shared" si="0"/>
        <v>3</v>
      </c>
      <c r="E14" s="11" t="s">
        <v>30</v>
      </c>
      <c r="F14" s="63">
        <v>1</v>
      </c>
      <c r="G14" s="63">
        <v>1</v>
      </c>
    </row>
    <row r="15" spans="1:10" x14ac:dyDescent="0.3">
      <c r="A15" s="23">
        <v>7962</v>
      </c>
      <c r="B15" s="23" t="s">
        <v>15</v>
      </c>
      <c r="C15" s="25">
        <v>9</v>
      </c>
      <c r="D15" s="26">
        <f t="shared" si="0"/>
        <v>3</v>
      </c>
      <c r="E15" s="27" t="s">
        <v>31</v>
      </c>
      <c r="F15" s="64">
        <v>1</v>
      </c>
      <c r="G15" s="23">
        <v>0</v>
      </c>
    </row>
    <row r="16" spans="1:10" x14ac:dyDescent="0.3">
      <c r="A16" s="12">
        <v>7210</v>
      </c>
      <c r="B16" s="12" t="s">
        <v>15</v>
      </c>
      <c r="C16" s="10">
        <v>8</v>
      </c>
      <c r="D16" s="21">
        <f t="shared" si="0"/>
        <v>3</v>
      </c>
      <c r="E16" s="11" t="s">
        <v>32</v>
      </c>
      <c r="F16" s="63">
        <v>2</v>
      </c>
      <c r="G16" s="12">
        <v>0</v>
      </c>
    </row>
    <row r="17" spans="1:7" x14ac:dyDescent="0.3">
      <c r="A17" s="23">
        <v>8104</v>
      </c>
      <c r="B17" s="23" t="s">
        <v>15</v>
      </c>
      <c r="C17" s="25">
        <v>8</v>
      </c>
      <c r="D17" s="26">
        <f t="shared" si="0"/>
        <v>3</v>
      </c>
      <c r="E17" s="27" t="s">
        <v>33</v>
      </c>
      <c r="F17" s="64">
        <v>12</v>
      </c>
      <c r="G17" s="64">
        <v>1</v>
      </c>
    </row>
    <row r="18" spans="1:7" x14ac:dyDescent="0.3">
      <c r="A18" s="12">
        <v>8108</v>
      </c>
      <c r="B18" s="12" t="s">
        <v>15</v>
      </c>
      <c r="C18" s="10">
        <v>8</v>
      </c>
      <c r="D18" s="21">
        <f t="shared" si="0"/>
        <v>3</v>
      </c>
      <c r="E18" s="11" t="s">
        <v>34</v>
      </c>
      <c r="F18" s="63">
        <v>1</v>
      </c>
      <c r="G18" s="63">
        <v>1</v>
      </c>
    </row>
    <row r="19" spans="1:7" x14ac:dyDescent="0.3">
      <c r="A19" s="23">
        <v>7788</v>
      </c>
      <c r="B19" s="23" t="s">
        <v>15</v>
      </c>
      <c r="C19" s="25">
        <v>7</v>
      </c>
      <c r="D19" s="26">
        <f t="shared" si="0"/>
        <v>3</v>
      </c>
      <c r="E19" s="27" t="s">
        <v>35</v>
      </c>
      <c r="F19" s="64">
        <v>5</v>
      </c>
      <c r="G19" s="64">
        <v>1</v>
      </c>
    </row>
    <row r="20" spans="1:7" x14ac:dyDescent="0.3">
      <c r="A20" s="12">
        <v>7424</v>
      </c>
      <c r="B20" s="12" t="s">
        <v>15</v>
      </c>
      <c r="C20" s="10">
        <v>7</v>
      </c>
      <c r="D20" s="21">
        <f t="shared" si="0"/>
        <v>3</v>
      </c>
      <c r="E20" s="11" t="s">
        <v>36</v>
      </c>
      <c r="F20" s="63">
        <v>2</v>
      </c>
      <c r="G20" s="12">
        <v>0</v>
      </c>
    </row>
    <row r="21" spans="1:7" x14ac:dyDescent="0.3">
      <c r="A21" s="23">
        <v>2232</v>
      </c>
      <c r="B21" s="23" t="s">
        <v>15</v>
      </c>
      <c r="C21" s="25">
        <v>7</v>
      </c>
      <c r="D21" s="26">
        <f t="shared" si="0"/>
        <v>3</v>
      </c>
      <c r="E21" s="27" t="s">
        <v>37</v>
      </c>
      <c r="F21" s="64">
        <v>15</v>
      </c>
      <c r="G21" s="64">
        <v>15</v>
      </c>
    </row>
    <row r="22" spans="1:7" x14ac:dyDescent="0.3">
      <c r="A22" s="12">
        <v>7292</v>
      </c>
      <c r="B22" s="12" t="s">
        <v>15</v>
      </c>
      <c r="C22" s="10">
        <v>7</v>
      </c>
      <c r="D22" s="21">
        <f t="shared" si="0"/>
        <v>3</v>
      </c>
      <c r="E22" s="11" t="s">
        <v>20</v>
      </c>
      <c r="F22" s="63">
        <v>1</v>
      </c>
      <c r="G22" s="12">
        <v>0</v>
      </c>
    </row>
    <row r="23" spans="1:7" x14ac:dyDescent="0.3">
      <c r="A23" s="23">
        <v>7156</v>
      </c>
      <c r="B23" s="23"/>
      <c r="C23" s="25">
        <v>9</v>
      </c>
      <c r="D23" s="26">
        <f t="shared" si="0"/>
        <v>3</v>
      </c>
      <c r="E23" s="27" t="s">
        <v>38</v>
      </c>
      <c r="F23" s="64">
        <v>11</v>
      </c>
      <c r="G23" s="64">
        <v>3</v>
      </c>
    </row>
    <row r="24" spans="1:7" x14ac:dyDescent="0.3">
      <c r="A24" s="12">
        <v>7150</v>
      </c>
      <c r="B24" s="12"/>
      <c r="C24" s="10">
        <v>9</v>
      </c>
      <c r="D24" s="21">
        <f t="shared" si="0"/>
        <v>3</v>
      </c>
      <c r="E24" s="11" t="s">
        <v>39</v>
      </c>
      <c r="F24" s="63">
        <v>11</v>
      </c>
      <c r="G24" s="63">
        <v>1</v>
      </c>
    </row>
    <row r="25" spans="1:7" x14ac:dyDescent="0.3">
      <c r="A25" s="23">
        <v>7126</v>
      </c>
      <c r="B25" s="23"/>
      <c r="C25" s="25">
        <v>8</v>
      </c>
      <c r="D25" s="26">
        <f t="shared" si="0"/>
        <v>3</v>
      </c>
      <c r="E25" s="27" t="s">
        <v>40</v>
      </c>
      <c r="F25" s="64">
        <v>9</v>
      </c>
      <c r="G25" s="23">
        <v>0</v>
      </c>
    </row>
    <row r="26" spans="1:7" x14ac:dyDescent="0.3">
      <c r="A26" s="12">
        <v>7344</v>
      </c>
      <c r="B26" s="12"/>
      <c r="C26" s="10">
        <v>8</v>
      </c>
      <c r="D26" s="21">
        <f t="shared" si="0"/>
        <v>2</v>
      </c>
      <c r="E26" s="11" t="s">
        <v>41</v>
      </c>
      <c r="F26" s="63">
        <v>5</v>
      </c>
      <c r="G26" s="63">
        <v>6</v>
      </c>
    </row>
    <row r="27" spans="1:7" x14ac:dyDescent="0.3">
      <c r="A27" s="23">
        <v>7814</v>
      </c>
      <c r="B27" s="23"/>
      <c r="C27" s="25">
        <v>8</v>
      </c>
      <c r="D27" s="26">
        <f t="shared" si="0"/>
        <v>3</v>
      </c>
      <c r="E27" s="27" t="s">
        <v>42</v>
      </c>
      <c r="F27" s="64">
        <v>4</v>
      </c>
      <c r="G27" s="23">
        <v>0</v>
      </c>
    </row>
    <row r="28" spans="1:7" x14ac:dyDescent="0.3">
      <c r="A28" s="12">
        <v>7944</v>
      </c>
      <c r="B28" s="12"/>
      <c r="C28" s="10">
        <v>8</v>
      </c>
      <c r="D28" s="21">
        <f t="shared" si="0"/>
        <v>3</v>
      </c>
      <c r="E28" s="11" t="s">
        <v>43</v>
      </c>
      <c r="F28" s="63">
        <v>2</v>
      </c>
      <c r="G28" s="12">
        <v>0</v>
      </c>
    </row>
    <row r="29" spans="1:7" x14ac:dyDescent="0.3">
      <c r="A29" s="23">
        <v>7862</v>
      </c>
      <c r="B29" s="23"/>
      <c r="C29" s="25">
        <v>8</v>
      </c>
      <c r="D29" s="26">
        <f t="shared" si="0"/>
        <v>1</v>
      </c>
      <c r="E29" s="27" t="s">
        <v>44</v>
      </c>
      <c r="F29" s="23"/>
      <c r="G29" s="23"/>
    </row>
    <row r="30" spans="1:7" x14ac:dyDescent="0.3">
      <c r="A30" s="12">
        <v>7204</v>
      </c>
      <c r="B30" s="12"/>
      <c r="C30" s="10">
        <v>8</v>
      </c>
      <c r="D30" s="21">
        <f t="shared" si="0"/>
        <v>3</v>
      </c>
      <c r="E30" s="11" t="s">
        <v>45</v>
      </c>
      <c r="F30" s="63">
        <v>1</v>
      </c>
      <c r="G30" s="12">
        <v>0</v>
      </c>
    </row>
    <row r="31" spans="1:7" x14ac:dyDescent="0.3">
      <c r="A31" s="23">
        <v>2244</v>
      </c>
      <c r="B31" s="23"/>
      <c r="C31" s="25">
        <v>7</v>
      </c>
      <c r="D31" s="26">
        <f t="shared" si="0"/>
        <v>3</v>
      </c>
      <c r="E31" s="27" t="s">
        <v>46</v>
      </c>
      <c r="F31" s="64">
        <v>6</v>
      </c>
      <c r="G31" s="64">
        <v>6</v>
      </c>
    </row>
    <row r="32" spans="1:7" x14ac:dyDescent="0.3">
      <c r="A32" s="12">
        <v>7798</v>
      </c>
      <c r="B32" s="12"/>
      <c r="C32" s="10">
        <v>7</v>
      </c>
      <c r="D32" s="21">
        <f t="shared" si="0"/>
        <v>3</v>
      </c>
      <c r="E32" s="11" t="s">
        <v>47</v>
      </c>
      <c r="F32" s="63">
        <v>6</v>
      </c>
      <c r="G32" s="12">
        <v>0</v>
      </c>
    </row>
    <row r="33" spans="1:7" x14ac:dyDescent="0.3">
      <c r="A33" s="23">
        <v>7796</v>
      </c>
      <c r="B33" s="23"/>
      <c r="C33" s="25">
        <v>7</v>
      </c>
      <c r="D33" s="26">
        <f t="shared" si="0"/>
        <v>3</v>
      </c>
      <c r="E33" s="27" t="s">
        <v>48</v>
      </c>
      <c r="F33" s="64">
        <v>5</v>
      </c>
      <c r="G33" s="23">
        <v>0</v>
      </c>
    </row>
    <row r="34" spans="1:7" x14ac:dyDescent="0.3">
      <c r="A34" s="12">
        <v>8102</v>
      </c>
      <c r="B34" s="12"/>
      <c r="C34" s="10">
        <v>7</v>
      </c>
      <c r="D34" s="21">
        <f t="shared" si="0"/>
        <v>3</v>
      </c>
      <c r="E34" s="11" t="s">
        <v>49</v>
      </c>
      <c r="F34" s="63">
        <v>3</v>
      </c>
      <c r="G34" s="63">
        <v>1</v>
      </c>
    </row>
    <row r="35" spans="1:7" x14ac:dyDescent="0.3">
      <c r="A35" s="23">
        <v>7954</v>
      </c>
      <c r="B35" s="23"/>
      <c r="C35" s="25">
        <v>7</v>
      </c>
      <c r="D35" s="26">
        <f t="shared" si="0"/>
        <v>3</v>
      </c>
      <c r="E35" s="27" t="s">
        <v>50</v>
      </c>
      <c r="F35" s="64">
        <v>3</v>
      </c>
      <c r="G35" s="23">
        <v>0</v>
      </c>
    </row>
    <row r="36" spans="1:7" x14ac:dyDescent="0.3">
      <c r="A36" s="12">
        <v>7774</v>
      </c>
      <c r="B36" s="12"/>
      <c r="C36" s="10">
        <v>7</v>
      </c>
      <c r="D36" s="21">
        <f t="shared" si="0"/>
        <v>3</v>
      </c>
      <c r="E36" s="11" t="s">
        <v>51</v>
      </c>
      <c r="F36" s="63">
        <v>1</v>
      </c>
      <c r="G36" s="12">
        <v>0</v>
      </c>
    </row>
    <row r="37" spans="1:7" x14ac:dyDescent="0.3">
      <c r="A37" s="23">
        <v>7766</v>
      </c>
      <c r="B37" s="23"/>
      <c r="C37" s="25">
        <v>7</v>
      </c>
      <c r="D37" s="26">
        <f t="shared" si="0"/>
        <v>3</v>
      </c>
      <c r="E37" s="27" t="s">
        <v>52</v>
      </c>
      <c r="F37" s="64">
        <v>1</v>
      </c>
      <c r="G37" s="23">
        <v>0</v>
      </c>
    </row>
    <row r="38" spans="1:7" x14ac:dyDescent="0.3">
      <c r="A38" s="12">
        <v>4676</v>
      </c>
      <c r="B38" s="12"/>
      <c r="C38" s="10">
        <v>6</v>
      </c>
      <c r="D38" s="21">
        <f t="shared" si="0"/>
        <v>3</v>
      </c>
      <c r="E38" s="11" t="s">
        <v>53</v>
      </c>
      <c r="F38" s="63">
        <v>7</v>
      </c>
      <c r="G38" s="12">
        <v>0</v>
      </c>
    </row>
    <row r="39" spans="1:7" x14ac:dyDescent="0.3">
      <c r="A39" s="23">
        <v>4656</v>
      </c>
      <c r="B39" s="23"/>
      <c r="C39" s="25">
        <v>6</v>
      </c>
      <c r="D39" s="26">
        <f t="shared" si="0"/>
        <v>3</v>
      </c>
      <c r="E39" s="27" t="s">
        <v>54</v>
      </c>
      <c r="F39" s="64">
        <v>6</v>
      </c>
      <c r="G39" s="64">
        <v>1</v>
      </c>
    </row>
    <row r="40" spans="1:7" x14ac:dyDescent="0.3">
      <c r="A40" s="12">
        <v>4678</v>
      </c>
      <c r="B40" s="12"/>
      <c r="C40" s="10">
        <v>6</v>
      </c>
      <c r="D40" s="21">
        <f t="shared" si="0"/>
        <v>3</v>
      </c>
      <c r="E40" s="11" t="s">
        <v>55</v>
      </c>
      <c r="F40" s="63">
        <v>6</v>
      </c>
      <c r="G40" s="12">
        <v>0</v>
      </c>
    </row>
    <row r="41" spans="1:7" x14ac:dyDescent="0.3">
      <c r="A41" s="23">
        <v>7802</v>
      </c>
      <c r="B41" s="23"/>
      <c r="C41" s="25">
        <v>6</v>
      </c>
      <c r="D41" s="26">
        <f t="shared" si="0"/>
        <v>3</v>
      </c>
      <c r="E41" s="27" t="s">
        <v>56</v>
      </c>
      <c r="F41" s="64">
        <v>5</v>
      </c>
      <c r="G41" s="23">
        <v>0</v>
      </c>
    </row>
    <row r="42" spans="1:7" x14ac:dyDescent="0.3">
      <c r="A42" s="12">
        <v>4670</v>
      </c>
      <c r="B42" s="12"/>
      <c r="C42" s="10">
        <v>6</v>
      </c>
      <c r="D42" s="21">
        <f t="shared" si="0"/>
        <v>3</v>
      </c>
      <c r="E42" s="11" t="s">
        <v>57</v>
      </c>
      <c r="F42" s="63">
        <v>49</v>
      </c>
      <c r="G42" s="63">
        <v>1</v>
      </c>
    </row>
    <row r="43" spans="1:7" x14ac:dyDescent="0.3">
      <c r="A43" s="23">
        <v>4672</v>
      </c>
      <c r="B43" s="23"/>
      <c r="C43" s="25">
        <v>6</v>
      </c>
      <c r="D43" s="26">
        <f t="shared" si="0"/>
        <v>3</v>
      </c>
      <c r="E43" s="27" t="s">
        <v>58</v>
      </c>
      <c r="F43" s="64">
        <v>46</v>
      </c>
      <c r="G43" s="64">
        <v>10</v>
      </c>
    </row>
    <row r="44" spans="1:7" x14ac:dyDescent="0.3">
      <c r="A44" s="12">
        <v>7188</v>
      </c>
      <c r="B44" s="12"/>
      <c r="C44" s="10">
        <v>6</v>
      </c>
      <c r="D44" s="21">
        <f t="shared" si="0"/>
        <v>3</v>
      </c>
      <c r="E44" s="11" t="s">
        <v>59</v>
      </c>
      <c r="F44" s="63">
        <v>42</v>
      </c>
      <c r="G44" s="63">
        <v>3</v>
      </c>
    </row>
    <row r="45" spans="1:7" x14ac:dyDescent="0.3">
      <c r="A45" s="23">
        <v>7250</v>
      </c>
      <c r="B45" s="23"/>
      <c r="C45" s="25">
        <v>6</v>
      </c>
      <c r="D45" s="26">
        <f t="shared" si="0"/>
        <v>3</v>
      </c>
      <c r="E45" s="27" t="s">
        <v>60</v>
      </c>
      <c r="F45" s="64">
        <v>4</v>
      </c>
      <c r="G45" s="23">
        <v>0</v>
      </c>
    </row>
    <row r="46" spans="1:7" x14ac:dyDescent="0.3">
      <c r="A46" s="12">
        <v>4674</v>
      </c>
      <c r="B46" s="12"/>
      <c r="C46" s="10">
        <v>6</v>
      </c>
      <c r="D46" s="21">
        <f t="shared" si="0"/>
        <v>3</v>
      </c>
      <c r="E46" s="11" t="s">
        <v>61</v>
      </c>
      <c r="F46" s="63">
        <v>32</v>
      </c>
      <c r="G46" s="63">
        <v>3</v>
      </c>
    </row>
    <row r="47" spans="1:7" x14ac:dyDescent="0.3">
      <c r="A47" s="23">
        <v>4700</v>
      </c>
      <c r="B47" s="23"/>
      <c r="C47" s="25">
        <v>6</v>
      </c>
      <c r="D47" s="26">
        <f t="shared" si="0"/>
        <v>3</v>
      </c>
      <c r="E47" s="27" t="s">
        <v>62</v>
      </c>
      <c r="F47" s="64">
        <v>22</v>
      </c>
      <c r="G47" s="64">
        <v>4</v>
      </c>
    </row>
    <row r="48" spans="1:7" x14ac:dyDescent="0.3">
      <c r="A48" s="12">
        <v>4698</v>
      </c>
      <c r="B48" s="12"/>
      <c r="C48" s="10">
        <v>6</v>
      </c>
      <c r="D48" s="21">
        <f t="shared" si="0"/>
        <v>3</v>
      </c>
      <c r="E48" s="11" t="s">
        <v>63</v>
      </c>
      <c r="F48" s="63">
        <v>2</v>
      </c>
      <c r="G48" s="12">
        <v>0</v>
      </c>
    </row>
    <row r="49" spans="1:7" x14ac:dyDescent="0.3">
      <c r="A49" s="23">
        <v>4668</v>
      </c>
      <c r="B49" s="23"/>
      <c r="C49" s="25">
        <v>6</v>
      </c>
      <c r="D49" s="26">
        <f t="shared" si="0"/>
        <v>3</v>
      </c>
      <c r="E49" s="27" t="s">
        <v>64</v>
      </c>
      <c r="F49" s="64">
        <v>2</v>
      </c>
      <c r="G49" s="23">
        <v>0</v>
      </c>
    </row>
    <row r="50" spans="1:7" x14ac:dyDescent="0.3">
      <c r="A50" s="12">
        <v>4666</v>
      </c>
      <c r="B50" s="12"/>
      <c r="C50" s="10">
        <v>6</v>
      </c>
      <c r="D50" s="21">
        <f t="shared" si="0"/>
        <v>3</v>
      </c>
      <c r="E50" s="11" t="s">
        <v>65</v>
      </c>
      <c r="F50" s="63">
        <v>2</v>
      </c>
      <c r="G50" s="12">
        <v>0</v>
      </c>
    </row>
    <row r="51" spans="1:7" x14ac:dyDescent="0.3">
      <c r="A51" s="23">
        <v>4696</v>
      </c>
      <c r="B51" s="23"/>
      <c r="C51" s="25">
        <v>6</v>
      </c>
      <c r="D51" s="26">
        <f t="shared" si="0"/>
        <v>3</v>
      </c>
      <c r="E51" s="27" t="s">
        <v>66</v>
      </c>
      <c r="F51" s="64">
        <v>14</v>
      </c>
      <c r="G51" s="23">
        <v>0</v>
      </c>
    </row>
    <row r="52" spans="1:7" x14ac:dyDescent="0.3">
      <c r="A52" s="12">
        <v>4680</v>
      </c>
      <c r="B52" s="12"/>
      <c r="C52" s="10">
        <v>6</v>
      </c>
      <c r="D52" s="21">
        <f t="shared" si="0"/>
        <v>3</v>
      </c>
      <c r="E52" s="11" t="s">
        <v>67</v>
      </c>
      <c r="F52" s="63">
        <v>14</v>
      </c>
      <c r="G52" s="12">
        <v>0</v>
      </c>
    </row>
    <row r="53" spans="1:7" x14ac:dyDescent="0.3">
      <c r="A53" s="23">
        <v>8022</v>
      </c>
      <c r="B53" s="23"/>
      <c r="C53" s="25">
        <v>6</v>
      </c>
      <c r="D53" s="26">
        <f t="shared" si="0"/>
        <v>3</v>
      </c>
      <c r="E53" s="27" t="s">
        <v>68</v>
      </c>
      <c r="F53" s="64">
        <v>10</v>
      </c>
      <c r="G53" s="64">
        <v>1</v>
      </c>
    </row>
    <row r="54" spans="1:7" x14ac:dyDescent="0.3">
      <c r="A54" s="12">
        <v>7772</v>
      </c>
      <c r="B54" s="12"/>
      <c r="C54" s="10">
        <v>6</v>
      </c>
      <c r="D54" s="21">
        <f t="shared" si="0"/>
        <v>3</v>
      </c>
      <c r="E54" s="11" t="s">
        <v>69</v>
      </c>
      <c r="F54" s="63">
        <v>1</v>
      </c>
      <c r="G54" s="12">
        <v>0</v>
      </c>
    </row>
    <row r="55" spans="1:7" x14ac:dyDescent="0.3">
      <c r="A55" s="23">
        <v>7652</v>
      </c>
      <c r="B55" s="23"/>
      <c r="C55" s="25">
        <v>6</v>
      </c>
      <c r="D55" s="26">
        <f t="shared" si="0"/>
        <v>3</v>
      </c>
      <c r="E55" s="27" t="s">
        <v>70</v>
      </c>
      <c r="F55" s="64">
        <v>1</v>
      </c>
      <c r="G55" s="23">
        <v>0</v>
      </c>
    </row>
    <row r="56" spans="1:7" x14ac:dyDescent="0.3">
      <c r="A56" s="12">
        <v>4736</v>
      </c>
      <c r="B56" s="12"/>
      <c r="C56" s="10">
        <v>6</v>
      </c>
      <c r="D56" s="21">
        <f t="shared" si="0"/>
        <v>3</v>
      </c>
      <c r="E56" s="11" t="s">
        <v>71</v>
      </c>
      <c r="F56" s="63">
        <v>1</v>
      </c>
      <c r="G56" s="12">
        <v>0</v>
      </c>
    </row>
    <row r="57" spans="1:7" x14ac:dyDescent="0.3">
      <c r="A57" s="23">
        <v>7842</v>
      </c>
      <c r="B57" s="23"/>
      <c r="C57" s="25">
        <v>6</v>
      </c>
      <c r="D57" s="26">
        <f t="shared" si="0"/>
        <v>0</v>
      </c>
      <c r="E57" s="27" t="s">
        <v>72</v>
      </c>
      <c r="F57" s="23">
        <v>0</v>
      </c>
      <c r="G57" s="64">
        <v>1</v>
      </c>
    </row>
    <row r="58" spans="1:7" x14ac:dyDescent="0.3">
      <c r="A58" s="12">
        <v>7254</v>
      </c>
      <c r="B58" s="12"/>
      <c r="C58" s="10">
        <v>5</v>
      </c>
      <c r="D58" s="21">
        <f t="shared" si="0"/>
        <v>3</v>
      </c>
      <c r="E58" s="11" t="s">
        <v>73</v>
      </c>
      <c r="F58" s="63">
        <v>9</v>
      </c>
      <c r="G58" s="63">
        <v>1</v>
      </c>
    </row>
    <row r="59" spans="1:7" x14ac:dyDescent="0.3">
      <c r="A59" s="23">
        <v>7810</v>
      </c>
      <c r="B59" s="23"/>
      <c r="C59" s="25">
        <v>5</v>
      </c>
      <c r="D59" s="26">
        <f t="shared" si="0"/>
        <v>2</v>
      </c>
      <c r="E59" s="27" t="s">
        <v>74</v>
      </c>
      <c r="F59" s="64">
        <v>5</v>
      </c>
      <c r="G59" s="64">
        <v>6</v>
      </c>
    </row>
    <row r="60" spans="1:7" x14ac:dyDescent="0.3">
      <c r="A60" s="12">
        <v>4580</v>
      </c>
      <c r="B60" s="12"/>
      <c r="C60" s="10">
        <v>5</v>
      </c>
      <c r="D60" s="21">
        <f t="shared" si="0"/>
        <v>3</v>
      </c>
      <c r="E60" s="11" t="s">
        <v>75</v>
      </c>
      <c r="F60" s="63">
        <v>2</v>
      </c>
      <c r="G60" s="12">
        <v>0</v>
      </c>
    </row>
    <row r="61" spans="1:7" x14ac:dyDescent="0.3">
      <c r="A61" s="23">
        <v>7768</v>
      </c>
      <c r="B61" s="23"/>
      <c r="C61" s="25">
        <v>5</v>
      </c>
      <c r="D61" s="26">
        <f t="shared" si="0"/>
        <v>3</v>
      </c>
      <c r="E61" s="27" t="s">
        <v>76</v>
      </c>
      <c r="F61" s="64">
        <v>2</v>
      </c>
      <c r="G61" s="23">
        <v>0</v>
      </c>
    </row>
    <row r="62" spans="1:7" x14ac:dyDescent="0.3">
      <c r="A62" s="12">
        <v>2230</v>
      </c>
      <c r="B62" s="12"/>
      <c r="C62" s="10">
        <v>4</v>
      </c>
      <c r="D62" s="21">
        <f t="shared" si="0"/>
        <v>3</v>
      </c>
      <c r="E62" s="11" t="s">
        <v>77</v>
      </c>
      <c r="F62" s="63">
        <v>96</v>
      </c>
      <c r="G62" s="63">
        <v>78</v>
      </c>
    </row>
    <row r="63" spans="1:7" x14ac:dyDescent="0.3">
      <c r="A63" s="23">
        <v>4576</v>
      </c>
      <c r="B63" s="23"/>
      <c r="C63" s="25">
        <v>4</v>
      </c>
      <c r="D63" s="26">
        <f t="shared" si="0"/>
        <v>3</v>
      </c>
      <c r="E63" s="27" t="s">
        <v>78</v>
      </c>
      <c r="F63" s="64">
        <v>9</v>
      </c>
      <c r="G63" s="23">
        <v>0</v>
      </c>
    </row>
    <row r="64" spans="1:7" x14ac:dyDescent="0.3">
      <c r="A64" s="12">
        <v>2284</v>
      </c>
      <c r="B64" s="12"/>
      <c r="C64" s="10">
        <v>4</v>
      </c>
      <c r="D64" s="21">
        <f t="shared" si="0"/>
        <v>3</v>
      </c>
      <c r="E64" s="11" t="s">
        <v>79</v>
      </c>
      <c r="F64" s="63">
        <v>5</v>
      </c>
      <c r="G64" s="63">
        <v>5</v>
      </c>
    </row>
    <row r="65" spans="1:7" x14ac:dyDescent="0.3">
      <c r="A65" s="23">
        <v>7778</v>
      </c>
      <c r="B65" s="23"/>
      <c r="C65" s="25">
        <v>4</v>
      </c>
      <c r="D65" s="26">
        <f t="shared" si="0"/>
        <v>3</v>
      </c>
      <c r="E65" s="27" t="s">
        <v>80</v>
      </c>
      <c r="F65" s="64">
        <v>40</v>
      </c>
      <c r="G65" s="64">
        <v>17</v>
      </c>
    </row>
    <row r="66" spans="1:7" x14ac:dyDescent="0.3">
      <c r="A66" s="12">
        <v>7908</v>
      </c>
      <c r="B66" s="12"/>
      <c r="C66" s="10">
        <v>4</v>
      </c>
      <c r="D66" s="21">
        <f t="shared" si="0"/>
        <v>3</v>
      </c>
      <c r="E66" s="11" t="s">
        <v>81</v>
      </c>
      <c r="F66" s="63">
        <v>3</v>
      </c>
      <c r="G66" s="12">
        <v>0</v>
      </c>
    </row>
    <row r="67" spans="1:7" x14ac:dyDescent="0.3">
      <c r="A67" s="23">
        <v>7912</v>
      </c>
      <c r="B67" s="23"/>
      <c r="C67" s="25">
        <v>4</v>
      </c>
      <c r="D67" s="26">
        <f t="shared" si="0"/>
        <v>3</v>
      </c>
      <c r="E67" s="27" t="s">
        <v>82</v>
      </c>
      <c r="F67" s="64">
        <v>2</v>
      </c>
      <c r="G67" s="23">
        <v>0</v>
      </c>
    </row>
    <row r="68" spans="1:7" x14ac:dyDescent="0.3">
      <c r="A68" s="12">
        <v>7800</v>
      </c>
      <c r="B68" s="12"/>
      <c r="C68" s="10">
        <v>4</v>
      </c>
      <c r="D68" s="21">
        <f t="shared" si="0"/>
        <v>3</v>
      </c>
      <c r="E68" s="11" t="s">
        <v>83</v>
      </c>
      <c r="F68" s="63">
        <v>10</v>
      </c>
      <c r="G68" s="63">
        <v>1</v>
      </c>
    </row>
    <row r="69" spans="1:7" x14ac:dyDescent="0.3">
      <c r="A69" s="23">
        <v>7256</v>
      </c>
      <c r="B69" s="23"/>
      <c r="C69" s="25">
        <v>4</v>
      </c>
      <c r="D69" s="26">
        <f t="shared" si="0"/>
        <v>3</v>
      </c>
      <c r="E69" s="27" t="s">
        <v>84</v>
      </c>
      <c r="F69" s="64">
        <v>1</v>
      </c>
      <c r="G69" s="23">
        <v>0</v>
      </c>
    </row>
    <row r="70" spans="1:7" x14ac:dyDescent="0.3">
      <c r="A70" s="12">
        <v>4606</v>
      </c>
      <c r="B70" s="12"/>
      <c r="C70" s="10">
        <v>4</v>
      </c>
      <c r="D70" s="21">
        <f t="shared" si="0"/>
        <v>3</v>
      </c>
      <c r="E70" s="11" t="s">
        <v>85</v>
      </c>
      <c r="F70" s="63">
        <v>1</v>
      </c>
      <c r="G70" s="12">
        <v>0</v>
      </c>
    </row>
    <row r="71" spans="1:7" x14ac:dyDescent="0.3">
      <c r="A71" s="23">
        <v>7562</v>
      </c>
      <c r="B71" s="23"/>
      <c r="C71" s="25">
        <v>4</v>
      </c>
      <c r="D71" s="26">
        <f t="shared" si="0"/>
        <v>3</v>
      </c>
      <c r="E71" s="27" t="s">
        <v>86</v>
      </c>
      <c r="F71" s="64">
        <v>1</v>
      </c>
      <c r="G71" s="23">
        <v>0</v>
      </c>
    </row>
    <row r="72" spans="1:7" x14ac:dyDescent="0.3">
      <c r="A72" s="12">
        <v>4708</v>
      </c>
      <c r="B72" s="12"/>
      <c r="C72" s="10">
        <v>4</v>
      </c>
      <c r="D72" s="21">
        <f t="shared" si="0"/>
        <v>3</v>
      </c>
      <c r="E72" s="11" t="s">
        <v>87</v>
      </c>
      <c r="F72" s="63">
        <v>1</v>
      </c>
      <c r="G72" s="12">
        <v>0</v>
      </c>
    </row>
    <row r="73" spans="1:7" x14ac:dyDescent="0.3">
      <c r="A73" s="23">
        <v>2238</v>
      </c>
      <c r="B73" s="23"/>
      <c r="C73" s="25">
        <v>3</v>
      </c>
      <c r="D73" s="26">
        <f t="shared" si="0"/>
        <v>3</v>
      </c>
      <c r="E73" s="27" t="s">
        <v>88</v>
      </c>
      <c r="F73" s="64">
        <v>96</v>
      </c>
      <c r="G73" s="64">
        <v>78</v>
      </c>
    </row>
    <row r="74" spans="1:7" x14ac:dyDescent="0.3">
      <c r="A74" s="12">
        <v>7846</v>
      </c>
      <c r="B74" s="12"/>
      <c r="C74" s="10">
        <v>3</v>
      </c>
      <c r="D74" s="21">
        <f t="shared" si="0"/>
        <v>3</v>
      </c>
      <c r="E74" s="11" t="s">
        <v>89</v>
      </c>
      <c r="F74" s="63">
        <v>39</v>
      </c>
      <c r="G74" s="63">
        <v>4</v>
      </c>
    </row>
    <row r="75" spans="1:7" x14ac:dyDescent="0.3">
      <c r="A75" s="23">
        <v>7780</v>
      </c>
      <c r="B75" s="23"/>
      <c r="C75" s="25">
        <v>3</v>
      </c>
      <c r="D75" s="26">
        <f t="shared" ref="D75:D82" si="1">IF($F75&gt;0,IF($F75&lt;$G75,2,3),IF($G75=0,1,0))</f>
        <v>3</v>
      </c>
      <c r="E75" s="27" t="s">
        <v>90</v>
      </c>
      <c r="F75" s="64">
        <v>2</v>
      </c>
      <c r="G75" s="23">
        <v>0</v>
      </c>
    </row>
    <row r="76" spans="1:7" x14ac:dyDescent="0.3">
      <c r="A76" s="12">
        <v>2248</v>
      </c>
      <c r="B76" s="12"/>
      <c r="C76" s="10">
        <v>3</v>
      </c>
      <c r="D76" s="21">
        <f t="shared" si="1"/>
        <v>3</v>
      </c>
      <c r="E76" s="11" t="s">
        <v>91</v>
      </c>
      <c r="F76" s="63">
        <v>15</v>
      </c>
      <c r="G76" s="63">
        <v>15</v>
      </c>
    </row>
    <row r="77" spans="1:7" x14ac:dyDescent="0.3">
      <c r="A77" s="23">
        <v>7776</v>
      </c>
      <c r="B77" s="23"/>
      <c r="C77" s="25">
        <v>3</v>
      </c>
      <c r="D77" s="26">
        <f t="shared" si="1"/>
        <v>3</v>
      </c>
      <c r="E77" s="27" t="s">
        <v>92</v>
      </c>
      <c r="F77" s="64">
        <v>1</v>
      </c>
      <c r="G77" s="64">
        <v>1</v>
      </c>
    </row>
    <row r="78" spans="1:7" x14ac:dyDescent="0.3">
      <c r="A78" s="12">
        <v>7784</v>
      </c>
      <c r="B78" s="12"/>
      <c r="C78" s="10">
        <v>2</v>
      </c>
      <c r="D78" s="21">
        <f t="shared" si="1"/>
        <v>2</v>
      </c>
      <c r="E78" s="11" t="s">
        <v>93</v>
      </c>
      <c r="F78" s="63">
        <v>30</v>
      </c>
      <c r="G78" s="63">
        <v>32</v>
      </c>
    </row>
    <row r="79" spans="1:7" x14ac:dyDescent="0.3">
      <c r="A79" s="23">
        <v>7196</v>
      </c>
      <c r="B79" s="23"/>
      <c r="C79" s="25">
        <v>2</v>
      </c>
      <c r="D79" s="26">
        <f t="shared" si="1"/>
        <v>3</v>
      </c>
      <c r="E79" s="27" t="s">
        <v>94</v>
      </c>
      <c r="F79" s="64">
        <v>20</v>
      </c>
      <c r="G79" s="64">
        <v>4</v>
      </c>
    </row>
    <row r="80" spans="1:7" x14ac:dyDescent="0.3">
      <c r="A80" s="12">
        <v>4594</v>
      </c>
      <c r="B80" s="12"/>
      <c r="C80" s="10">
        <v>1</v>
      </c>
      <c r="D80" s="21">
        <f t="shared" si="1"/>
        <v>3</v>
      </c>
      <c r="E80" s="11" t="s">
        <v>95</v>
      </c>
      <c r="F80" s="63">
        <v>8</v>
      </c>
      <c r="G80" s="12">
        <v>0</v>
      </c>
    </row>
    <row r="81" spans="1:7" x14ac:dyDescent="0.3">
      <c r="A81" s="23">
        <v>7220</v>
      </c>
      <c r="B81" s="23"/>
      <c r="C81" s="25">
        <v>1</v>
      </c>
      <c r="D81" s="26">
        <f t="shared" si="1"/>
        <v>3</v>
      </c>
      <c r="E81" s="27" t="s">
        <v>96</v>
      </c>
      <c r="F81" s="64">
        <v>6</v>
      </c>
      <c r="G81" s="64">
        <v>3</v>
      </c>
    </row>
    <row r="82" spans="1:7" ht="15" thickBot="1" x14ac:dyDescent="0.35">
      <c r="A82" s="12">
        <v>4722</v>
      </c>
      <c r="B82" s="12"/>
      <c r="C82" s="10">
        <v>1</v>
      </c>
      <c r="D82" s="21">
        <f t="shared" si="1"/>
        <v>3</v>
      </c>
      <c r="E82" s="11" t="s">
        <v>97</v>
      </c>
      <c r="F82" s="63">
        <v>6</v>
      </c>
      <c r="G82" s="63">
        <v>2</v>
      </c>
    </row>
    <row r="83" spans="1:7" ht="15" thickBot="1" x14ac:dyDescent="0.35">
      <c r="A83" s="32"/>
      <c r="B83" s="33"/>
      <c r="C83" s="33"/>
      <c r="D83" s="33"/>
      <c r="E83" s="34" t="s">
        <v>23</v>
      </c>
      <c r="F83" s="35">
        <f>SUM(F10:F82)</f>
        <v>801</v>
      </c>
      <c r="G83" s="35">
        <f>SUM(G10:G82)</f>
        <v>313</v>
      </c>
    </row>
  </sheetData>
  <mergeCells count="7">
    <mergeCell ref="A6:G7"/>
    <mergeCell ref="A1:E1"/>
    <mergeCell ref="F1:G1"/>
    <mergeCell ref="A5:C5"/>
    <mergeCell ref="A2:C2"/>
    <mergeCell ref="A3:C3"/>
    <mergeCell ref="A4:C4"/>
  </mergeCells>
  <hyperlinks>
    <hyperlink ref="F11" location="'CI RAW DATA 201903191014'!$E$16" display="'CI RAW DATA 201903191014'!$E$16" xr:uid="{7C94BF48-71E0-403E-B572-A047315E0A96}"/>
    <hyperlink ref="F10" location="'CI RAW DATA 201903191014'!$E$3" display="'CI RAW DATA 201903191014'!$E$3" xr:uid="{CCCAA584-16D1-4C44-9C8C-3983A3E7EBB2}"/>
    <hyperlink ref="G10" location="'CI RAW DATA 201903191014'!$E$819" display="'CI RAW DATA 201903191014'!$E$819" xr:uid="{0A624D43-18EC-4A59-89AE-2E6388D24ED7}"/>
    <hyperlink ref="F12" location="'CI RAW DATA 201903191014'!$E$12" display="'CI RAW DATA 201903191014'!$E$12" xr:uid="{3DFF0C89-818F-4F24-A736-8088D37F4A7D}"/>
    <hyperlink ref="G12" location="'CI RAW DATA 201903191014'!$E$824" display="'CI RAW DATA 201903191014'!$E$824" xr:uid="{A39B6FB7-81A5-4703-8494-4F33C37A392A}"/>
    <hyperlink ref="F13" location="'CI RAW DATA 201903191014'!$E$9" display="'CI RAW DATA 201903191014'!$E$9" xr:uid="{C8D0F31E-5756-42AF-BD25-068FB0ED8FCA}"/>
    <hyperlink ref="F14" location="'CI RAW DATA 201903191014'!$E$11" display="'CI RAW DATA 201903191014'!$E$11" xr:uid="{182063C0-D1DE-4679-A485-A03BD3D58A13}"/>
    <hyperlink ref="G14" location="'CI RAW DATA 201903191014'!$E$823" display="'CI RAW DATA 201903191014'!$E$823" xr:uid="{1222EC8E-9B8B-4B30-AC8E-2575F67F90D0}"/>
    <hyperlink ref="F15" location="'CI RAW DATA 201903191014'!$E$2" display="'CI RAW DATA 201903191014'!$E$2" xr:uid="{24A420B0-0EF6-4FD6-9354-8FAC34EA9A25}"/>
    <hyperlink ref="F16" location="'CI RAW DATA 201903191014'!$E$21" display="'CI RAW DATA 201903191014'!$E$21" xr:uid="{C5DE5F25-9DA8-4B0E-B6D8-4B0B6C1376A0}"/>
    <hyperlink ref="F17" location="'CI RAW DATA 201903191014'!$E$23" display="'CI RAW DATA 201903191014'!$E$23" xr:uid="{0CFD75B2-7C02-4402-B81E-3644109F0577}"/>
    <hyperlink ref="G17" location="'CI RAW DATA 201903191014'!$E$826" display="'CI RAW DATA 201903191014'!$E$826" xr:uid="{AD9EAA67-47AB-4A88-BACC-BB35F4919A0D}"/>
    <hyperlink ref="F18" location="'CI RAW DATA 201903191014'!$E$35" display="'CI RAW DATA 201903191014'!$E$35" xr:uid="{117F92BC-2B37-40E2-99CD-2DFBB51FC8D7}"/>
    <hyperlink ref="G18" location="'CI RAW DATA 201903191014'!$E$827" display="'CI RAW DATA 201903191014'!$E$827" xr:uid="{07CE932C-5CDB-426A-ACC6-D7E33E465A07}"/>
    <hyperlink ref="F19" location="'CI RAW DATA 201903191014'!$E$37" display="'CI RAW DATA 201903191014'!$E$37" xr:uid="{867B8A7C-2B2E-44D5-8FDB-95988356A986}"/>
    <hyperlink ref="G19" location="'CI RAW DATA 201903191014'!$E$828" display="'CI RAW DATA 201903191014'!$E$828" xr:uid="{8E445A77-704C-4B2E-9108-75F868331973}"/>
    <hyperlink ref="F20" location="'CI RAW DATA 201903191014'!$E$42" display="'CI RAW DATA 201903191014'!$E$42" xr:uid="{BD7127F2-527C-498A-ABE6-B1F5C3362FFD}"/>
    <hyperlink ref="F21" location="'CI RAW DATA 201903191014'!$E$44" display="'CI RAW DATA 201903191014'!$E$44" xr:uid="{DE413911-89EA-468D-AC5E-8D6CD6EE2A11}"/>
    <hyperlink ref="G21" location="'CI RAW DATA 201903191014'!$E$829" display="'CI RAW DATA 201903191014'!$E$829" xr:uid="{06AEFA4E-E6FE-455C-A4A5-7AB93F37F12D}"/>
    <hyperlink ref="F22" location="'CI RAW DATA 201903191014'!$E$36" display="'CI RAW DATA 201903191014'!$E$36" xr:uid="{B217BF34-D0ED-452B-B1A2-106D169DFF93}"/>
    <hyperlink ref="F23" location="'CI RAW DATA 201903191014'!$E$59" display="'CI RAW DATA 201903191014'!$E$59" xr:uid="{4FF45F4C-C24D-4B3E-BEC1-4BA91862877B}"/>
    <hyperlink ref="G23" location="'CI RAW DATA 201903191014'!$E$844" display="'CI RAW DATA 201903191014'!$E$844" xr:uid="{DC2338C2-B5D2-44FE-B377-A27F552354A1}"/>
    <hyperlink ref="F24" location="'CI RAW DATA 201903191014'!$E$70" display="'CI RAW DATA 201903191014'!$E$70" xr:uid="{18001368-49DA-43D6-8899-66AAD04478E8}"/>
    <hyperlink ref="G24" location="'CI RAW DATA 201903191014'!$E$847" display="'CI RAW DATA 201903191014'!$E$847" xr:uid="{EB57B50E-E885-43EB-B1EC-3931F38CBC8D}"/>
    <hyperlink ref="F25" location="'CI RAW DATA 201903191014'!$E$86" display="'CI RAW DATA 201903191014'!$E$86" xr:uid="{C400A497-19F7-41CD-BD4A-EE6EF85FAF79}"/>
    <hyperlink ref="F26" location="'CI RAW DATA 201903191014'!$E$81" display="'CI RAW DATA 201903191014'!$E$81" xr:uid="{4D00C246-24FF-4257-874C-E5820D209E40}"/>
    <hyperlink ref="G26" location="'CI RAW DATA 201903191014'!$E$848" display="'CI RAW DATA 201903191014'!$E$848" xr:uid="{65F1C65E-58F2-41A6-997E-08D01AE7AA7D}"/>
    <hyperlink ref="F27" location="'CI RAW DATA 201903191014'!$E$97" display="'CI RAW DATA 201903191014'!$E$97" xr:uid="{D330F230-563B-4508-8ECD-5F657EAB5DB7}"/>
    <hyperlink ref="F28" location="'CI RAW DATA 201903191014'!$E$95" display="'CI RAW DATA 201903191014'!$E$95" xr:uid="{A391279E-230F-4510-BE04-EE875F67F25F}"/>
    <hyperlink ref="F30" location="'CI RAW DATA 201903191014'!$E$117" display="'CI RAW DATA 201903191014'!$E$117" xr:uid="{7CBC66BB-C892-4630-ADF6-ADFDFA7A56FA}"/>
    <hyperlink ref="F31" location="'CI RAW DATA 201903191014'!$E$137" display="'CI RAW DATA 201903191014'!$E$137" xr:uid="{7ED5AE5C-74E8-4ABF-97C8-54F207999BB2}"/>
    <hyperlink ref="G31" location="'CI RAW DATA 201903191014'!$E$859" display="'CI RAW DATA 201903191014'!$E$859" xr:uid="{B0E84113-58C6-40AD-9277-2219C167C5F6}"/>
    <hyperlink ref="F32" location="'CI RAW DATA 201903191014'!$E$120" display="'CI RAW DATA 201903191014'!$E$120" xr:uid="{C08BC1BC-E660-47FE-B27E-441BE5AD4B77}"/>
    <hyperlink ref="F33" location="'CI RAW DATA 201903191014'!$E$126" display="'CI RAW DATA 201903191014'!$E$126" xr:uid="{FE262441-090C-4BBD-A642-E2B5BF365EFD}"/>
    <hyperlink ref="F34" location="'CI RAW DATA 201903191014'!$E$131" display="'CI RAW DATA 201903191014'!$E$131" xr:uid="{355529A5-816C-48CC-A374-7C9F761399C8}"/>
    <hyperlink ref="G34" location="'CI RAW DATA 201903191014'!$E$858" display="'CI RAW DATA 201903191014'!$E$858" xr:uid="{410E2F32-2C1B-46ED-B571-7B4727410FA5}"/>
    <hyperlink ref="F35" location="'CI RAW DATA 201903191014'!$E$134" display="'CI RAW DATA 201903191014'!$E$134" xr:uid="{8216DBCE-888B-4EEF-AD8D-D187557243E4}"/>
    <hyperlink ref="F36" location="'CI RAW DATA 201903191014'!$E$119" display="'CI RAW DATA 201903191014'!$E$119" xr:uid="{9F00C518-565F-4C0A-ABF8-5F156172C71A}"/>
    <hyperlink ref="F37" location="'CI RAW DATA 201903191014'!$E$118" display="'CI RAW DATA 201903191014'!$E$118" xr:uid="{2BAA2524-68C5-49B6-9C1C-2A3A79143D28}"/>
    <hyperlink ref="F38" location="'CI RAW DATA 201903191014'!$E$360" display="'CI RAW DATA 201903191014'!$E$360" xr:uid="{96312117-5870-4B2A-8E66-E663526F23E8}"/>
    <hyperlink ref="F39" location="'CI RAW DATA 201903191014'!$E$153" display="'CI RAW DATA 201903191014'!$E$153" xr:uid="{D1EA6D55-DAF7-440A-A716-975A225199B1}"/>
    <hyperlink ref="G39" location="'CI RAW DATA 201903191014'!$E$865" display="'CI RAW DATA 201903191014'!$E$865" xr:uid="{A19DE29D-680D-4A36-9644-BEA0D1DE4851}"/>
    <hyperlink ref="F40" location="'CI RAW DATA 201903191014'!$E$276" display="'CI RAW DATA 201903191014'!$E$276" xr:uid="{762A8751-6E5D-446E-BFAB-C5A650FABCA6}"/>
    <hyperlink ref="F41" location="'CI RAW DATA 201903191014'!$E$144" display="'CI RAW DATA 201903191014'!$E$144" xr:uid="{360BB64A-08AD-4561-8596-E97449700491}"/>
    <hyperlink ref="F42" location="'CI RAW DATA 201903191014'!$E$227" display="'CI RAW DATA 201903191014'!$E$227" xr:uid="{943601FA-5C13-4807-9F04-3EC2B2C20C9B}"/>
    <hyperlink ref="G42" location="'CI RAW DATA 201903191014'!$E$872" display="'CI RAW DATA 201903191014'!$E$872" xr:uid="{71526BA7-9BE1-460E-85AB-3561FF5A8277}"/>
    <hyperlink ref="F43" location="'CI RAW DATA 201903191014'!$E$282" display="'CI RAW DATA 201903191014'!$E$282" xr:uid="{CC68E396-D96B-4333-A970-5F3D99F1A75B}"/>
    <hyperlink ref="G43" location="'CI RAW DATA 201903191014'!$E$873" display="'CI RAW DATA 201903191014'!$E$873" xr:uid="{D791A43E-45E7-4C9D-812C-E9A84039F519}"/>
    <hyperlink ref="F44" location="'CI RAW DATA 201903191014'!$E$367" display="'CI RAW DATA 201903191014'!$E$367" xr:uid="{75B8931F-8BA4-4A98-88DB-387415F916D8}"/>
    <hyperlink ref="G44" location="'CI RAW DATA 201903191014'!$E$886" display="'CI RAW DATA 201903191014'!$E$886" xr:uid="{C0A65014-35EC-4ED1-9D01-6EEE1355F612}"/>
    <hyperlink ref="F45" location="'CI RAW DATA 201903191014'!$E$149" display="'CI RAW DATA 201903191014'!$E$149" xr:uid="{FD6217E9-C15E-40A9-A0E9-ABD0425B71D6}"/>
    <hyperlink ref="F46" location="'CI RAW DATA 201903191014'!$E$328" display="'CI RAW DATA 201903191014'!$E$328" xr:uid="{F5F01CA3-9A71-402B-8684-84FEDD551B66}"/>
    <hyperlink ref="G46" location="'CI RAW DATA 201903191014'!$E$883" display="'CI RAW DATA 201903191014'!$E$883" xr:uid="{CAF5DE12-1E2F-445C-BF9B-987427BF01E5}"/>
    <hyperlink ref="F47" location="'CI RAW DATA 201903191014'!$E$186" display="'CI RAW DATA 201903191014'!$E$186" xr:uid="{42960A58-CE93-4881-8C0A-D14AB42961C1}"/>
    <hyperlink ref="G47" location="'CI RAW DATA 201903191014'!$E$868" display="'CI RAW DATA 201903191014'!$E$868" xr:uid="{324A4602-C509-4C06-968A-1C36F3AB1EFB}"/>
    <hyperlink ref="F48" location="'CI RAW DATA 201903191014'!$E$170" display="'CI RAW DATA 201903191014'!$E$170" xr:uid="{993E8162-6C5B-41F5-BA03-71B1248EC5EE}"/>
    <hyperlink ref="F49" location="'CI RAW DATA 201903191014'!$E$208" display="'CI RAW DATA 201903191014'!$E$208" xr:uid="{3E857120-0835-489A-AD35-76557B698187}"/>
    <hyperlink ref="F50" location="'CI RAW DATA 201903191014'!$E$210" display="'CI RAW DATA 201903191014'!$E$210" xr:uid="{4B3F51B7-57F3-44A2-8796-F32319CC4D45}"/>
    <hyperlink ref="F51" location="'CI RAW DATA 201903191014'!$E$172" display="'CI RAW DATA 201903191014'!$E$172" xr:uid="{36F9AC7A-C4EF-4AA2-AB1B-D30964373985}"/>
    <hyperlink ref="F52" location="'CI RAW DATA 201903191014'!$E$212" display="'CI RAW DATA 201903191014'!$E$212" xr:uid="{AADCE7AF-438A-44AA-8B1C-C26E97EA2900}"/>
    <hyperlink ref="F53" location="'CI RAW DATA 201903191014'!$E$159" display="'CI RAW DATA 201903191014'!$E$159" xr:uid="{1F06241F-EA60-4DD2-B376-1AD2F17753A8}"/>
    <hyperlink ref="G53" location="'CI RAW DATA 201903191014'!$E$866" display="'CI RAW DATA 201903191014'!$E$866" xr:uid="{279DB895-FCCC-4234-8372-B1848B3D6206}"/>
    <hyperlink ref="F54" location="'CI RAW DATA 201903191014'!$E$143" display="'CI RAW DATA 201903191014'!$E$143" xr:uid="{AD49D2AC-CCAB-4FEF-8A66-CFB06F0274E4}"/>
    <hyperlink ref="F55" location="'CI RAW DATA 201903191014'!$E$169" display="'CI RAW DATA 201903191014'!$E$169" xr:uid="{7FF267A2-35B2-49A1-8967-EE5C58DBEFBD}"/>
    <hyperlink ref="F56" location="'CI RAW DATA 201903191014'!$E$226" display="'CI RAW DATA 201903191014'!$E$226" xr:uid="{E28847C3-7733-4B1A-8973-863262E098B4}"/>
    <hyperlink ref="G57" location="'CI RAW DATA 201903191014'!$E$867" display="'CI RAW DATA 201903191014'!$E$867" xr:uid="{9FEC0771-F506-4818-B652-03EE80DBF7ED}"/>
    <hyperlink ref="F58" location="'CI RAW DATA 201903191014'!$E$416" display="'CI RAW DATA 201903191014'!$E$416" xr:uid="{6612A1BD-1FDC-45CD-954C-CD16549A25A7}"/>
    <hyperlink ref="G58" location="'CI RAW DATA 201903191014'!$E$895" display="'CI RAW DATA 201903191014'!$E$895" xr:uid="{69E1D7BF-CB4B-4C16-8778-31C53701B8AB}"/>
    <hyperlink ref="F59" location="'CI RAW DATA 201903191014'!$E$411" display="'CI RAW DATA 201903191014'!$E$411" xr:uid="{7703F206-7EDA-4774-BA54-D8859640D316}"/>
    <hyperlink ref="G59" location="'CI RAW DATA 201903191014'!$E$889" display="'CI RAW DATA 201903191014'!$E$889" xr:uid="{64287534-1C08-4B07-B3CB-01F95A55FBD6}"/>
    <hyperlink ref="F60" location="'CI RAW DATA 201903191014'!$E$425" display="'CI RAW DATA 201903191014'!$E$425" xr:uid="{67EC6606-8E1F-44AB-856C-311CEA77FBEF}"/>
    <hyperlink ref="F61" location="'CI RAW DATA 201903191014'!$E$409" display="'CI RAW DATA 201903191014'!$E$409" xr:uid="{370510E1-88ED-4ACD-A932-59CDBF78C8C0}"/>
    <hyperlink ref="F62" location="'CI RAW DATA 201903191014'!$E$500" display="'CI RAW DATA 201903191014'!$E$500" xr:uid="{6EC6177C-31CE-4191-9C18-33E208C13E3C}"/>
    <hyperlink ref="G62" location="'CI RAW DATA 201903191014'!$E$919" display="'CI RAW DATA 201903191014'!$E$919" xr:uid="{DE307D24-A5CA-4537-AF44-4742F6A62F1F}"/>
    <hyperlink ref="F63" location="'CI RAW DATA 201903191014'!$E$491" display="'CI RAW DATA 201903191014'!$E$491" xr:uid="{B164288E-CEAC-41F2-A0B3-99AAF924F736}"/>
    <hyperlink ref="F64" location="'CI RAW DATA 201903191014'!$E$477" display="'CI RAW DATA 201903191014'!$E$477" xr:uid="{4A610167-01FA-48E1-B30E-9C3A13BBDE41}"/>
    <hyperlink ref="G64" location="'CI RAW DATA 201903191014'!$E$914" display="'CI RAW DATA 201903191014'!$E$914" xr:uid="{812D68EE-EAD0-4A39-B204-EC4A8EF9710E}"/>
    <hyperlink ref="F65" location="'CI RAW DATA 201903191014'!$E$427" display="'CI RAW DATA 201903191014'!$E$427" xr:uid="{AC6ADA14-4922-4169-9B61-05D8DACF3D71}"/>
    <hyperlink ref="G65" location="'CI RAW DATA 201903191014'!$E$896" display="'CI RAW DATA 201903191014'!$E$896" xr:uid="{036E2AB2-5F82-43AF-AC85-9C4985939865}"/>
    <hyperlink ref="F66" location="'CI RAW DATA 201903191014'!$E$485" display="'CI RAW DATA 201903191014'!$E$485" xr:uid="{0D56F92A-B1F3-413B-B9B0-41A49A1A75B4}"/>
    <hyperlink ref="F67" location="'CI RAW DATA 201903191014'!$E$483" display="'CI RAW DATA 201903191014'!$E$483" xr:uid="{18DC0671-131C-4DA6-B6E2-5F40875220C1}"/>
    <hyperlink ref="F68" location="'CI RAW DATA 201903191014'!$E$467" display="'CI RAW DATA 201903191014'!$E$467" xr:uid="{812B40DB-EA00-4D24-9078-0D1B031C617B}"/>
    <hyperlink ref="G68" location="'CI RAW DATA 201903191014'!$E$913" display="'CI RAW DATA 201903191014'!$E$913" xr:uid="{57B13DC2-7BE7-4F7C-BEC1-BC2C31985A51}"/>
    <hyperlink ref="F69" location="'CI RAW DATA 201903191014'!$E$490" display="'CI RAW DATA 201903191014'!$E$490" xr:uid="{3FE1E121-C7F5-40C4-AB89-BDA21BEF10E6}"/>
    <hyperlink ref="F70" location="'CI RAW DATA 201903191014'!$E$488" display="'CI RAW DATA 201903191014'!$E$488" xr:uid="{B231398A-0233-4F8F-B6FB-1E55B8D5FB71}"/>
    <hyperlink ref="F71" location="'CI RAW DATA 201903191014'!$E$482" display="'CI RAW DATA 201903191014'!$E$482" xr:uid="{01150978-E8DF-472F-9DB3-FFCAEB1BAF84}"/>
    <hyperlink ref="F72" location="'CI RAW DATA 201903191014'!$E$489" display="'CI RAW DATA 201903191014'!$E$489" xr:uid="{D586C91D-41EF-4758-AC73-9B642FA3B152}"/>
    <hyperlink ref="F73" location="'CI RAW DATA 201903191014'!$E$653" display="'CI RAW DATA 201903191014'!$E$653" xr:uid="{72283A7E-2C9E-4662-BBDC-472E9C26031A}"/>
    <hyperlink ref="G73" location="'CI RAW DATA 201903191014'!$E$1017" display="'CI RAW DATA 201903191014'!$E$1017" xr:uid="{39038E7E-963F-42F7-BB16-038BA098F14D}"/>
    <hyperlink ref="F74" location="'CI RAW DATA 201903191014'!$E$599" display="'CI RAW DATA 201903191014'!$E$599" xr:uid="{61D2FBB2-27BF-4280-8E80-4401CAA7FB38}"/>
    <hyperlink ref="G74" location="'CI RAW DATA 201903191014'!$E$998" display="'CI RAW DATA 201903191014'!$E$998" xr:uid="{3B391C02-01C1-4734-8957-0AA673E6578A}"/>
    <hyperlink ref="F75" location="'CI RAW DATA 201903191014'!$E$597" display="'CI RAW DATA 201903191014'!$E$597" xr:uid="{FE7480E1-19B7-4B26-9CCE-24CA7A5C921B}"/>
    <hyperlink ref="F76" location="'CI RAW DATA 201903191014'!$E$638" display="'CI RAW DATA 201903191014'!$E$638" xr:uid="{63E5E7F0-89D8-426E-B96D-71457C47D91C}"/>
    <hyperlink ref="G76" location="'CI RAW DATA 201903191014'!$E$1002" display="'CI RAW DATA 201903191014'!$E$1002" xr:uid="{FA2D71FE-1AC3-4FE4-878A-D6E43D42F3F7}"/>
    <hyperlink ref="F77" location="'CI RAW DATA 201903191014'!$E$596" display="'CI RAW DATA 201903191014'!$E$596" xr:uid="{3E15D618-0C5D-4BD4-84BD-2729F6CFB38B}"/>
    <hyperlink ref="G77" location="'CI RAW DATA 201903191014'!$E$997" display="'CI RAW DATA 201903191014'!$E$997" xr:uid="{BF12484D-9787-4764-B0FB-41577AAB4235}"/>
    <hyperlink ref="F78" location="'CI RAW DATA 201903191014'!$E$749" display="'CI RAW DATA 201903191014'!$E$749" xr:uid="{9F6BA74E-55E3-4A6A-AD35-99EE9D09233A}"/>
    <hyperlink ref="G78" location="'CI RAW DATA 201903191014'!$E$1095" display="'CI RAW DATA 201903191014'!$E$1095" xr:uid="{8A948C46-1BF4-4005-8C93-D185E889BBA7}"/>
    <hyperlink ref="F79" location="'CI RAW DATA 201903191014'!$E$779" display="'CI RAW DATA 201903191014'!$E$779" xr:uid="{08A641B2-8BE9-44A0-BE6C-DE84A52CF08E}"/>
    <hyperlink ref="G79" location="'CI RAW DATA 201903191014'!$E$1127" display="'CI RAW DATA 201903191014'!$E$1127" xr:uid="{DE7C03FE-99D6-4192-AE27-D05B6E0956D2}"/>
    <hyperlink ref="F80" location="'CI RAW DATA 201903191014'!$E$805" display="'CI RAW DATA 201903191014'!$E$805" xr:uid="{F3804038-587C-4DB5-8815-EB8F031A368C}"/>
    <hyperlink ref="F81" location="'CI RAW DATA 201903191014'!$E$799" display="'CI RAW DATA 201903191014'!$E$799" xr:uid="{E7341A3C-1B04-4474-AEC4-C37B332C867E}"/>
    <hyperlink ref="G81" location="'CI RAW DATA 201903191014'!$E$1131" display="'CI RAW DATA 201903191014'!$E$1131" xr:uid="{B239D139-037A-4F8F-92BE-DF3C280FEC76}"/>
    <hyperlink ref="F82" location="'CI RAW DATA 201903191014'!$E$813" display="'CI RAW DATA 201903191014'!$E$813" xr:uid="{A5F7953A-42F0-4967-B9D3-4DC29F783662}"/>
    <hyperlink ref="G82" location="'CI RAW DATA 201903191014'!$E$1134" display="'CI RAW DATA 201903191014'!$E$1134" xr:uid="{7C7BC078-1E7C-4886-8F81-606044E74C14}"/>
  </hyperlinks>
  <pageMargins left="0.7" right="0.7" top="0.75" bottom="0.75" header="0.3" footer="0.3"/>
  <pageSetup paperSize="9" scale="52"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6D3D262C-65C1-4476-B254-1E1E65925E8D}">
            <x14:iconSet iconSet="4Arrows" showValue="0" custom="1">
              <x14:cfvo type="percent">
                <xm:f>0</xm:f>
              </x14:cfvo>
              <x14:cfvo type="num">
                <xm:f>1</xm:f>
              </x14:cfvo>
              <x14:cfvo type="num">
                <xm:f>2</xm:f>
              </x14:cfvo>
              <x14:cfvo type="num">
                <xm:f>3</xm:f>
              </x14:cfvo>
              <x14:cfIcon iconSet="3Symbols2" iconId="2"/>
              <x14:cfIcon iconSet="3ArrowsGray" iconId="1"/>
              <x14:cfIcon iconSet="3Symbols2" iconId="1"/>
              <x14:cfIcon iconSet="3Symbols2" iconId="0"/>
            </x14:iconSet>
          </x14:cfRule>
          <xm:sqref>D10 D12 D14 D16 D18 D20 D22 D24 D26 D28 D30 D32 D34 D36 D38 D40 D42 D44 D46 D48 D50 D52 D54 D56 D58 D60 D62 D64 D66 D68 D70 D72 D74 D76 D78 D80 D82</xm:sqref>
        </x14:conditionalFormatting>
        <x14:conditionalFormatting xmlns:xm="http://schemas.microsoft.com/office/excel/2006/main">
          <x14:cfRule type="iconSet" priority="6" id="{6295AEC8-CA28-4F64-A7FC-8D0D09A3CD73}">
            <x14:iconSet iconSet="4Arrows" showValue="0" custom="1">
              <x14:cfvo type="percent">
                <xm:f>0</xm:f>
              </x14:cfvo>
              <x14:cfvo type="num">
                <xm:f>1</xm:f>
              </x14:cfvo>
              <x14:cfvo type="num">
                <xm:f>2</xm:f>
              </x14:cfvo>
              <x14:cfvo type="num">
                <xm:f>3</xm:f>
              </x14:cfvo>
              <x14:cfIcon iconSet="3Symbols2" iconId="2"/>
              <x14:cfIcon iconSet="3ArrowsGray" iconId="1"/>
              <x14:cfIcon iconSet="3Symbols2" iconId="1"/>
              <x14:cfIcon iconSet="3Symbols2" iconId="0"/>
            </x14:iconSet>
          </x14:cfRule>
          <xm:sqref>D13</xm:sqref>
        </x14:conditionalFormatting>
        <x14:conditionalFormatting xmlns:xm="http://schemas.microsoft.com/office/excel/2006/main">
          <x14:cfRule type="iconSet" priority="4" id="{4CCCEB69-AAA7-46D9-901B-E6DC97F5ECE5}">
            <x14:iconSet iconSet="4Arrows" showValue="0" custom="1">
              <x14:cfvo type="percent">
                <xm:f>0</xm:f>
              </x14:cfvo>
              <x14:cfvo type="num">
                <xm:f>1</xm:f>
              </x14:cfvo>
              <x14:cfvo type="num">
                <xm:f>2</xm:f>
              </x14:cfvo>
              <x14:cfvo type="num">
                <xm:f>3</xm:f>
              </x14:cfvo>
              <x14:cfIcon iconSet="3Symbols2" iconId="2"/>
              <x14:cfIcon iconSet="3ArrowsGray" iconId="1"/>
              <x14:cfIcon iconSet="3Symbols2" iconId="1"/>
              <x14:cfIcon iconSet="3Symbols2" iconId="0"/>
            </x14:iconSet>
          </x14:cfRule>
          <xm:sqref>D11 D13 D15 D17 D19 D21 D23 D25 D27 D29 D31 D33 D35 D37 D39 D41 D43 D45 D47 D49 D51 D53 D55 D57 D59 D61 D63 D65 D67 D69 D71 D73 D75 D77 D79 D81</xm:sqref>
        </x14:conditionalFormatting>
        <x14:conditionalFormatting xmlns:xm="http://schemas.microsoft.com/office/excel/2006/main">
          <x14:cfRule type="iconSet" priority="3" id="{E11F8C0D-F853-4FFC-8477-FED6DE2B2787}">
            <x14:iconSet iconSet="4Arrows" showValue="0" custom="1">
              <x14:cfvo type="percent">
                <xm:f>0</xm:f>
              </x14:cfvo>
              <x14:cfvo type="num">
                <xm:f>1</xm:f>
              </x14:cfvo>
              <x14:cfvo type="num">
                <xm:f>2</xm:f>
              </x14:cfvo>
              <x14:cfvo type="num">
                <xm:f>3</xm:f>
              </x14:cfvo>
              <x14:cfIcon iconSet="3Symbols2" iconId="2"/>
              <x14:cfIcon iconSet="3ArrowsGray" iconId="1"/>
              <x14:cfIcon iconSet="3Symbols2" iconId="1"/>
              <x14:cfIcon iconSet="3Symbols2" iconId="0"/>
            </x14:iconSet>
          </x14:cfRule>
          <xm:sqref>D12</xm:sqref>
        </x14:conditionalFormatting>
        <x14:conditionalFormatting xmlns:xm="http://schemas.microsoft.com/office/excel/2006/main">
          <x14:cfRule type="iconSet" priority="2" id="{44CC2567-A9AD-4368-B6F2-244F91C8C239}">
            <x14:iconSet iconSet="4Arrows" showValue="0" custom="1">
              <x14:cfvo type="percent">
                <xm:f>0</xm:f>
              </x14:cfvo>
              <x14:cfvo type="num">
                <xm:f>1</xm:f>
              </x14:cfvo>
              <x14:cfvo type="num">
                <xm:f>2</xm:f>
              </x14:cfvo>
              <x14:cfvo type="num">
                <xm:f>3</xm:f>
              </x14:cfvo>
              <x14:cfIcon iconSet="3Symbols2" iconId="2"/>
              <x14:cfIcon iconSet="3ArrowsGray" iconId="1"/>
              <x14:cfIcon iconSet="3Symbols2" iconId="1"/>
              <x14:cfIcon iconSet="3Symbols2" iconId="0"/>
            </x14:iconSet>
          </x14:cfRule>
          <xm:sqref>D83</xm:sqref>
        </x14:conditionalFormatting>
        <x14:conditionalFormatting xmlns:xm="http://schemas.microsoft.com/office/excel/2006/main">
          <x14:cfRule type="iconSet" priority="1" id="{87B23773-0FA5-446B-8C3C-E07417D21127}">
            <x14:iconSet iconSet="4Arrows" showValue="0" custom="1">
              <x14:cfvo type="percent">
                <xm:f>0</xm:f>
              </x14:cfvo>
              <x14:cfvo type="num">
                <xm:f>1</xm:f>
              </x14:cfvo>
              <x14:cfvo type="num">
                <xm:f>2</xm:f>
              </x14:cfvo>
              <x14:cfvo type="num">
                <xm:f>3</xm:f>
              </x14:cfvo>
              <x14:cfIcon iconSet="3Symbols2" iconId="2"/>
              <x14:cfIcon iconSet="3ArrowsGray" iconId="1"/>
              <x14:cfIcon iconSet="3Symbols2" iconId="1"/>
              <x14:cfIcon iconSet="3Symbols2" iconId="0"/>
            </x14:iconSet>
          </x14:cfRule>
          <xm:sqref>D82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9303A-CF34-4368-8D58-B84A657873AB}">
  <sheetPr codeName="Sheet1"/>
  <dimension ref="A1:L1135"/>
  <sheetViews>
    <sheetView zoomScaleNormal="100" workbookViewId="0"/>
  </sheetViews>
  <sheetFormatPr defaultColWidth="8.77734375" defaultRowHeight="14.4" x14ac:dyDescent="0.3"/>
  <cols>
    <col min="1" max="1" width="18.77734375" bestFit="1" customWidth="1"/>
    <col min="2" max="2" width="11.33203125" bestFit="1" customWidth="1"/>
    <col min="3" max="3" width="11.109375" bestFit="1" customWidth="1"/>
    <col min="4" max="4" width="11.44140625" bestFit="1" customWidth="1"/>
    <col min="5" max="5" width="77.33203125" bestFit="1" customWidth="1"/>
    <col min="6" max="6" width="127.109375" bestFit="1" customWidth="1"/>
    <col min="7" max="7" width="15.5546875" bestFit="1" customWidth="1"/>
    <col min="8" max="8" width="16.6640625" bestFit="1" customWidth="1"/>
    <col min="9" max="9" width="8.21875" bestFit="1" customWidth="1"/>
    <col min="10" max="10" width="10.21875" bestFit="1" customWidth="1"/>
    <col min="11" max="11" width="49.21875" bestFit="1" customWidth="1"/>
  </cols>
  <sheetData>
    <row r="1" spans="1:12" s="29" customFormat="1" ht="15" thickBot="1" x14ac:dyDescent="0.35">
      <c r="A1" s="28" t="s">
        <v>5</v>
      </c>
      <c r="B1" s="28" t="s">
        <v>16</v>
      </c>
      <c r="C1" s="28" t="s">
        <v>21</v>
      </c>
      <c r="D1" s="28" t="s">
        <v>1</v>
      </c>
      <c r="E1" s="28" t="s">
        <v>7</v>
      </c>
      <c r="F1" s="28" t="s">
        <v>6</v>
      </c>
      <c r="G1" s="28" t="s">
        <v>8</v>
      </c>
      <c r="H1" s="28" t="s">
        <v>9</v>
      </c>
      <c r="I1" s="28" t="s">
        <v>22</v>
      </c>
      <c r="J1" s="28" t="s">
        <v>10</v>
      </c>
      <c r="K1" s="28" t="s">
        <v>11</v>
      </c>
      <c r="L1"/>
    </row>
    <row r="2" spans="1:12" ht="15" thickTop="1" x14ac:dyDescent="0.3">
      <c r="A2" s="12" t="s">
        <v>12</v>
      </c>
      <c r="B2" s="12">
        <v>7962</v>
      </c>
      <c r="C2" s="12" t="s">
        <v>15</v>
      </c>
      <c r="D2" s="12">
        <v>9</v>
      </c>
      <c r="E2" s="16" t="s">
        <v>31</v>
      </c>
      <c r="F2" s="22" t="s">
        <v>98</v>
      </c>
      <c r="G2" s="12" t="s">
        <v>99</v>
      </c>
      <c r="H2" s="12" t="s">
        <v>13</v>
      </c>
      <c r="I2" s="12">
        <v>866</v>
      </c>
      <c r="J2" s="12">
        <v>223</v>
      </c>
      <c r="K2" s="12" t="s">
        <v>100</v>
      </c>
    </row>
    <row r="3" spans="1:12" x14ac:dyDescent="0.3">
      <c r="A3" s="23" t="s">
        <v>12</v>
      </c>
      <c r="B3" s="23">
        <v>8112</v>
      </c>
      <c r="C3" s="23" t="s">
        <v>15</v>
      </c>
      <c r="D3" s="23">
        <v>9</v>
      </c>
      <c r="E3" s="24" t="s">
        <v>26</v>
      </c>
      <c r="F3" s="36" t="s">
        <v>98</v>
      </c>
      <c r="G3" s="23" t="s">
        <v>99</v>
      </c>
      <c r="H3" s="23" t="s">
        <v>13</v>
      </c>
      <c r="I3" s="23">
        <v>866</v>
      </c>
      <c r="J3" s="23">
        <v>2</v>
      </c>
      <c r="K3" s="23" t="s">
        <v>100</v>
      </c>
    </row>
    <row r="4" spans="1:12" x14ac:dyDescent="0.3">
      <c r="A4" s="12" t="s">
        <v>12</v>
      </c>
      <c r="B4" s="12">
        <v>8112</v>
      </c>
      <c r="C4" s="12" t="s">
        <v>15</v>
      </c>
      <c r="D4" s="12">
        <v>9</v>
      </c>
      <c r="E4" s="16" t="s">
        <v>26</v>
      </c>
      <c r="F4" s="22" t="s">
        <v>101</v>
      </c>
      <c r="G4" s="12" t="s">
        <v>99</v>
      </c>
      <c r="H4" s="12" t="s">
        <v>13</v>
      </c>
      <c r="I4" s="12">
        <v>706</v>
      </c>
      <c r="J4" s="12">
        <v>1</v>
      </c>
      <c r="K4" s="12" t="s">
        <v>100</v>
      </c>
    </row>
    <row r="5" spans="1:12" x14ac:dyDescent="0.3">
      <c r="A5" s="23" t="s">
        <v>12</v>
      </c>
      <c r="B5" s="23">
        <v>8112</v>
      </c>
      <c r="C5" s="23" t="s">
        <v>15</v>
      </c>
      <c r="D5" s="23">
        <v>9</v>
      </c>
      <c r="E5" s="24" t="s">
        <v>26</v>
      </c>
      <c r="F5" s="36" t="s">
        <v>102</v>
      </c>
      <c r="G5" s="23" t="s">
        <v>99</v>
      </c>
      <c r="H5" s="23" t="s">
        <v>13</v>
      </c>
      <c r="I5" s="23">
        <v>2317525</v>
      </c>
      <c r="J5" s="23">
        <v>2</v>
      </c>
      <c r="K5" s="23" t="s">
        <v>100</v>
      </c>
    </row>
    <row r="6" spans="1:12" x14ac:dyDescent="0.3">
      <c r="A6" s="12" t="s">
        <v>12</v>
      </c>
      <c r="B6" s="12">
        <v>8112</v>
      </c>
      <c r="C6" s="12" t="s">
        <v>15</v>
      </c>
      <c r="D6" s="12">
        <v>9</v>
      </c>
      <c r="E6" s="16" t="s">
        <v>26</v>
      </c>
      <c r="F6" s="22" t="s">
        <v>103</v>
      </c>
      <c r="G6" s="12" t="s">
        <v>99</v>
      </c>
      <c r="H6" s="12" t="s">
        <v>13</v>
      </c>
      <c r="I6" s="12">
        <v>2317525</v>
      </c>
      <c r="J6" s="12">
        <v>2</v>
      </c>
      <c r="K6" s="12" t="s">
        <v>100</v>
      </c>
    </row>
    <row r="7" spans="1:12" x14ac:dyDescent="0.3">
      <c r="A7" s="23" t="s">
        <v>12</v>
      </c>
      <c r="B7" s="23">
        <v>8112</v>
      </c>
      <c r="C7" s="23" t="s">
        <v>15</v>
      </c>
      <c r="D7" s="23">
        <v>9</v>
      </c>
      <c r="E7" s="24" t="s">
        <v>26</v>
      </c>
      <c r="F7" s="36" t="s">
        <v>104</v>
      </c>
      <c r="G7" s="23" t="s">
        <v>99</v>
      </c>
      <c r="H7" s="23" t="s">
        <v>13</v>
      </c>
      <c r="I7" s="23">
        <v>2317525</v>
      </c>
      <c r="J7" s="23">
        <v>2</v>
      </c>
      <c r="K7" s="23" t="s">
        <v>100</v>
      </c>
    </row>
    <row r="8" spans="1:12" x14ac:dyDescent="0.3">
      <c r="A8" s="12" t="s">
        <v>12</v>
      </c>
      <c r="B8" s="12">
        <v>8112</v>
      </c>
      <c r="C8" s="12" t="s">
        <v>15</v>
      </c>
      <c r="D8" s="12">
        <v>9</v>
      </c>
      <c r="E8" s="16" t="s">
        <v>26</v>
      </c>
      <c r="F8" s="22" t="s">
        <v>105</v>
      </c>
      <c r="G8" s="12" t="s">
        <v>99</v>
      </c>
      <c r="H8" s="12" t="s">
        <v>13</v>
      </c>
      <c r="I8" s="12">
        <v>1717695</v>
      </c>
      <c r="J8" s="12">
        <v>1</v>
      </c>
      <c r="K8" s="12" t="s">
        <v>100</v>
      </c>
    </row>
    <row r="9" spans="1:12" x14ac:dyDescent="0.3">
      <c r="A9" s="23" t="s">
        <v>12</v>
      </c>
      <c r="B9" s="23">
        <v>8098</v>
      </c>
      <c r="C9" s="23" t="s">
        <v>15</v>
      </c>
      <c r="D9" s="23">
        <v>9</v>
      </c>
      <c r="E9" s="24" t="s">
        <v>29</v>
      </c>
      <c r="F9" s="36" t="s">
        <v>106</v>
      </c>
      <c r="G9" s="23" t="s">
        <v>99</v>
      </c>
      <c r="H9" s="23" t="s">
        <v>13</v>
      </c>
      <c r="I9" s="23">
        <v>5720</v>
      </c>
      <c r="J9" s="23">
        <v>163</v>
      </c>
      <c r="K9" s="23" t="s">
        <v>100</v>
      </c>
    </row>
    <row r="10" spans="1:12" x14ac:dyDescent="0.3">
      <c r="A10" s="12" t="s">
        <v>12</v>
      </c>
      <c r="B10" s="12">
        <v>8098</v>
      </c>
      <c r="C10" s="12" t="s">
        <v>15</v>
      </c>
      <c r="D10" s="12">
        <v>9</v>
      </c>
      <c r="E10" s="16" t="s">
        <v>29</v>
      </c>
      <c r="F10" s="22" t="s">
        <v>107</v>
      </c>
      <c r="G10" s="12" t="s">
        <v>99</v>
      </c>
      <c r="H10" s="12" t="s">
        <v>13</v>
      </c>
      <c r="I10" s="12">
        <v>5720</v>
      </c>
      <c r="J10" s="12">
        <v>153</v>
      </c>
      <c r="K10" s="12" t="s">
        <v>100</v>
      </c>
    </row>
    <row r="11" spans="1:12" x14ac:dyDescent="0.3">
      <c r="A11" s="23" t="s">
        <v>12</v>
      </c>
      <c r="B11" s="23">
        <v>7740</v>
      </c>
      <c r="C11" s="23" t="s">
        <v>15</v>
      </c>
      <c r="D11" s="23">
        <v>9</v>
      </c>
      <c r="E11" s="24" t="s">
        <v>30</v>
      </c>
      <c r="F11" s="36" t="s">
        <v>108</v>
      </c>
      <c r="G11" s="23" t="s">
        <v>109</v>
      </c>
      <c r="H11" s="23" t="s">
        <v>13</v>
      </c>
      <c r="I11" s="23">
        <v>360</v>
      </c>
      <c r="J11" s="23">
        <v>159</v>
      </c>
      <c r="K11" s="23" t="s">
        <v>100</v>
      </c>
    </row>
    <row r="12" spans="1:12" x14ac:dyDescent="0.3">
      <c r="A12" s="12" t="s">
        <v>12</v>
      </c>
      <c r="B12" s="12">
        <v>7742</v>
      </c>
      <c r="C12" s="12" t="s">
        <v>15</v>
      </c>
      <c r="D12" s="12">
        <v>9</v>
      </c>
      <c r="E12" s="16" t="s">
        <v>28</v>
      </c>
      <c r="F12" s="22" t="s">
        <v>110</v>
      </c>
      <c r="G12" s="12" t="s">
        <v>99</v>
      </c>
      <c r="H12" s="12" t="s">
        <v>13</v>
      </c>
      <c r="I12" s="12">
        <v>990</v>
      </c>
      <c r="J12" s="12">
        <v>172</v>
      </c>
      <c r="K12" s="12" t="s">
        <v>100</v>
      </c>
    </row>
    <row r="13" spans="1:12" x14ac:dyDescent="0.3">
      <c r="A13" s="23" t="s">
        <v>12</v>
      </c>
      <c r="B13" s="23">
        <v>7742</v>
      </c>
      <c r="C13" s="23" t="s">
        <v>15</v>
      </c>
      <c r="D13" s="23">
        <v>9</v>
      </c>
      <c r="E13" s="24" t="s">
        <v>28</v>
      </c>
      <c r="F13" s="36" t="s">
        <v>111</v>
      </c>
      <c r="G13" s="23" t="s">
        <v>99</v>
      </c>
      <c r="H13" s="23" t="s">
        <v>13</v>
      </c>
      <c r="I13" s="23">
        <v>990</v>
      </c>
      <c r="J13" s="23">
        <v>178</v>
      </c>
      <c r="K13" s="23" t="s">
        <v>100</v>
      </c>
    </row>
    <row r="14" spans="1:12" x14ac:dyDescent="0.3">
      <c r="A14" s="12" t="s">
        <v>12</v>
      </c>
      <c r="B14" s="12">
        <v>7742</v>
      </c>
      <c r="C14" s="12" t="s">
        <v>15</v>
      </c>
      <c r="D14" s="12">
        <v>9</v>
      </c>
      <c r="E14" s="16" t="s">
        <v>28</v>
      </c>
      <c r="F14" s="22" t="s">
        <v>106</v>
      </c>
      <c r="G14" s="12" t="s">
        <v>99</v>
      </c>
      <c r="H14" s="12" t="s">
        <v>13</v>
      </c>
      <c r="I14" s="12">
        <v>5720</v>
      </c>
      <c r="J14" s="12">
        <v>185</v>
      </c>
      <c r="K14" s="12" t="s">
        <v>100</v>
      </c>
    </row>
    <row r="15" spans="1:12" x14ac:dyDescent="0.3">
      <c r="A15" s="23" t="s">
        <v>12</v>
      </c>
      <c r="B15" s="23">
        <v>7742</v>
      </c>
      <c r="C15" s="23" t="s">
        <v>15</v>
      </c>
      <c r="D15" s="23">
        <v>9</v>
      </c>
      <c r="E15" s="24" t="s">
        <v>28</v>
      </c>
      <c r="F15" s="36" t="s">
        <v>107</v>
      </c>
      <c r="G15" s="23" t="s">
        <v>99</v>
      </c>
      <c r="H15" s="23" t="s">
        <v>13</v>
      </c>
      <c r="I15" s="23">
        <v>5720</v>
      </c>
      <c r="J15" s="23">
        <v>146</v>
      </c>
      <c r="K15" s="23" t="s">
        <v>100</v>
      </c>
    </row>
    <row r="16" spans="1:12" x14ac:dyDescent="0.3">
      <c r="A16" s="12" t="s">
        <v>12</v>
      </c>
      <c r="B16" s="12">
        <v>8110</v>
      </c>
      <c r="C16" s="12" t="s">
        <v>15</v>
      </c>
      <c r="D16" s="12">
        <v>9</v>
      </c>
      <c r="E16" s="16" t="s">
        <v>27</v>
      </c>
      <c r="F16" s="22" t="s">
        <v>112</v>
      </c>
      <c r="G16" s="12" t="s">
        <v>99</v>
      </c>
      <c r="H16" s="12" t="s">
        <v>13</v>
      </c>
      <c r="I16" s="12">
        <v>3740</v>
      </c>
      <c r="J16" s="12">
        <v>5</v>
      </c>
      <c r="K16" s="12" t="s">
        <v>100</v>
      </c>
    </row>
    <row r="17" spans="1:11" x14ac:dyDescent="0.3">
      <c r="A17" s="23" t="s">
        <v>12</v>
      </c>
      <c r="B17" s="23">
        <v>8110</v>
      </c>
      <c r="C17" s="23" t="s">
        <v>15</v>
      </c>
      <c r="D17" s="23">
        <v>9</v>
      </c>
      <c r="E17" s="24" t="s">
        <v>27</v>
      </c>
      <c r="F17" s="36" t="s">
        <v>113</v>
      </c>
      <c r="G17" s="23" t="s">
        <v>99</v>
      </c>
      <c r="H17" s="23" t="s">
        <v>13</v>
      </c>
      <c r="I17" s="23">
        <v>3740</v>
      </c>
      <c r="J17" s="23">
        <v>3</v>
      </c>
      <c r="K17" s="23" t="s">
        <v>100</v>
      </c>
    </row>
    <row r="18" spans="1:11" x14ac:dyDescent="0.3">
      <c r="A18" s="12" t="s">
        <v>12</v>
      </c>
      <c r="B18" s="12">
        <v>8110</v>
      </c>
      <c r="C18" s="12" t="s">
        <v>15</v>
      </c>
      <c r="D18" s="12">
        <v>9</v>
      </c>
      <c r="E18" s="16" t="s">
        <v>27</v>
      </c>
      <c r="F18" s="22" t="s">
        <v>102</v>
      </c>
      <c r="G18" s="12" t="s">
        <v>99</v>
      </c>
      <c r="H18" s="12" t="s">
        <v>13</v>
      </c>
      <c r="I18" s="12">
        <v>2317525</v>
      </c>
      <c r="J18" s="12">
        <v>7</v>
      </c>
      <c r="K18" s="12" t="s">
        <v>100</v>
      </c>
    </row>
    <row r="19" spans="1:11" x14ac:dyDescent="0.3">
      <c r="A19" s="23" t="s">
        <v>12</v>
      </c>
      <c r="B19" s="23">
        <v>8110</v>
      </c>
      <c r="C19" s="23" t="s">
        <v>15</v>
      </c>
      <c r="D19" s="23">
        <v>9</v>
      </c>
      <c r="E19" s="24" t="s">
        <v>27</v>
      </c>
      <c r="F19" s="36" t="s">
        <v>104</v>
      </c>
      <c r="G19" s="23" t="s">
        <v>99</v>
      </c>
      <c r="H19" s="23" t="s">
        <v>13</v>
      </c>
      <c r="I19" s="23">
        <v>2317525</v>
      </c>
      <c r="J19" s="23">
        <v>7</v>
      </c>
      <c r="K19" s="23" t="s">
        <v>100</v>
      </c>
    </row>
    <row r="20" spans="1:11" x14ac:dyDescent="0.3">
      <c r="A20" s="12" t="s">
        <v>12</v>
      </c>
      <c r="B20" s="12">
        <v>8110</v>
      </c>
      <c r="C20" s="12" t="s">
        <v>15</v>
      </c>
      <c r="D20" s="12">
        <v>9</v>
      </c>
      <c r="E20" s="16" t="s">
        <v>27</v>
      </c>
      <c r="F20" s="22" t="s">
        <v>105</v>
      </c>
      <c r="G20" s="12" t="s">
        <v>99</v>
      </c>
      <c r="H20" s="12" t="s">
        <v>13</v>
      </c>
      <c r="I20" s="12">
        <v>1717695</v>
      </c>
      <c r="J20" s="12">
        <v>3</v>
      </c>
      <c r="K20" s="12" t="s">
        <v>100</v>
      </c>
    </row>
    <row r="21" spans="1:11" x14ac:dyDescent="0.3">
      <c r="A21" s="23" t="s">
        <v>12</v>
      </c>
      <c r="B21" s="23">
        <v>7210</v>
      </c>
      <c r="C21" s="23" t="s">
        <v>15</v>
      </c>
      <c r="D21" s="23">
        <v>8</v>
      </c>
      <c r="E21" s="24" t="s">
        <v>32</v>
      </c>
      <c r="F21" s="36" t="s">
        <v>114</v>
      </c>
      <c r="G21" s="23" t="s">
        <v>99</v>
      </c>
      <c r="H21" s="23" t="s">
        <v>13</v>
      </c>
      <c r="I21" s="23">
        <v>880</v>
      </c>
      <c r="J21" s="23">
        <v>0</v>
      </c>
      <c r="K21" s="23" t="s">
        <v>100</v>
      </c>
    </row>
    <row r="22" spans="1:11" x14ac:dyDescent="0.3">
      <c r="A22" s="12" t="s">
        <v>12</v>
      </c>
      <c r="B22" s="12">
        <v>7210</v>
      </c>
      <c r="C22" s="12" t="s">
        <v>15</v>
      </c>
      <c r="D22" s="12">
        <v>8</v>
      </c>
      <c r="E22" s="16" t="s">
        <v>32</v>
      </c>
      <c r="F22" s="22" t="s">
        <v>98</v>
      </c>
      <c r="G22" s="12" t="s">
        <v>99</v>
      </c>
      <c r="H22" s="12" t="s">
        <v>13</v>
      </c>
      <c r="I22" s="12">
        <v>866</v>
      </c>
      <c r="J22" s="12">
        <v>0</v>
      </c>
      <c r="K22" s="12" t="s">
        <v>100</v>
      </c>
    </row>
    <row r="23" spans="1:11" x14ac:dyDescent="0.3">
      <c r="A23" s="23" t="s">
        <v>12</v>
      </c>
      <c r="B23" s="23">
        <v>8104</v>
      </c>
      <c r="C23" s="23" t="s">
        <v>15</v>
      </c>
      <c r="D23" s="23">
        <v>8</v>
      </c>
      <c r="E23" s="24" t="s">
        <v>33</v>
      </c>
      <c r="F23" s="36" t="s">
        <v>98</v>
      </c>
      <c r="G23" s="23" t="s">
        <v>99</v>
      </c>
      <c r="H23" s="23" t="s">
        <v>13</v>
      </c>
      <c r="I23" s="23">
        <v>866</v>
      </c>
      <c r="J23" s="23">
        <v>1</v>
      </c>
      <c r="K23" s="23" t="s">
        <v>100</v>
      </c>
    </row>
    <row r="24" spans="1:11" x14ac:dyDescent="0.3">
      <c r="A24" s="12" t="s">
        <v>12</v>
      </c>
      <c r="B24" s="12">
        <v>8104</v>
      </c>
      <c r="C24" s="12" t="s">
        <v>15</v>
      </c>
      <c r="D24" s="12">
        <v>8</v>
      </c>
      <c r="E24" s="16" t="s">
        <v>33</v>
      </c>
      <c r="F24" s="22" t="s">
        <v>101</v>
      </c>
      <c r="G24" s="12" t="s">
        <v>99</v>
      </c>
      <c r="H24" s="12" t="s">
        <v>13</v>
      </c>
      <c r="I24" s="12">
        <v>706</v>
      </c>
      <c r="J24" s="12">
        <v>1</v>
      </c>
      <c r="K24" s="12" t="s">
        <v>100</v>
      </c>
    </row>
    <row r="25" spans="1:11" x14ac:dyDescent="0.3">
      <c r="A25" s="23" t="s">
        <v>12</v>
      </c>
      <c r="B25" s="23">
        <v>8104</v>
      </c>
      <c r="C25" s="23" t="s">
        <v>15</v>
      </c>
      <c r="D25" s="23">
        <v>8</v>
      </c>
      <c r="E25" s="24" t="s">
        <v>33</v>
      </c>
      <c r="F25" s="36" t="s">
        <v>106</v>
      </c>
      <c r="G25" s="23" t="s">
        <v>99</v>
      </c>
      <c r="H25" s="23" t="s">
        <v>13</v>
      </c>
      <c r="I25" s="23">
        <v>5720</v>
      </c>
      <c r="J25" s="23">
        <v>2</v>
      </c>
      <c r="K25" s="23" t="s">
        <v>100</v>
      </c>
    </row>
    <row r="26" spans="1:11" x14ac:dyDescent="0.3">
      <c r="A26" s="12" t="s">
        <v>12</v>
      </c>
      <c r="B26" s="12">
        <v>8104</v>
      </c>
      <c r="C26" s="12" t="s">
        <v>15</v>
      </c>
      <c r="D26" s="12">
        <v>8</v>
      </c>
      <c r="E26" s="16" t="s">
        <v>33</v>
      </c>
      <c r="F26" s="22" t="s">
        <v>107</v>
      </c>
      <c r="G26" s="12" t="s">
        <v>99</v>
      </c>
      <c r="H26" s="12" t="s">
        <v>13</v>
      </c>
      <c r="I26" s="12">
        <v>5720</v>
      </c>
      <c r="J26" s="12">
        <v>2</v>
      </c>
      <c r="K26" s="12" t="s">
        <v>100</v>
      </c>
    </row>
    <row r="27" spans="1:11" x14ac:dyDescent="0.3">
      <c r="A27" s="23" t="s">
        <v>12</v>
      </c>
      <c r="B27" s="23">
        <v>8104</v>
      </c>
      <c r="C27" s="23" t="s">
        <v>15</v>
      </c>
      <c r="D27" s="23">
        <v>8</v>
      </c>
      <c r="E27" s="24" t="s">
        <v>33</v>
      </c>
      <c r="F27" s="36" t="s">
        <v>115</v>
      </c>
      <c r="G27" s="23" t="s">
        <v>99</v>
      </c>
      <c r="H27" s="23" t="s">
        <v>13</v>
      </c>
      <c r="I27" s="23">
        <v>4116</v>
      </c>
      <c r="J27" s="23">
        <v>1</v>
      </c>
      <c r="K27" s="23" t="s">
        <v>100</v>
      </c>
    </row>
    <row r="28" spans="1:11" x14ac:dyDescent="0.3">
      <c r="A28" s="12" t="s">
        <v>12</v>
      </c>
      <c r="B28" s="12">
        <v>8104</v>
      </c>
      <c r="C28" s="12" t="s">
        <v>15</v>
      </c>
      <c r="D28" s="12">
        <v>8</v>
      </c>
      <c r="E28" s="16" t="s">
        <v>33</v>
      </c>
      <c r="F28" s="22" t="s">
        <v>112</v>
      </c>
      <c r="G28" s="12" t="s">
        <v>99</v>
      </c>
      <c r="H28" s="12" t="s">
        <v>13</v>
      </c>
      <c r="I28" s="12">
        <v>3740</v>
      </c>
      <c r="J28" s="12">
        <v>2</v>
      </c>
      <c r="K28" s="12" t="s">
        <v>100</v>
      </c>
    </row>
    <row r="29" spans="1:11" x14ac:dyDescent="0.3">
      <c r="A29" s="23" t="s">
        <v>12</v>
      </c>
      <c r="B29" s="23">
        <v>8104</v>
      </c>
      <c r="C29" s="23" t="s">
        <v>15</v>
      </c>
      <c r="D29" s="23">
        <v>8</v>
      </c>
      <c r="E29" s="24" t="s">
        <v>33</v>
      </c>
      <c r="F29" s="36" t="s">
        <v>113</v>
      </c>
      <c r="G29" s="23" t="s">
        <v>99</v>
      </c>
      <c r="H29" s="23" t="s">
        <v>13</v>
      </c>
      <c r="I29" s="23">
        <v>3740</v>
      </c>
      <c r="J29" s="23">
        <v>2</v>
      </c>
      <c r="K29" s="23" t="s">
        <v>100</v>
      </c>
    </row>
    <row r="30" spans="1:11" x14ac:dyDescent="0.3">
      <c r="A30" s="12" t="s">
        <v>12</v>
      </c>
      <c r="B30" s="12">
        <v>8104</v>
      </c>
      <c r="C30" s="12" t="s">
        <v>15</v>
      </c>
      <c r="D30" s="12">
        <v>8</v>
      </c>
      <c r="E30" s="16" t="s">
        <v>33</v>
      </c>
      <c r="F30" s="22" t="s">
        <v>116</v>
      </c>
      <c r="G30" s="12" t="s">
        <v>99</v>
      </c>
      <c r="H30" s="12" t="s">
        <v>13</v>
      </c>
      <c r="I30" s="12">
        <v>2365</v>
      </c>
      <c r="J30" s="12">
        <v>2</v>
      </c>
      <c r="K30" s="12" t="s">
        <v>100</v>
      </c>
    </row>
    <row r="31" spans="1:11" x14ac:dyDescent="0.3">
      <c r="A31" s="23" t="s">
        <v>12</v>
      </c>
      <c r="B31" s="23">
        <v>8104</v>
      </c>
      <c r="C31" s="23" t="s">
        <v>15</v>
      </c>
      <c r="D31" s="23">
        <v>8</v>
      </c>
      <c r="E31" s="24" t="s">
        <v>33</v>
      </c>
      <c r="F31" s="36" t="s">
        <v>102</v>
      </c>
      <c r="G31" s="23" t="s">
        <v>99</v>
      </c>
      <c r="H31" s="23" t="s">
        <v>13</v>
      </c>
      <c r="I31" s="23">
        <v>2317525</v>
      </c>
      <c r="J31" s="23">
        <v>1</v>
      </c>
      <c r="K31" s="23" t="s">
        <v>100</v>
      </c>
    </row>
    <row r="32" spans="1:11" x14ac:dyDescent="0.3">
      <c r="A32" s="12" t="s">
        <v>12</v>
      </c>
      <c r="B32" s="12">
        <v>8104</v>
      </c>
      <c r="C32" s="12" t="s">
        <v>15</v>
      </c>
      <c r="D32" s="12">
        <v>8</v>
      </c>
      <c r="E32" s="16" t="s">
        <v>33</v>
      </c>
      <c r="F32" s="22" t="s">
        <v>103</v>
      </c>
      <c r="G32" s="12" t="s">
        <v>99</v>
      </c>
      <c r="H32" s="12" t="s">
        <v>13</v>
      </c>
      <c r="I32" s="12">
        <v>2317525</v>
      </c>
      <c r="J32" s="12">
        <v>1</v>
      </c>
      <c r="K32" s="12" t="s">
        <v>100</v>
      </c>
    </row>
    <row r="33" spans="1:11" x14ac:dyDescent="0.3">
      <c r="A33" s="23" t="s">
        <v>12</v>
      </c>
      <c r="B33" s="23">
        <v>8104</v>
      </c>
      <c r="C33" s="23" t="s">
        <v>15</v>
      </c>
      <c r="D33" s="23">
        <v>8</v>
      </c>
      <c r="E33" s="24" t="s">
        <v>33</v>
      </c>
      <c r="F33" s="36" t="s">
        <v>104</v>
      </c>
      <c r="G33" s="23" t="s">
        <v>99</v>
      </c>
      <c r="H33" s="23" t="s">
        <v>13</v>
      </c>
      <c r="I33" s="23">
        <v>2317525</v>
      </c>
      <c r="J33" s="23">
        <v>1</v>
      </c>
      <c r="K33" s="23" t="s">
        <v>100</v>
      </c>
    </row>
    <row r="34" spans="1:11" x14ac:dyDescent="0.3">
      <c r="A34" s="12" t="s">
        <v>12</v>
      </c>
      <c r="B34" s="12">
        <v>8104</v>
      </c>
      <c r="C34" s="12" t="s">
        <v>15</v>
      </c>
      <c r="D34" s="12">
        <v>8</v>
      </c>
      <c r="E34" s="16" t="s">
        <v>33</v>
      </c>
      <c r="F34" s="22" t="s">
        <v>105</v>
      </c>
      <c r="G34" s="12" t="s">
        <v>99</v>
      </c>
      <c r="H34" s="12" t="s">
        <v>13</v>
      </c>
      <c r="I34" s="12">
        <v>1717695</v>
      </c>
      <c r="J34" s="12">
        <v>1</v>
      </c>
      <c r="K34" s="12" t="s">
        <v>100</v>
      </c>
    </row>
    <row r="35" spans="1:11" x14ac:dyDescent="0.3">
      <c r="A35" s="23" t="s">
        <v>12</v>
      </c>
      <c r="B35" s="23">
        <v>8108</v>
      </c>
      <c r="C35" s="23" t="s">
        <v>15</v>
      </c>
      <c r="D35" s="23">
        <v>8</v>
      </c>
      <c r="E35" s="24" t="s">
        <v>34</v>
      </c>
      <c r="F35" s="36" t="s">
        <v>117</v>
      </c>
      <c r="G35" s="23" t="s">
        <v>99</v>
      </c>
      <c r="H35" s="23" t="s">
        <v>13</v>
      </c>
      <c r="I35" s="23">
        <v>2970</v>
      </c>
      <c r="J35" s="23">
        <v>2</v>
      </c>
      <c r="K35" s="23" t="s">
        <v>100</v>
      </c>
    </row>
    <row r="36" spans="1:11" x14ac:dyDescent="0.3">
      <c r="A36" s="12" t="s">
        <v>12</v>
      </c>
      <c r="B36" s="12">
        <v>7292</v>
      </c>
      <c r="C36" s="12" t="s">
        <v>15</v>
      </c>
      <c r="D36" s="12">
        <v>7</v>
      </c>
      <c r="E36" s="16" t="s">
        <v>20</v>
      </c>
      <c r="F36" s="22" t="s">
        <v>118</v>
      </c>
      <c r="G36" s="12" t="s">
        <v>119</v>
      </c>
      <c r="H36" s="12" t="s">
        <v>19</v>
      </c>
      <c r="I36" s="12">
        <v>112</v>
      </c>
      <c r="J36" s="12">
        <v>1</v>
      </c>
      <c r="K36" s="12" t="s">
        <v>100</v>
      </c>
    </row>
    <row r="37" spans="1:11" x14ac:dyDescent="0.3">
      <c r="A37" s="23" t="s">
        <v>12</v>
      </c>
      <c r="B37" s="23">
        <v>7788</v>
      </c>
      <c r="C37" s="23" t="s">
        <v>15</v>
      </c>
      <c r="D37" s="23">
        <v>7</v>
      </c>
      <c r="E37" s="24" t="s">
        <v>35</v>
      </c>
      <c r="F37" s="36" t="s">
        <v>120</v>
      </c>
      <c r="G37" s="23" t="s">
        <v>99</v>
      </c>
      <c r="H37" s="23" t="s">
        <v>121</v>
      </c>
      <c r="I37" s="23">
        <v>86920</v>
      </c>
      <c r="J37" s="23">
        <v>1</v>
      </c>
      <c r="K37" s="23" t="s">
        <v>100</v>
      </c>
    </row>
    <row r="38" spans="1:11" x14ac:dyDescent="0.3">
      <c r="A38" s="12" t="s">
        <v>12</v>
      </c>
      <c r="B38" s="12">
        <v>7788</v>
      </c>
      <c r="C38" s="12" t="s">
        <v>15</v>
      </c>
      <c r="D38" s="12">
        <v>7</v>
      </c>
      <c r="E38" s="16" t="s">
        <v>35</v>
      </c>
      <c r="F38" s="22" t="s">
        <v>117</v>
      </c>
      <c r="G38" s="12" t="s">
        <v>99</v>
      </c>
      <c r="H38" s="12" t="s">
        <v>13</v>
      </c>
      <c r="I38" s="12">
        <v>2970</v>
      </c>
      <c r="J38" s="12">
        <v>1</v>
      </c>
      <c r="K38" s="12" t="s">
        <v>100</v>
      </c>
    </row>
    <row r="39" spans="1:11" x14ac:dyDescent="0.3">
      <c r="A39" s="23" t="s">
        <v>12</v>
      </c>
      <c r="B39" s="23">
        <v>7788</v>
      </c>
      <c r="C39" s="23" t="s">
        <v>15</v>
      </c>
      <c r="D39" s="23">
        <v>7</v>
      </c>
      <c r="E39" s="24" t="s">
        <v>35</v>
      </c>
      <c r="F39" s="36" t="s">
        <v>122</v>
      </c>
      <c r="G39" s="23" t="s">
        <v>99</v>
      </c>
      <c r="H39" s="23" t="s">
        <v>13</v>
      </c>
      <c r="I39" s="23">
        <v>2618</v>
      </c>
      <c r="J39" s="23">
        <v>1</v>
      </c>
      <c r="K39" s="23" t="s">
        <v>100</v>
      </c>
    </row>
    <row r="40" spans="1:11" x14ac:dyDescent="0.3">
      <c r="A40" s="12" t="s">
        <v>12</v>
      </c>
      <c r="B40" s="12">
        <v>7788</v>
      </c>
      <c r="C40" s="12" t="s">
        <v>15</v>
      </c>
      <c r="D40" s="12">
        <v>7</v>
      </c>
      <c r="E40" s="16" t="s">
        <v>35</v>
      </c>
      <c r="F40" s="22" t="s">
        <v>116</v>
      </c>
      <c r="G40" s="12" t="s">
        <v>99</v>
      </c>
      <c r="H40" s="12" t="s">
        <v>13</v>
      </c>
      <c r="I40" s="12">
        <v>2365</v>
      </c>
      <c r="J40" s="12">
        <v>1</v>
      </c>
      <c r="K40" s="12" t="s">
        <v>100</v>
      </c>
    </row>
    <row r="41" spans="1:11" x14ac:dyDescent="0.3">
      <c r="A41" s="23" t="s">
        <v>12</v>
      </c>
      <c r="B41" s="23">
        <v>7788</v>
      </c>
      <c r="C41" s="23" t="s">
        <v>15</v>
      </c>
      <c r="D41" s="23">
        <v>7</v>
      </c>
      <c r="E41" s="24" t="s">
        <v>35</v>
      </c>
      <c r="F41" s="36" t="s">
        <v>123</v>
      </c>
      <c r="G41" s="23" t="s">
        <v>99</v>
      </c>
      <c r="H41" s="23" t="s">
        <v>13</v>
      </c>
      <c r="I41" s="23">
        <v>204</v>
      </c>
      <c r="J41" s="23">
        <v>4</v>
      </c>
      <c r="K41" s="23" t="s">
        <v>100</v>
      </c>
    </row>
    <row r="42" spans="1:11" x14ac:dyDescent="0.3">
      <c r="A42" s="12" t="s">
        <v>12</v>
      </c>
      <c r="B42" s="12">
        <v>7424</v>
      </c>
      <c r="C42" s="12" t="s">
        <v>15</v>
      </c>
      <c r="D42" s="12">
        <v>7</v>
      </c>
      <c r="E42" s="16" t="s">
        <v>36</v>
      </c>
      <c r="F42" s="22" t="s">
        <v>98</v>
      </c>
      <c r="G42" s="12" t="s">
        <v>99</v>
      </c>
      <c r="H42" s="12" t="s">
        <v>13</v>
      </c>
      <c r="I42" s="12">
        <v>866</v>
      </c>
      <c r="J42" s="12">
        <v>0</v>
      </c>
      <c r="K42" s="12" t="s">
        <v>100</v>
      </c>
    </row>
    <row r="43" spans="1:11" x14ac:dyDescent="0.3">
      <c r="A43" s="23" t="s">
        <v>12</v>
      </c>
      <c r="B43" s="23">
        <v>7424</v>
      </c>
      <c r="C43" s="23" t="s">
        <v>15</v>
      </c>
      <c r="D43" s="23">
        <v>7</v>
      </c>
      <c r="E43" s="24" t="s">
        <v>36</v>
      </c>
      <c r="F43" s="36" t="s">
        <v>105</v>
      </c>
      <c r="G43" s="23" t="s">
        <v>99</v>
      </c>
      <c r="H43" s="23" t="s">
        <v>13</v>
      </c>
      <c r="I43" s="23">
        <v>1717695</v>
      </c>
      <c r="J43" s="23">
        <v>0</v>
      </c>
      <c r="K43" s="23" t="s">
        <v>100</v>
      </c>
    </row>
    <row r="44" spans="1:11" x14ac:dyDescent="0.3">
      <c r="A44" s="12" t="s">
        <v>12</v>
      </c>
      <c r="B44" s="12">
        <v>2232</v>
      </c>
      <c r="C44" s="12" t="s">
        <v>15</v>
      </c>
      <c r="D44" s="12">
        <v>7</v>
      </c>
      <c r="E44" s="16" t="s">
        <v>37</v>
      </c>
      <c r="F44" s="22" t="s">
        <v>108</v>
      </c>
      <c r="G44" s="12" t="s">
        <v>109</v>
      </c>
      <c r="H44" s="12" t="s">
        <v>13</v>
      </c>
      <c r="I44" s="12">
        <v>360</v>
      </c>
      <c r="J44" s="12">
        <v>0</v>
      </c>
      <c r="K44" s="12" t="s">
        <v>100</v>
      </c>
    </row>
    <row r="45" spans="1:11" x14ac:dyDescent="0.3">
      <c r="A45" s="23" t="s">
        <v>12</v>
      </c>
      <c r="B45" s="23">
        <v>2232</v>
      </c>
      <c r="C45" s="23" t="s">
        <v>15</v>
      </c>
      <c r="D45" s="23">
        <v>7</v>
      </c>
      <c r="E45" s="24" t="s">
        <v>37</v>
      </c>
      <c r="F45" s="36" t="s">
        <v>124</v>
      </c>
      <c r="G45" s="23" t="s">
        <v>109</v>
      </c>
      <c r="H45" s="23" t="s">
        <v>13</v>
      </c>
      <c r="I45" s="23">
        <v>248</v>
      </c>
      <c r="J45" s="23">
        <v>0</v>
      </c>
      <c r="K45" s="23" t="s">
        <v>100</v>
      </c>
    </row>
    <row r="46" spans="1:11" x14ac:dyDescent="0.3">
      <c r="A46" s="12" t="s">
        <v>12</v>
      </c>
      <c r="B46" s="12">
        <v>2232</v>
      </c>
      <c r="C46" s="12" t="s">
        <v>15</v>
      </c>
      <c r="D46" s="12">
        <v>7</v>
      </c>
      <c r="E46" s="16" t="s">
        <v>37</v>
      </c>
      <c r="F46" s="22" t="s">
        <v>125</v>
      </c>
      <c r="G46" s="12" t="s">
        <v>109</v>
      </c>
      <c r="H46" s="12" t="s">
        <v>13</v>
      </c>
      <c r="I46" s="12">
        <v>248</v>
      </c>
      <c r="J46" s="12">
        <v>0</v>
      </c>
      <c r="K46" s="12" t="s">
        <v>100</v>
      </c>
    </row>
    <row r="47" spans="1:11" x14ac:dyDescent="0.3">
      <c r="A47" s="23" t="s">
        <v>12</v>
      </c>
      <c r="B47" s="23">
        <v>2232</v>
      </c>
      <c r="C47" s="23" t="s">
        <v>15</v>
      </c>
      <c r="D47" s="23">
        <v>7</v>
      </c>
      <c r="E47" s="24" t="s">
        <v>37</v>
      </c>
      <c r="F47" s="36" t="s">
        <v>126</v>
      </c>
      <c r="G47" s="23" t="s">
        <v>109</v>
      </c>
      <c r="H47" s="23" t="s">
        <v>13</v>
      </c>
      <c r="I47" s="23">
        <v>248</v>
      </c>
      <c r="J47" s="23">
        <v>0</v>
      </c>
      <c r="K47" s="23" t="s">
        <v>100</v>
      </c>
    </row>
    <row r="48" spans="1:11" x14ac:dyDescent="0.3">
      <c r="A48" s="12" t="s">
        <v>12</v>
      </c>
      <c r="B48" s="12">
        <v>2232</v>
      </c>
      <c r="C48" s="12" t="s">
        <v>15</v>
      </c>
      <c r="D48" s="12">
        <v>7</v>
      </c>
      <c r="E48" s="16" t="s">
        <v>37</v>
      </c>
      <c r="F48" s="22" t="s">
        <v>127</v>
      </c>
      <c r="G48" s="12" t="s">
        <v>109</v>
      </c>
      <c r="H48" s="12" t="s">
        <v>13</v>
      </c>
      <c r="I48" s="12">
        <v>248</v>
      </c>
      <c r="J48" s="12">
        <v>0</v>
      </c>
      <c r="K48" s="12" t="s">
        <v>100</v>
      </c>
    </row>
    <row r="49" spans="1:11" x14ac:dyDescent="0.3">
      <c r="A49" s="23" t="s">
        <v>12</v>
      </c>
      <c r="B49" s="23">
        <v>2232</v>
      </c>
      <c r="C49" s="23" t="s">
        <v>15</v>
      </c>
      <c r="D49" s="23">
        <v>7</v>
      </c>
      <c r="E49" s="24" t="s">
        <v>37</v>
      </c>
      <c r="F49" s="36" t="s">
        <v>128</v>
      </c>
      <c r="G49" s="23" t="s">
        <v>109</v>
      </c>
      <c r="H49" s="23" t="s">
        <v>13</v>
      </c>
      <c r="I49" s="23">
        <v>248</v>
      </c>
      <c r="J49" s="23">
        <v>0</v>
      </c>
      <c r="K49" s="23" t="s">
        <v>100</v>
      </c>
    </row>
    <row r="50" spans="1:11" x14ac:dyDescent="0.3">
      <c r="A50" s="12" t="s">
        <v>12</v>
      </c>
      <c r="B50" s="12">
        <v>2232</v>
      </c>
      <c r="C50" s="12" t="s">
        <v>15</v>
      </c>
      <c r="D50" s="12">
        <v>7</v>
      </c>
      <c r="E50" s="16" t="s">
        <v>37</v>
      </c>
      <c r="F50" s="22" t="s">
        <v>129</v>
      </c>
      <c r="G50" s="12" t="s">
        <v>109</v>
      </c>
      <c r="H50" s="12" t="s">
        <v>13</v>
      </c>
      <c r="I50" s="12">
        <v>240</v>
      </c>
      <c r="J50" s="12">
        <v>0</v>
      </c>
      <c r="K50" s="12" t="s">
        <v>100</v>
      </c>
    </row>
    <row r="51" spans="1:11" x14ac:dyDescent="0.3">
      <c r="A51" s="23" t="s">
        <v>12</v>
      </c>
      <c r="B51" s="23">
        <v>2232</v>
      </c>
      <c r="C51" s="23" t="s">
        <v>15</v>
      </c>
      <c r="D51" s="23">
        <v>7</v>
      </c>
      <c r="E51" s="24" t="s">
        <v>37</v>
      </c>
      <c r="F51" s="36" t="s">
        <v>130</v>
      </c>
      <c r="G51" s="23" t="s">
        <v>109</v>
      </c>
      <c r="H51" s="23" t="s">
        <v>13</v>
      </c>
      <c r="I51" s="23">
        <v>240</v>
      </c>
      <c r="J51" s="23">
        <v>0</v>
      </c>
      <c r="K51" s="23" t="s">
        <v>100</v>
      </c>
    </row>
    <row r="52" spans="1:11" x14ac:dyDescent="0.3">
      <c r="A52" s="12" t="s">
        <v>12</v>
      </c>
      <c r="B52" s="12">
        <v>2232</v>
      </c>
      <c r="C52" s="12" t="s">
        <v>15</v>
      </c>
      <c r="D52" s="12">
        <v>7</v>
      </c>
      <c r="E52" s="16" t="s">
        <v>37</v>
      </c>
      <c r="F52" s="22" t="s">
        <v>131</v>
      </c>
      <c r="G52" s="12" t="s">
        <v>109</v>
      </c>
      <c r="H52" s="12" t="s">
        <v>13</v>
      </c>
      <c r="I52" s="12">
        <v>240</v>
      </c>
      <c r="J52" s="12">
        <v>0</v>
      </c>
      <c r="K52" s="12" t="s">
        <v>100</v>
      </c>
    </row>
    <row r="53" spans="1:11" x14ac:dyDescent="0.3">
      <c r="A53" s="23" t="s">
        <v>12</v>
      </c>
      <c r="B53" s="23">
        <v>2232</v>
      </c>
      <c r="C53" s="23" t="s">
        <v>15</v>
      </c>
      <c r="D53" s="23">
        <v>7</v>
      </c>
      <c r="E53" s="24" t="s">
        <v>37</v>
      </c>
      <c r="F53" s="36" t="s">
        <v>132</v>
      </c>
      <c r="G53" s="23" t="s">
        <v>109</v>
      </c>
      <c r="H53" s="23" t="s">
        <v>13</v>
      </c>
      <c r="I53" s="23">
        <v>240</v>
      </c>
      <c r="J53" s="23">
        <v>0</v>
      </c>
      <c r="K53" s="23" t="s">
        <v>100</v>
      </c>
    </row>
    <row r="54" spans="1:11" x14ac:dyDescent="0.3">
      <c r="A54" s="12" t="s">
        <v>12</v>
      </c>
      <c r="B54" s="12">
        <v>2232</v>
      </c>
      <c r="C54" s="12" t="s">
        <v>15</v>
      </c>
      <c r="D54" s="12">
        <v>7</v>
      </c>
      <c r="E54" s="16" t="s">
        <v>37</v>
      </c>
      <c r="F54" s="22" t="s">
        <v>133</v>
      </c>
      <c r="G54" s="12" t="s">
        <v>109</v>
      </c>
      <c r="H54" s="12" t="s">
        <v>13</v>
      </c>
      <c r="I54" s="12">
        <v>240</v>
      </c>
      <c r="J54" s="12">
        <v>0</v>
      </c>
      <c r="K54" s="12" t="s">
        <v>100</v>
      </c>
    </row>
    <row r="55" spans="1:11" x14ac:dyDescent="0.3">
      <c r="A55" s="23" t="s">
        <v>12</v>
      </c>
      <c r="B55" s="23">
        <v>2232</v>
      </c>
      <c r="C55" s="23" t="s">
        <v>15</v>
      </c>
      <c r="D55" s="23">
        <v>7</v>
      </c>
      <c r="E55" s="24" t="s">
        <v>37</v>
      </c>
      <c r="F55" s="36" t="s">
        <v>134</v>
      </c>
      <c r="G55" s="23" t="s">
        <v>109</v>
      </c>
      <c r="H55" s="23" t="s">
        <v>13</v>
      </c>
      <c r="I55" s="23">
        <v>240</v>
      </c>
      <c r="J55" s="23">
        <v>0</v>
      </c>
      <c r="K55" s="23" t="s">
        <v>100</v>
      </c>
    </row>
    <row r="56" spans="1:11" x14ac:dyDescent="0.3">
      <c r="A56" s="12" t="s">
        <v>12</v>
      </c>
      <c r="B56" s="12">
        <v>2232</v>
      </c>
      <c r="C56" s="12" t="s">
        <v>15</v>
      </c>
      <c r="D56" s="12">
        <v>7</v>
      </c>
      <c r="E56" s="16" t="s">
        <v>37</v>
      </c>
      <c r="F56" s="22" t="s">
        <v>135</v>
      </c>
      <c r="G56" s="12" t="s">
        <v>109</v>
      </c>
      <c r="H56" s="12" t="s">
        <v>13</v>
      </c>
      <c r="I56" s="12">
        <v>240</v>
      </c>
      <c r="J56" s="12">
        <v>0</v>
      </c>
      <c r="K56" s="12" t="s">
        <v>100</v>
      </c>
    </row>
    <row r="57" spans="1:11" x14ac:dyDescent="0.3">
      <c r="A57" s="23" t="s">
        <v>12</v>
      </c>
      <c r="B57" s="23">
        <v>2232</v>
      </c>
      <c r="C57" s="23" t="s">
        <v>15</v>
      </c>
      <c r="D57" s="23">
        <v>7</v>
      </c>
      <c r="E57" s="24" t="s">
        <v>37</v>
      </c>
      <c r="F57" s="36" t="s">
        <v>136</v>
      </c>
      <c r="G57" s="23" t="s">
        <v>109</v>
      </c>
      <c r="H57" s="23" t="s">
        <v>13</v>
      </c>
      <c r="I57" s="23">
        <v>240</v>
      </c>
      <c r="J57" s="23">
        <v>0</v>
      </c>
      <c r="K57" s="23" t="s">
        <v>100</v>
      </c>
    </row>
    <row r="58" spans="1:11" x14ac:dyDescent="0.3">
      <c r="A58" s="12" t="s">
        <v>12</v>
      </c>
      <c r="B58" s="12">
        <v>2232</v>
      </c>
      <c r="C58" s="12" t="s">
        <v>15</v>
      </c>
      <c r="D58" s="12">
        <v>7</v>
      </c>
      <c r="E58" s="16" t="s">
        <v>37</v>
      </c>
      <c r="F58" s="22" t="s">
        <v>137</v>
      </c>
      <c r="G58" s="12" t="s">
        <v>109</v>
      </c>
      <c r="H58" s="12" t="s">
        <v>13</v>
      </c>
      <c r="I58" s="12">
        <v>240</v>
      </c>
      <c r="J58" s="12">
        <v>0</v>
      </c>
      <c r="K58" s="12" t="s">
        <v>100</v>
      </c>
    </row>
    <row r="59" spans="1:11" x14ac:dyDescent="0.3">
      <c r="A59" s="23" t="s">
        <v>12</v>
      </c>
      <c r="B59" s="23">
        <v>7156</v>
      </c>
      <c r="C59" s="23"/>
      <c r="D59" s="23">
        <v>9</v>
      </c>
      <c r="E59" s="24" t="s">
        <v>38</v>
      </c>
      <c r="F59" s="36" t="s">
        <v>110</v>
      </c>
      <c r="G59" s="23" t="s">
        <v>99</v>
      </c>
      <c r="H59" s="23" t="s">
        <v>13</v>
      </c>
      <c r="I59" s="23">
        <v>990</v>
      </c>
      <c r="J59" s="23">
        <v>94</v>
      </c>
      <c r="K59" s="23" t="s">
        <v>100</v>
      </c>
    </row>
    <row r="60" spans="1:11" x14ac:dyDescent="0.3">
      <c r="A60" s="12" t="s">
        <v>12</v>
      </c>
      <c r="B60" s="12">
        <v>7156</v>
      </c>
      <c r="C60" s="12"/>
      <c r="D60" s="12">
        <v>9</v>
      </c>
      <c r="E60" s="16" t="s">
        <v>38</v>
      </c>
      <c r="F60" s="22" t="s">
        <v>111</v>
      </c>
      <c r="G60" s="12" t="s">
        <v>99</v>
      </c>
      <c r="H60" s="12" t="s">
        <v>13</v>
      </c>
      <c r="I60" s="12">
        <v>990</v>
      </c>
      <c r="J60" s="12">
        <v>94</v>
      </c>
      <c r="K60" s="12" t="s">
        <v>100</v>
      </c>
    </row>
    <row r="61" spans="1:11" x14ac:dyDescent="0.3">
      <c r="A61" s="23" t="s">
        <v>12</v>
      </c>
      <c r="B61" s="23">
        <v>7156</v>
      </c>
      <c r="C61" s="23"/>
      <c r="D61" s="23">
        <v>9</v>
      </c>
      <c r="E61" s="24" t="s">
        <v>38</v>
      </c>
      <c r="F61" s="36" t="s">
        <v>106</v>
      </c>
      <c r="G61" s="23" t="s">
        <v>99</v>
      </c>
      <c r="H61" s="23" t="s">
        <v>13</v>
      </c>
      <c r="I61" s="23">
        <v>5720</v>
      </c>
      <c r="J61" s="23">
        <v>153</v>
      </c>
      <c r="K61" s="23" t="s">
        <v>100</v>
      </c>
    </row>
    <row r="62" spans="1:11" x14ac:dyDescent="0.3">
      <c r="A62" s="12" t="s">
        <v>12</v>
      </c>
      <c r="B62" s="12">
        <v>7156</v>
      </c>
      <c r="C62" s="12"/>
      <c r="D62" s="12">
        <v>9</v>
      </c>
      <c r="E62" s="16" t="s">
        <v>38</v>
      </c>
      <c r="F62" s="22" t="s">
        <v>107</v>
      </c>
      <c r="G62" s="12" t="s">
        <v>99</v>
      </c>
      <c r="H62" s="12" t="s">
        <v>13</v>
      </c>
      <c r="I62" s="12">
        <v>5720</v>
      </c>
      <c r="J62" s="12">
        <v>153</v>
      </c>
      <c r="K62" s="12" t="s">
        <v>100</v>
      </c>
    </row>
    <row r="63" spans="1:11" x14ac:dyDescent="0.3">
      <c r="A63" s="23" t="s">
        <v>12</v>
      </c>
      <c r="B63" s="23">
        <v>7156</v>
      </c>
      <c r="C63" s="23"/>
      <c r="D63" s="23">
        <v>9</v>
      </c>
      <c r="E63" s="24" t="s">
        <v>38</v>
      </c>
      <c r="F63" s="36" t="s">
        <v>138</v>
      </c>
      <c r="G63" s="23" t="s">
        <v>99</v>
      </c>
      <c r="H63" s="23" t="s">
        <v>13</v>
      </c>
      <c r="I63" s="23">
        <v>472</v>
      </c>
      <c r="J63" s="23">
        <v>144</v>
      </c>
      <c r="K63" s="23" t="s">
        <v>100</v>
      </c>
    </row>
    <row r="64" spans="1:11" x14ac:dyDescent="0.3">
      <c r="A64" s="12" t="s">
        <v>12</v>
      </c>
      <c r="B64" s="12">
        <v>7156</v>
      </c>
      <c r="C64" s="12"/>
      <c r="D64" s="12">
        <v>9</v>
      </c>
      <c r="E64" s="16" t="s">
        <v>38</v>
      </c>
      <c r="F64" s="22" t="s">
        <v>139</v>
      </c>
      <c r="G64" s="12" t="s">
        <v>99</v>
      </c>
      <c r="H64" s="12" t="s">
        <v>13</v>
      </c>
      <c r="I64" s="12">
        <v>472</v>
      </c>
      <c r="J64" s="12">
        <v>144</v>
      </c>
      <c r="K64" s="12" t="s">
        <v>100</v>
      </c>
    </row>
    <row r="65" spans="1:11" x14ac:dyDescent="0.3">
      <c r="A65" s="23" t="s">
        <v>12</v>
      </c>
      <c r="B65" s="23">
        <v>7156</v>
      </c>
      <c r="C65" s="23"/>
      <c r="D65" s="23">
        <v>9</v>
      </c>
      <c r="E65" s="24" t="s">
        <v>38</v>
      </c>
      <c r="F65" s="36" t="s">
        <v>140</v>
      </c>
      <c r="G65" s="23" t="s">
        <v>99</v>
      </c>
      <c r="H65" s="23" t="s">
        <v>13</v>
      </c>
      <c r="I65" s="23">
        <v>352</v>
      </c>
      <c r="J65" s="23">
        <v>110</v>
      </c>
      <c r="K65" s="23" t="s">
        <v>100</v>
      </c>
    </row>
    <row r="66" spans="1:11" x14ac:dyDescent="0.3">
      <c r="A66" s="12" t="s">
        <v>12</v>
      </c>
      <c r="B66" s="12">
        <v>7156</v>
      </c>
      <c r="C66" s="12"/>
      <c r="D66" s="12">
        <v>9</v>
      </c>
      <c r="E66" s="16" t="s">
        <v>38</v>
      </c>
      <c r="F66" s="22" t="s">
        <v>141</v>
      </c>
      <c r="G66" s="12" t="s">
        <v>99</v>
      </c>
      <c r="H66" s="12" t="s">
        <v>13</v>
      </c>
      <c r="I66" s="12">
        <v>352</v>
      </c>
      <c r="J66" s="12">
        <v>110</v>
      </c>
      <c r="K66" s="12" t="s">
        <v>100</v>
      </c>
    </row>
    <row r="67" spans="1:11" x14ac:dyDescent="0.3">
      <c r="A67" s="23" t="s">
        <v>12</v>
      </c>
      <c r="B67" s="23">
        <v>7156</v>
      </c>
      <c r="C67" s="23"/>
      <c r="D67" s="23">
        <v>9</v>
      </c>
      <c r="E67" s="24" t="s">
        <v>38</v>
      </c>
      <c r="F67" s="36" t="s">
        <v>142</v>
      </c>
      <c r="G67" s="23" t="s">
        <v>99</v>
      </c>
      <c r="H67" s="23" t="s">
        <v>13</v>
      </c>
      <c r="I67" s="23">
        <v>352</v>
      </c>
      <c r="J67" s="23">
        <v>110</v>
      </c>
      <c r="K67" s="23" t="s">
        <v>100</v>
      </c>
    </row>
    <row r="68" spans="1:11" x14ac:dyDescent="0.3">
      <c r="A68" s="12" t="s">
        <v>12</v>
      </c>
      <c r="B68" s="12">
        <v>7156</v>
      </c>
      <c r="C68" s="12"/>
      <c r="D68" s="12">
        <v>9</v>
      </c>
      <c r="E68" s="16" t="s">
        <v>38</v>
      </c>
      <c r="F68" s="22" t="s">
        <v>143</v>
      </c>
      <c r="G68" s="12" t="s">
        <v>99</v>
      </c>
      <c r="H68" s="12" t="s">
        <v>13</v>
      </c>
      <c r="I68" s="12">
        <v>188</v>
      </c>
      <c r="J68" s="12">
        <v>125</v>
      </c>
      <c r="K68" s="12" t="s">
        <v>100</v>
      </c>
    </row>
    <row r="69" spans="1:11" x14ac:dyDescent="0.3">
      <c r="A69" s="23" t="s">
        <v>12</v>
      </c>
      <c r="B69" s="23">
        <v>7156</v>
      </c>
      <c r="C69" s="23"/>
      <c r="D69" s="23">
        <v>9</v>
      </c>
      <c r="E69" s="24" t="s">
        <v>38</v>
      </c>
      <c r="F69" s="36" t="s">
        <v>144</v>
      </c>
      <c r="G69" s="23" t="s">
        <v>99</v>
      </c>
      <c r="H69" s="23" t="s">
        <v>13</v>
      </c>
      <c r="I69" s="23">
        <v>188</v>
      </c>
      <c r="J69" s="23">
        <v>125</v>
      </c>
      <c r="K69" s="23" t="s">
        <v>100</v>
      </c>
    </row>
    <row r="70" spans="1:11" x14ac:dyDescent="0.3">
      <c r="A70" s="12" t="s">
        <v>12</v>
      </c>
      <c r="B70" s="12">
        <v>7150</v>
      </c>
      <c r="C70" s="12"/>
      <c r="D70" s="12">
        <v>9</v>
      </c>
      <c r="E70" s="16" t="s">
        <v>39</v>
      </c>
      <c r="F70" s="22" t="s">
        <v>98</v>
      </c>
      <c r="G70" s="12" t="s">
        <v>99</v>
      </c>
      <c r="H70" s="12" t="s">
        <v>13</v>
      </c>
      <c r="I70" s="12">
        <v>866</v>
      </c>
      <c r="J70" s="12">
        <v>0</v>
      </c>
      <c r="K70" s="12" t="s">
        <v>100</v>
      </c>
    </row>
    <row r="71" spans="1:11" x14ac:dyDescent="0.3">
      <c r="A71" s="23" t="s">
        <v>12</v>
      </c>
      <c r="B71" s="23">
        <v>7150</v>
      </c>
      <c r="C71" s="23"/>
      <c r="D71" s="23">
        <v>9</v>
      </c>
      <c r="E71" s="24" t="s">
        <v>39</v>
      </c>
      <c r="F71" s="36" t="s">
        <v>101</v>
      </c>
      <c r="G71" s="23" t="s">
        <v>99</v>
      </c>
      <c r="H71" s="23" t="s">
        <v>13</v>
      </c>
      <c r="I71" s="23">
        <v>706</v>
      </c>
      <c r="J71" s="23">
        <v>0</v>
      </c>
      <c r="K71" s="23" t="s">
        <v>100</v>
      </c>
    </row>
    <row r="72" spans="1:11" x14ac:dyDescent="0.3">
      <c r="A72" s="12" t="s">
        <v>12</v>
      </c>
      <c r="B72" s="12">
        <v>7150</v>
      </c>
      <c r="C72" s="12"/>
      <c r="D72" s="12">
        <v>9</v>
      </c>
      <c r="E72" s="16" t="s">
        <v>39</v>
      </c>
      <c r="F72" s="22" t="s">
        <v>106</v>
      </c>
      <c r="G72" s="12" t="s">
        <v>99</v>
      </c>
      <c r="H72" s="12" t="s">
        <v>13</v>
      </c>
      <c r="I72" s="12">
        <v>5720</v>
      </c>
      <c r="J72" s="12">
        <v>0</v>
      </c>
      <c r="K72" s="12" t="s">
        <v>100</v>
      </c>
    </row>
    <row r="73" spans="1:11" x14ac:dyDescent="0.3">
      <c r="A73" s="23" t="s">
        <v>12</v>
      </c>
      <c r="B73" s="23">
        <v>7150</v>
      </c>
      <c r="C73" s="23"/>
      <c r="D73" s="23">
        <v>9</v>
      </c>
      <c r="E73" s="24" t="s">
        <v>39</v>
      </c>
      <c r="F73" s="36" t="s">
        <v>107</v>
      </c>
      <c r="G73" s="23" t="s">
        <v>99</v>
      </c>
      <c r="H73" s="23" t="s">
        <v>13</v>
      </c>
      <c r="I73" s="23">
        <v>5720</v>
      </c>
      <c r="J73" s="23">
        <v>0</v>
      </c>
      <c r="K73" s="23" t="s">
        <v>100</v>
      </c>
    </row>
    <row r="74" spans="1:11" x14ac:dyDescent="0.3">
      <c r="A74" s="12" t="s">
        <v>12</v>
      </c>
      <c r="B74" s="12">
        <v>7150</v>
      </c>
      <c r="C74" s="12"/>
      <c r="D74" s="12">
        <v>9</v>
      </c>
      <c r="E74" s="16" t="s">
        <v>39</v>
      </c>
      <c r="F74" s="22" t="s">
        <v>115</v>
      </c>
      <c r="G74" s="12" t="s">
        <v>99</v>
      </c>
      <c r="H74" s="12" t="s">
        <v>13</v>
      </c>
      <c r="I74" s="12">
        <v>4116</v>
      </c>
      <c r="J74" s="12">
        <v>0</v>
      </c>
      <c r="K74" s="12" t="s">
        <v>100</v>
      </c>
    </row>
    <row r="75" spans="1:11" x14ac:dyDescent="0.3">
      <c r="A75" s="23" t="s">
        <v>12</v>
      </c>
      <c r="B75" s="23">
        <v>7150</v>
      </c>
      <c r="C75" s="23"/>
      <c r="D75" s="23">
        <v>9</v>
      </c>
      <c r="E75" s="24" t="s">
        <v>39</v>
      </c>
      <c r="F75" s="36" t="s">
        <v>112</v>
      </c>
      <c r="G75" s="23" t="s">
        <v>99</v>
      </c>
      <c r="H75" s="23" t="s">
        <v>13</v>
      </c>
      <c r="I75" s="23">
        <v>3740</v>
      </c>
      <c r="J75" s="23">
        <v>0</v>
      </c>
      <c r="K75" s="23" t="s">
        <v>100</v>
      </c>
    </row>
    <row r="76" spans="1:11" x14ac:dyDescent="0.3">
      <c r="A76" s="12" t="s">
        <v>12</v>
      </c>
      <c r="B76" s="12">
        <v>7150</v>
      </c>
      <c r="C76" s="12"/>
      <c r="D76" s="12">
        <v>9</v>
      </c>
      <c r="E76" s="16" t="s">
        <v>39</v>
      </c>
      <c r="F76" s="22" t="s">
        <v>113</v>
      </c>
      <c r="G76" s="12" t="s">
        <v>99</v>
      </c>
      <c r="H76" s="12" t="s">
        <v>13</v>
      </c>
      <c r="I76" s="12">
        <v>3740</v>
      </c>
      <c r="J76" s="12">
        <v>0</v>
      </c>
      <c r="K76" s="12" t="s">
        <v>100</v>
      </c>
    </row>
    <row r="77" spans="1:11" x14ac:dyDescent="0.3">
      <c r="A77" s="23" t="s">
        <v>12</v>
      </c>
      <c r="B77" s="23">
        <v>7150</v>
      </c>
      <c r="C77" s="23"/>
      <c r="D77" s="23">
        <v>9</v>
      </c>
      <c r="E77" s="24" t="s">
        <v>39</v>
      </c>
      <c r="F77" s="36" t="s">
        <v>102</v>
      </c>
      <c r="G77" s="23" t="s">
        <v>99</v>
      </c>
      <c r="H77" s="23" t="s">
        <v>13</v>
      </c>
      <c r="I77" s="23">
        <v>2317525</v>
      </c>
      <c r="J77" s="23">
        <v>0</v>
      </c>
      <c r="K77" s="23" t="s">
        <v>100</v>
      </c>
    </row>
    <row r="78" spans="1:11" x14ac:dyDescent="0.3">
      <c r="A78" s="12" t="s">
        <v>12</v>
      </c>
      <c r="B78" s="12">
        <v>7150</v>
      </c>
      <c r="C78" s="12"/>
      <c r="D78" s="12">
        <v>9</v>
      </c>
      <c r="E78" s="16" t="s">
        <v>39</v>
      </c>
      <c r="F78" s="22" t="s">
        <v>103</v>
      </c>
      <c r="G78" s="12" t="s">
        <v>99</v>
      </c>
      <c r="H78" s="12" t="s">
        <v>13</v>
      </c>
      <c r="I78" s="12">
        <v>2317525</v>
      </c>
      <c r="J78" s="12">
        <v>0</v>
      </c>
      <c r="K78" s="12" t="s">
        <v>100</v>
      </c>
    </row>
    <row r="79" spans="1:11" x14ac:dyDescent="0.3">
      <c r="A79" s="23" t="s">
        <v>12</v>
      </c>
      <c r="B79" s="23">
        <v>7150</v>
      </c>
      <c r="C79" s="23"/>
      <c r="D79" s="23">
        <v>9</v>
      </c>
      <c r="E79" s="24" t="s">
        <v>39</v>
      </c>
      <c r="F79" s="36" t="s">
        <v>104</v>
      </c>
      <c r="G79" s="23" t="s">
        <v>99</v>
      </c>
      <c r="H79" s="23" t="s">
        <v>13</v>
      </c>
      <c r="I79" s="23">
        <v>2317525</v>
      </c>
      <c r="J79" s="23">
        <v>0</v>
      </c>
      <c r="K79" s="23" t="s">
        <v>100</v>
      </c>
    </row>
    <row r="80" spans="1:11" x14ac:dyDescent="0.3">
      <c r="A80" s="12" t="s">
        <v>12</v>
      </c>
      <c r="B80" s="12">
        <v>7150</v>
      </c>
      <c r="C80" s="12"/>
      <c r="D80" s="12">
        <v>9</v>
      </c>
      <c r="E80" s="16" t="s">
        <v>39</v>
      </c>
      <c r="F80" s="22" t="s">
        <v>105</v>
      </c>
      <c r="G80" s="12" t="s">
        <v>99</v>
      </c>
      <c r="H80" s="12" t="s">
        <v>13</v>
      </c>
      <c r="I80" s="12">
        <v>1717695</v>
      </c>
      <c r="J80" s="12">
        <v>0</v>
      </c>
      <c r="K80" s="12" t="s">
        <v>100</v>
      </c>
    </row>
    <row r="81" spans="1:11" x14ac:dyDescent="0.3">
      <c r="A81" s="23" t="s">
        <v>12</v>
      </c>
      <c r="B81" s="23">
        <v>7344</v>
      </c>
      <c r="C81" s="23"/>
      <c r="D81" s="23">
        <v>8</v>
      </c>
      <c r="E81" s="24" t="s">
        <v>41</v>
      </c>
      <c r="F81" s="36" t="s">
        <v>106</v>
      </c>
      <c r="G81" s="23" t="s">
        <v>99</v>
      </c>
      <c r="H81" s="23" t="s">
        <v>13</v>
      </c>
      <c r="I81" s="23">
        <v>5720</v>
      </c>
      <c r="J81" s="23">
        <v>1</v>
      </c>
      <c r="K81" s="23" t="s">
        <v>100</v>
      </c>
    </row>
    <row r="82" spans="1:11" x14ac:dyDescent="0.3">
      <c r="A82" s="12" t="s">
        <v>12</v>
      </c>
      <c r="B82" s="12">
        <v>7344</v>
      </c>
      <c r="C82" s="12"/>
      <c r="D82" s="12">
        <v>8</v>
      </c>
      <c r="E82" s="16" t="s">
        <v>41</v>
      </c>
      <c r="F82" s="22" t="s">
        <v>107</v>
      </c>
      <c r="G82" s="12" t="s">
        <v>99</v>
      </c>
      <c r="H82" s="12" t="s">
        <v>13</v>
      </c>
      <c r="I82" s="12">
        <v>5720</v>
      </c>
      <c r="J82" s="12">
        <v>1</v>
      </c>
      <c r="K82" s="12" t="s">
        <v>100</v>
      </c>
    </row>
    <row r="83" spans="1:11" x14ac:dyDescent="0.3">
      <c r="A83" s="23" t="s">
        <v>12</v>
      </c>
      <c r="B83" s="23">
        <v>7344</v>
      </c>
      <c r="C83" s="23"/>
      <c r="D83" s="23">
        <v>8</v>
      </c>
      <c r="E83" s="24" t="s">
        <v>41</v>
      </c>
      <c r="F83" s="36" t="s">
        <v>112</v>
      </c>
      <c r="G83" s="23" t="s">
        <v>99</v>
      </c>
      <c r="H83" s="23" t="s">
        <v>13</v>
      </c>
      <c r="I83" s="23">
        <v>3740</v>
      </c>
      <c r="J83" s="23">
        <v>1</v>
      </c>
      <c r="K83" s="23" t="s">
        <v>100</v>
      </c>
    </row>
    <row r="84" spans="1:11" x14ac:dyDescent="0.3">
      <c r="A84" s="12" t="s">
        <v>12</v>
      </c>
      <c r="B84" s="12">
        <v>7344</v>
      </c>
      <c r="C84" s="12"/>
      <c r="D84" s="12">
        <v>8</v>
      </c>
      <c r="E84" s="16" t="s">
        <v>41</v>
      </c>
      <c r="F84" s="22" t="s">
        <v>113</v>
      </c>
      <c r="G84" s="12" t="s">
        <v>99</v>
      </c>
      <c r="H84" s="12" t="s">
        <v>13</v>
      </c>
      <c r="I84" s="12">
        <v>3740</v>
      </c>
      <c r="J84" s="12">
        <v>3</v>
      </c>
      <c r="K84" s="12" t="s">
        <v>100</v>
      </c>
    </row>
    <row r="85" spans="1:11" x14ac:dyDescent="0.3">
      <c r="A85" s="23" t="s">
        <v>12</v>
      </c>
      <c r="B85" s="23">
        <v>7344</v>
      </c>
      <c r="C85" s="23"/>
      <c r="D85" s="23">
        <v>8</v>
      </c>
      <c r="E85" s="24" t="s">
        <v>41</v>
      </c>
      <c r="F85" s="36" t="s">
        <v>145</v>
      </c>
      <c r="G85" s="23" t="s">
        <v>99</v>
      </c>
      <c r="H85" s="23" t="s">
        <v>13</v>
      </c>
      <c r="I85" s="23">
        <v>1872</v>
      </c>
      <c r="J85" s="23">
        <v>1</v>
      </c>
      <c r="K85" s="23" t="s">
        <v>100</v>
      </c>
    </row>
    <row r="86" spans="1:11" x14ac:dyDescent="0.3">
      <c r="A86" s="12" t="s">
        <v>12</v>
      </c>
      <c r="B86" s="12">
        <v>7126</v>
      </c>
      <c r="C86" s="12"/>
      <c r="D86" s="12">
        <v>8</v>
      </c>
      <c r="E86" s="16" t="s">
        <v>40</v>
      </c>
      <c r="F86" s="22" t="s">
        <v>146</v>
      </c>
      <c r="G86" s="12" t="s">
        <v>99</v>
      </c>
      <c r="H86" s="12" t="s">
        <v>121</v>
      </c>
      <c r="I86" s="12">
        <v>885</v>
      </c>
      <c r="J86" s="12">
        <v>0</v>
      </c>
      <c r="K86" s="12" t="s">
        <v>100</v>
      </c>
    </row>
    <row r="87" spans="1:11" x14ac:dyDescent="0.3">
      <c r="A87" s="23" t="s">
        <v>12</v>
      </c>
      <c r="B87" s="23">
        <v>7126</v>
      </c>
      <c r="C87" s="23"/>
      <c r="D87" s="23">
        <v>8</v>
      </c>
      <c r="E87" s="24" t="s">
        <v>40</v>
      </c>
      <c r="F87" s="36" t="s">
        <v>98</v>
      </c>
      <c r="G87" s="23" t="s">
        <v>99</v>
      </c>
      <c r="H87" s="23" t="s">
        <v>13</v>
      </c>
      <c r="I87" s="23">
        <v>866</v>
      </c>
      <c r="J87" s="23">
        <v>0</v>
      </c>
      <c r="K87" s="23" t="s">
        <v>100</v>
      </c>
    </row>
    <row r="88" spans="1:11" x14ac:dyDescent="0.3">
      <c r="A88" s="12" t="s">
        <v>12</v>
      </c>
      <c r="B88" s="12">
        <v>7126</v>
      </c>
      <c r="C88" s="12"/>
      <c r="D88" s="12">
        <v>8</v>
      </c>
      <c r="E88" s="16" t="s">
        <v>40</v>
      </c>
      <c r="F88" s="22" t="s">
        <v>106</v>
      </c>
      <c r="G88" s="12" t="s">
        <v>99</v>
      </c>
      <c r="H88" s="12" t="s">
        <v>13</v>
      </c>
      <c r="I88" s="12">
        <v>5720</v>
      </c>
      <c r="J88" s="12">
        <v>0</v>
      </c>
      <c r="K88" s="12" t="s">
        <v>100</v>
      </c>
    </row>
    <row r="89" spans="1:11" x14ac:dyDescent="0.3">
      <c r="A89" s="23" t="s">
        <v>12</v>
      </c>
      <c r="B89" s="23">
        <v>7126</v>
      </c>
      <c r="C89" s="23"/>
      <c r="D89" s="23">
        <v>8</v>
      </c>
      <c r="E89" s="24" t="s">
        <v>40</v>
      </c>
      <c r="F89" s="36" t="s">
        <v>107</v>
      </c>
      <c r="G89" s="23" t="s">
        <v>99</v>
      </c>
      <c r="H89" s="23" t="s">
        <v>13</v>
      </c>
      <c r="I89" s="23">
        <v>5720</v>
      </c>
      <c r="J89" s="23">
        <v>0</v>
      </c>
      <c r="K89" s="23" t="s">
        <v>100</v>
      </c>
    </row>
    <row r="90" spans="1:11" x14ac:dyDescent="0.3">
      <c r="A90" s="12" t="s">
        <v>12</v>
      </c>
      <c r="B90" s="12">
        <v>7126</v>
      </c>
      <c r="C90" s="12"/>
      <c r="D90" s="12">
        <v>8</v>
      </c>
      <c r="E90" s="16" t="s">
        <v>40</v>
      </c>
      <c r="F90" s="22" t="s">
        <v>147</v>
      </c>
      <c r="G90" s="12" t="s">
        <v>99</v>
      </c>
      <c r="H90" s="12" t="s">
        <v>13</v>
      </c>
      <c r="I90" s="12">
        <v>320</v>
      </c>
      <c r="J90" s="12">
        <v>0</v>
      </c>
      <c r="K90" s="12" t="s">
        <v>100</v>
      </c>
    </row>
    <row r="91" spans="1:11" x14ac:dyDescent="0.3">
      <c r="A91" s="23" t="s">
        <v>12</v>
      </c>
      <c r="B91" s="23">
        <v>7126</v>
      </c>
      <c r="C91" s="23"/>
      <c r="D91" s="23">
        <v>8</v>
      </c>
      <c r="E91" s="24" t="s">
        <v>40</v>
      </c>
      <c r="F91" s="36" t="s">
        <v>148</v>
      </c>
      <c r="G91" s="23" t="s">
        <v>99</v>
      </c>
      <c r="H91" s="23" t="s">
        <v>13</v>
      </c>
      <c r="I91" s="23">
        <v>2760</v>
      </c>
      <c r="J91" s="23">
        <v>0</v>
      </c>
      <c r="K91" s="23" t="s">
        <v>100</v>
      </c>
    </row>
    <row r="92" spans="1:11" x14ac:dyDescent="0.3">
      <c r="A92" s="12" t="s">
        <v>12</v>
      </c>
      <c r="B92" s="12">
        <v>7126</v>
      </c>
      <c r="C92" s="12"/>
      <c r="D92" s="12">
        <v>8</v>
      </c>
      <c r="E92" s="16" t="s">
        <v>40</v>
      </c>
      <c r="F92" s="22" t="s">
        <v>116</v>
      </c>
      <c r="G92" s="12" t="s">
        <v>99</v>
      </c>
      <c r="H92" s="12" t="s">
        <v>13</v>
      </c>
      <c r="I92" s="12">
        <v>2365</v>
      </c>
      <c r="J92" s="12">
        <v>0</v>
      </c>
      <c r="K92" s="12" t="s">
        <v>100</v>
      </c>
    </row>
    <row r="93" spans="1:11" x14ac:dyDescent="0.3">
      <c r="A93" s="23" t="s">
        <v>12</v>
      </c>
      <c r="B93" s="23">
        <v>7126</v>
      </c>
      <c r="C93" s="23"/>
      <c r="D93" s="23">
        <v>8</v>
      </c>
      <c r="E93" s="24" t="s">
        <v>40</v>
      </c>
      <c r="F93" s="36" t="s">
        <v>145</v>
      </c>
      <c r="G93" s="23" t="s">
        <v>99</v>
      </c>
      <c r="H93" s="23" t="s">
        <v>13</v>
      </c>
      <c r="I93" s="23">
        <v>1872</v>
      </c>
      <c r="J93" s="23">
        <v>0</v>
      </c>
      <c r="K93" s="23" t="s">
        <v>100</v>
      </c>
    </row>
    <row r="94" spans="1:11" x14ac:dyDescent="0.3">
      <c r="A94" s="12" t="s">
        <v>12</v>
      </c>
      <c r="B94" s="12">
        <v>7126</v>
      </c>
      <c r="C94" s="12"/>
      <c r="D94" s="12">
        <v>8</v>
      </c>
      <c r="E94" s="16" t="s">
        <v>40</v>
      </c>
      <c r="F94" s="22" t="s">
        <v>149</v>
      </c>
      <c r="G94" s="12" t="s">
        <v>99</v>
      </c>
      <c r="H94" s="12" t="s">
        <v>121</v>
      </c>
      <c r="I94" s="12">
        <v>148</v>
      </c>
      <c r="J94" s="12">
        <v>0</v>
      </c>
      <c r="K94" s="12" t="s">
        <v>100</v>
      </c>
    </row>
    <row r="95" spans="1:11" x14ac:dyDescent="0.3">
      <c r="A95" s="23" t="s">
        <v>12</v>
      </c>
      <c r="B95" s="23">
        <v>7944</v>
      </c>
      <c r="C95" s="23"/>
      <c r="D95" s="23">
        <v>8</v>
      </c>
      <c r="E95" s="24" t="s">
        <v>43</v>
      </c>
      <c r="F95" s="36" t="s">
        <v>150</v>
      </c>
      <c r="G95" s="23" t="s">
        <v>151</v>
      </c>
      <c r="H95" s="23" t="s">
        <v>13</v>
      </c>
      <c r="I95" s="23">
        <v>84</v>
      </c>
      <c r="J95" s="23">
        <v>77</v>
      </c>
      <c r="K95" s="23" t="s">
        <v>100</v>
      </c>
    </row>
    <row r="96" spans="1:11" x14ac:dyDescent="0.3">
      <c r="A96" s="12" t="s">
        <v>12</v>
      </c>
      <c r="B96" s="12">
        <v>7944</v>
      </c>
      <c r="C96" s="12"/>
      <c r="D96" s="12">
        <v>8</v>
      </c>
      <c r="E96" s="16" t="s">
        <v>43</v>
      </c>
      <c r="F96" s="22" t="s">
        <v>152</v>
      </c>
      <c r="G96" s="12" t="s">
        <v>151</v>
      </c>
      <c r="H96" s="12" t="s">
        <v>13</v>
      </c>
      <c r="I96" s="12">
        <v>296</v>
      </c>
      <c r="J96" s="12">
        <v>94</v>
      </c>
      <c r="K96" s="12" t="s">
        <v>100</v>
      </c>
    </row>
    <row r="97" spans="1:11" x14ac:dyDescent="0.3">
      <c r="A97" s="23" t="s">
        <v>12</v>
      </c>
      <c r="B97" s="23">
        <v>7814</v>
      </c>
      <c r="C97" s="23"/>
      <c r="D97" s="23">
        <v>8</v>
      </c>
      <c r="E97" s="24" t="s">
        <v>42</v>
      </c>
      <c r="F97" s="36" t="s">
        <v>153</v>
      </c>
      <c r="G97" s="23" t="s">
        <v>154</v>
      </c>
      <c r="H97" s="23" t="s">
        <v>13</v>
      </c>
      <c r="I97" s="23">
        <v>131712</v>
      </c>
      <c r="J97" s="23">
        <v>0</v>
      </c>
      <c r="K97" s="23" t="s">
        <v>155</v>
      </c>
    </row>
    <row r="98" spans="1:11" x14ac:dyDescent="0.3">
      <c r="A98" s="12" t="s">
        <v>12</v>
      </c>
      <c r="B98" s="12">
        <v>7814</v>
      </c>
      <c r="C98" s="12"/>
      <c r="D98" s="12">
        <v>8</v>
      </c>
      <c r="E98" s="16" t="s">
        <v>42</v>
      </c>
      <c r="F98" s="22" t="s">
        <v>156</v>
      </c>
      <c r="G98" s="12" t="s">
        <v>154</v>
      </c>
      <c r="H98" s="12" t="s">
        <v>13</v>
      </c>
      <c r="I98" s="12">
        <v>131352</v>
      </c>
      <c r="J98" s="12">
        <v>0</v>
      </c>
      <c r="K98" s="12" t="s">
        <v>155</v>
      </c>
    </row>
    <row r="99" spans="1:11" x14ac:dyDescent="0.3">
      <c r="A99" s="23" t="s">
        <v>12</v>
      </c>
      <c r="B99" s="23">
        <v>7814</v>
      </c>
      <c r="C99" s="23"/>
      <c r="D99" s="23">
        <v>8</v>
      </c>
      <c r="E99" s="24" t="s">
        <v>42</v>
      </c>
      <c r="F99" s="36" t="s">
        <v>157</v>
      </c>
      <c r="G99" s="23" t="s">
        <v>154</v>
      </c>
      <c r="H99" s="23" t="s">
        <v>13</v>
      </c>
      <c r="I99" s="23">
        <v>131184</v>
      </c>
      <c r="J99" s="23">
        <v>0</v>
      </c>
      <c r="K99" s="23" t="s">
        <v>155</v>
      </c>
    </row>
    <row r="100" spans="1:11" x14ac:dyDescent="0.3">
      <c r="A100" s="12" t="s">
        <v>12</v>
      </c>
      <c r="B100" s="12">
        <v>7814</v>
      </c>
      <c r="C100" s="12"/>
      <c r="D100" s="12">
        <v>8</v>
      </c>
      <c r="E100" s="16" t="s">
        <v>42</v>
      </c>
      <c r="F100" s="22" t="s">
        <v>158</v>
      </c>
      <c r="G100" s="12" t="s">
        <v>154</v>
      </c>
      <c r="H100" s="12" t="s">
        <v>13</v>
      </c>
      <c r="I100" s="12">
        <v>130872</v>
      </c>
      <c r="J100" s="12">
        <v>0</v>
      </c>
      <c r="K100" s="12" t="s">
        <v>155</v>
      </c>
    </row>
    <row r="101" spans="1:11" x14ac:dyDescent="0.3">
      <c r="A101" s="23" t="s">
        <v>12</v>
      </c>
      <c r="B101" s="23">
        <v>7862</v>
      </c>
      <c r="C101" s="23"/>
      <c r="D101" s="23">
        <v>8</v>
      </c>
      <c r="E101" s="24" t="s">
        <v>159</v>
      </c>
      <c r="F101" s="36" t="s">
        <v>98</v>
      </c>
      <c r="G101" s="23" t="s">
        <v>99</v>
      </c>
      <c r="H101" s="23" t="s">
        <v>13</v>
      </c>
      <c r="I101" s="23">
        <v>866</v>
      </c>
      <c r="J101" s="23">
        <v>0</v>
      </c>
      <c r="K101" s="23" t="s">
        <v>100</v>
      </c>
    </row>
    <row r="102" spans="1:11" x14ac:dyDescent="0.3">
      <c r="A102" s="12" t="s">
        <v>12</v>
      </c>
      <c r="B102" s="12">
        <v>7862</v>
      </c>
      <c r="C102" s="12"/>
      <c r="D102" s="12">
        <v>8</v>
      </c>
      <c r="E102" s="16" t="s">
        <v>159</v>
      </c>
      <c r="F102" s="22" t="s">
        <v>106</v>
      </c>
      <c r="G102" s="12" t="s">
        <v>99</v>
      </c>
      <c r="H102" s="12" t="s">
        <v>13</v>
      </c>
      <c r="I102" s="12">
        <v>5720</v>
      </c>
      <c r="J102" s="12">
        <v>0</v>
      </c>
      <c r="K102" s="12" t="s">
        <v>100</v>
      </c>
    </row>
    <row r="103" spans="1:11" x14ac:dyDescent="0.3">
      <c r="A103" s="23" t="s">
        <v>12</v>
      </c>
      <c r="B103" s="23">
        <v>7862</v>
      </c>
      <c r="C103" s="23"/>
      <c r="D103" s="23">
        <v>8</v>
      </c>
      <c r="E103" s="24" t="s">
        <v>159</v>
      </c>
      <c r="F103" s="36" t="s">
        <v>107</v>
      </c>
      <c r="G103" s="23" t="s">
        <v>99</v>
      </c>
      <c r="H103" s="23" t="s">
        <v>13</v>
      </c>
      <c r="I103" s="23">
        <v>5720</v>
      </c>
      <c r="J103" s="23">
        <v>0</v>
      </c>
      <c r="K103" s="23" t="s">
        <v>100</v>
      </c>
    </row>
    <row r="104" spans="1:11" x14ac:dyDescent="0.3">
      <c r="A104" s="12" t="s">
        <v>12</v>
      </c>
      <c r="B104" s="12">
        <v>7862</v>
      </c>
      <c r="C104" s="12"/>
      <c r="D104" s="12">
        <v>8</v>
      </c>
      <c r="E104" s="16" t="s">
        <v>159</v>
      </c>
      <c r="F104" s="22" t="s">
        <v>138</v>
      </c>
      <c r="G104" s="12" t="s">
        <v>99</v>
      </c>
      <c r="H104" s="12" t="s">
        <v>13</v>
      </c>
      <c r="I104" s="12">
        <v>472</v>
      </c>
      <c r="J104" s="12">
        <v>0</v>
      </c>
      <c r="K104" s="12" t="s">
        <v>100</v>
      </c>
    </row>
    <row r="105" spans="1:11" x14ac:dyDescent="0.3">
      <c r="A105" s="23" t="s">
        <v>12</v>
      </c>
      <c r="B105" s="23">
        <v>7862</v>
      </c>
      <c r="C105" s="23"/>
      <c r="D105" s="23">
        <v>8</v>
      </c>
      <c r="E105" s="24" t="s">
        <v>159</v>
      </c>
      <c r="F105" s="36" t="s">
        <v>139</v>
      </c>
      <c r="G105" s="23" t="s">
        <v>99</v>
      </c>
      <c r="H105" s="23" t="s">
        <v>13</v>
      </c>
      <c r="I105" s="23">
        <v>472</v>
      </c>
      <c r="J105" s="23">
        <v>0</v>
      </c>
      <c r="K105" s="23" t="s">
        <v>100</v>
      </c>
    </row>
    <row r="106" spans="1:11" x14ac:dyDescent="0.3">
      <c r="A106" s="12" t="s">
        <v>12</v>
      </c>
      <c r="B106" s="12">
        <v>7862</v>
      </c>
      <c r="C106" s="12"/>
      <c r="D106" s="12">
        <v>8</v>
      </c>
      <c r="E106" s="16" t="s">
        <v>159</v>
      </c>
      <c r="F106" s="22" t="s">
        <v>115</v>
      </c>
      <c r="G106" s="12" t="s">
        <v>99</v>
      </c>
      <c r="H106" s="12" t="s">
        <v>13</v>
      </c>
      <c r="I106" s="12">
        <v>4116</v>
      </c>
      <c r="J106" s="12">
        <v>0</v>
      </c>
      <c r="K106" s="12" t="s">
        <v>100</v>
      </c>
    </row>
    <row r="107" spans="1:11" x14ac:dyDescent="0.3">
      <c r="A107" s="23" t="s">
        <v>12</v>
      </c>
      <c r="B107" s="23">
        <v>7862</v>
      </c>
      <c r="C107" s="23"/>
      <c r="D107" s="23">
        <v>8</v>
      </c>
      <c r="E107" s="24" t="s">
        <v>159</v>
      </c>
      <c r="F107" s="36" t="s">
        <v>112</v>
      </c>
      <c r="G107" s="23" t="s">
        <v>99</v>
      </c>
      <c r="H107" s="23" t="s">
        <v>13</v>
      </c>
      <c r="I107" s="23">
        <v>3740</v>
      </c>
      <c r="J107" s="23">
        <v>0</v>
      </c>
      <c r="K107" s="23" t="s">
        <v>100</v>
      </c>
    </row>
    <row r="108" spans="1:11" x14ac:dyDescent="0.3">
      <c r="A108" s="12" t="s">
        <v>12</v>
      </c>
      <c r="B108" s="12">
        <v>7862</v>
      </c>
      <c r="C108" s="12"/>
      <c r="D108" s="12">
        <v>8</v>
      </c>
      <c r="E108" s="16" t="s">
        <v>159</v>
      </c>
      <c r="F108" s="22" t="s">
        <v>113</v>
      </c>
      <c r="G108" s="12" t="s">
        <v>99</v>
      </c>
      <c r="H108" s="12" t="s">
        <v>13</v>
      </c>
      <c r="I108" s="12">
        <v>3740</v>
      </c>
      <c r="J108" s="12">
        <v>0</v>
      </c>
      <c r="K108" s="12" t="s">
        <v>100</v>
      </c>
    </row>
    <row r="109" spans="1:11" x14ac:dyDescent="0.3">
      <c r="A109" s="23" t="s">
        <v>12</v>
      </c>
      <c r="B109" s="23">
        <v>7862</v>
      </c>
      <c r="C109" s="23"/>
      <c r="D109" s="23">
        <v>8</v>
      </c>
      <c r="E109" s="24" t="s">
        <v>159</v>
      </c>
      <c r="F109" s="36" t="s">
        <v>140</v>
      </c>
      <c r="G109" s="23" t="s">
        <v>99</v>
      </c>
      <c r="H109" s="23" t="s">
        <v>13</v>
      </c>
      <c r="I109" s="23">
        <v>352</v>
      </c>
      <c r="J109" s="23">
        <v>0</v>
      </c>
      <c r="K109" s="23" t="s">
        <v>100</v>
      </c>
    </row>
    <row r="110" spans="1:11" x14ac:dyDescent="0.3">
      <c r="A110" s="12" t="s">
        <v>12</v>
      </c>
      <c r="B110" s="12">
        <v>7862</v>
      </c>
      <c r="C110" s="12"/>
      <c r="D110" s="12">
        <v>8</v>
      </c>
      <c r="E110" s="16" t="s">
        <v>159</v>
      </c>
      <c r="F110" s="22" t="s">
        <v>141</v>
      </c>
      <c r="G110" s="12" t="s">
        <v>99</v>
      </c>
      <c r="H110" s="12" t="s">
        <v>13</v>
      </c>
      <c r="I110" s="12">
        <v>352</v>
      </c>
      <c r="J110" s="12">
        <v>0</v>
      </c>
      <c r="K110" s="12" t="s">
        <v>100</v>
      </c>
    </row>
    <row r="111" spans="1:11" x14ac:dyDescent="0.3">
      <c r="A111" s="23" t="s">
        <v>12</v>
      </c>
      <c r="B111" s="23">
        <v>7862</v>
      </c>
      <c r="C111" s="23"/>
      <c r="D111" s="23">
        <v>8</v>
      </c>
      <c r="E111" s="24" t="s">
        <v>159</v>
      </c>
      <c r="F111" s="36" t="s">
        <v>142</v>
      </c>
      <c r="G111" s="23" t="s">
        <v>99</v>
      </c>
      <c r="H111" s="23" t="s">
        <v>13</v>
      </c>
      <c r="I111" s="23">
        <v>352</v>
      </c>
      <c r="J111" s="23">
        <v>0</v>
      </c>
      <c r="K111" s="23" t="s">
        <v>100</v>
      </c>
    </row>
    <row r="112" spans="1:11" x14ac:dyDescent="0.3">
      <c r="A112" s="12" t="s">
        <v>12</v>
      </c>
      <c r="B112" s="12">
        <v>7862</v>
      </c>
      <c r="C112" s="12"/>
      <c r="D112" s="12">
        <v>8</v>
      </c>
      <c r="E112" s="16" t="s">
        <v>159</v>
      </c>
      <c r="F112" s="22" t="s">
        <v>117</v>
      </c>
      <c r="G112" s="12" t="s">
        <v>99</v>
      </c>
      <c r="H112" s="12" t="s">
        <v>13</v>
      </c>
      <c r="I112" s="12">
        <v>2970</v>
      </c>
      <c r="J112" s="12">
        <v>0</v>
      </c>
      <c r="K112" s="12" t="s">
        <v>100</v>
      </c>
    </row>
    <row r="113" spans="1:11" x14ac:dyDescent="0.3">
      <c r="A113" s="23" t="s">
        <v>12</v>
      </c>
      <c r="B113" s="23">
        <v>7862</v>
      </c>
      <c r="C113" s="23"/>
      <c r="D113" s="23">
        <v>8</v>
      </c>
      <c r="E113" s="24" t="s">
        <v>159</v>
      </c>
      <c r="F113" s="36" t="s">
        <v>122</v>
      </c>
      <c r="G113" s="23" t="s">
        <v>99</v>
      </c>
      <c r="H113" s="23" t="s">
        <v>13</v>
      </c>
      <c r="I113" s="23">
        <v>2618</v>
      </c>
      <c r="J113" s="23">
        <v>0</v>
      </c>
      <c r="K113" s="23" t="s">
        <v>100</v>
      </c>
    </row>
    <row r="114" spans="1:11" x14ac:dyDescent="0.3">
      <c r="A114" s="12" t="s">
        <v>12</v>
      </c>
      <c r="B114" s="12">
        <v>7862</v>
      </c>
      <c r="C114" s="12"/>
      <c r="D114" s="12">
        <v>8</v>
      </c>
      <c r="E114" s="16" t="s">
        <v>159</v>
      </c>
      <c r="F114" s="22" t="s">
        <v>160</v>
      </c>
      <c r="G114" s="12" t="s">
        <v>99</v>
      </c>
      <c r="H114" s="12" t="s">
        <v>13</v>
      </c>
      <c r="I114" s="12">
        <v>2508</v>
      </c>
      <c r="J114" s="12">
        <v>0</v>
      </c>
      <c r="K114" s="12" t="s">
        <v>100</v>
      </c>
    </row>
    <row r="115" spans="1:11" x14ac:dyDescent="0.3">
      <c r="A115" s="23" t="s">
        <v>12</v>
      </c>
      <c r="B115" s="23">
        <v>7862</v>
      </c>
      <c r="C115" s="23"/>
      <c r="D115" s="23">
        <v>8</v>
      </c>
      <c r="E115" s="24" t="s">
        <v>159</v>
      </c>
      <c r="F115" s="36" t="s">
        <v>116</v>
      </c>
      <c r="G115" s="23" t="s">
        <v>99</v>
      </c>
      <c r="H115" s="23" t="s">
        <v>13</v>
      </c>
      <c r="I115" s="23">
        <v>2365</v>
      </c>
      <c r="J115" s="23">
        <v>0</v>
      </c>
      <c r="K115" s="23" t="s">
        <v>100</v>
      </c>
    </row>
    <row r="116" spans="1:11" x14ac:dyDescent="0.3">
      <c r="A116" s="12" t="s">
        <v>12</v>
      </c>
      <c r="B116" s="12">
        <v>7862</v>
      </c>
      <c r="C116" s="12"/>
      <c r="D116" s="12">
        <v>8</v>
      </c>
      <c r="E116" s="16" t="s">
        <v>159</v>
      </c>
      <c r="F116" s="22" t="s">
        <v>161</v>
      </c>
      <c r="G116" s="12" t="s">
        <v>99</v>
      </c>
      <c r="H116" s="12" t="s">
        <v>13</v>
      </c>
      <c r="I116" s="12">
        <v>2156</v>
      </c>
      <c r="J116" s="12">
        <v>0</v>
      </c>
      <c r="K116" s="12" t="s">
        <v>100</v>
      </c>
    </row>
    <row r="117" spans="1:11" x14ac:dyDescent="0.3">
      <c r="A117" s="23" t="s">
        <v>12</v>
      </c>
      <c r="B117" s="23">
        <v>7204</v>
      </c>
      <c r="C117" s="23"/>
      <c r="D117" s="23">
        <v>8</v>
      </c>
      <c r="E117" s="24" t="s">
        <v>45</v>
      </c>
      <c r="F117" s="36" t="s">
        <v>117</v>
      </c>
      <c r="G117" s="23" t="s">
        <v>99</v>
      </c>
      <c r="H117" s="23" t="s">
        <v>13</v>
      </c>
      <c r="I117" s="23">
        <v>2970</v>
      </c>
      <c r="J117" s="23">
        <v>0</v>
      </c>
      <c r="K117" s="23" t="s">
        <v>100</v>
      </c>
    </row>
    <row r="118" spans="1:11" x14ac:dyDescent="0.3">
      <c r="A118" s="12" t="s">
        <v>12</v>
      </c>
      <c r="B118" s="12">
        <v>7766</v>
      </c>
      <c r="C118" s="12"/>
      <c r="D118" s="12">
        <v>7</v>
      </c>
      <c r="E118" s="16" t="s">
        <v>52</v>
      </c>
      <c r="F118" s="22" t="s">
        <v>162</v>
      </c>
      <c r="G118" s="12" t="s">
        <v>109</v>
      </c>
      <c r="H118" s="12" t="s">
        <v>121</v>
      </c>
      <c r="I118" s="12">
        <v>502</v>
      </c>
      <c r="J118" s="12">
        <v>24</v>
      </c>
      <c r="K118" s="12" t="s">
        <v>100</v>
      </c>
    </row>
    <row r="119" spans="1:11" x14ac:dyDescent="0.3">
      <c r="A119" s="23" t="s">
        <v>12</v>
      </c>
      <c r="B119" s="23">
        <v>7774</v>
      </c>
      <c r="C119" s="23"/>
      <c r="D119" s="23">
        <v>7</v>
      </c>
      <c r="E119" s="24" t="s">
        <v>51</v>
      </c>
      <c r="F119" s="36" t="s">
        <v>162</v>
      </c>
      <c r="G119" s="23" t="s">
        <v>109</v>
      </c>
      <c r="H119" s="23" t="s">
        <v>121</v>
      </c>
      <c r="I119" s="23">
        <v>502</v>
      </c>
      <c r="J119" s="23">
        <v>22</v>
      </c>
      <c r="K119" s="23" t="s">
        <v>100</v>
      </c>
    </row>
    <row r="120" spans="1:11" x14ac:dyDescent="0.3">
      <c r="A120" s="12" t="s">
        <v>12</v>
      </c>
      <c r="B120" s="12">
        <v>7798</v>
      </c>
      <c r="C120" s="12"/>
      <c r="D120" s="12">
        <v>7</v>
      </c>
      <c r="E120" s="16" t="s">
        <v>47</v>
      </c>
      <c r="F120" s="22" t="s">
        <v>152</v>
      </c>
      <c r="G120" s="12" t="s">
        <v>151</v>
      </c>
      <c r="H120" s="12" t="s">
        <v>13</v>
      </c>
      <c r="I120" s="12">
        <v>296</v>
      </c>
      <c r="J120" s="12">
        <v>1</v>
      </c>
      <c r="K120" s="12" t="s">
        <v>100</v>
      </c>
    </row>
    <row r="121" spans="1:11" x14ac:dyDescent="0.3">
      <c r="A121" s="23" t="s">
        <v>12</v>
      </c>
      <c r="B121" s="23">
        <v>7798</v>
      </c>
      <c r="C121" s="23"/>
      <c r="D121" s="23">
        <v>7</v>
      </c>
      <c r="E121" s="24" t="s">
        <v>47</v>
      </c>
      <c r="F121" s="36" t="s">
        <v>163</v>
      </c>
      <c r="G121" s="23" t="s">
        <v>151</v>
      </c>
      <c r="H121" s="23" t="s">
        <v>13</v>
      </c>
      <c r="I121" s="23">
        <v>158</v>
      </c>
      <c r="J121" s="23">
        <v>1</v>
      </c>
      <c r="K121" s="23" t="s">
        <v>100</v>
      </c>
    </row>
    <row r="122" spans="1:11" x14ac:dyDescent="0.3">
      <c r="A122" s="12" t="s">
        <v>12</v>
      </c>
      <c r="B122" s="12">
        <v>7798</v>
      </c>
      <c r="C122" s="12"/>
      <c r="D122" s="12">
        <v>7</v>
      </c>
      <c r="E122" s="16" t="s">
        <v>47</v>
      </c>
      <c r="F122" s="22" t="s">
        <v>164</v>
      </c>
      <c r="G122" s="12" t="s">
        <v>151</v>
      </c>
      <c r="H122" s="12" t="s">
        <v>13</v>
      </c>
      <c r="I122" s="12">
        <v>158</v>
      </c>
      <c r="J122" s="12">
        <v>1</v>
      </c>
      <c r="K122" s="12" t="s">
        <v>100</v>
      </c>
    </row>
    <row r="123" spans="1:11" x14ac:dyDescent="0.3">
      <c r="A123" s="23" t="s">
        <v>12</v>
      </c>
      <c r="B123" s="23">
        <v>7798</v>
      </c>
      <c r="C123" s="23"/>
      <c r="D123" s="23">
        <v>7</v>
      </c>
      <c r="E123" s="24" t="s">
        <v>47</v>
      </c>
      <c r="F123" s="36" t="s">
        <v>165</v>
      </c>
      <c r="G123" s="23" t="s">
        <v>151</v>
      </c>
      <c r="H123" s="23" t="s">
        <v>13</v>
      </c>
      <c r="I123" s="23">
        <v>116</v>
      </c>
      <c r="J123" s="23">
        <v>1</v>
      </c>
      <c r="K123" s="23" t="s">
        <v>100</v>
      </c>
    </row>
    <row r="124" spans="1:11" x14ac:dyDescent="0.3">
      <c r="A124" s="12" t="s">
        <v>12</v>
      </c>
      <c r="B124" s="12">
        <v>7798</v>
      </c>
      <c r="C124" s="12"/>
      <c r="D124" s="12">
        <v>7</v>
      </c>
      <c r="E124" s="16" t="s">
        <v>47</v>
      </c>
      <c r="F124" s="22" t="s">
        <v>166</v>
      </c>
      <c r="G124" s="12" t="s">
        <v>151</v>
      </c>
      <c r="H124" s="12" t="s">
        <v>13</v>
      </c>
      <c r="I124" s="12">
        <v>116</v>
      </c>
      <c r="J124" s="12">
        <v>1</v>
      </c>
      <c r="K124" s="12" t="s">
        <v>100</v>
      </c>
    </row>
    <row r="125" spans="1:11" x14ac:dyDescent="0.3">
      <c r="A125" s="23" t="s">
        <v>12</v>
      </c>
      <c r="B125" s="23">
        <v>7798</v>
      </c>
      <c r="C125" s="23"/>
      <c r="D125" s="23">
        <v>7</v>
      </c>
      <c r="E125" s="24" t="s">
        <v>47</v>
      </c>
      <c r="F125" s="36" t="s">
        <v>167</v>
      </c>
      <c r="G125" s="23" t="s">
        <v>151</v>
      </c>
      <c r="H125" s="23" t="s">
        <v>13</v>
      </c>
      <c r="I125" s="23">
        <v>104</v>
      </c>
      <c r="J125" s="23">
        <v>1</v>
      </c>
      <c r="K125" s="23" t="s">
        <v>100</v>
      </c>
    </row>
    <row r="126" spans="1:11" x14ac:dyDescent="0.3">
      <c r="A126" s="12" t="s">
        <v>12</v>
      </c>
      <c r="B126" s="12">
        <v>7796</v>
      </c>
      <c r="C126" s="12"/>
      <c r="D126" s="12">
        <v>7</v>
      </c>
      <c r="E126" s="16" t="s">
        <v>48</v>
      </c>
      <c r="F126" s="22" t="s">
        <v>152</v>
      </c>
      <c r="G126" s="12" t="s">
        <v>151</v>
      </c>
      <c r="H126" s="12" t="s">
        <v>13</v>
      </c>
      <c r="I126" s="12">
        <v>296</v>
      </c>
      <c r="J126" s="12">
        <v>1</v>
      </c>
      <c r="K126" s="12" t="s">
        <v>100</v>
      </c>
    </row>
    <row r="127" spans="1:11" x14ac:dyDescent="0.3">
      <c r="A127" s="23" t="s">
        <v>12</v>
      </c>
      <c r="B127" s="23">
        <v>7796</v>
      </c>
      <c r="C127" s="23"/>
      <c r="D127" s="23">
        <v>7</v>
      </c>
      <c r="E127" s="24" t="s">
        <v>48</v>
      </c>
      <c r="F127" s="36" t="s">
        <v>168</v>
      </c>
      <c r="G127" s="23" t="s">
        <v>151</v>
      </c>
      <c r="H127" s="23" t="s">
        <v>121</v>
      </c>
      <c r="I127" s="23">
        <v>168</v>
      </c>
      <c r="J127" s="23">
        <v>1</v>
      </c>
      <c r="K127" s="23" t="s">
        <v>100</v>
      </c>
    </row>
    <row r="128" spans="1:11" x14ac:dyDescent="0.3">
      <c r="A128" s="12" t="s">
        <v>12</v>
      </c>
      <c r="B128" s="12">
        <v>7796</v>
      </c>
      <c r="C128" s="12"/>
      <c r="D128" s="12">
        <v>7</v>
      </c>
      <c r="E128" s="16" t="s">
        <v>48</v>
      </c>
      <c r="F128" s="22" t="s">
        <v>163</v>
      </c>
      <c r="G128" s="12" t="s">
        <v>151</v>
      </c>
      <c r="H128" s="12" t="s">
        <v>13</v>
      </c>
      <c r="I128" s="12">
        <v>158</v>
      </c>
      <c r="J128" s="12">
        <v>1</v>
      </c>
      <c r="K128" s="12" t="s">
        <v>100</v>
      </c>
    </row>
    <row r="129" spans="1:11" x14ac:dyDescent="0.3">
      <c r="A129" s="23" t="s">
        <v>12</v>
      </c>
      <c r="B129" s="23">
        <v>7796</v>
      </c>
      <c r="C129" s="23"/>
      <c r="D129" s="23">
        <v>7</v>
      </c>
      <c r="E129" s="24" t="s">
        <v>48</v>
      </c>
      <c r="F129" s="36" t="s">
        <v>164</v>
      </c>
      <c r="G129" s="23" t="s">
        <v>151</v>
      </c>
      <c r="H129" s="23" t="s">
        <v>13</v>
      </c>
      <c r="I129" s="23">
        <v>158</v>
      </c>
      <c r="J129" s="23">
        <v>1</v>
      </c>
      <c r="K129" s="23" t="s">
        <v>100</v>
      </c>
    </row>
    <row r="130" spans="1:11" x14ac:dyDescent="0.3">
      <c r="A130" s="12" t="s">
        <v>12</v>
      </c>
      <c r="B130" s="12">
        <v>7796</v>
      </c>
      <c r="C130" s="12"/>
      <c r="D130" s="12">
        <v>7</v>
      </c>
      <c r="E130" s="16" t="s">
        <v>48</v>
      </c>
      <c r="F130" s="22" t="s">
        <v>169</v>
      </c>
      <c r="G130" s="12" t="s">
        <v>151</v>
      </c>
      <c r="H130" s="12" t="s">
        <v>121</v>
      </c>
      <c r="I130" s="12">
        <v>148</v>
      </c>
      <c r="J130" s="12">
        <v>1</v>
      </c>
      <c r="K130" s="12" t="s">
        <v>100</v>
      </c>
    </row>
    <row r="131" spans="1:11" x14ac:dyDescent="0.3">
      <c r="A131" s="23" t="s">
        <v>12</v>
      </c>
      <c r="B131" s="23">
        <v>8102</v>
      </c>
      <c r="C131" s="23"/>
      <c r="D131" s="23">
        <v>7</v>
      </c>
      <c r="E131" s="24" t="s">
        <v>49</v>
      </c>
      <c r="F131" s="36" t="s">
        <v>161</v>
      </c>
      <c r="G131" s="23" t="s">
        <v>99</v>
      </c>
      <c r="H131" s="23" t="s">
        <v>13</v>
      </c>
      <c r="I131" s="23">
        <v>2156</v>
      </c>
      <c r="J131" s="23">
        <v>1</v>
      </c>
      <c r="K131" s="23" t="s">
        <v>100</v>
      </c>
    </row>
    <row r="132" spans="1:11" x14ac:dyDescent="0.3">
      <c r="A132" s="12" t="s">
        <v>12</v>
      </c>
      <c r="B132" s="12">
        <v>8102</v>
      </c>
      <c r="C132" s="12"/>
      <c r="D132" s="12">
        <v>7</v>
      </c>
      <c r="E132" s="16" t="s">
        <v>49</v>
      </c>
      <c r="F132" s="22" t="s">
        <v>143</v>
      </c>
      <c r="G132" s="12" t="s">
        <v>99</v>
      </c>
      <c r="H132" s="12" t="s">
        <v>13</v>
      </c>
      <c r="I132" s="12">
        <v>188</v>
      </c>
      <c r="J132" s="12">
        <v>1</v>
      </c>
      <c r="K132" s="12" t="s">
        <v>100</v>
      </c>
    </row>
    <row r="133" spans="1:11" x14ac:dyDescent="0.3">
      <c r="A133" s="23" t="s">
        <v>12</v>
      </c>
      <c r="B133" s="23">
        <v>8102</v>
      </c>
      <c r="C133" s="23"/>
      <c r="D133" s="23">
        <v>7</v>
      </c>
      <c r="E133" s="24" t="s">
        <v>49</v>
      </c>
      <c r="F133" s="36" t="s">
        <v>144</v>
      </c>
      <c r="G133" s="23" t="s">
        <v>99</v>
      </c>
      <c r="H133" s="23" t="s">
        <v>13</v>
      </c>
      <c r="I133" s="23">
        <v>188</v>
      </c>
      <c r="J133" s="23">
        <v>1</v>
      </c>
      <c r="K133" s="23" t="s">
        <v>100</v>
      </c>
    </row>
    <row r="134" spans="1:11" x14ac:dyDescent="0.3">
      <c r="A134" s="12" t="s">
        <v>12</v>
      </c>
      <c r="B134" s="12">
        <v>7954</v>
      </c>
      <c r="C134" s="12"/>
      <c r="D134" s="12">
        <v>7</v>
      </c>
      <c r="E134" s="16" t="s">
        <v>50</v>
      </c>
      <c r="F134" s="22" t="s">
        <v>98</v>
      </c>
      <c r="G134" s="12" t="s">
        <v>99</v>
      </c>
      <c r="H134" s="12" t="s">
        <v>13</v>
      </c>
      <c r="I134" s="12">
        <v>866</v>
      </c>
      <c r="J134" s="12">
        <v>209</v>
      </c>
      <c r="K134" s="12" t="s">
        <v>100</v>
      </c>
    </row>
    <row r="135" spans="1:11" x14ac:dyDescent="0.3">
      <c r="A135" s="23" t="s">
        <v>12</v>
      </c>
      <c r="B135" s="23">
        <v>7954</v>
      </c>
      <c r="C135" s="23"/>
      <c r="D135" s="23">
        <v>7</v>
      </c>
      <c r="E135" s="24" t="s">
        <v>50</v>
      </c>
      <c r="F135" s="36" t="s">
        <v>98</v>
      </c>
      <c r="G135" s="23" t="s">
        <v>99</v>
      </c>
      <c r="H135" s="23" t="s">
        <v>13</v>
      </c>
      <c r="I135" s="23">
        <v>866</v>
      </c>
      <c r="J135" s="23">
        <v>220</v>
      </c>
      <c r="K135" s="23" t="s">
        <v>100</v>
      </c>
    </row>
    <row r="136" spans="1:11" x14ac:dyDescent="0.3">
      <c r="A136" s="12" t="s">
        <v>12</v>
      </c>
      <c r="B136" s="12">
        <v>7954</v>
      </c>
      <c r="C136" s="12"/>
      <c r="D136" s="12">
        <v>7</v>
      </c>
      <c r="E136" s="16" t="s">
        <v>50</v>
      </c>
      <c r="F136" s="22" t="s">
        <v>98</v>
      </c>
      <c r="G136" s="12" t="s">
        <v>99</v>
      </c>
      <c r="H136" s="12" t="s">
        <v>13</v>
      </c>
      <c r="I136" s="12">
        <v>866</v>
      </c>
      <c r="J136" s="12">
        <v>222</v>
      </c>
      <c r="K136" s="12" t="s">
        <v>100</v>
      </c>
    </row>
    <row r="137" spans="1:11" x14ac:dyDescent="0.3">
      <c r="A137" s="23" t="s">
        <v>12</v>
      </c>
      <c r="B137" s="23">
        <v>2244</v>
      </c>
      <c r="C137" s="23"/>
      <c r="D137" s="23">
        <v>7</v>
      </c>
      <c r="E137" s="24" t="s">
        <v>46</v>
      </c>
      <c r="F137" s="36" t="s">
        <v>108</v>
      </c>
      <c r="G137" s="23" t="s">
        <v>109</v>
      </c>
      <c r="H137" s="23" t="s">
        <v>13</v>
      </c>
      <c r="I137" s="23">
        <v>360</v>
      </c>
      <c r="J137" s="23">
        <v>1</v>
      </c>
      <c r="K137" s="23" t="s">
        <v>100</v>
      </c>
    </row>
    <row r="138" spans="1:11" x14ac:dyDescent="0.3">
      <c r="A138" s="12" t="s">
        <v>12</v>
      </c>
      <c r="B138" s="12">
        <v>2244</v>
      </c>
      <c r="C138" s="12"/>
      <c r="D138" s="12">
        <v>7</v>
      </c>
      <c r="E138" s="16" t="s">
        <v>46</v>
      </c>
      <c r="F138" s="22" t="s">
        <v>127</v>
      </c>
      <c r="G138" s="12" t="s">
        <v>109</v>
      </c>
      <c r="H138" s="12" t="s">
        <v>13</v>
      </c>
      <c r="I138" s="12">
        <v>248</v>
      </c>
      <c r="J138" s="12">
        <v>1</v>
      </c>
      <c r="K138" s="12" t="s">
        <v>100</v>
      </c>
    </row>
    <row r="139" spans="1:11" x14ac:dyDescent="0.3">
      <c r="A139" s="23" t="s">
        <v>12</v>
      </c>
      <c r="B139" s="23">
        <v>2244</v>
      </c>
      <c r="C139" s="23"/>
      <c r="D139" s="23">
        <v>7</v>
      </c>
      <c r="E139" s="24" t="s">
        <v>46</v>
      </c>
      <c r="F139" s="36" t="s">
        <v>130</v>
      </c>
      <c r="G139" s="23" t="s">
        <v>109</v>
      </c>
      <c r="H139" s="23" t="s">
        <v>13</v>
      </c>
      <c r="I139" s="23">
        <v>240</v>
      </c>
      <c r="J139" s="23">
        <v>1</v>
      </c>
      <c r="K139" s="23" t="s">
        <v>100</v>
      </c>
    </row>
    <row r="140" spans="1:11" x14ac:dyDescent="0.3">
      <c r="A140" s="12" t="s">
        <v>12</v>
      </c>
      <c r="B140" s="12">
        <v>2244</v>
      </c>
      <c r="C140" s="12"/>
      <c r="D140" s="12">
        <v>7</v>
      </c>
      <c r="E140" s="16" t="s">
        <v>46</v>
      </c>
      <c r="F140" s="22" t="s">
        <v>132</v>
      </c>
      <c r="G140" s="12" t="s">
        <v>109</v>
      </c>
      <c r="H140" s="12" t="s">
        <v>13</v>
      </c>
      <c r="I140" s="12">
        <v>240</v>
      </c>
      <c r="J140" s="12">
        <v>1</v>
      </c>
      <c r="K140" s="12" t="s">
        <v>100</v>
      </c>
    </row>
    <row r="141" spans="1:11" x14ac:dyDescent="0.3">
      <c r="A141" s="23" t="s">
        <v>12</v>
      </c>
      <c r="B141" s="23">
        <v>2244</v>
      </c>
      <c r="C141" s="23"/>
      <c r="D141" s="23">
        <v>7</v>
      </c>
      <c r="E141" s="24" t="s">
        <v>46</v>
      </c>
      <c r="F141" s="36" t="s">
        <v>134</v>
      </c>
      <c r="G141" s="23" t="s">
        <v>109</v>
      </c>
      <c r="H141" s="23" t="s">
        <v>13</v>
      </c>
      <c r="I141" s="23">
        <v>240</v>
      </c>
      <c r="J141" s="23">
        <v>1</v>
      </c>
      <c r="K141" s="23" t="s">
        <v>100</v>
      </c>
    </row>
    <row r="142" spans="1:11" x14ac:dyDescent="0.3">
      <c r="A142" s="12" t="s">
        <v>12</v>
      </c>
      <c r="B142" s="12">
        <v>2244</v>
      </c>
      <c r="C142" s="12"/>
      <c r="D142" s="12">
        <v>7</v>
      </c>
      <c r="E142" s="16" t="s">
        <v>46</v>
      </c>
      <c r="F142" s="22" t="s">
        <v>136</v>
      </c>
      <c r="G142" s="12" t="s">
        <v>109</v>
      </c>
      <c r="H142" s="12" t="s">
        <v>13</v>
      </c>
      <c r="I142" s="12">
        <v>240</v>
      </c>
      <c r="J142" s="12">
        <v>1</v>
      </c>
      <c r="K142" s="12" t="s">
        <v>100</v>
      </c>
    </row>
    <row r="143" spans="1:11" x14ac:dyDescent="0.3">
      <c r="A143" s="23" t="s">
        <v>12</v>
      </c>
      <c r="B143" s="23">
        <v>7772</v>
      </c>
      <c r="C143" s="23"/>
      <c r="D143" s="23">
        <v>6</v>
      </c>
      <c r="E143" s="24" t="s">
        <v>69</v>
      </c>
      <c r="F143" s="36" t="s">
        <v>105</v>
      </c>
      <c r="G143" s="23" t="s">
        <v>99</v>
      </c>
      <c r="H143" s="23" t="s">
        <v>13</v>
      </c>
      <c r="I143" s="23">
        <v>1717695</v>
      </c>
      <c r="J143" s="23">
        <v>7</v>
      </c>
      <c r="K143" s="23" t="s">
        <v>100</v>
      </c>
    </row>
    <row r="144" spans="1:11" x14ac:dyDescent="0.3">
      <c r="A144" s="12" t="s">
        <v>12</v>
      </c>
      <c r="B144" s="12">
        <v>7802</v>
      </c>
      <c r="C144" s="12"/>
      <c r="D144" s="12">
        <v>6</v>
      </c>
      <c r="E144" s="16" t="s">
        <v>56</v>
      </c>
      <c r="F144" s="22" t="s">
        <v>163</v>
      </c>
      <c r="G144" s="12" t="s">
        <v>151</v>
      </c>
      <c r="H144" s="12" t="s">
        <v>13</v>
      </c>
      <c r="I144" s="12">
        <v>158</v>
      </c>
      <c r="J144" s="12">
        <v>5</v>
      </c>
      <c r="K144" s="12" t="s">
        <v>100</v>
      </c>
    </row>
    <row r="145" spans="1:11" x14ac:dyDescent="0.3">
      <c r="A145" s="23" t="s">
        <v>12</v>
      </c>
      <c r="B145" s="23">
        <v>7802</v>
      </c>
      <c r="C145" s="23"/>
      <c r="D145" s="23">
        <v>6</v>
      </c>
      <c r="E145" s="24" t="s">
        <v>56</v>
      </c>
      <c r="F145" s="36" t="s">
        <v>164</v>
      </c>
      <c r="G145" s="23" t="s">
        <v>151</v>
      </c>
      <c r="H145" s="23" t="s">
        <v>13</v>
      </c>
      <c r="I145" s="23">
        <v>158</v>
      </c>
      <c r="J145" s="23">
        <v>5</v>
      </c>
      <c r="K145" s="23" t="s">
        <v>100</v>
      </c>
    </row>
    <row r="146" spans="1:11" x14ac:dyDescent="0.3">
      <c r="A146" s="12" t="s">
        <v>12</v>
      </c>
      <c r="B146" s="12">
        <v>7802</v>
      </c>
      <c r="C146" s="12"/>
      <c r="D146" s="12">
        <v>6</v>
      </c>
      <c r="E146" s="16" t="s">
        <v>56</v>
      </c>
      <c r="F146" s="22" t="s">
        <v>165</v>
      </c>
      <c r="G146" s="12" t="s">
        <v>151</v>
      </c>
      <c r="H146" s="12" t="s">
        <v>13</v>
      </c>
      <c r="I146" s="12">
        <v>116</v>
      </c>
      <c r="J146" s="12">
        <v>5</v>
      </c>
      <c r="K146" s="12" t="s">
        <v>100</v>
      </c>
    </row>
    <row r="147" spans="1:11" x14ac:dyDescent="0.3">
      <c r="A147" s="23" t="s">
        <v>12</v>
      </c>
      <c r="B147" s="23">
        <v>7802</v>
      </c>
      <c r="C147" s="23"/>
      <c r="D147" s="23">
        <v>6</v>
      </c>
      <c r="E147" s="24" t="s">
        <v>56</v>
      </c>
      <c r="F147" s="36" t="s">
        <v>166</v>
      </c>
      <c r="G147" s="23" t="s">
        <v>151</v>
      </c>
      <c r="H147" s="23" t="s">
        <v>13</v>
      </c>
      <c r="I147" s="23">
        <v>116</v>
      </c>
      <c r="J147" s="23">
        <v>5</v>
      </c>
      <c r="K147" s="23" t="s">
        <v>100</v>
      </c>
    </row>
    <row r="148" spans="1:11" x14ac:dyDescent="0.3">
      <c r="A148" s="12" t="s">
        <v>12</v>
      </c>
      <c r="B148" s="12">
        <v>7802</v>
      </c>
      <c r="C148" s="12"/>
      <c r="D148" s="12">
        <v>6</v>
      </c>
      <c r="E148" s="16" t="s">
        <v>56</v>
      </c>
      <c r="F148" s="22" t="s">
        <v>167</v>
      </c>
      <c r="G148" s="12" t="s">
        <v>151</v>
      </c>
      <c r="H148" s="12" t="s">
        <v>13</v>
      </c>
      <c r="I148" s="12">
        <v>104</v>
      </c>
      <c r="J148" s="12">
        <v>6</v>
      </c>
      <c r="K148" s="12" t="s">
        <v>100</v>
      </c>
    </row>
    <row r="149" spans="1:11" x14ac:dyDescent="0.3">
      <c r="A149" s="23" t="s">
        <v>12</v>
      </c>
      <c r="B149" s="23">
        <v>7250</v>
      </c>
      <c r="C149" s="23"/>
      <c r="D149" s="23">
        <v>6</v>
      </c>
      <c r="E149" s="24" t="s">
        <v>60</v>
      </c>
      <c r="F149" s="36" t="s">
        <v>117</v>
      </c>
      <c r="G149" s="23" t="s">
        <v>99</v>
      </c>
      <c r="H149" s="23" t="s">
        <v>13</v>
      </c>
      <c r="I149" s="23">
        <v>2970</v>
      </c>
      <c r="J149" s="23">
        <v>1</v>
      </c>
      <c r="K149" s="23" t="s">
        <v>100</v>
      </c>
    </row>
    <row r="150" spans="1:11" x14ac:dyDescent="0.3">
      <c r="A150" s="12" t="s">
        <v>12</v>
      </c>
      <c r="B150" s="12">
        <v>7250</v>
      </c>
      <c r="C150" s="12"/>
      <c r="D150" s="12">
        <v>6</v>
      </c>
      <c r="E150" s="16" t="s">
        <v>60</v>
      </c>
      <c r="F150" s="22" t="s">
        <v>170</v>
      </c>
      <c r="G150" s="12" t="s">
        <v>99</v>
      </c>
      <c r="H150" s="12" t="s">
        <v>13</v>
      </c>
      <c r="I150" s="12">
        <v>220</v>
      </c>
      <c r="J150" s="12">
        <v>1</v>
      </c>
      <c r="K150" s="12" t="s">
        <v>100</v>
      </c>
    </row>
    <row r="151" spans="1:11" x14ac:dyDescent="0.3">
      <c r="A151" s="23" t="s">
        <v>12</v>
      </c>
      <c r="B151" s="23">
        <v>7250</v>
      </c>
      <c r="C151" s="23"/>
      <c r="D151" s="23">
        <v>6</v>
      </c>
      <c r="E151" s="24" t="s">
        <v>60</v>
      </c>
      <c r="F151" s="36" t="s">
        <v>171</v>
      </c>
      <c r="G151" s="23" t="s">
        <v>99</v>
      </c>
      <c r="H151" s="23" t="s">
        <v>121</v>
      </c>
      <c r="I151" s="23">
        <v>1724</v>
      </c>
      <c r="J151" s="23">
        <v>1</v>
      </c>
      <c r="K151" s="23" t="s">
        <v>100</v>
      </c>
    </row>
    <row r="152" spans="1:11" x14ac:dyDescent="0.3">
      <c r="A152" s="12" t="s">
        <v>12</v>
      </c>
      <c r="B152" s="12">
        <v>7250</v>
      </c>
      <c r="C152" s="12"/>
      <c r="D152" s="12">
        <v>6</v>
      </c>
      <c r="E152" s="16" t="s">
        <v>60</v>
      </c>
      <c r="F152" s="22" t="s">
        <v>172</v>
      </c>
      <c r="G152" s="12" t="s">
        <v>173</v>
      </c>
      <c r="H152" s="12" t="s">
        <v>121</v>
      </c>
      <c r="I152" s="12">
        <v>120</v>
      </c>
      <c r="J152" s="12">
        <v>1</v>
      </c>
      <c r="K152" s="12" t="s">
        <v>100</v>
      </c>
    </row>
    <row r="153" spans="1:11" x14ac:dyDescent="0.3">
      <c r="A153" s="23" t="s">
        <v>12</v>
      </c>
      <c r="B153" s="23">
        <v>4656</v>
      </c>
      <c r="C153" s="23"/>
      <c r="D153" s="23">
        <v>6</v>
      </c>
      <c r="E153" s="24" t="s">
        <v>54</v>
      </c>
      <c r="F153" s="36" t="s">
        <v>160</v>
      </c>
      <c r="G153" s="23" t="s">
        <v>99</v>
      </c>
      <c r="H153" s="23" t="s">
        <v>13</v>
      </c>
      <c r="I153" s="23">
        <v>2508</v>
      </c>
      <c r="J153" s="23">
        <v>1</v>
      </c>
      <c r="K153" s="23" t="s">
        <v>100</v>
      </c>
    </row>
    <row r="154" spans="1:11" x14ac:dyDescent="0.3">
      <c r="A154" s="12" t="s">
        <v>12</v>
      </c>
      <c r="B154" s="12">
        <v>4656</v>
      </c>
      <c r="C154" s="12"/>
      <c r="D154" s="12">
        <v>6</v>
      </c>
      <c r="E154" s="16" t="s">
        <v>54</v>
      </c>
      <c r="F154" s="22" t="s">
        <v>102</v>
      </c>
      <c r="G154" s="12" t="s">
        <v>99</v>
      </c>
      <c r="H154" s="12" t="s">
        <v>13</v>
      </c>
      <c r="I154" s="12">
        <v>2317525</v>
      </c>
      <c r="J154" s="12">
        <v>1</v>
      </c>
      <c r="K154" s="12" t="s">
        <v>100</v>
      </c>
    </row>
    <row r="155" spans="1:11" x14ac:dyDescent="0.3">
      <c r="A155" s="23" t="s">
        <v>12</v>
      </c>
      <c r="B155" s="23">
        <v>4656</v>
      </c>
      <c r="C155" s="23"/>
      <c r="D155" s="23">
        <v>6</v>
      </c>
      <c r="E155" s="24" t="s">
        <v>54</v>
      </c>
      <c r="F155" s="36" t="s">
        <v>103</v>
      </c>
      <c r="G155" s="23" t="s">
        <v>99</v>
      </c>
      <c r="H155" s="23" t="s">
        <v>13</v>
      </c>
      <c r="I155" s="23">
        <v>2317525</v>
      </c>
      <c r="J155" s="23">
        <v>1</v>
      </c>
      <c r="K155" s="23" t="s">
        <v>100</v>
      </c>
    </row>
    <row r="156" spans="1:11" x14ac:dyDescent="0.3">
      <c r="A156" s="12" t="s">
        <v>12</v>
      </c>
      <c r="B156" s="12">
        <v>4656</v>
      </c>
      <c r="C156" s="12"/>
      <c r="D156" s="12">
        <v>6</v>
      </c>
      <c r="E156" s="16" t="s">
        <v>54</v>
      </c>
      <c r="F156" s="22" t="s">
        <v>104</v>
      </c>
      <c r="G156" s="12" t="s">
        <v>99</v>
      </c>
      <c r="H156" s="12" t="s">
        <v>13</v>
      </c>
      <c r="I156" s="12">
        <v>2317525</v>
      </c>
      <c r="J156" s="12">
        <v>1</v>
      </c>
      <c r="K156" s="12" t="s">
        <v>100</v>
      </c>
    </row>
    <row r="157" spans="1:11" x14ac:dyDescent="0.3">
      <c r="A157" s="23" t="s">
        <v>12</v>
      </c>
      <c r="B157" s="23">
        <v>4656</v>
      </c>
      <c r="C157" s="23"/>
      <c r="D157" s="23">
        <v>6</v>
      </c>
      <c r="E157" s="24" t="s">
        <v>54</v>
      </c>
      <c r="F157" s="36" t="s">
        <v>174</v>
      </c>
      <c r="G157" s="23" t="s">
        <v>99</v>
      </c>
      <c r="H157" s="23" t="s">
        <v>13</v>
      </c>
      <c r="I157" s="23">
        <v>204</v>
      </c>
      <c r="J157" s="23">
        <v>1</v>
      </c>
      <c r="K157" s="23" t="s">
        <v>100</v>
      </c>
    </row>
    <row r="158" spans="1:11" x14ac:dyDescent="0.3">
      <c r="A158" s="12" t="s">
        <v>12</v>
      </c>
      <c r="B158" s="12">
        <v>4656</v>
      </c>
      <c r="C158" s="12"/>
      <c r="D158" s="12">
        <v>6</v>
      </c>
      <c r="E158" s="16" t="s">
        <v>54</v>
      </c>
      <c r="F158" s="22" t="s">
        <v>175</v>
      </c>
      <c r="G158" s="12" t="s">
        <v>173</v>
      </c>
      <c r="H158" s="12" t="s">
        <v>13</v>
      </c>
      <c r="I158" s="12">
        <v>168</v>
      </c>
      <c r="J158" s="12">
        <v>1</v>
      </c>
      <c r="K158" s="12" t="s">
        <v>100</v>
      </c>
    </row>
    <row r="159" spans="1:11" x14ac:dyDescent="0.3">
      <c r="A159" s="23" t="s">
        <v>12</v>
      </c>
      <c r="B159" s="23">
        <v>8022</v>
      </c>
      <c r="C159" s="23"/>
      <c r="D159" s="23">
        <v>6</v>
      </c>
      <c r="E159" s="24" t="s">
        <v>68</v>
      </c>
      <c r="F159" s="36" t="s">
        <v>176</v>
      </c>
      <c r="G159" s="23" t="s">
        <v>177</v>
      </c>
      <c r="H159" s="23" t="s">
        <v>13</v>
      </c>
      <c r="I159" s="23">
        <v>72</v>
      </c>
      <c r="J159" s="23">
        <v>0</v>
      </c>
      <c r="K159" s="23" t="s">
        <v>100</v>
      </c>
    </row>
    <row r="160" spans="1:11" x14ac:dyDescent="0.3">
      <c r="A160" s="12" t="s">
        <v>12</v>
      </c>
      <c r="B160" s="12">
        <v>8022</v>
      </c>
      <c r="C160" s="12"/>
      <c r="D160" s="12">
        <v>6</v>
      </c>
      <c r="E160" s="16" t="s">
        <v>68</v>
      </c>
      <c r="F160" s="22" t="s">
        <v>178</v>
      </c>
      <c r="G160" s="12" t="s">
        <v>177</v>
      </c>
      <c r="H160" s="12" t="s">
        <v>13</v>
      </c>
      <c r="I160" s="12">
        <v>72</v>
      </c>
      <c r="J160" s="12">
        <v>0</v>
      </c>
      <c r="K160" s="12" t="s">
        <v>100</v>
      </c>
    </row>
    <row r="161" spans="1:11" x14ac:dyDescent="0.3">
      <c r="A161" s="23" t="s">
        <v>12</v>
      </c>
      <c r="B161" s="23">
        <v>8022</v>
      </c>
      <c r="C161" s="23"/>
      <c r="D161" s="23">
        <v>6</v>
      </c>
      <c r="E161" s="24" t="s">
        <v>68</v>
      </c>
      <c r="F161" s="36" t="s">
        <v>179</v>
      </c>
      <c r="G161" s="23" t="s">
        <v>177</v>
      </c>
      <c r="H161" s="23" t="s">
        <v>13</v>
      </c>
      <c r="I161" s="23">
        <v>72</v>
      </c>
      <c r="J161" s="23">
        <v>0</v>
      </c>
      <c r="K161" s="23" t="s">
        <v>100</v>
      </c>
    </row>
    <row r="162" spans="1:11" x14ac:dyDescent="0.3">
      <c r="A162" s="12" t="s">
        <v>12</v>
      </c>
      <c r="B162" s="12">
        <v>8022</v>
      </c>
      <c r="C162" s="12"/>
      <c r="D162" s="12">
        <v>6</v>
      </c>
      <c r="E162" s="16" t="s">
        <v>68</v>
      </c>
      <c r="F162" s="22" t="s">
        <v>180</v>
      </c>
      <c r="G162" s="12" t="s">
        <v>177</v>
      </c>
      <c r="H162" s="12" t="s">
        <v>13</v>
      </c>
      <c r="I162" s="12">
        <v>72</v>
      </c>
      <c r="J162" s="12">
        <v>0</v>
      </c>
      <c r="K162" s="12" t="s">
        <v>100</v>
      </c>
    </row>
    <row r="163" spans="1:11" x14ac:dyDescent="0.3">
      <c r="A163" s="23" t="s">
        <v>12</v>
      </c>
      <c r="B163" s="23">
        <v>8022</v>
      </c>
      <c r="C163" s="23"/>
      <c r="D163" s="23">
        <v>6</v>
      </c>
      <c r="E163" s="24" t="s">
        <v>68</v>
      </c>
      <c r="F163" s="36" t="s">
        <v>181</v>
      </c>
      <c r="G163" s="23" t="s">
        <v>177</v>
      </c>
      <c r="H163" s="23" t="s">
        <v>13</v>
      </c>
      <c r="I163" s="23">
        <v>72</v>
      </c>
      <c r="J163" s="23">
        <v>0</v>
      </c>
      <c r="K163" s="23" t="s">
        <v>100</v>
      </c>
    </row>
    <row r="164" spans="1:11" x14ac:dyDescent="0.3">
      <c r="A164" s="12" t="s">
        <v>12</v>
      </c>
      <c r="B164" s="12">
        <v>8022</v>
      </c>
      <c r="C164" s="12"/>
      <c r="D164" s="12">
        <v>6</v>
      </c>
      <c r="E164" s="16" t="s">
        <v>68</v>
      </c>
      <c r="F164" s="22" t="s">
        <v>182</v>
      </c>
      <c r="G164" s="12" t="s">
        <v>177</v>
      </c>
      <c r="H164" s="12" t="s">
        <v>13</v>
      </c>
      <c r="I164" s="12">
        <v>72</v>
      </c>
      <c r="J164" s="12">
        <v>0</v>
      </c>
      <c r="K164" s="12" t="s">
        <v>100</v>
      </c>
    </row>
    <row r="165" spans="1:11" x14ac:dyDescent="0.3">
      <c r="A165" s="23" t="s">
        <v>12</v>
      </c>
      <c r="B165" s="23">
        <v>8022</v>
      </c>
      <c r="C165" s="23"/>
      <c r="D165" s="23">
        <v>6</v>
      </c>
      <c r="E165" s="24" t="s">
        <v>68</v>
      </c>
      <c r="F165" s="36" t="s">
        <v>183</v>
      </c>
      <c r="G165" s="23" t="s">
        <v>177</v>
      </c>
      <c r="H165" s="23" t="s">
        <v>13</v>
      </c>
      <c r="I165" s="23">
        <v>72</v>
      </c>
      <c r="J165" s="23">
        <v>0</v>
      </c>
      <c r="K165" s="23" t="s">
        <v>100</v>
      </c>
    </row>
    <row r="166" spans="1:11" x14ac:dyDescent="0.3">
      <c r="A166" s="12" t="s">
        <v>12</v>
      </c>
      <c r="B166" s="12">
        <v>8022</v>
      </c>
      <c r="C166" s="12"/>
      <c r="D166" s="12">
        <v>6</v>
      </c>
      <c r="E166" s="16" t="s">
        <v>68</v>
      </c>
      <c r="F166" s="22" t="s">
        <v>184</v>
      </c>
      <c r="G166" s="12" t="s">
        <v>177</v>
      </c>
      <c r="H166" s="12" t="s">
        <v>13</v>
      </c>
      <c r="I166" s="12">
        <v>72</v>
      </c>
      <c r="J166" s="12">
        <v>0</v>
      </c>
      <c r="K166" s="12" t="s">
        <v>100</v>
      </c>
    </row>
    <row r="167" spans="1:11" x14ac:dyDescent="0.3">
      <c r="A167" s="23" t="s">
        <v>12</v>
      </c>
      <c r="B167" s="23">
        <v>8022</v>
      </c>
      <c r="C167" s="23"/>
      <c r="D167" s="23">
        <v>6</v>
      </c>
      <c r="E167" s="24" t="s">
        <v>68</v>
      </c>
      <c r="F167" s="36" t="s">
        <v>185</v>
      </c>
      <c r="G167" s="23" t="s">
        <v>177</v>
      </c>
      <c r="H167" s="23" t="s">
        <v>13</v>
      </c>
      <c r="I167" s="23">
        <v>72</v>
      </c>
      <c r="J167" s="23">
        <v>0</v>
      </c>
      <c r="K167" s="23" t="s">
        <v>100</v>
      </c>
    </row>
    <row r="168" spans="1:11" x14ac:dyDescent="0.3">
      <c r="A168" s="12" t="s">
        <v>12</v>
      </c>
      <c r="B168" s="12">
        <v>8022</v>
      </c>
      <c r="C168" s="12"/>
      <c r="D168" s="12">
        <v>6</v>
      </c>
      <c r="E168" s="16" t="s">
        <v>68</v>
      </c>
      <c r="F168" s="22" t="s">
        <v>186</v>
      </c>
      <c r="G168" s="12" t="s">
        <v>177</v>
      </c>
      <c r="H168" s="12" t="s">
        <v>13</v>
      </c>
      <c r="I168" s="12">
        <v>264</v>
      </c>
      <c r="J168" s="12">
        <v>0</v>
      </c>
      <c r="K168" s="12" t="s">
        <v>100</v>
      </c>
    </row>
    <row r="169" spans="1:11" x14ac:dyDescent="0.3">
      <c r="A169" s="23" t="s">
        <v>12</v>
      </c>
      <c r="B169" s="23">
        <v>7652</v>
      </c>
      <c r="C169" s="23"/>
      <c r="D169" s="23">
        <v>6</v>
      </c>
      <c r="E169" s="24" t="s">
        <v>70</v>
      </c>
      <c r="F169" s="36" t="s">
        <v>187</v>
      </c>
      <c r="G169" s="23" t="s">
        <v>99</v>
      </c>
      <c r="H169" s="23" t="s">
        <v>121</v>
      </c>
      <c r="I169" s="23">
        <v>1097160</v>
      </c>
      <c r="J169" s="23">
        <v>0</v>
      </c>
      <c r="K169" s="23" t="s">
        <v>100</v>
      </c>
    </row>
    <row r="170" spans="1:11" x14ac:dyDescent="0.3">
      <c r="A170" s="12" t="s">
        <v>12</v>
      </c>
      <c r="B170" s="12">
        <v>4698</v>
      </c>
      <c r="C170" s="12"/>
      <c r="D170" s="12">
        <v>6</v>
      </c>
      <c r="E170" s="16" t="s">
        <v>63</v>
      </c>
      <c r="F170" s="22" t="s">
        <v>101</v>
      </c>
      <c r="G170" s="12" t="s">
        <v>99</v>
      </c>
      <c r="H170" s="12" t="s">
        <v>13</v>
      </c>
      <c r="I170" s="12">
        <v>706</v>
      </c>
      <c r="J170" s="12">
        <v>1</v>
      </c>
      <c r="K170" s="12" t="s">
        <v>100</v>
      </c>
    </row>
    <row r="171" spans="1:11" x14ac:dyDescent="0.3">
      <c r="A171" s="23" t="s">
        <v>12</v>
      </c>
      <c r="B171" s="23">
        <v>4698</v>
      </c>
      <c r="C171" s="23"/>
      <c r="D171" s="23">
        <v>6</v>
      </c>
      <c r="E171" s="24" t="s">
        <v>63</v>
      </c>
      <c r="F171" s="36" t="s">
        <v>148</v>
      </c>
      <c r="G171" s="23" t="s">
        <v>99</v>
      </c>
      <c r="H171" s="23" t="s">
        <v>13</v>
      </c>
      <c r="I171" s="23">
        <v>2760</v>
      </c>
      <c r="J171" s="23">
        <v>1</v>
      </c>
      <c r="K171" s="23" t="s">
        <v>100</v>
      </c>
    </row>
    <row r="172" spans="1:11" x14ac:dyDescent="0.3">
      <c r="A172" s="12" t="s">
        <v>12</v>
      </c>
      <c r="B172" s="12">
        <v>4696</v>
      </c>
      <c r="C172" s="12"/>
      <c r="D172" s="12">
        <v>6</v>
      </c>
      <c r="E172" s="16" t="s">
        <v>66</v>
      </c>
      <c r="F172" s="22" t="s">
        <v>98</v>
      </c>
      <c r="G172" s="12" t="s">
        <v>99</v>
      </c>
      <c r="H172" s="12" t="s">
        <v>13</v>
      </c>
      <c r="I172" s="12">
        <v>866</v>
      </c>
      <c r="J172" s="12">
        <v>1</v>
      </c>
      <c r="K172" s="12" t="s">
        <v>100</v>
      </c>
    </row>
    <row r="173" spans="1:11" x14ac:dyDescent="0.3">
      <c r="A173" s="23" t="s">
        <v>12</v>
      </c>
      <c r="B173" s="23">
        <v>4696</v>
      </c>
      <c r="C173" s="23"/>
      <c r="D173" s="23">
        <v>6</v>
      </c>
      <c r="E173" s="24" t="s">
        <v>66</v>
      </c>
      <c r="F173" s="36" t="s">
        <v>106</v>
      </c>
      <c r="G173" s="23" t="s">
        <v>99</v>
      </c>
      <c r="H173" s="23" t="s">
        <v>13</v>
      </c>
      <c r="I173" s="23">
        <v>5720</v>
      </c>
      <c r="J173" s="23">
        <v>1</v>
      </c>
      <c r="K173" s="23" t="s">
        <v>100</v>
      </c>
    </row>
    <row r="174" spans="1:11" x14ac:dyDescent="0.3">
      <c r="A174" s="12" t="s">
        <v>12</v>
      </c>
      <c r="B174" s="12">
        <v>4696</v>
      </c>
      <c r="C174" s="12"/>
      <c r="D174" s="12">
        <v>6</v>
      </c>
      <c r="E174" s="16" t="s">
        <v>66</v>
      </c>
      <c r="F174" s="22" t="s">
        <v>107</v>
      </c>
      <c r="G174" s="12" t="s">
        <v>99</v>
      </c>
      <c r="H174" s="12" t="s">
        <v>13</v>
      </c>
      <c r="I174" s="12">
        <v>5720</v>
      </c>
      <c r="J174" s="12">
        <v>1</v>
      </c>
      <c r="K174" s="12" t="s">
        <v>100</v>
      </c>
    </row>
    <row r="175" spans="1:11" x14ac:dyDescent="0.3">
      <c r="A175" s="23" t="s">
        <v>12</v>
      </c>
      <c r="B175" s="23">
        <v>4696</v>
      </c>
      <c r="C175" s="23"/>
      <c r="D175" s="23">
        <v>6</v>
      </c>
      <c r="E175" s="24" t="s">
        <v>66</v>
      </c>
      <c r="F175" s="36" t="s">
        <v>138</v>
      </c>
      <c r="G175" s="23" t="s">
        <v>99</v>
      </c>
      <c r="H175" s="23" t="s">
        <v>13</v>
      </c>
      <c r="I175" s="23">
        <v>472</v>
      </c>
      <c r="J175" s="23">
        <v>1</v>
      </c>
      <c r="K175" s="23" t="s">
        <v>100</v>
      </c>
    </row>
    <row r="176" spans="1:11" x14ac:dyDescent="0.3">
      <c r="A176" s="12" t="s">
        <v>12</v>
      </c>
      <c r="B176" s="12">
        <v>4696</v>
      </c>
      <c r="C176" s="12"/>
      <c r="D176" s="12">
        <v>6</v>
      </c>
      <c r="E176" s="16" t="s">
        <v>66</v>
      </c>
      <c r="F176" s="22" t="s">
        <v>139</v>
      </c>
      <c r="G176" s="12" t="s">
        <v>99</v>
      </c>
      <c r="H176" s="12" t="s">
        <v>13</v>
      </c>
      <c r="I176" s="12">
        <v>472</v>
      </c>
      <c r="J176" s="12">
        <v>1</v>
      </c>
      <c r="K176" s="12" t="s">
        <v>100</v>
      </c>
    </row>
    <row r="177" spans="1:11" x14ac:dyDescent="0.3">
      <c r="A177" s="23" t="s">
        <v>12</v>
      </c>
      <c r="B177" s="23">
        <v>4696</v>
      </c>
      <c r="C177" s="23"/>
      <c r="D177" s="23">
        <v>6</v>
      </c>
      <c r="E177" s="24" t="s">
        <v>66</v>
      </c>
      <c r="F177" s="36" t="s">
        <v>115</v>
      </c>
      <c r="G177" s="23" t="s">
        <v>99</v>
      </c>
      <c r="H177" s="23" t="s">
        <v>13</v>
      </c>
      <c r="I177" s="23">
        <v>4116</v>
      </c>
      <c r="J177" s="23">
        <v>1</v>
      </c>
      <c r="K177" s="23" t="s">
        <v>100</v>
      </c>
    </row>
    <row r="178" spans="1:11" x14ac:dyDescent="0.3">
      <c r="A178" s="12" t="s">
        <v>12</v>
      </c>
      <c r="B178" s="12">
        <v>4696</v>
      </c>
      <c r="C178" s="12"/>
      <c r="D178" s="12">
        <v>6</v>
      </c>
      <c r="E178" s="16" t="s">
        <v>66</v>
      </c>
      <c r="F178" s="22" t="s">
        <v>112</v>
      </c>
      <c r="G178" s="12" t="s">
        <v>99</v>
      </c>
      <c r="H178" s="12" t="s">
        <v>13</v>
      </c>
      <c r="I178" s="12">
        <v>3740</v>
      </c>
      <c r="J178" s="12">
        <v>1</v>
      </c>
      <c r="K178" s="12" t="s">
        <v>100</v>
      </c>
    </row>
    <row r="179" spans="1:11" x14ac:dyDescent="0.3">
      <c r="A179" s="23" t="s">
        <v>12</v>
      </c>
      <c r="B179" s="23">
        <v>4696</v>
      </c>
      <c r="C179" s="23"/>
      <c r="D179" s="23">
        <v>6</v>
      </c>
      <c r="E179" s="24" t="s">
        <v>66</v>
      </c>
      <c r="F179" s="36" t="s">
        <v>113</v>
      </c>
      <c r="G179" s="23" t="s">
        <v>99</v>
      </c>
      <c r="H179" s="23" t="s">
        <v>13</v>
      </c>
      <c r="I179" s="23">
        <v>3740</v>
      </c>
      <c r="J179" s="23">
        <v>1</v>
      </c>
      <c r="K179" s="23" t="s">
        <v>100</v>
      </c>
    </row>
    <row r="180" spans="1:11" x14ac:dyDescent="0.3">
      <c r="A180" s="12" t="s">
        <v>12</v>
      </c>
      <c r="B180" s="12">
        <v>4696</v>
      </c>
      <c r="C180" s="12"/>
      <c r="D180" s="12">
        <v>6</v>
      </c>
      <c r="E180" s="16" t="s">
        <v>66</v>
      </c>
      <c r="F180" s="22" t="s">
        <v>102</v>
      </c>
      <c r="G180" s="12" t="s">
        <v>99</v>
      </c>
      <c r="H180" s="12" t="s">
        <v>13</v>
      </c>
      <c r="I180" s="12">
        <v>2317525</v>
      </c>
      <c r="J180" s="12">
        <v>1</v>
      </c>
      <c r="K180" s="12" t="s">
        <v>100</v>
      </c>
    </row>
    <row r="181" spans="1:11" x14ac:dyDescent="0.3">
      <c r="A181" s="23" t="s">
        <v>12</v>
      </c>
      <c r="B181" s="23">
        <v>4696</v>
      </c>
      <c r="C181" s="23"/>
      <c r="D181" s="23">
        <v>6</v>
      </c>
      <c r="E181" s="24" t="s">
        <v>66</v>
      </c>
      <c r="F181" s="36" t="s">
        <v>103</v>
      </c>
      <c r="G181" s="23" t="s">
        <v>99</v>
      </c>
      <c r="H181" s="23" t="s">
        <v>13</v>
      </c>
      <c r="I181" s="23">
        <v>2317525</v>
      </c>
      <c r="J181" s="23">
        <v>1</v>
      </c>
      <c r="K181" s="23" t="s">
        <v>100</v>
      </c>
    </row>
    <row r="182" spans="1:11" x14ac:dyDescent="0.3">
      <c r="A182" s="12" t="s">
        <v>12</v>
      </c>
      <c r="B182" s="12">
        <v>4696</v>
      </c>
      <c r="C182" s="12"/>
      <c r="D182" s="12">
        <v>6</v>
      </c>
      <c r="E182" s="16" t="s">
        <v>66</v>
      </c>
      <c r="F182" s="22" t="s">
        <v>104</v>
      </c>
      <c r="G182" s="12" t="s">
        <v>99</v>
      </c>
      <c r="H182" s="12" t="s">
        <v>13</v>
      </c>
      <c r="I182" s="12">
        <v>2317525</v>
      </c>
      <c r="J182" s="12">
        <v>1</v>
      </c>
      <c r="K182" s="12" t="s">
        <v>100</v>
      </c>
    </row>
    <row r="183" spans="1:11" x14ac:dyDescent="0.3">
      <c r="A183" s="23" t="s">
        <v>12</v>
      </c>
      <c r="B183" s="23">
        <v>4696</v>
      </c>
      <c r="C183" s="23"/>
      <c r="D183" s="23">
        <v>6</v>
      </c>
      <c r="E183" s="24" t="s">
        <v>66</v>
      </c>
      <c r="F183" s="36" t="s">
        <v>105</v>
      </c>
      <c r="G183" s="23" t="s">
        <v>99</v>
      </c>
      <c r="H183" s="23" t="s">
        <v>13</v>
      </c>
      <c r="I183" s="23">
        <v>1717695</v>
      </c>
      <c r="J183" s="23">
        <v>1</v>
      </c>
      <c r="K183" s="23" t="s">
        <v>100</v>
      </c>
    </row>
    <row r="184" spans="1:11" x14ac:dyDescent="0.3">
      <c r="A184" s="12" t="s">
        <v>12</v>
      </c>
      <c r="B184" s="12">
        <v>4696</v>
      </c>
      <c r="C184" s="12"/>
      <c r="D184" s="12">
        <v>6</v>
      </c>
      <c r="E184" s="16" t="s">
        <v>66</v>
      </c>
      <c r="F184" s="22" t="s">
        <v>188</v>
      </c>
      <c r="G184" s="12" t="s">
        <v>99</v>
      </c>
      <c r="H184" s="12" t="s">
        <v>121</v>
      </c>
      <c r="I184" s="12">
        <v>12580</v>
      </c>
      <c r="J184" s="12">
        <v>1</v>
      </c>
      <c r="K184" s="12" t="s">
        <v>100</v>
      </c>
    </row>
    <row r="185" spans="1:11" x14ac:dyDescent="0.3">
      <c r="A185" s="23" t="s">
        <v>12</v>
      </c>
      <c r="B185" s="23">
        <v>4696</v>
      </c>
      <c r="C185" s="23"/>
      <c r="D185" s="23">
        <v>6</v>
      </c>
      <c r="E185" s="24" t="s">
        <v>66</v>
      </c>
      <c r="F185" s="36" t="s">
        <v>189</v>
      </c>
      <c r="G185" s="23" t="s">
        <v>99</v>
      </c>
      <c r="H185" s="23" t="s">
        <v>121</v>
      </c>
      <c r="I185" s="23">
        <v>1184</v>
      </c>
      <c r="J185" s="23">
        <v>1</v>
      </c>
      <c r="K185" s="23" t="s">
        <v>100</v>
      </c>
    </row>
    <row r="186" spans="1:11" x14ac:dyDescent="0.3">
      <c r="A186" s="12" t="s">
        <v>12</v>
      </c>
      <c r="B186" s="12">
        <v>4700</v>
      </c>
      <c r="C186" s="12"/>
      <c r="D186" s="12">
        <v>6</v>
      </c>
      <c r="E186" s="16" t="s">
        <v>62</v>
      </c>
      <c r="F186" s="22" t="s">
        <v>190</v>
      </c>
      <c r="G186" s="12" t="s">
        <v>99</v>
      </c>
      <c r="H186" s="12" t="s">
        <v>13</v>
      </c>
      <c r="I186" s="12">
        <v>968</v>
      </c>
      <c r="J186" s="12">
        <v>0</v>
      </c>
      <c r="K186" s="12" t="s">
        <v>100</v>
      </c>
    </row>
    <row r="187" spans="1:11" x14ac:dyDescent="0.3">
      <c r="A187" s="23" t="s">
        <v>12</v>
      </c>
      <c r="B187" s="23">
        <v>4700</v>
      </c>
      <c r="C187" s="23"/>
      <c r="D187" s="23">
        <v>6</v>
      </c>
      <c r="E187" s="24" t="s">
        <v>62</v>
      </c>
      <c r="F187" s="36" t="s">
        <v>98</v>
      </c>
      <c r="G187" s="23" t="s">
        <v>99</v>
      </c>
      <c r="H187" s="23" t="s">
        <v>13</v>
      </c>
      <c r="I187" s="23">
        <v>866</v>
      </c>
      <c r="J187" s="23">
        <v>0</v>
      </c>
      <c r="K187" s="23" t="s">
        <v>100</v>
      </c>
    </row>
    <row r="188" spans="1:11" x14ac:dyDescent="0.3">
      <c r="A188" s="12" t="s">
        <v>12</v>
      </c>
      <c r="B188" s="12">
        <v>4700</v>
      </c>
      <c r="C188" s="12"/>
      <c r="D188" s="12">
        <v>6</v>
      </c>
      <c r="E188" s="16" t="s">
        <v>62</v>
      </c>
      <c r="F188" s="22" t="s">
        <v>101</v>
      </c>
      <c r="G188" s="12" t="s">
        <v>99</v>
      </c>
      <c r="H188" s="12" t="s">
        <v>13</v>
      </c>
      <c r="I188" s="12">
        <v>706</v>
      </c>
      <c r="J188" s="12">
        <v>0</v>
      </c>
      <c r="K188" s="12" t="s">
        <v>100</v>
      </c>
    </row>
    <row r="189" spans="1:11" x14ac:dyDescent="0.3">
      <c r="A189" s="23" t="s">
        <v>12</v>
      </c>
      <c r="B189" s="23">
        <v>4700</v>
      </c>
      <c r="C189" s="23"/>
      <c r="D189" s="23">
        <v>6</v>
      </c>
      <c r="E189" s="24" t="s">
        <v>62</v>
      </c>
      <c r="F189" s="36" t="s">
        <v>106</v>
      </c>
      <c r="G189" s="23" t="s">
        <v>99</v>
      </c>
      <c r="H189" s="23" t="s">
        <v>13</v>
      </c>
      <c r="I189" s="23">
        <v>5720</v>
      </c>
      <c r="J189" s="23">
        <v>0</v>
      </c>
      <c r="K189" s="23" t="s">
        <v>100</v>
      </c>
    </row>
    <row r="190" spans="1:11" x14ac:dyDescent="0.3">
      <c r="A190" s="12" t="s">
        <v>12</v>
      </c>
      <c r="B190" s="12">
        <v>4700</v>
      </c>
      <c r="C190" s="12"/>
      <c r="D190" s="12">
        <v>6</v>
      </c>
      <c r="E190" s="16" t="s">
        <v>62</v>
      </c>
      <c r="F190" s="22" t="s">
        <v>107</v>
      </c>
      <c r="G190" s="12" t="s">
        <v>99</v>
      </c>
      <c r="H190" s="12" t="s">
        <v>13</v>
      </c>
      <c r="I190" s="12">
        <v>5720</v>
      </c>
      <c r="J190" s="12">
        <v>0</v>
      </c>
      <c r="K190" s="12" t="s">
        <v>100</v>
      </c>
    </row>
    <row r="191" spans="1:11" x14ac:dyDescent="0.3">
      <c r="A191" s="23" t="s">
        <v>12</v>
      </c>
      <c r="B191" s="23">
        <v>4700</v>
      </c>
      <c r="C191" s="23"/>
      <c r="D191" s="23">
        <v>6</v>
      </c>
      <c r="E191" s="24" t="s">
        <v>62</v>
      </c>
      <c r="F191" s="36" t="s">
        <v>138</v>
      </c>
      <c r="G191" s="23" t="s">
        <v>99</v>
      </c>
      <c r="H191" s="23" t="s">
        <v>13</v>
      </c>
      <c r="I191" s="23">
        <v>472</v>
      </c>
      <c r="J191" s="23">
        <v>0</v>
      </c>
      <c r="K191" s="23" t="s">
        <v>100</v>
      </c>
    </row>
    <row r="192" spans="1:11" x14ac:dyDescent="0.3">
      <c r="A192" s="12" t="s">
        <v>12</v>
      </c>
      <c r="B192" s="12">
        <v>4700</v>
      </c>
      <c r="C192" s="12"/>
      <c r="D192" s="12">
        <v>6</v>
      </c>
      <c r="E192" s="16" t="s">
        <v>62</v>
      </c>
      <c r="F192" s="22" t="s">
        <v>139</v>
      </c>
      <c r="G192" s="12" t="s">
        <v>99</v>
      </c>
      <c r="H192" s="12" t="s">
        <v>13</v>
      </c>
      <c r="I192" s="12">
        <v>472</v>
      </c>
      <c r="J192" s="12">
        <v>0</v>
      </c>
      <c r="K192" s="12" t="s">
        <v>100</v>
      </c>
    </row>
    <row r="193" spans="1:11" x14ac:dyDescent="0.3">
      <c r="A193" s="23" t="s">
        <v>12</v>
      </c>
      <c r="B193" s="23">
        <v>4700</v>
      </c>
      <c r="C193" s="23"/>
      <c r="D193" s="23">
        <v>6</v>
      </c>
      <c r="E193" s="24" t="s">
        <v>62</v>
      </c>
      <c r="F193" s="36" t="s">
        <v>115</v>
      </c>
      <c r="G193" s="23" t="s">
        <v>99</v>
      </c>
      <c r="H193" s="23" t="s">
        <v>13</v>
      </c>
      <c r="I193" s="23">
        <v>4116</v>
      </c>
      <c r="J193" s="23">
        <v>0</v>
      </c>
      <c r="K193" s="23" t="s">
        <v>100</v>
      </c>
    </row>
    <row r="194" spans="1:11" x14ac:dyDescent="0.3">
      <c r="A194" s="12" t="s">
        <v>12</v>
      </c>
      <c r="B194" s="12">
        <v>4700</v>
      </c>
      <c r="C194" s="12"/>
      <c r="D194" s="12">
        <v>6</v>
      </c>
      <c r="E194" s="16" t="s">
        <v>62</v>
      </c>
      <c r="F194" s="22" t="s">
        <v>112</v>
      </c>
      <c r="G194" s="12" t="s">
        <v>99</v>
      </c>
      <c r="H194" s="12" t="s">
        <v>13</v>
      </c>
      <c r="I194" s="12">
        <v>3740</v>
      </c>
      <c r="J194" s="12">
        <v>0</v>
      </c>
      <c r="K194" s="12" t="s">
        <v>100</v>
      </c>
    </row>
    <row r="195" spans="1:11" x14ac:dyDescent="0.3">
      <c r="A195" s="23" t="s">
        <v>12</v>
      </c>
      <c r="B195" s="23">
        <v>4700</v>
      </c>
      <c r="C195" s="23"/>
      <c r="D195" s="23">
        <v>6</v>
      </c>
      <c r="E195" s="24" t="s">
        <v>62</v>
      </c>
      <c r="F195" s="36" t="s">
        <v>113</v>
      </c>
      <c r="G195" s="23" t="s">
        <v>99</v>
      </c>
      <c r="H195" s="23" t="s">
        <v>13</v>
      </c>
      <c r="I195" s="23">
        <v>3740</v>
      </c>
      <c r="J195" s="23">
        <v>0</v>
      </c>
      <c r="K195" s="23" t="s">
        <v>100</v>
      </c>
    </row>
    <row r="196" spans="1:11" x14ac:dyDescent="0.3">
      <c r="A196" s="12" t="s">
        <v>12</v>
      </c>
      <c r="B196" s="12">
        <v>4700</v>
      </c>
      <c r="C196" s="12"/>
      <c r="D196" s="12">
        <v>6</v>
      </c>
      <c r="E196" s="16" t="s">
        <v>62</v>
      </c>
      <c r="F196" s="22" t="s">
        <v>140</v>
      </c>
      <c r="G196" s="12" t="s">
        <v>99</v>
      </c>
      <c r="H196" s="12" t="s">
        <v>13</v>
      </c>
      <c r="I196" s="12">
        <v>352</v>
      </c>
      <c r="J196" s="12">
        <v>0</v>
      </c>
      <c r="K196" s="12" t="s">
        <v>100</v>
      </c>
    </row>
    <row r="197" spans="1:11" x14ac:dyDescent="0.3">
      <c r="A197" s="23" t="s">
        <v>12</v>
      </c>
      <c r="B197" s="23">
        <v>4700</v>
      </c>
      <c r="C197" s="23"/>
      <c r="D197" s="23">
        <v>6</v>
      </c>
      <c r="E197" s="24" t="s">
        <v>62</v>
      </c>
      <c r="F197" s="36" t="s">
        <v>141</v>
      </c>
      <c r="G197" s="23" t="s">
        <v>99</v>
      </c>
      <c r="H197" s="23" t="s">
        <v>13</v>
      </c>
      <c r="I197" s="23">
        <v>352</v>
      </c>
      <c r="J197" s="23">
        <v>0</v>
      </c>
      <c r="K197" s="23" t="s">
        <v>100</v>
      </c>
    </row>
    <row r="198" spans="1:11" x14ac:dyDescent="0.3">
      <c r="A198" s="12" t="s">
        <v>12</v>
      </c>
      <c r="B198" s="12">
        <v>4700</v>
      </c>
      <c r="C198" s="12"/>
      <c r="D198" s="12">
        <v>6</v>
      </c>
      <c r="E198" s="16" t="s">
        <v>62</v>
      </c>
      <c r="F198" s="22" t="s">
        <v>142</v>
      </c>
      <c r="G198" s="12" t="s">
        <v>99</v>
      </c>
      <c r="H198" s="12" t="s">
        <v>13</v>
      </c>
      <c r="I198" s="12">
        <v>352</v>
      </c>
      <c r="J198" s="12">
        <v>0</v>
      </c>
      <c r="K198" s="12" t="s">
        <v>100</v>
      </c>
    </row>
    <row r="199" spans="1:11" x14ac:dyDescent="0.3">
      <c r="A199" s="23" t="s">
        <v>12</v>
      </c>
      <c r="B199" s="23">
        <v>4700</v>
      </c>
      <c r="C199" s="23"/>
      <c r="D199" s="23">
        <v>6</v>
      </c>
      <c r="E199" s="24" t="s">
        <v>62</v>
      </c>
      <c r="F199" s="36" t="s">
        <v>122</v>
      </c>
      <c r="G199" s="23" t="s">
        <v>99</v>
      </c>
      <c r="H199" s="23" t="s">
        <v>13</v>
      </c>
      <c r="I199" s="23">
        <v>2618</v>
      </c>
      <c r="J199" s="23">
        <v>0</v>
      </c>
      <c r="K199" s="23" t="s">
        <v>100</v>
      </c>
    </row>
    <row r="200" spans="1:11" x14ac:dyDescent="0.3">
      <c r="A200" s="12" t="s">
        <v>12</v>
      </c>
      <c r="B200" s="12">
        <v>4700</v>
      </c>
      <c r="C200" s="12"/>
      <c r="D200" s="12">
        <v>6</v>
      </c>
      <c r="E200" s="16" t="s">
        <v>62</v>
      </c>
      <c r="F200" s="22" t="s">
        <v>160</v>
      </c>
      <c r="G200" s="12" t="s">
        <v>99</v>
      </c>
      <c r="H200" s="12" t="s">
        <v>13</v>
      </c>
      <c r="I200" s="12">
        <v>2508</v>
      </c>
      <c r="J200" s="12">
        <v>0</v>
      </c>
      <c r="K200" s="12" t="s">
        <v>100</v>
      </c>
    </row>
    <row r="201" spans="1:11" x14ac:dyDescent="0.3">
      <c r="A201" s="23" t="s">
        <v>12</v>
      </c>
      <c r="B201" s="23">
        <v>4700</v>
      </c>
      <c r="C201" s="23"/>
      <c r="D201" s="23">
        <v>6</v>
      </c>
      <c r="E201" s="24" t="s">
        <v>62</v>
      </c>
      <c r="F201" s="36" t="s">
        <v>102</v>
      </c>
      <c r="G201" s="23" t="s">
        <v>99</v>
      </c>
      <c r="H201" s="23" t="s">
        <v>13</v>
      </c>
      <c r="I201" s="23">
        <v>2317525</v>
      </c>
      <c r="J201" s="23">
        <v>0</v>
      </c>
      <c r="K201" s="23" t="s">
        <v>100</v>
      </c>
    </row>
    <row r="202" spans="1:11" x14ac:dyDescent="0.3">
      <c r="A202" s="12" t="s">
        <v>12</v>
      </c>
      <c r="B202" s="12">
        <v>4700</v>
      </c>
      <c r="C202" s="12"/>
      <c r="D202" s="12">
        <v>6</v>
      </c>
      <c r="E202" s="16" t="s">
        <v>62</v>
      </c>
      <c r="F202" s="22" t="s">
        <v>103</v>
      </c>
      <c r="G202" s="12" t="s">
        <v>99</v>
      </c>
      <c r="H202" s="12" t="s">
        <v>13</v>
      </c>
      <c r="I202" s="12">
        <v>2317525</v>
      </c>
      <c r="J202" s="12">
        <v>0</v>
      </c>
      <c r="K202" s="12" t="s">
        <v>100</v>
      </c>
    </row>
    <row r="203" spans="1:11" x14ac:dyDescent="0.3">
      <c r="A203" s="23" t="s">
        <v>12</v>
      </c>
      <c r="B203" s="23">
        <v>4700</v>
      </c>
      <c r="C203" s="23"/>
      <c r="D203" s="23">
        <v>6</v>
      </c>
      <c r="E203" s="24" t="s">
        <v>62</v>
      </c>
      <c r="F203" s="36" t="s">
        <v>104</v>
      </c>
      <c r="G203" s="23" t="s">
        <v>99</v>
      </c>
      <c r="H203" s="23" t="s">
        <v>13</v>
      </c>
      <c r="I203" s="23">
        <v>2317525</v>
      </c>
      <c r="J203" s="23">
        <v>0</v>
      </c>
      <c r="K203" s="23" t="s">
        <v>100</v>
      </c>
    </row>
    <row r="204" spans="1:11" x14ac:dyDescent="0.3">
      <c r="A204" s="12" t="s">
        <v>12</v>
      </c>
      <c r="B204" s="12">
        <v>4700</v>
      </c>
      <c r="C204" s="12"/>
      <c r="D204" s="12">
        <v>6</v>
      </c>
      <c r="E204" s="16" t="s">
        <v>62</v>
      </c>
      <c r="F204" s="22" t="s">
        <v>161</v>
      </c>
      <c r="G204" s="12" t="s">
        <v>99</v>
      </c>
      <c r="H204" s="12" t="s">
        <v>13</v>
      </c>
      <c r="I204" s="12">
        <v>2156</v>
      </c>
      <c r="J204" s="12">
        <v>0</v>
      </c>
      <c r="K204" s="12" t="s">
        <v>100</v>
      </c>
    </row>
    <row r="205" spans="1:11" x14ac:dyDescent="0.3">
      <c r="A205" s="23" t="s">
        <v>12</v>
      </c>
      <c r="B205" s="23">
        <v>4700</v>
      </c>
      <c r="C205" s="23"/>
      <c r="D205" s="23">
        <v>6</v>
      </c>
      <c r="E205" s="24" t="s">
        <v>62</v>
      </c>
      <c r="F205" s="36" t="s">
        <v>188</v>
      </c>
      <c r="G205" s="23" t="s">
        <v>99</v>
      </c>
      <c r="H205" s="23" t="s">
        <v>121</v>
      </c>
      <c r="I205" s="23">
        <v>12580</v>
      </c>
      <c r="J205" s="23">
        <v>0</v>
      </c>
      <c r="K205" s="23" t="s">
        <v>100</v>
      </c>
    </row>
    <row r="206" spans="1:11" x14ac:dyDescent="0.3">
      <c r="A206" s="12" t="s">
        <v>12</v>
      </c>
      <c r="B206" s="12">
        <v>4700</v>
      </c>
      <c r="C206" s="12"/>
      <c r="D206" s="12">
        <v>6</v>
      </c>
      <c r="E206" s="16" t="s">
        <v>62</v>
      </c>
      <c r="F206" s="22" t="s">
        <v>189</v>
      </c>
      <c r="G206" s="12" t="s">
        <v>99</v>
      </c>
      <c r="H206" s="12" t="s">
        <v>121</v>
      </c>
      <c r="I206" s="12">
        <v>1184</v>
      </c>
      <c r="J206" s="12">
        <v>0</v>
      </c>
      <c r="K206" s="12" t="s">
        <v>100</v>
      </c>
    </row>
    <row r="207" spans="1:11" x14ac:dyDescent="0.3">
      <c r="A207" s="23" t="s">
        <v>12</v>
      </c>
      <c r="B207" s="23">
        <v>4700</v>
      </c>
      <c r="C207" s="23"/>
      <c r="D207" s="23">
        <v>6</v>
      </c>
      <c r="E207" s="24" t="s">
        <v>62</v>
      </c>
      <c r="F207" s="36" t="s">
        <v>187</v>
      </c>
      <c r="G207" s="23" t="s">
        <v>99</v>
      </c>
      <c r="H207" s="23" t="s">
        <v>121</v>
      </c>
      <c r="I207" s="23">
        <v>1097160</v>
      </c>
      <c r="J207" s="23">
        <v>0</v>
      </c>
      <c r="K207" s="23" t="s">
        <v>100</v>
      </c>
    </row>
    <row r="208" spans="1:11" x14ac:dyDescent="0.3">
      <c r="A208" s="12" t="s">
        <v>12</v>
      </c>
      <c r="B208" s="12">
        <v>4668</v>
      </c>
      <c r="C208" s="12"/>
      <c r="D208" s="12">
        <v>6</v>
      </c>
      <c r="E208" s="16" t="s">
        <v>64</v>
      </c>
      <c r="F208" s="22" t="s">
        <v>191</v>
      </c>
      <c r="G208" s="12" t="s">
        <v>151</v>
      </c>
      <c r="H208" s="12" t="s">
        <v>13</v>
      </c>
      <c r="I208" s="12">
        <v>96</v>
      </c>
      <c r="J208" s="12">
        <v>0</v>
      </c>
      <c r="K208" s="12" t="s">
        <v>100</v>
      </c>
    </row>
    <row r="209" spans="1:11" x14ac:dyDescent="0.3">
      <c r="A209" s="23" t="s">
        <v>12</v>
      </c>
      <c r="B209" s="23">
        <v>4668</v>
      </c>
      <c r="C209" s="23"/>
      <c r="D209" s="23">
        <v>6</v>
      </c>
      <c r="E209" s="24" t="s">
        <v>64</v>
      </c>
      <c r="F209" s="36" t="s">
        <v>192</v>
      </c>
      <c r="G209" s="23" t="s">
        <v>151</v>
      </c>
      <c r="H209" s="23" t="s">
        <v>13</v>
      </c>
      <c r="I209" s="23">
        <v>108</v>
      </c>
      <c r="J209" s="23">
        <v>0</v>
      </c>
      <c r="K209" s="23" t="s">
        <v>100</v>
      </c>
    </row>
    <row r="210" spans="1:11" x14ac:dyDescent="0.3">
      <c r="A210" s="12" t="s">
        <v>12</v>
      </c>
      <c r="B210" s="12">
        <v>4666</v>
      </c>
      <c r="C210" s="12"/>
      <c r="D210" s="12">
        <v>6</v>
      </c>
      <c r="E210" s="16" t="s">
        <v>65</v>
      </c>
      <c r="F210" s="22" t="s">
        <v>191</v>
      </c>
      <c r="G210" s="12" t="s">
        <v>151</v>
      </c>
      <c r="H210" s="12" t="s">
        <v>13</v>
      </c>
      <c r="I210" s="12">
        <v>96</v>
      </c>
      <c r="J210" s="12">
        <v>0</v>
      </c>
      <c r="K210" s="12" t="s">
        <v>100</v>
      </c>
    </row>
    <row r="211" spans="1:11" x14ac:dyDescent="0.3">
      <c r="A211" s="23" t="s">
        <v>12</v>
      </c>
      <c r="B211" s="23">
        <v>4666</v>
      </c>
      <c r="C211" s="23"/>
      <c r="D211" s="23">
        <v>6</v>
      </c>
      <c r="E211" s="24" t="s">
        <v>65</v>
      </c>
      <c r="F211" s="36" t="s">
        <v>192</v>
      </c>
      <c r="G211" s="23" t="s">
        <v>151</v>
      </c>
      <c r="H211" s="23" t="s">
        <v>13</v>
      </c>
      <c r="I211" s="23">
        <v>108</v>
      </c>
      <c r="J211" s="23">
        <v>0</v>
      </c>
      <c r="K211" s="23" t="s">
        <v>100</v>
      </c>
    </row>
    <row r="212" spans="1:11" x14ac:dyDescent="0.3">
      <c r="A212" s="12" t="s">
        <v>12</v>
      </c>
      <c r="B212" s="12">
        <v>4680</v>
      </c>
      <c r="C212" s="12"/>
      <c r="D212" s="12">
        <v>6</v>
      </c>
      <c r="E212" s="16" t="s">
        <v>67</v>
      </c>
      <c r="F212" s="22" t="s">
        <v>193</v>
      </c>
      <c r="G212" s="12" t="s">
        <v>177</v>
      </c>
      <c r="H212" s="12" t="s">
        <v>13</v>
      </c>
      <c r="I212" s="12">
        <v>36</v>
      </c>
      <c r="J212" s="12">
        <v>1</v>
      </c>
      <c r="K212" s="12" t="s">
        <v>100</v>
      </c>
    </row>
    <row r="213" spans="1:11" x14ac:dyDescent="0.3">
      <c r="A213" s="23" t="s">
        <v>12</v>
      </c>
      <c r="B213" s="23">
        <v>4680</v>
      </c>
      <c r="C213" s="23"/>
      <c r="D213" s="23">
        <v>6</v>
      </c>
      <c r="E213" s="24" t="s">
        <v>67</v>
      </c>
      <c r="F213" s="36" t="s">
        <v>194</v>
      </c>
      <c r="G213" s="23" t="s">
        <v>177</v>
      </c>
      <c r="H213" s="23" t="s">
        <v>13</v>
      </c>
      <c r="I213" s="23">
        <v>36</v>
      </c>
      <c r="J213" s="23">
        <v>1</v>
      </c>
      <c r="K213" s="23" t="s">
        <v>100</v>
      </c>
    </row>
    <row r="214" spans="1:11" x14ac:dyDescent="0.3">
      <c r="A214" s="12" t="s">
        <v>12</v>
      </c>
      <c r="B214" s="12">
        <v>4680</v>
      </c>
      <c r="C214" s="12"/>
      <c r="D214" s="12">
        <v>6</v>
      </c>
      <c r="E214" s="16" t="s">
        <v>67</v>
      </c>
      <c r="F214" s="22" t="s">
        <v>195</v>
      </c>
      <c r="G214" s="12" t="s">
        <v>177</v>
      </c>
      <c r="H214" s="12" t="s">
        <v>13</v>
      </c>
      <c r="I214" s="12">
        <v>36</v>
      </c>
      <c r="J214" s="12">
        <v>1</v>
      </c>
      <c r="K214" s="12" t="s">
        <v>100</v>
      </c>
    </row>
    <row r="215" spans="1:11" x14ac:dyDescent="0.3">
      <c r="A215" s="23" t="s">
        <v>12</v>
      </c>
      <c r="B215" s="23">
        <v>4680</v>
      </c>
      <c r="C215" s="23"/>
      <c r="D215" s="23">
        <v>6</v>
      </c>
      <c r="E215" s="24" t="s">
        <v>67</v>
      </c>
      <c r="F215" s="36" t="s">
        <v>196</v>
      </c>
      <c r="G215" s="23" t="s">
        <v>177</v>
      </c>
      <c r="H215" s="23" t="s">
        <v>13</v>
      </c>
      <c r="I215" s="23">
        <v>36</v>
      </c>
      <c r="J215" s="23">
        <v>1</v>
      </c>
      <c r="K215" s="23" t="s">
        <v>100</v>
      </c>
    </row>
    <row r="216" spans="1:11" x14ac:dyDescent="0.3">
      <c r="A216" s="12" t="s">
        <v>12</v>
      </c>
      <c r="B216" s="12">
        <v>4680</v>
      </c>
      <c r="C216" s="12"/>
      <c r="D216" s="12">
        <v>6</v>
      </c>
      <c r="E216" s="16" t="s">
        <v>67</v>
      </c>
      <c r="F216" s="22" t="s">
        <v>197</v>
      </c>
      <c r="G216" s="12" t="s">
        <v>177</v>
      </c>
      <c r="H216" s="12" t="s">
        <v>13</v>
      </c>
      <c r="I216" s="12">
        <v>36</v>
      </c>
      <c r="J216" s="12">
        <v>1</v>
      </c>
      <c r="K216" s="12" t="s">
        <v>100</v>
      </c>
    </row>
    <row r="217" spans="1:11" x14ac:dyDescent="0.3">
      <c r="A217" s="23" t="s">
        <v>12</v>
      </c>
      <c r="B217" s="23">
        <v>4680</v>
      </c>
      <c r="C217" s="23"/>
      <c r="D217" s="23">
        <v>6</v>
      </c>
      <c r="E217" s="24" t="s">
        <v>67</v>
      </c>
      <c r="F217" s="36" t="s">
        <v>198</v>
      </c>
      <c r="G217" s="23" t="s">
        <v>177</v>
      </c>
      <c r="H217" s="23" t="s">
        <v>13</v>
      </c>
      <c r="I217" s="23">
        <v>36</v>
      </c>
      <c r="J217" s="23">
        <v>1</v>
      </c>
      <c r="K217" s="23" t="s">
        <v>100</v>
      </c>
    </row>
    <row r="218" spans="1:11" x14ac:dyDescent="0.3">
      <c r="A218" s="12" t="s">
        <v>12</v>
      </c>
      <c r="B218" s="12">
        <v>4680</v>
      </c>
      <c r="C218" s="12"/>
      <c r="D218" s="12">
        <v>6</v>
      </c>
      <c r="E218" s="16" t="s">
        <v>67</v>
      </c>
      <c r="F218" s="22" t="s">
        <v>199</v>
      </c>
      <c r="G218" s="12" t="s">
        <v>177</v>
      </c>
      <c r="H218" s="12" t="s">
        <v>13</v>
      </c>
      <c r="I218" s="12">
        <v>36</v>
      </c>
      <c r="J218" s="12">
        <v>1</v>
      </c>
      <c r="K218" s="12" t="s">
        <v>100</v>
      </c>
    </row>
    <row r="219" spans="1:11" x14ac:dyDescent="0.3">
      <c r="A219" s="23" t="s">
        <v>12</v>
      </c>
      <c r="B219" s="23">
        <v>4680</v>
      </c>
      <c r="C219" s="23"/>
      <c r="D219" s="23">
        <v>6</v>
      </c>
      <c r="E219" s="24" t="s">
        <v>67</v>
      </c>
      <c r="F219" s="36" t="s">
        <v>200</v>
      </c>
      <c r="G219" s="23" t="s">
        <v>177</v>
      </c>
      <c r="H219" s="23" t="s">
        <v>13</v>
      </c>
      <c r="I219" s="23">
        <v>36</v>
      </c>
      <c r="J219" s="23">
        <v>1</v>
      </c>
      <c r="K219" s="23" t="s">
        <v>100</v>
      </c>
    </row>
    <row r="220" spans="1:11" x14ac:dyDescent="0.3">
      <c r="A220" s="12" t="s">
        <v>12</v>
      </c>
      <c r="B220" s="12">
        <v>4680</v>
      </c>
      <c r="C220" s="12"/>
      <c r="D220" s="12">
        <v>6</v>
      </c>
      <c r="E220" s="16" t="s">
        <v>67</v>
      </c>
      <c r="F220" s="22" t="s">
        <v>201</v>
      </c>
      <c r="G220" s="12" t="s">
        <v>177</v>
      </c>
      <c r="H220" s="12" t="s">
        <v>13</v>
      </c>
      <c r="I220" s="12">
        <v>36</v>
      </c>
      <c r="J220" s="12">
        <v>1</v>
      </c>
      <c r="K220" s="12" t="s">
        <v>100</v>
      </c>
    </row>
    <row r="221" spans="1:11" x14ac:dyDescent="0.3">
      <c r="A221" s="23" t="s">
        <v>12</v>
      </c>
      <c r="B221" s="23">
        <v>4680</v>
      </c>
      <c r="C221" s="23"/>
      <c r="D221" s="23">
        <v>6</v>
      </c>
      <c r="E221" s="24" t="s">
        <v>67</v>
      </c>
      <c r="F221" s="36" t="s">
        <v>202</v>
      </c>
      <c r="G221" s="23" t="s">
        <v>177</v>
      </c>
      <c r="H221" s="23" t="s">
        <v>13</v>
      </c>
      <c r="I221" s="23">
        <v>36</v>
      </c>
      <c r="J221" s="23">
        <v>1</v>
      </c>
      <c r="K221" s="23" t="s">
        <v>100</v>
      </c>
    </row>
    <row r="222" spans="1:11" x14ac:dyDescent="0.3">
      <c r="A222" s="12" t="s">
        <v>12</v>
      </c>
      <c r="B222" s="12">
        <v>4680</v>
      </c>
      <c r="C222" s="12"/>
      <c r="D222" s="12">
        <v>6</v>
      </c>
      <c r="E222" s="16" t="s">
        <v>67</v>
      </c>
      <c r="F222" s="22" t="s">
        <v>203</v>
      </c>
      <c r="G222" s="12" t="s">
        <v>177</v>
      </c>
      <c r="H222" s="12" t="s">
        <v>13</v>
      </c>
      <c r="I222" s="12">
        <v>36</v>
      </c>
      <c r="J222" s="12">
        <v>1</v>
      </c>
      <c r="K222" s="12" t="s">
        <v>100</v>
      </c>
    </row>
    <row r="223" spans="1:11" x14ac:dyDescent="0.3">
      <c r="A223" s="23" t="s">
        <v>12</v>
      </c>
      <c r="B223" s="23">
        <v>4680</v>
      </c>
      <c r="C223" s="23"/>
      <c r="D223" s="23">
        <v>6</v>
      </c>
      <c r="E223" s="24" t="s">
        <v>67</v>
      </c>
      <c r="F223" s="36" t="s">
        <v>204</v>
      </c>
      <c r="G223" s="23" t="s">
        <v>177</v>
      </c>
      <c r="H223" s="23" t="s">
        <v>13</v>
      </c>
      <c r="I223" s="23">
        <v>36</v>
      </c>
      <c r="J223" s="23">
        <v>1</v>
      </c>
      <c r="K223" s="23" t="s">
        <v>100</v>
      </c>
    </row>
    <row r="224" spans="1:11" x14ac:dyDescent="0.3">
      <c r="A224" s="12" t="s">
        <v>12</v>
      </c>
      <c r="B224" s="12">
        <v>4680</v>
      </c>
      <c r="C224" s="12"/>
      <c r="D224" s="12">
        <v>6</v>
      </c>
      <c r="E224" s="16" t="s">
        <v>67</v>
      </c>
      <c r="F224" s="22" t="s">
        <v>205</v>
      </c>
      <c r="G224" s="12" t="s">
        <v>177</v>
      </c>
      <c r="H224" s="12" t="s">
        <v>13</v>
      </c>
      <c r="I224" s="12">
        <v>36</v>
      </c>
      <c r="J224" s="12">
        <v>1</v>
      </c>
      <c r="K224" s="12" t="s">
        <v>100</v>
      </c>
    </row>
    <row r="225" spans="1:11" x14ac:dyDescent="0.3">
      <c r="A225" s="23" t="s">
        <v>12</v>
      </c>
      <c r="B225" s="23">
        <v>4680</v>
      </c>
      <c r="C225" s="23"/>
      <c r="D225" s="23">
        <v>6</v>
      </c>
      <c r="E225" s="24" t="s">
        <v>67</v>
      </c>
      <c r="F225" s="36" t="s">
        <v>186</v>
      </c>
      <c r="G225" s="23" t="s">
        <v>177</v>
      </c>
      <c r="H225" s="23" t="s">
        <v>13</v>
      </c>
      <c r="I225" s="23">
        <v>264</v>
      </c>
      <c r="J225" s="23">
        <v>1</v>
      </c>
      <c r="K225" s="23" t="s">
        <v>100</v>
      </c>
    </row>
    <row r="226" spans="1:11" x14ac:dyDescent="0.3">
      <c r="A226" s="12" t="s">
        <v>12</v>
      </c>
      <c r="B226" s="12">
        <v>4736</v>
      </c>
      <c r="C226" s="12"/>
      <c r="D226" s="12">
        <v>6</v>
      </c>
      <c r="E226" s="16" t="s">
        <v>71</v>
      </c>
      <c r="F226" s="22" t="s">
        <v>123</v>
      </c>
      <c r="G226" s="12" t="s">
        <v>99</v>
      </c>
      <c r="H226" s="12" t="s">
        <v>13</v>
      </c>
      <c r="I226" s="12">
        <v>204</v>
      </c>
      <c r="J226" s="12">
        <v>1</v>
      </c>
      <c r="K226" s="12" t="s">
        <v>100</v>
      </c>
    </row>
    <row r="227" spans="1:11" x14ac:dyDescent="0.3">
      <c r="A227" s="23" t="s">
        <v>12</v>
      </c>
      <c r="B227" s="23">
        <v>4670</v>
      </c>
      <c r="C227" s="23"/>
      <c r="D227" s="23">
        <v>6</v>
      </c>
      <c r="E227" s="24" t="s">
        <v>57</v>
      </c>
      <c r="F227" s="36" t="s">
        <v>110</v>
      </c>
      <c r="G227" s="23" t="s">
        <v>99</v>
      </c>
      <c r="H227" s="23" t="s">
        <v>13</v>
      </c>
      <c r="I227" s="23">
        <v>990</v>
      </c>
      <c r="J227" s="23">
        <v>0</v>
      </c>
      <c r="K227" s="23" t="s">
        <v>100</v>
      </c>
    </row>
    <row r="228" spans="1:11" x14ac:dyDescent="0.3">
      <c r="A228" s="12" t="s">
        <v>12</v>
      </c>
      <c r="B228" s="12">
        <v>4670</v>
      </c>
      <c r="C228" s="12"/>
      <c r="D228" s="12">
        <v>6</v>
      </c>
      <c r="E228" s="16" t="s">
        <v>57</v>
      </c>
      <c r="F228" s="22" t="s">
        <v>111</v>
      </c>
      <c r="G228" s="12" t="s">
        <v>99</v>
      </c>
      <c r="H228" s="12" t="s">
        <v>13</v>
      </c>
      <c r="I228" s="12">
        <v>990</v>
      </c>
      <c r="J228" s="12">
        <v>0</v>
      </c>
      <c r="K228" s="12" t="s">
        <v>100</v>
      </c>
    </row>
    <row r="229" spans="1:11" x14ac:dyDescent="0.3">
      <c r="A229" s="23" t="s">
        <v>12</v>
      </c>
      <c r="B229" s="23">
        <v>4670</v>
      </c>
      <c r="C229" s="23"/>
      <c r="D229" s="23">
        <v>6</v>
      </c>
      <c r="E229" s="24" t="s">
        <v>57</v>
      </c>
      <c r="F229" s="36" t="s">
        <v>206</v>
      </c>
      <c r="G229" s="23" t="s">
        <v>99</v>
      </c>
      <c r="H229" s="23" t="s">
        <v>13</v>
      </c>
      <c r="I229" s="23">
        <v>96</v>
      </c>
      <c r="J229" s="23">
        <v>0</v>
      </c>
      <c r="K229" s="23" t="s">
        <v>100</v>
      </c>
    </row>
    <row r="230" spans="1:11" x14ac:dyDescent="0.3">
      <c r="A230" s="12" t="s">
        <v>12</v>
      </c>
      <c r="B230" s="12">
        <v>4670</v>
      </c>
      <c r="C230" s="12"/>
      <c r="D230" s="12">
        <v>6</v>
      </c>
      <c r="E230" s="16" t="s">
        <v>57</v>
      </c>
      <c r="F230" s="22" t="s">
        <v>207</v>
      </c>
      <c r="G230" s="12" t="s">
        <v>173</v>
      </c>
      <c r="H230" s="12" t="s">
        <v>13</v>
      </c>
      <c r="I230" s="12">
        <v>96</v>
      </c>
      <c r="J230" s="12">
        <v>0</v>
      </c>
      <c r="K230" s="12" t="s">
        <v>100</v>
      </c>
    </row>
    <row r="231" spans="1:11" x14ac:dyDescent="0.3">
      <c r="A231" s="23" t="s">
        <v>12</v>
      </c>
      <c r="B231" s="23">
        <v>4670</v>
      </c>
      <c r="C231" s="23"/>
      <c r="D231" s="23">
        <v>6</v>
      </c>
      <c r="E231" s="24" t="s">
        <v>57</v>
      </c>
      <c r="F231" s="36" t="s">
        <v>208</v>
      </c>
      <c r="G231" s="23" t="s">
        <v>99</v>
      </c>
      <c r="H231" s="23" t="s">
        <v>13</v>
      </c>
      <c r="I231" s="23">
        <v>96</v>
      </c>
      <c r="J231" s="23">
        <v>0</v>
      </c>
      <c r="K231" s="23" t="s">
        <v>100</v>
      </c>
    </row>
    <row r="232" spans="1:11" x14ac:dyDescent="0.3">
      <c r="A232" s="12" t="s">
        <v>12</v>
      </c>
      <c r="B232" s="12">
        <v>4670</v>
      </c>
      <c r="C232" s="12"/>
      <c r="D232" s="12">
        <v>6</v>
      </c>
      <c r="E232" s="16" t="s">
        <v>57</v>
      </c>
      <c r="F232" s="22" t="s">
        <v>209</v>
      </c>
      <c r="G232" s="12" t="s">
        <v>99</v>
      </c>
      <c r="H232" s="12" t="s">
        <v>13</v>
      </c>
      <c r="I232" s="12">
        <v>96</v>
      </c>
      <c r="J232" s="12">
        <v>0</v>
      </c>
      <c r="K232" s="12" t="s">
        <v>100</v>
      </c>
    </row>
    <row r="233" spans="1:11" x14ac:dyDescent="0.3">
      <c r="A233" s="23" t="s">
        <v>12</v>
      </c>
      <c r="B233" s="23">
        <v>4670</v>
      </c>
      <c r="C233" s="23"/>
      <c r="D233" s="23">
        <v>6</v>
      </c>
      <c r="E233" s="24" t="s">
        <v>57</v>
      </c>
      <c r="F233" s="36" t="s">
        <v>210</v>
      </c>
      <c r="G233" s="23" t="s">
        <v>99</v>
      </c>
      <c r="H233" s="23" t="s">
        <v>13</v>
      </c>
      <c r="I233" s="23">
        <v>96</v>
      </c>
      <c r="J233" s="23">
        <v>0</v>
      </c>
      <c r="K233" s="23" t="s">
        <v>100</v>
      </c>
    </row>
    <row r="234" spans="1:11" x14ac:dyDescent="0.3">
      <c r="A234" s="12" t="s">
        <v>12</v>
      </c>
      <c r="B234" s="12">
        <v>4670</v>
      </c>
      <c r="C234" s="12"/>
      <c r="D234" s="12">
        <v>6</v>
      </c>
      <c r="E234" s="16" t="s">
        <v>57</v>
      </c>
      <c r="F234" s="22" t="s">
        <v>211</v>
      </c>
      <c r="G234" s="12" t="s">
        <v>99</v>
      </c>
      <c r="H234" s="12" t="s">
        <v>13</v>
      </c>
      <c r="I234" s="12">
        <v>96</v>
      </c>
      <c r="J234" s="12">
        <v>0</v>
      </c>
      <c r="K234" s="12" t="s">
        <v>100</v>
      </c>
    </row>
    <row r="235" spans="1:11" x14ac:dyDescent="0.3">
      <c r="A235" s="23" t="s">
        <v>12</v>
      </c>
      <c r="B235" s="23">
        <v>4670</v>
      </c>
      <c r="C235" s="23"/>
      <c r="D235" s="23">
        <v>6</v>
      </c>
      <c r="E235" s="24" t="s">
        <v>57</v>
      </c>
      <c r="F235" s="36" t="s">
        <v>212</v>
      </c>
      <c r="G235" s="23" t="s">
        <v>99</v>
      </c>
      <c r="H235" s="23" t="s">
        <v>13</v>
      </c>
      <c r="I235" s="23">
        <v>96</v>
      </c>
      <c r="J235" s="23">
        <v>0</v>
      </c>
      <c r="K235" s="23" t="s">
        <v>100</v>
      </c>
    </row>
    <row r="236" spans="1:11" x14ac:dyDescent="0.3">
      <c r="A236" s="12" t="s">
        <v>12</v>
      </c>
      <c r="B236" s="12">
        <v>4670</v>
      </c>
      <c r="C236" s="12"/>
      <c r="D236" s="12">
        <v>6</v>
      </c>
      <c r="E236" s="16" t="s">
        <v>57</v>
      </c>
      <c r="F236" s="22" t="s">
        <v>213</v>
      </c>
      <c r="G236" s="12" t="s">
        <v>99</v>
      </c>
      <c r="H236" s="12" t="s">
        <v>13</v>
      </c>
      <c r="I236" s="12">
        <v>96</v>
      </c>
      <c r="J236" s="12">
        <v>0</v>
      </c>
      <c r="K236" s="12" t="s">
        <v>100</v>
      </c>
    </row>
    <row r="237" spans="1:11" x14ac:dyDescent="0.3">
      <c r="A237" s="23" t="s">
        <v>12</v>
      </c>
      <c r="B237" s="23">
        <v>4670</v>
      </c>
      <c r="C237" s="23"/>
      <c r="D237" s="23">
        <v>6</v>
      </c>
      <c r="E237" s="24" t="s">
        <v>57</v>
      </c>
      <c r="F237" s="36" t="s">
        <v>214</v>
      </c>
      <c r="G237" s="23" t="s">
        <v>99</v>
      </c>
      <c r="H237" s="23" t="s">
        <v>13</v>
      </c>
      <c r="I237" s="23">
        <v>96</v>
      </c>
      <c r="J237" s="23">
        <v>0</v>
      </c>
      <c r="K237" s="23" t="s">
        <v>100</v>
      </c>
    </row>
    <row r="238" spans="1:11" x14ac:dyDescent="0.3">
      <c r="A238" s="12" t="s">
        <v>12</v>
      </c>
      <c r="B238" s="12">
        <v>4670</v>
      </c>
      <c r="C238" s="12"/>
      <c r="D238" s="12">
        <v>6</v>
      </c>
      <c r="E238" s="16" t="s">
        <v>57</v>
      </c>
      <c r="F238" s="22" t="s">
        <v>215</v>
      </c>
      <c r="G238" s="12" t="s">
        <v>99</v>
      </c>
      <c r="H238" s="12" t="s">
        <v>13</v>
      </c>
      <c r="I238" s="12">
        <v>96</v>
      </c>
      <c r="J238" s="12">
        <v>0</v>
      </c>
      <c r="K238" s="12" t="s">
        <v>100</v>
      </c>
    </row>
    <row r="239" spans="1:11" x14ac:dyDescent="0.3">
      <c r="A239" s="23" t="s">
        <v>12</v>
      </c>
      <c r="B239" s="23">
        <v>4670</v>
      </c>
      <c r="C239" s="23"/>
      <c r="D239" s="23">
        <v>6</v>
      </c>
      <c r="E239" s="24" t="s">
        <v>57</v>
      </c>
      <c r="F239" s="36" t="s">
        <v>216</v>
      </c>
      <c r="G239" s="23" t="s">
        <v>99</v>
      </c>
      <c r="H239" s="23" t="s">
        <v>13</v>
      </c>
      <c r="I239" s="23">
        <v>96</v>
      </c>
      <c r="J239" s="23">
        <v>0</v>
      </c>
      <c r="K239" s="23" t="s">
        <v>100</v>
      </c>
    </row>
    <row r="240" spans="1:11" x14ac:dyDescent="0.3">
      <c r="A240" s="12" t="s">
        <v>12</v>
      </c>
      <c r="B240" s="12">
        <v>4670</v>
      </c>
      <c r="C240" s="12"/>
      <c r="D240" s="12">
        <v>6</v>
      </c>
      <c r="E240" s="16" t="s">
        <v>57</v>
      </c>
      <c r="F240" s="22" t="s">
        <v>217</v>
      </c>
      <c r="G240" s="12" t="s">
        <v>99</v>
      </c>
      <c r="H240" s="12" t="s">
        <v>13</v>
      </c>
      <c r="I240" s="12">
        <v>96</v>
      </c>
      <c r="J240" s="12">
        <v>0</v>
      </c>
      <c r="K240" s="12" t="s">
        <v>100</v>
      </c>
    </row>
    <row r="241" spans="1:11" x14ac:dyDescent="0.3">
      <c r="A241" s="23" t="s">
        <v>12</v>
      </c>
      <c r="B241" s="23">
        <v>4670</v>
      </c>
      <c r="C241" s="23"/>
      <c r="D241" s="23">
        <v>6</v>
      </c>
      <c r="E241" s="24" t="s">
        <v>57</v>
      </c>
      <c r="F241" s="36" t="s">
        <v>218</v>
      </c>
      <c r="G241" s="23" t="s">
        <v>99</v>
      </c>
      <c r="H241" s="23" t="s">
        <v>13</v>
      </c>
      <c r="I241" s="23">
        <v>96</v>
      </c>
      <c r="J241" s="23">
        <v>0</v>
      </c>
      <c r="K241" s="23" t="s">
        <v>100</v>
      </c>
    </row>
    <row r="242" spans="1:11" x14ac:dyDescent="0.3">
      <c r="A242" s="12" t="s">
        <v>12</v>
      </c>
      <c r="B242" s="12">
        <v>4670</v>
      </c>
      <c r="C242" s="12"/>
      <c r="D242" s="12">
        <v>6</v>
      </c>
      <c r="E242" s="16" t="s">
        <v>57</v>
      </c>
      <c r="F242" s="22" t="s">
        <v>219</v>
      </c>
      <c r="G242" s="12" t="s">
        <v>99</v>
      </c>
      <c r="H242" s="12" t="s">
        <v>13</v>
      </c>
      <c r="I242" s="12">
        <v>96</v>
      </c>
      <c r="J242" s="12">
        <v>0</v>
      </c>
      <c r="K242" s="12" t="s">
        <v>100</v>
      </c>
    </row>
    <row r="243" spans="1:11" x14ac:dyDescent="0.3">
      <c r="A243" s="23" t="s">
        <v>12</v>
      </c>
      <c r="B243" s="23">
        <v>4670</v>
      </c>
      <c r="C243" s="23"/>
      <c r="D243" s="23">
        <v>6</v>
      </c>
      <c r="E243" s="24" t="s">
        <v>57</v>
      </c>
      <c r="F243" s="36" t="s">
        <v>220</v>
      </c>
      <c r="G243" s="23" t="s">
        <v>99</v>
      </c>
      <c r="H243" s="23" t="s">
        <v>13</v>
      </c>
      <c r="I243" s="23">
        <v>96</v>
      </c>
      <c r="J243" s="23">
        <v>0</v>
      </c>
      <c r="K243" s="23" t="s">
        <v>100</v>
      </c>
    </row>
    <row r="244" spans="1:11" x14ac:dyDescent="0.3">
      <c r="A244" s="12" t="s">
        <v>12</v>
      </c>
      <c r="B244" s="12">
        <v>4670</v>
      </c>
      <c r="C244" s="12"/>
      <c r="D244" s="12">
        <v>6</v>
      </c>
      <c r="E244" s="16" t="s">
        <v>57</v>
      </c>
      <c r="F244" s="22" t="s">
        <v>221</v>
      </c>
      <c r="G244" s="12" t="s">
        <v>99</v>
      </c>
      <c r="H244" s="12" t="s">
        <v>13</v>
      </c>
      <c r="I244" s="12">
        <v>96</v>
      </c>
      <c r="J244" s="12">
        <v>0</v>
      </c>
      <c r="K244" s="12" t="s">
        <v>100</v>
      </c>
    </row>
    <row r="245" spans="1:11" x14ac:dyDescent="0.3">
      <c r="A245" s="23" t="s">
        <v>12</v>
      </c>
      <c r="B245" s="23">
        <v>4670</v>
      </c>
      <c r="C245" s="23"/>
      <c r="D245" s="23">
        <v>6</v>
      </c>
      <c r="E245" s="24" t="s">
        <v>57</v>
      </c>
      <c r="F245" s="36" t="s">
        <v>222</v>
      </c>
      <c r="G245" s="23" t="s">
        <v>99</v>
      </c>
      <c r="H245" s="23" t="s">
        <v>13</v>
      </c>
      <c r="I245" s="23">
        <v>96</v>
      </c>
      <c r="J245" s="23">
        <v>0</v>
      </c>
      <c r="K245" s="23" t="s">
        <v>100</v>
      </c>
    </row>
    <row r="246" spans="1:11" x14ac:dyDescent="0.3">
      <c r="A246" s="12" t="s">
        <v>12</v>
      </c>
      <c r="B246" s="12">
        <v>4670</v>
      </c>
      <c r="C246" s="12"/>
      <c r="D246" s="12">
        <v>6</v>
      </c>
      <c r="E246" s="16" t="s">
        <v>57</v>
      </c>
      <c r="F246" s="22" t="s">
        <v>223</v>
      </c>
      <c r="G246" s="12" t="s">
        <v>99</v>
      </c>
      <c r="H246" s="12" t="s">
        <v>13</v>
      </c>
      <c r="I246" s="12">
        <v>96</v>
      </c>
      <c r="J246" s="12">
        <v>0</v>
      </c>
      <c r="K246" s="12" t="s">
        <v>100</v>
      </c>
    </row>
    <row r="247" spans="1:11" x14ac:dyDescent="0.3">
      <c r="A247" s="23" t="s">
        <v>12</v>
      </c>
      <c r="B247" s="23">
        <v>4670</v>
      </c>
      <c r="C247" s="23"/>
      <c r="D247" s="23">
        <v>6</v>
      </c>
      <c r="E247" s="24" t="s">
        <v>57</v>
      </c>
      <c r="F247" s="36" t="s">
        <v>114</v>
      </c>
      <c r="G247" s="23" t="s">
        <v>99</v>
      </c>
      <c r="H247" s="23" t="s">
        <v>13</v>
      </c>
      <c r="I247" s="23">
        <v>880</v>
      </c>
      <c r="J247" s="23">
        <v>0</v>
      </c>
      <c r="K247" s="23" t="s">
        <v>100</v>
      </c>
    </row>
    <row r="248" spans="1:11" x14ac:dyDescent="0.3">
      <c r="A248" s="12" t="s">
        <v>12</v>
      </c>
      <c r="B248" s="12">
        <v>4670</v>
      </c>
      <c r="C248" s="12"/>
      <c r="D248" s="12">
        <v>6</v>
      </c>
      <c r="E248" s="16" t="s">
        <v>57</v>
      </c>
      <c r="F248" s="22" t="s">
        <v>224</v>
      </c>
      <c r="G248" s="12" t="s">
        <v>99</v>
      </c>
      <c r="H248" s="12" t="s">
        <v>13</v>
      </c>
      <c r="I248" s="12">
        <v>72</v>
      </c>
      <c r="J248" s="12">
        <v>0</v>
      </c>
      <c r="K248" s="12" t="s">
        <v>100</v>
      </c>
    </row>
    <row r="249" spans="1:11" x14ac:dyDescent="0.3">
      <c r="A249" s="23" t="s">
        <v>12</v>
      </c>
      <c r="B249" s="23">
        <v>4670</v>
      </c>
      <c r="C249" s="23"/>
      <c r="D249" s="23">
        <v>6</v>
      </c>
      <c r="E249" s="24" t="s">
        <v>57</v>
      </c>
      <c r="F249" s="36" t="s">
        <v>225</v>
      </c>
      <c r="G249" s="23" t="s">
        <v>99</v>
      </c>
      <c r="H249" s="23" t="s">
        <v>13</v>
      </c>
      <c r="I249" s="23">
        <v>72</v>
      </c>
      <c r="J249" s="23">
        <v>0</v>
      </c>
      <c r="K249" s="23" t="s">
        <v>100</v>
      </c>
    </row>
    <row r="250" spans="1:11" x14ac:dyDescent="0.3">
      <c r="A250" s="12" t="s">
        <v>12</v>
      </c>
      <c r="B250" s="12">
        <v>4670</v>
      </c>
      <c r="C250" s="12"/>
      <c r="D250" s="12">
        <v>6</v>
      </c>
      <c r="E250" s="16" t="s">
        <v>57</v>
      </c>
      <c r="F250" s="22" t="s">
        <v>226</v>
      </c>
      <c r="G250" s="12" t="s">
        <v>173</v>
      </c>
      <c r="H250" s="12" t="s">
        <v>13</v>
      </c>
      <c r="I250" s="12">
        <v>72</v>
      </c>
      <c r="J250" s="12">
        <v>0</v>
      </c>
      <c r="K250" s="12" t="s">
        <v>100</v>
      </c>
    </row>
    <row r="251" spans="1:11" x14ac:dyDescent="0.3">
      <c r="A251" s="23" t="s">
        <v>12</v>
      </c>
      <c r="B251" s="23">
        <v>4670</v>
      </c>
      <c r="C251" s="23"/>
      <c r="D251" s="23">
        <v>6</v>
      </c>
      <c r="E251" s="24" t="s">
        <v>57</v>
      </c>
      <c r="F251" s="36" t="s">
        <v>227</v>
      </c>
      <c r="G251" s="23" t="s">
        <v>99</v>
      </c>
      <c r="H251" s="23" t="s">
        <v>13</v>
      </c>
      <c r="I251" s="23">
        <v>72</v>
      </c>
      <c r="J251" s="23">
        <v>0</v>
      </c>
      <c r="K251" s="23" t="s">
        <v>100</v>
      </c>
    </row>
    <row r="252" spans="1:11" x14ac:dyDescent="0.3">
      <c r="A252" s="12" t="s">
        <v>12</v>
      </c>
      <c r="B252" s="12">
        <v>4670</v>
      </c>
      <c r="C252" s="12"/>
      <c r="D252" s="12">
        <v>6</v>
      </c>
      <c r="E252" s="16" t="s">
        <v>57</v>
      </c>
      <c r="F252" s="22" t="s">
        <v>228</v>
      </c>
      <c r="G252" s="12" t="s">
        <v>99</v>
      </c>
      <c r="H252" s="12" t="s">
        <v>13</v>
      </c>
      <c r="I252" s="12">
        <v>72</v>
      </c>
      <c r="J252" s="12">
        <v>0</v>
      </c>
      <c r="K252" s="12" t="s">
        <v>100</v>
      </c>
    </row>
    <row r="253" spans="1:11" x14ac:dyDescent="0.3">
      <c r="A253" s="23" t="s">
        <v>12</v>
      </c>
      <c r="B253" s="23">
        <v>4670</v>
      </c>
      <c r="C253" s="23"/>
      <c r="D253" s="23">
        <v>6</v>
      </c>
      <c r="E253" s="24" t="s">
        <v>57</v>
      </c>
      <c r="F253" s="36" t="s">
        <v>229</v>
      </c>
      <c r="G253" s="23" t="s">
        <v>99</v>
      </c>
      <c r="H253" s="23" t="s">
        <v>13</v>
      </c>
      <c r="I253" s="23">
        <v>72</v>
      </c>
      <c r="J253" s="23">
        <v>0</v>
      </c>
      <c r="K253" s="23" t="s">
        <v>100</v>
      </c>
    </row>
    <row r="254" spans="1:11" x14ac:dyDescent="0.3">
      <c r="A254" s="12" t="s">
        <v>12</v>
      </c>
      <c r="B254" s="12">
        <v>4670</v>
      </c>
      <c r="C254" s="12"/>
      <c r="D254" s="12">
        <v>6</v>
      </c>
      <c r="E254" s="16" t="s">
        <v>57</v>
      </c>
      <c r="F254" s="22" t="s">
        <v>230</v>
      </c>
      <c r="G254" s="12" t="s">
        <v>99</v>
      </c>
      <c r="H254" s="12" t="s">
        <v>13</v>
      </c>
      <c r="I254" s="12">
        <v>72</v>
      </c>
      <c r="J254" s="12">
        <v>0</v>
      </c>
      <c r="K254" s="12" t="s">
        <v>100</v>
      </c>
    </row>
    <row r="255" spans="1:11" x14ac:dyDescent="0.3">
      <c r="A255" s="23" t="s">
        <v>12</v>
      </c>
      <c r="B255" s="23">
        <v>4670</v>
      </c>
      <c r="C255" s="23"/>
      <c r="D255" s="23">
        <v>6</v>
      </c>
      <c r="E255" s="24" t="s">
        <v>57</v>
      </c>
      <c r="F255" s="36" t="s">
        <v>101</v>
      </c>
      <c r="G255" s="23" t="s">
        <v>99</v>
      </c>
      <c r="H255" s="23" t="s">
        <v>13</v>
      </c>
      <c r="I255" s="23">
        <v>706</v>
      </c>
      <c r="J255" s="23">
        <v>0</v>
      </c>
      <c r="K255" s="23" t="s">
        <v>100</v>
      </c>
    </row>
    <row r="256" spans="1:11" x14ac:dyDescent="0.3">
      <c r="A256" s="12" t="s">
        <v>12</v>
      </c>
      <c r="B256" s="12">
        <v>4670</v>
      </c>
      <c r="C256" s="12"/>
      <c r="D256" s="12">
        <v>6</v>
      </c>
      <c r="E256" s="16" t="s">
        <v>57</v>
      </c>
      <c r="F256" s="22" t="s">
        <v>231</v>
      </c>
      <c r="G256" s="12" t="s">
        <v>99</v>
      </c>
      <c r="H256" s="12" t="s">
        <v>13</v>
      </c>
      <c r="I256" s="12">
        <v>550</v>
      </c>
      <c r="J256" s="12">
        <v>0</v>
      </c>
      <c r="K256" s="12" t="s">
        <v>100</v>
      </c>
    </row>
    <row r="257" spans="1:11" x14ac:dyDescent="0.3">
      <c r="A257" s="23" t="s">
        <v>12</v>
      </c>
      <c r="B257" s="23">
        <v>4670</v>
      </c>
      <c r="C257" s="23"/>
      <c r="D257" s="23">
        <v>6</v>
      </c>
      <c r="E257" s="24" t="s">
        <v>57</v>
      </c>
      <c r="F257" s="36" t="s">
        <v>117</v>
      </c>
      <c r="G257" s="23" t="s">
        <v>99</v>
      </c>
      <c r="H257" s="23" t="s">
        <v>13</v>
      </c>
      <c r="I257" s="23">
        <v>2970</v>
      </c>
      <c r="J257" s="23">
        <v>0</v>
      </c>
      <c r="K257" s="23" t="s">
        <v>100</v>
      </c>
    </row>
    <row r="258" spans="1:11" x14ac:dyDescent="0.3">
      <c r="A258" s="12" t="s">
        <v>12</v>
      </c>
      <c r="B258" s="12">
        <v>4670</v>
      </c>
      <c r="C258" s="12"/>
      <c r="D258" s="12">
        <v>6</v>
      </c>
      <c r="E258" s="16" t="s">
        <v>57</v>
      </c>
      <c r="F258" s="22" t="s">
        <v>148</v>
      </c>
      <c r="G258" s="12" t="s">
        <v>99</v>
      </c>
      <c r="H258" s="12" t="s">
        <v>13</v>
      </c>
      <c r="I258" s="12">
        <v>2760</v>
      </c>
      <c r="J258" s="12">
        <v>0</v>
      </c>
      <c r="K258" s="12" t="s">
        <v>100</v>
      </c>
    </row>
    <row r="259" spans="1:11" x14ac:dyDescent="0.3">
      <c r="A259" s="23" t="s">
        <v>12</v>
      </c>
      <c r="B259" s="23">
        <v>4670</v>
      </c>
      <c r="C259" s="23"/>
      <c r="D259" s="23">
        <v>6</v>
      </c>
      <c r="E259" s="24" t="s">
        <v>57</v>
      </c>
      <c r="F259" s="36" t="s">
        <v>160</v>
      </c>
      <c r="G259" s="23" t="s">
        <v>99</v>
      </c>
      <c r="H259" s="23" t="s">
        <v>13</v>
      </c>
      <c r="I259" s="23">
        <v>2508</v>
      </c>
      <c r="J259" s="23">
        <v>0</v>
      </c>
      <c r="K259" s="23" t="s">
        <v>100</v>
      </c>
    </row>
    <row r="260" spans="1:11" x14ac:dyDescent="0.3">
      <c r="A260" s="12" t="s">
        <v>12</v>
      </c>
      <c r="B260" s="12">
        <v>4670</v>
      </c>
      <c r="C260" s="12"/>
      <c r="D260" s="12">
        <v>6</v>
      </c>
      <c r="E260" s="16" t="s">
        <v>57</v>
      </c>
      <c r="F260" s="22" t="s">
        <v>116</v>
      </c>
      <c r="G260" s="12" t="s">
        <v>99</v>
      </c>
      <c r="H260" s="12" t="s">
        <v>13</v>
      </c>
      <c r="I260" s="12">
        <v>2365</v>
      </c>
      <c r="J260" s="12">
        <v>0</v>
      </c>
      <c r="K260" s="12" t="s">
        <v>100</v>
      </c>
    </row>
    <row r="261" spans="1:11" x14ac:dyDescent="0.3">
      <c r="A261" s="23" t="s">
        <v>12</v>
      </c>
      <c r="B261" s="23">
        <v>4670</v>
      </c>
      <c r="C261" s="23"/>
      <c r="D261" s="23">
        <v>6</v>
      </c>
      <c r="E261" s="24" t="s">
        <v>57</v>
      </c>
      <c r="F261" s="36" t="s">
        <v>102</v>
      </c>
      <c r="G261" s="23" t="s">
        <v>99</v>
      </c>
      <c r="H261" s="23" t="s">
        <v>13</v>
      </c>
      <c r="I261" s="23">
        <v>2317525</v>
      </c>
      <c r="J261" s="23">
        <v>0</v>
      </c>
      <c r="K261" s="23" t="s">
        <v>100</v>
      </c>
    </row>
    <row r="262" spans="1:11" x14ac:dyDescent="0.3">
      <c r="A262" s="12" t="s">
        <v>12</v>
      </c>
      <c r="B262" s="12">
        <v>4670</v>
      </c>
      <c r="C262" s="12"/>
      <c r="D262" s="12">
        <v>6</v>
      </c>
      <c r="E262" s="16" t="s">
        <v>57</v>
      </c>
      <c r="F262" s="22" t="s">
        <v>104</v>
      </c>
      <c r="G262" s="12" t="s">
        <v>99</v>
      </c>
      <c r="H262" s="12" t="s">
        <v>13</v>
      </c>
      <c r="I262" s="12">
        <v>2317525</v>
      </c>
      <c r="J262" s="12">
        <v>0</v>
      </c>
      <c r="K262" s="12" t="s">
        <v>100</v>
      </c>
    </row>
    <row r="263" spans="1:11" x14ac:dyDescent="0.3">
      <c r="A263" s="23" t="s">
        <v>12</v>
      </c>
      <c r="B263" s="23">
        <v>4670</v>
      </c>
      <c r="C263" s="23"/>
      <c r="D263" s="23">
        <v>6</v>
      </c>
      <c r="E263" s="24" t="s">
        <v>57</v>
      </c>
      <c r="F263" s="36" t="s">
        <v>170</v>
      </c>
      <c r="G263" s="23" t="s">
        <v>99</v>
      </c>
      <c r="H263" s="23" t="s">
        <v>13</v>
      </c>
      <c r="I263" s="23">
        <v>220</v>
      </c>
      <c r="J263" s="23">
        <v>0</v>
      </c>
      <c r="K263" s="23" t="s">
        <v>100</v>
      </c>
    </row>
    <row r="264" spans="1:11" x14ac:dyDescent="0.3">
      <c r="A264" s="12" t="s">
        <v>12</v>
      </c>
      <c r="B264" s="12">
        <v>4670</v>
      </c>
      <c r="C264" s="12"/>
      <c r="D264" s="12">
        <v>6</v>
      </c>
      <c r="E264" s="16" t="s">
        <v>57</v>
      </c>
      <c r="F264" s="22" t="s">
        <v>161</v>
      </c>
      <c r="G264" s="12" t="s">
        <v>99</v>
      </c>
      <c r="H264" s="12" t="s">
        <v>13</v>
      </c>
      <c r="I264" s="12">
        <v>2156</v>
      </c>
      <c r="J264" s="12">
        <v>0</v>
      </c>
      <c r="K264" s="12" t="s">
        <v>100</v>
      </c>
    </row>
    <row r="265" spans="1:11" x14ac:dyDescent="0.3">
      <c r="A265" s="23" t="s">
        <v>12</v>
      </c>
      <c r="B265" s="23">
        <v>4670</v>
      </c>
      <c r="C265" s="23"/>
      <c r="D265" s="23">
        <v>6</v>
      </c>
      <c r="E265" s="24" t="s">
        <v>57</v>
      </c>
      <c r="F265" s="36" t="s">
        <v>174</v>
      </c>
      <c r="G265" s="23" t="s">
        <v>99</v>
      </c>
      <c r="H265" s="23" t="s">
        <v>13</v>
      </c>
      <c r="I265" s="23">
        <v>204</v>
      </c>
      <c r="J265" s="23">
        <v>0</v>
      </c>
      <c r="K265" s="23" t="s">
        <v>100</v>
      </c>
    </row>
    <row r="266" spans="1:11" x14ac:dyDescent="0.3">
      <c r="A266" s="12" t="s">
        <v>12</v>
      </c>
      <c r="B266" s="12">
        <v>4670</v>
      </c>
      <c r="C266" s="12"/>
      <c r="D266" s="12">
        <v>6</v>
      </c>
      <c r="E266" s="16" t="s">
        <v>57</v>
      </c>
      <c r="F266" s="22" t="s">
        <v>123</v>
      </c>
      <c r="G266" s="12" t="s">
        <v>99</v>
      </c>
      <c r="H266" s="12" t="s">
        <v>13</v>
      </c>
      <c r="I266" s="12">
        <v>204</v>
      </c>
      <c r="J266" s="12">
        <v>0</v>
      </c>
      <c r="K266" s="12" t="s">
        <v>100</v>
      </c>
    </row>
    <row r="267" spans="1:11" x14ac:dyDescent="0.3">
      <c r="A267" s="23" t="s">
        <v>12</v>
      </c>
      <c r="B267" s="23">
        <v>4670</v>
      </c>
      <c r="C267" s="23"/>
      <c r="D267" s="23">
        <v>6</v>
      </c>
      <c r="E267" s="24" t="s">
        <v>57</v>
      </c>
      <c r="F267" s="36" t="s">
        <v>143</v>
      </c>
      <c r="G267" s="23" t="s">
        <v>99</v>
      </c>
      <c r="H267" s="23" t="s">
        <v>13</v>
      </c>
      <c r="I267" s="23">
        <v>188</v>
      </c>
      <c r="J267" s="23">
        <v>0</v>
      </c>
      <c r="K267" s="23" t="s">
        <v>100</v>
      </c>
    </row>
    <row r="268" spans="1:11" x14ac:dyDescent="0.3">
      <c r="A268" s="12" t="s">
        <v>12</v>
      </c>
      <c r="B268" s="12">
        <v>4670</v>
      </c>
      <c r="C268" s="12"/>
      <c r="D268" s="12">
        <v>6</v>
      </c>
      <c r="E268" s="16" t="s">
        <v>57</v>
      </c>
      <c r="F268" s="22" t="s">
        <v>144</v>
      </c>
      <c r="G268" s="12" t="s">
        <v>99</v>
      </c>
      <c r="H268" s="12" t="s">
        <v>13</v>
      </c>
      <c r="I268" s="12">
        <v>188</v>
      </c>
      <c r="J268" s="12">
        <v>0</v>
      </c>
      <c r="K268" s="12" t="s">
        <v>100</v>
      </c>
    </row>
    <row r="269" spans="1:11" x14ac:dyDescent="0.3">
      <c r="A269" s="23" t="s">
        <v>12</v>
      </c>
      <c r="B269" s="23">
        <v>4670</v>
      </c>
      <c r="C269" s="23"/>
      <c r="D269" s="23">
        <v>6</v>
      </c>
      <c r="E269" s="24" t="s">
        <v>57</v>
      </c>
      <c r="F269" s="36" t="s">
        <v>175</v>
      </c>
      <c r="G269" s="23" t="s">
        <v>173</v>
      </c>
      <c r="H269" s="23" t="s">
        <v>13</v>
      </c>
      <c r="I269" s="23">
        <v>168</v>
      </c>
      <c r="J269" s="23">
        <v>0</v>
      </c>
      <c r="K269" s="23" t="s">
        <v>100</v>
      </c>
    </row>
    <row r="270" spans="1:11" x14ac:dyDescent="0.3">
      <c r="A270" s="12" t="s">
        <v>12</v>
      </c>
      <c r="B270" s="12">
        <v>4670</v>
      </c>
      <c r="C270" s="12"/>
      <c r="D270" s="12">
        <v>6</v>
      </c>
      <c r="E270" s="16" t="s">
        <v>57</v>
      </c>
      <c r="F270" s="22" t="s">
        <v>232</v>
      </c>
      <c r="G270" s="12" t="s">
        <v>99</v>
      </c>
      <c r="H270" s="12" t="s">
        <v>13</v>
      </c>
      <c r="I270" s="12">
        <v>144</v>
      </c>
      <c r="J270" s="12">
        <v>0</v>
      </c>
      <c r="K270" s="12" t="s">
        <v>100</v>
      </c>
    </row>
    <row r="271" spans="1:11" x14ac:dyDescent="0.3">
      <c r="A271" s="23" t="s">
        <v>12</v>
      </c>
      <c r="B271" s="23">
        <v>4670</v>
      </c>
      <c r="C271" s="23"/>
      <c r="D271" s="23">
        <v>6</v>
      </c>
      <c r="E271" s="24" t="s">
        <v>57</v>
      </c>
      <c r="F271" s="36" t="s">
        <v>233</v>
      </c>
      <c r="G271" s="23" t="s">
        <v>99</v>
      </c>
      <c r="H271" s="23" t="s">
        <v>13</v>
      </c>
      <c r="I271" s="23">
        <v>144</v>
      </c>
      <c r="J271" s="23">
        <v>0</v>
      </c>
      <c r="K271" s="23" t="s">
        <v>100</v>
      </c>
    </row>
    <row r="272" spans="1:11" x14ac:dyDescent="0.3">
      <c r="A272" s="12" t="s">
        <v>12</v>
      </c>
      <c r="B272" s="12">
        <v>4670</v>
      </c>
      <c r="C272" s="12"/>
      <c r="D272" s="12">
        <v>6</v>
      </c>
      <c r="E272" s="16" t="s">
        <v>57</v>
      </c>
      <c r="F272" s="22" t="s">
        <v>234</v>
      </c>
      <c r="G272" s="12" t="s">
        <v>99</v>
      </c>
      <c r="H272" s="12" t="s">
        <v>13</v>
      </c>
      <c r="I272" s="12">
        <v>132</v>
      </c>
      <c r="J272" s="12">
        <v>0</v>
      </c>
      <c r="K272" s="12" t="s">
        <v>100</v>
      </c>
    </row>
    <row r="273" spans="1:11" x14ac:dyDescent="0.3">
      <c r="A273" s="23" t="s">
        <v>12</v>
      </c>
      <c r="B273" s="23">
        <v>4670</v>
      </c>
      <c r="C273" s="23"/>
      <c r="D273" s="23">
        <v>6</v>
      </c>
      <c r="E273" s="24" t="s">
        <v>57</v>
      </c>
      <c r="F273" s="36" t="s">
        <v>235</v>
      </c>
      <c r="G273" s="23" t="s">
        <v>99</v>
      </c>
      <c r="H273" s="23" t="s">
        <v>13</v>
      </c>
      <c r="I273" s="23">
        <v>132</v>
      </c>
      <c r="J273" s="23">
        <v>0</v>
      </c>
      <c r="K273" s="23" t="s">
        <v>100</v>
      </c>
    </row>
    <row r="274" spans="1:11" x14ac:dyDescent="0.3">
      <c r="A274" s="12" t="s">
        <v>12</v>
      </c>
      <c r="B274" s="12">
        <v>4670</v>
      </c>
      <c r="C274" s="12"/>
      <c r="D274" s="12">
        <v>6</v>
      </c>
      <c r="E274" s="16" t="s">
        <v>57</v>
      </c>
      <c r="F274" s="22" t="s">
        <v>236</v>
      </c>
      <c r="G274" s="12" t="s">
        <v>99</v>
      </c>
      <c r="H274" s="12" t="s">
        <v>13</v>
      </c>
      <c r="I274" s="12">
        <v>130074</v>
      </c>
      <c r="J274" s="12">
        <v>0</v>
      </c>
      <c r="K274" s="12" t="s">
        <v>100</v>
      </c>
    </row>
    <row r="275" spans="1:11" x14ac:dyDescent="0.3">
      <c r="A275" s="23" t="s">
        <v>12</v>
      </c>
      <c r="B275" s="23">
        <v>4670</v>
      </c>
      <c r="C275" s="23"/>
      <c r="D275" s="23">
        <v>6</v>
      </c>
      <c r="E275" s="24" t="s">
        <v>57</v>
      </c>
      <c r="F275" s="36" t="s">
        <v>237</v>
      </c>
      <c r="G275" s="23" t="s">
        <v>99</v>
      </c>
      <c r="H275" s="23" t="s">
        <v>13</v>
      </c>
      <c r="I275" s="23">
        <v>108</v>
      </c>
      <c r="J275" s="23">
        <v>0</v>
      </c>
      <c r="K275" s="23" t="s">
        <v>100</v>
      </c>
    </row>
    <row r="276" spans="1:11" x14ac:dyDescent="0.3">
      <c r="A276" s="12" t="s">
        <v>12</v>
      </c>
      <c r="B276" s="12">
        <v>4678</v>
      </c>
      <c r="C276" s="12"/>
      <c r="D276" s="12">
        <v>6</v>
      </c>
      <c r="E276" s="16" t="s">
        <v>55</v>
      </c>
      <c r="F276" s="22" t="s">
        <v>160</v>
      </c>
      <c r="G276" s="12" t="s">
        <v>99</v>
      </c>
      <c r="H276" s="12" t="s">
        <v>13</v>
      </c>
      <c r="I276" s="12">
        <v>2508</v>
      </c>
      <c r="J276" s="12">
        <v>0</v>
      </c>
      <c r="K276" s="12" t="s">
        <v>100</v>
      </c>
    </row>
    <row r="277" spans="1:11" x14ac:dyDescent="0.3">
      <c r="A277" s="23" t="s">
        <v>12</v>
      </c>
      <c r="B277" s="23">
        <v>4678</v>
      </c>
      <c r="C277" s="23"/>
      <c r="D277" s="23">
        <v>6</v>
      </c>
      <c r="E277" s="24" t="s">
        <v>55</v>
      </c>
      <c r="F277" s="36" t="s">
        <v>102</v>
      </c>
      <c r="G277" s="23" t="s">
        <v>99</v>
      </c>
      <c r="H277" s="23" t="s">
        <v>13</v>
      </c>
      <c r="I277" s="23">
        <v>2317525</v>
      </c>
      <c r="J277" s="23">
        <v>0</v>
      </c>
      <c r="K277" s="23" t="s">
        <v>100</v>
      </c>
    </row>
    <row r="278" spans="1:11" x14ac:dyDescent="0.3">
      <c r="A278" s="12" t="s">
        <v>12</v>
      </c>
      <c r="B278" s="12">
        <v>4678</v>
      </c>
      <c r="C278" s="12"/>
      <c r="D278" s="12">
        <v>6</v>
      </c>
      <c r="E278" s="16" t="s">
        <v>55</v>
      </c>
      <c r="F278" s="22" t="s">
        <v>104</v>
      </c>
      <c r="G278" s="12" t="s">
        <v>99</v>
      </c>
      <c r="H278" s="12" t="s">
        <v>13</v>
      </c>
      <c r="I278" s="12">
        <v>2317525</v>
      </c>
      <c r="J278" s="12">
        <v>0</v>
      </c>
      <c r="K278" s="12" t="s">
        <v>100</v>
      </c>
    </row>
    <row r="279" spans="1:11" x14ac:dyDescent="0.3">
      <c r="A279" s="23" t="s">
        <v>12</v>
      </c>
      <c r="B279" s="23">
        <v>4678</v>
      </c>
      <c r="C279" s="23"/>
      <c r="D279" s="23">
        <v>6</v>
      </c>
      <c r="E279" s="24" t="s">
        <v>55</v>
      </c>
      <c r="F279" s="36" t="s">
        <v>174</v>
      </c>
      <c r="G279" s="23" t="s">
        <v>99</v>
      </c>
      <c r="H279" s="23" t="s">
        <v>13</v>
      </c>
      <c r="I279" s="23">
        <v>204</v>
      </c>
      <c r="J279" s="23">
        <v>0</v>
      </c>
      <c r="K279" s="23" t="s">
        <v>100</v>
      </c>
    </row>
    <row r="280" spans="1:11" x14ac:dyDescent="0.3">
      <c r="A280" s="12" t="s">
        <v>12</v>
      </c>
      <c r="B280" s="12">
        <v>4678</v>
      </c>
      <c r="C280" s="12"/>
      <c r="D280" s="12">
        <v>6</v>
      </c>
      <c r="E280" s="16" t="s">
        <v>55</v>
      </c>
      <c r="F280" s="22" t="s">
        <v>105</v>
      </c>
      <c r="G280" s="12" t="s">
        <v>99</v>
      </c>
      <c r="H280" s="12" t="s">
        <v>13</v>
      </c>
      <c r="I280" s="12">
        <v>1717695</v>
      </c>
      <c r="J280" s="12">
        <v>0</v>
      </c>
      <c r="K280" s="12" t="s">
        <v>100</v>
      </c>
    </row>
    <row r="281" spans="1:11" x14ac:dyDescent="0.3">
      <c r="A281" s="23" t="s">
        <v>12</v>
      </c>
      <c r="B281" s="23">
        <v>4678</v>
      </c>
      <c r="C281" s="23"/>
      <c r="D281" s="23">
        <v>6</v>
      </c>
      <c r="E281" s="24" t="s">
        <v>55</v>
      </c>
      <c r="F281" s="36" t="s">
        <v>175</v>
      </c>
      <c r="G281" s="23" t="s">
        <v>173</v>
      </c>
      <c r="H281" s="23" t="s">
        <v>13</v>
      </c>
      <c r="I281" s="23">
        <v>168</v>
      </c>
      <c r="J281" s="23">
        <v>0</v>
      </c>
      <c r="K281" s="23" t="s">
        <v>100</v>
      </c>
    </row>
    <row r="282" spans="1:11" x14ac:dyDescent="0.3">
      <c r="A282" s="12" t="s">
        <v>12</v>
      </c>
      <c r="B282" s="12">
        <v>4672</v>
      </c>
      <c r="C282" s="12"/>
      <c r="D282" s="12">
        <v>6</v>
      </c>
      <c r="E282" s="16" t="s">
        <v>58</v>
      </c>
      <c r="F282" s="22" t="s">
        <v>110</v>
      </c>
      <c r="G282" s="12" t="s">
        <v>99</v>
      </c>
      <c r="H282" s="12" t="s">
        <v>13</v>
      </c>
      <c r="I282" s="12">
        <v>990</v>
      </c>
      <c r="J282" s="12">
        <v>0</v>
      </c>
      <c r="K282" s="12" t="s">
        <v>100</v>
      </c>
    </row>
    <row r="283" spans="1:11" x14ac:dyDescent="0.3">
      <c r="A283" s="23" t="s">
        <v>12</v>
      </c>
      <c r="B283" s="23">
        <v>4672</v>
      </c>
      <c r="C283" s="23"/>
      <c r="D283" s="23">
        <v>6</v>
      </c>
      <c r="E283" s="24" t="s">
        <v>58</v>
      </c>
      <c r="F283" s="36" t="s">
        <v>111</v>
      </c>
      <c r="G283" s="23" t="s">
        <v>99</v>
      </c>
      <c r="H283" s="23" t="s">
        <v>13</v>
      </c>
      <c r="I283" s="23">
        <v>990</v>
      </c>
      <c r="J283" s="23">
        <v>0</v>
      </c>
      <c r="K283" s="23" t="s">
        <v>100</v>
      </c>
    </row>
    <row r="284" spans="1:11" x14ac:dyDescent="0.3">
      <c r="A284" s="12" t="s">
        <v>12</v>
      </c>
      <c r="B284" s="12">
        <v>4672</v>
      </c>
      <c r="C284" s="12"/>
      <c r="D284" s="12">
        <v>6</v>
      </c>
      <c r="E284" s="16" t="s">
        <v>58</v>
      </c>
      <c r="F284" s="22" t="s">
        <v>206</v>
      </c>
      <c r="G284" s="12" t="s">
        <v>99</v>
      </c>
      <c r="H284" s="12" t="s">
        <v>13</v>
      </c>
      <c r="I284" s="12">
        <v>96</v>
      </c>
      <c r="J284" s="12">
        <v>0</v>
      </c>
      <c r="K284" s="12" t="s">
        <v>100</v>
      </c>
    </row>
    <row r="285" spans="1:11" x14ac:dyDescent="0.3">
      <c r="A285" s="23" t="s">
        <v>12</v>
      </c>
      <c r="B285" s="23">
        <v>4672</v>
      </c>
      <c r="C285" s="23"/>
      <c r="D285" s="23">
        <v>6</v>
      </c>
      <c r="E285" s="24" t="s">
        <v>58</v>
      </c>
      <c r="F285" s="36" t="s">
        <v>207</v>
      </c>
      <c r="G285" s="23" t="s">
        <v>173</v>
      </c>
      <c r="H285" s="23" t="s">
        <v>13</v>
      </c>
      <c r="I285" s="23">
        <v>96</v>
      </c>
      <c r="J285" s="23">
        <v>0</v>
      </c>
      <c r="K285" s="23" t="s">
        <v>100</v>
      </c>
    </row>
    <row r="286" spans="1:11" x14ac:dyDescent="0.3">
      <c r="A286" s="12" t="s">
        <v>12</v>
      </c>
      <c r="B286" s="12">
        <v>4672</v>
      </c>
      <c r="C286" s="12"/>
      <c r="D286" s="12">
        <v>6</v>
      </c>
      <c r="E286" s="16" t="s">
        <v>58</v>
      </c>
      <c r="F286" s="22" t="s">
        <v>208</v>
      </c>
      <c r="G286" s="12" t="s">
        <v>99</v>
      </c>
      <c r="H286" s="12" t="s">
        <v>13</v>
      </c>
      <c r="I286" s="12">
        <v>96</v>
      </c>
      <c r="J286" s="12">
        <v>0</v>
      </c>
      <c r="K286" s="12" t="s">
        <v>100</v>
      </c>
    </row>
    <row r="287" spans="1:11" x14ac:dyDescent="0.3">
      <c r="A287" s="23" t="s">
        <v>12</v>
      </c>
      <c r="B287" s="23">
        <v>4672</v>
      </c>
      <c r="C287" s="23"/>
      <c r="D287" s="23">
        <v>6</v>
      </c>
      <c r="E287" s="24" t="s">
        <v>58</v>
      </c>
      <c r="F287" s="36" t="s">
        <v>210</v>
      </c>
      <c r="G287" s="23" t="s">
        <v>99</v>
      </c>
      <c r="H287" s="23" t="s">
        <v>13</v>
      </c>
      <c r="I287" s="23">
        <v>96</v>
      </c>
      <c r="J287" s="23">
        <v>0</v>
      </c>
      <c r="K287" s="23" t="s">
        <v>100</v>
      </c>
    </row>
    <row r="288" spans="1:11" x14ac:dyDescent="0.3">
      <c r="A288" s="12" t="s">
        <v>12</v>
      </c>
      <c r="B288" s="12">
        <v>4672</v>
      </c>
      <c r="C288" s="12"/>
      <c r="D288" s="12">
        <v>6</v>
      </c>
      <c r="E288" s="16" t="s">
        <v>58</v>
      </c>
      <c r="F288" s="22" t="s">
        <v>114</v>
      </c>
      <c r="G288" s="12" t="s">
        <v>99</v>
      </c>
      <c r="H288" s="12" t="s">
        <v>13</v>
      </c>
      <c r="I288" s="12">
        <v>880</v>
      </c>
      <c r="J288" s="12">
        <v>0</v>
      </c>
      <c r="K288" s="12" t="s">
        <v>100</v>
      </c>
    </row>
    <row r="289" spans="1:11" x14ac:dyDescent="0.3">
      <c r="A289" s="23" t="s">
        <v>12</v>
      </c>
      <c r="B289" s="23">
        <v>4672</v>
      </c>
      <c r="C289" s="23"/>
      <c r="D289" s="23">
        <v>6</v>
      </c>
      <c r="E289" s="24" t="s">
        <v>58</v>
      </c>
      <c r="F289" s="36" t="s">
        <v>224</v>
      </c>
      <c r="G289" s="23" t="s">
        <v>99</v>
      </c>
      <c r="H289" s="23" t="s">
        <v>13</v>
      </c>
      <c r="I289" s="23">
        <v>72</v>
      </c>
      <c r="J289" s="23">
        <v>0</v>
      </c>
      <c r="K289" s="23" t="s">
        <v>100</v>
      </c>
    </row>
    <row r="290" spans="1:11" x14ac:dyDescent="0.3">
      <c r="A290" s="12" t="s">
        <v>12</v>
      </c>
      <c r="B290" s="12">
        <v>4672</v>
      </c>
      <c r="C290" s="12"/>
      <c r="D290" s="12">
        <v>6</v>
      </c>
      <c r="E290" s="16" t="s">
        <v>58</v>
      </c>
      <c r="F290" s="22" t="s">
        <v>227</v>
      </c>
      <c r="G290" s="12" t="s">
        <v>99</v>
      </c>
      <c r="H290" s="12" t="s">
        <v>13</v>
      </c>
      <c r="I290" s="12">
        <v>72</v>
      </c>
      <c r="J290" s="12">
        <v>0</v>
      </c>
      <c r="K290" s="12" t="s">
        <v>100</v>
      </c>
    </row>
    <row r="291" spans="1:11" x14ac:dyDescent="0.3">
      <c r="A291" s="23" t="s">
        <v>12</v>
      </c>
      <c r="B291" s="23">
        <v>4672</v>
      </c>
      <c r="C291" s="23"/>
      <c r="D291" s="23">
        <v>6</v>
      </c>
      <c r="E291" s="24" t="s">
        <v>58</v>
      </c>
      <c r="F291" s="36" t="s">
        <v>228</v>
      </c>
      <c r="G291" s="23" t="s">
        <v>99</v>
      </c>
      <c r="H291" s="23" t="s">
        <v>13</v>
      </c>
      <c r="I291" s="23">
        <v>72</v>
      </c>
      <c r="J291" s="23">
        <v>0</v>
      </c>
      <c r="K291" s="23" t="s">
        <v>100</v>
      </c>
    </row>
    <row r="292" spans="1:11" x14ac:dyDescent="0.3">
      <c r="A292" s="12" t="s">
        <v>12</v>
      </c>
      <c r="B292" s="12">
        <v>4672</v>
      </c>
      <c r="C292" s="12"/>
      <c r="D292" s="12">
        <v>6</v>
      </c>
      <c r="E292" s="16" t="s">
        <v>58</v>
      </c>
      <c r="F292" s="22" t="s">
        <v>101</v>
      </c>
      <c r="G292" s="12" t="s">
        <v>99</v>
      </c>
      <c r="H292" s="12" t="s">
        <v>13</v>
      </c>
      <c r="I292" s="12">
        <v>706</v>
      </c>
      <c r="J292" s="12">
        <v>0</v>
      </c>
      <c r="K292" s="12" t="s">
        <v>100</v>
      </c>
    </row>
    <row r="293" spans="1:11" x14ac:dyDescent="0.3">
      <c r="A293" s="23" t="s">
        <v>12</v>
      </c>
      <c r="B293" s="23">
        <v>4672</v>
      </c>
      <c r="C293" s="23"/>
      <c r="D293" s="23">
        <v>6</v>
      </c>
      <c r="E293" s="24" t="s">
        <v>58</v>
      </c>
      <c r="F293" s="36" t="s">
        <v>231</v>
      </c>
      <c r="G293" s="23" t="s">
        <v>99</v>
      </c>
      <c r="H293" s="23" t="s">
        <v>13</v>
      </c>
      <c r="I293" s="23">
        <v>550</v>
      </c>
      <c r="J293" s="23">
        <v>0</v>
      </c>
      <c r="K293" s="23" t="s">
        <v>100</v>
      </c>
    </row>
    <row r="294" spans="1:11" x14ac:dyDescent="0.3">
      <c r="A294" s="12" t="s">
        <v>12</v>
      </c>
      <c r="B294" s="12">
        <v>4672</v>
      </c>
      <c r="C294" s="12"/>
      <c r="D294" s="12">
        <v>6</v>
      </c>
      <c r="E294" s="16" t="s">
        <v>58</v>
      </c>
      <c r="F294" s="22" t="s">
        <v>238</v>
      </c>
      <c r="G294" s="12" t="s">
        <v>99</v>
      </c>
      <c r="H294" s="12" t="s">
        <v>13</v>
      </c>
      <c r="I294" s="12">
        <v>48</v>
      </c>
      <c r="J294" s="12">
        <v>0</v>
      </c>
      <c r="K294" s="12" t="s">
        <v>100</v>
      </c>
    </row>
    <row r="295" spans="1:11" x14ac:dyDescent="0.3">
      <c r="A295" s="23" t="s">
        <v>12</v>
      </c>
      <c r="B295" s="23">
        <v>4672</v>
      </c>
      <c r="C295" s="23"/>
      <c r="D295" s="23">
        <v>6</v>
      </c>
      <c r="E295" s="24" t="s">
        <v>58</v>
      </c>
      <c r="F295" s="36" t="s">
        <v>239</v>
      </c>
      <c r="G295" s="23" t="s">
        <v>99</v>
      </c>
      <c r="H295" s="23" t="s">
        <v>13</v>
      </c>
      <c r="I295" s="23">
        <v>40</v>
      </c>
      <c r="J295" s="23">
        <v>0</v>
      </c>
      <c r="K295" s="23" t="s">
        <v>100</v>
      </c>
    </row>
    <row r="296" spans="1:11" x14ac:dyDescent="0.3">
      <c r="A296" s="12" t="s">
        <v>12</v>
      </c>
      <c r="B296" s="12">
        <v>4672</v>
      </c>
      <c r="C296" s="12"/>
      <c r="D296" s="12">
        <v>6</v>
      </c>
      <c r="E296" s="16" t="s">
        <v>58</v>
      </c>
      <c r="F296" s="22" t="s">
        <v>240</v>
      </c>
      <c r="G296" s="12" t="s">
        <v>99</v>
      </c>
      <c r="H296" s="12" t="s">
        <v>13</v>
      </c>
      <c r="I296" s="12">
        <v>40</v>
      </c>
      <c r="J296" s="12">
        <v>0</v>
      </c>
      <c r="K296" s="12" t="s">
        <v>100</v>
      </c>
    </row>
    <row r="297" spans="1:11" x14ac:dyDescent="0.3">
      <c r="A297" s="23" t="s">
        <v>12</v>
      </c>
      <c r="B297" s="23">
        <v>4672</v>
      </c>
      <c r="C297" s="23"/>
      <c r="D297" s="23">
        <v>6</v>
      </c>
      <c r="E297" s="24" t="s">
        <v>58</v>
      </c>
      <c r="F297" s="36" t="s">
        <v>241</v>
      </c>
      <c r="G297" s="23" t="s">
        <v>99</v>
      </c>
      <c r="H297" s="23" t="s">
        <v>13</v>
      </c>
      <c r="I297" s="23">
        <v>36</v>
      </c>
      <c r="J297" s="23">
        <v>0</v>
      </c>
      <c r="K297" s="23" t="s">
        <v>100</v>
      </c>
    </row>
    <row r="298" spans="1:11" x14ac:dyDescent="0.3">
      <c r="A298" s="12" t="s">
        <v>12</v>
      </c>
      <c r="B298" s="12">
        <v>4672</v>
      </c>
      <c r="C298" s="12"/>
      <c r="D298" s="12">
        <v>6</v>
      </c>
      <c r="E298" s="16" t="s">
        <v>58</v>
      </c>
      <c r="F298" s="22" t="s">
        <v>242</v>
      </c>
      <c r="G298" s="12" t="s">
        <v>99</v>
      </c>
      <c r="H298" s="12" t="s">
        <v>13</v>
      </c>
      <c r="I298" s="12">
        <v>36</v>
      </c>
      <c r="J298" s="12">
        <v>0</v>
      </c>
      <c r="K298" s="12" t="s">
        <v>100</v>
      </c>
    </row>
    <row r="299" spans="1:11" x14ac:dyDescent="0.3">
      <c r="A299" s="23" t="s">
        <v>12</v>
      </c>
      <c r="B299" s="23">
        <v>4672</v>
      </c>
      <c r="C299" s="23"/>
      <c r="D299" s="23">
        <v>6</v>
      </c>
      <c r="E299" s="24" t="s">
        <v>58</v>
      </c>
      <c r="F299" s="36" t="s">
        <v>243</v>
      </c>
      <c r="G299" s="23" t="s">
        <v>99</v>
      </c>
      <c r="H299" s="23" t="s">
        <v>13</v>
      </c>
      <c r="I299" s="23">
        <v>36</v>
      </c>
      <c r="J299" s="23">
        <v>0</v>
      </c>
      <c r="K299" s="23" t="s">
        <v>100</v>
      </c>
    </row>
    <row r="300" spans="1:11" x14ac:dyDescent="0.3">
      <c r="A300" s="12" t="s">
        <v>12</v>
      </c>
      <c r="B300" s="12">
        <v>4672</v>
      </c>
      <c r="C300" s="12"/>
      <c r="D300" s="12">
        <v>6</v>
      </c>
      <c r="E300" s="16" t="s">
        <v>58</v>
      </c>
      <c r="F300" s="22" t="s">
        <v>244</v>
      </c>
      <c r="G300" s="12" t="s">
        <v>99</v>
      </c>
      <c r="H300" s="12" t="s">
        <v>13</v>
      </c>
      <c r="I300" s="12">
        <v>36</v>
      </c>
      <c r="J300" s="12">
        <v>0</v>
      </c>
      <c r="K300" s="12" t="s">
        <v>100</v>
      </c>
    </row>
    <row r="301" spans="1:11" x14ac:dyDescent="0.3">
      <c r="A301" s="23" t="s">
        <v>12</v>
      </c>
      <c r="B301" s="23">
        <v>4672</v>
      </c>
      <c r="C301" s="23"/>
      <c r="D301" s="23">
        <v>6</v>
      </c>
      <c r="E301" s="24" t="s">
        <v>58</v>
      </c>
      <c r="F301" s="36" t="s">
        <v>245</v>
      </c>
      <c r="G301" s="23" t="s">
        <v>99</v>
      </c>
      <c r="H301" s="23" t="s">
        <v>13</v>
      </c>
      <c r="I301" s="23">
        <v>36</v>
      </c>
      <c r="J301" s="23">
        <v>0</v>
      </c>
      <c r="K301" s="23" t="s">
        <v>100</v>
      </c>
    </row>
    <row r="302" spans="1:11" x14ac:dyDescent="0.3">
      <c r="A302" s="12" t="s">
        <v>12</v>
      </c>
      <c r="B302" s="12">
        <v>4672</v>
      </c>
      <c r="C302" s="12"/>
      <c r="D302" s="12">
        <v>6</v>
      </c>
      <c r="E302" s="16" t="s">
        <v>58</v>
      </c>
      <c r="F302" s="22" t="s">
        <v>246</v>
      </c>
      <c r="G302" s="12" t="s">
        <v>99</v>
      </c>
      <c r="H302" s="12" t="s">
        <v>13</v>
      </c>
      <c r="I302" s="12">
        <v>36</v>
      </c>
      <c r="J302" s="12">
        <v>0</v>
      </c>
      <c r="K302" s="12" t="s">
        <v>100</v>
      </c>
    </row>
    <row r="303" spans="1:11" x14ac:dyDescent="0.3">
      <c r="A303" s="23" t="s">
        <v>12</v>
      </c>
      <c r="B303" s="23">
        <v>4672</v>
      </c>
      <c r="C303" s="23"/>
      <c r="D303" s="23">
        <v>6</v>
      </c>
      <c r="E303" s="24" t="s">
        <v>58</v>
      </c>
      <c r="F303" s="36" t="s">
        <v>247</v>
      </c>
      <c r="G303" s="23" t="s">
        <v>99</v>
      </c>
      <c r="H303" s="23" t="s">
        <v>13</v>
      </c>
      <c r="I303" s="23">
        <v>36</v>
      </c>
      <c r="J303" s="23">
        <v>0</v>
      </c>
      <c r="K303" s="23" t="s">
        <v>100</v>
      </c>
    </row>
    <row r="304" spans="1:11" x14ac:dyDescent="0.3">
      <c r="A304" s="12" t="s">
        <v>12</v>
      </c>
      <c r="B304" s="12">
        <v>4672</v>
      </c>
      <c r="C304" s="12"/>
      <c r="D304" s="12">
        <v>6</v>
      </c>
      <c r="E304" s="16" t="s">
        <v>58</v>
      </c>
      <c r="F304" s="22" t="s">
        <v>248</v>
      </c>
      <c r="G304" s="12" t="s">
        <v>99</v>
      </c>
      <c r="H304" s="12" t="s">
        <v>13</v>
      </c>
      <c r="I304" s="12">
        <v>36</v>
      </c>
      <c r="J304" s="12">
        <v>0</v>
      </c>
      <c r="K304" s="12" t="s">
        <v>100</v>
      </c>
    </row>
    <row r="305" spans="1:11" x14ac:dyDescent="0.3">
      <c r="A305" s="23" t="s">
        <v>12</v>
      </c>
      <c r="B305" s="23">
        <v>4672</v>
      </c>
      <c r="C305" s="23"/>
      <c r="D305" s="23">
        <v>6</v>
      </c>
      <c r="E305" s="24" t="s">
        <v>58</v>
      </c>
      <c r="F305" s="36" t="s">
        <v>249</v>
      </c>
      <c r="G305" s="23" t="s">
        <v>99</v>
      </c>
      <c r="H305" s="23" t="s">
        <v>13</v>
      </c>
      <c r="I305" s="23">
        <v>320</v>
      </c>
      <c r="J305" s="23">
        <v>0</v>
      </c>
      <c r="K305" s="23" t="s">
        <v>100</v>
      </c>
    </row>
    <row r="306" spans="1:11" x14ac:dyDescent="0.3">
      <c r="A306" s="12" t="s">
        <v>12</v>
      </c>
      <c r="B306" s="12">
        <v>4672</v>
      </c>
      <c r="C306" s="12"/>
      <c r="D306" s="12">
        <v>6</v>
      </c>
      <c r="E306" s="16" t="s">
        <v>58</v>
      </c>
      <c r="F306" s="22" t="s">
        <v>147</v>
      </c>
      <c r="G306" s="12" t="s">
        <v>99</v>
      </c>
      <c r="H306" s="12" t="s">
        <v>13</v>
      </c>
      <c r="I306" s="12">
        <v>320</v>
      </c>
      <c r="J306" s="12">
        <v>0</v>
      </c>
      <c r="K306" s="12" t="s">
        <v>100</v>
      </c>
    </row>
    <row r="307" spans="1:11" x14ac:dyDescent="0.3">
      <c r="A307" s="23" t="s">
        <v>12</v>
      </c>
      <c r="B307" s="23">
        <v>4672</v>
      </c>
      <c r="C307" s="23"/>
      <c r="D307" s="23">
        <v>6</v>
      </c>
      <c r="E307" s="24" t="s">
        <v>58</v>
      </c>
      <c r="F307" s="36" t="s">
        <v>250</v>
      </c>
      <c r="G307" s="23" t="s">
        <v>99</v>
      </c>
      <c r="H307" s="23" t="s">
        <v>13</v>
      </c>
      <c r="I307" s="23">
        <v>308</v>
      </c>
      <c r="J307" s="23">
        <v>0</v>
      </c>
      <c r="K307" s="23" t="s">
        <v>100</v>
      </c>
    </row>
    <row r="308" spans="1:11" x14ac:dyDescent="0.3">
      <c r="A308" s="12" t="s">
        <v>12</v>
      </c>
      <c r="B308" s="12">
        <v>4672</v>
      </c>
      <c r="C308" s="12"/>
      <c r="D308" s="12">
        <v>6</v>
      </c>
      <c r="E308" s="16" t="s">
        <v>58</v>
      </c>
      <c r="F308" s="22" t="s">
        <v>251</v>
      </c>
      <c r="G308" s="12" t="s">
        <v>99</v>
      </c>
      <c r="H308" s="12" t="s">
        <v>13</v>
      </c>
      <c r="I308" s="12">
        <v>308</v>
      </c>
      <c r="J308" s="12">
        <v>0</v>
      </c>
      <c r="K308" s="12" t="s">
        <v>100</v>
      </c>
    </row>
    <row r="309" spans="1:11" x14ac:dyDescent="0.3">
      <c r="A309" s="23" t="s">
        <v>12</v>
      </c>
      <c r="B309" s="23">
        <v>4672</v>
      </c>
      <c r="C309" s="23"/>
      <c r="D309" s="23">
        <v>6</v>
      </c>
      <c r="E309" s="24" t="s">
        <v>58</v>
      </c>
      <c r="F309" s="36" t="s">
        <v>252</v>
      </c>
      <c r="G309" s="23" t="s">
        <v>99</v>
      </c>
      <c r="H309" s="23" t="s">
        <v>13</v>
      </c>
      <c r="I309" s="23">
        <v>308</v>
      </c>
      <c r="J309" s="23">
        <v>0</v>
      </c>
      <c r="K309" s="23" t="s">
        <v>100</v>
      </c>
    </row>
    <row r="310" spans="1:11" x14ac:dyDescent="0.3">
      <c r="A310" s="12" t="s">
        <v>12</v>
      </c>
      <c r="B310" s="12">
        <v>4672</v>
      </c>
      <c r="C310" s="12"/>
      <c r="D310" s="12">
        <v>6</v>
      </c>
      <c r="E310" s="16" t="s">
        <v>58</v>
      </c>
      <c r="F310" s="22" t="s">
        <v>117</v>
      </c>
      <c r="G310" s="12" t="s">
        <v>99</v>
      </c>
      <c r="H310" s="12" t="s">
        <v>13</v>
      </c>
      <c r="I310" s="12">
        <v>2970</v>
      </c>
      <c r="J310" s="12">
        <v>0</v>
      </c>
      <c r="K310" s="12" t="s">
        <v>100</v>
      </c>
    </row>
    <row r="311" spans="1:11" x14ac:dyDescent="0.3">
      <c r="A311" s="23" t="s">
        <v>12</v>
      </c>
      <c r="B311" s="23">
        <v>4672</v>
      </c>
      <c r="C311" s="23"/>
      <c r="D311" s="23">
        <v>6</v>
      </c>
      <c r="E311" s="24" t="s">
        <v>58</v>
      </c>
      <c r="F311" s="36" t="s">
        <v>148</v>
      </c>
      <c r="G311" s="23" t="s">
        <v>99</v>
      </c>
      <c r="H311" s="23" t="s">
        <v>13</v>
      </c>
      <c r="I311" s="23">
        <v>2760</v>
      </c>
      <c r="J311" s="23">
        <v>0</v>
      </c>
      <c r="K311" s="23" t="s">
        <v>100</v>
      </c>
    </row>
    <row r="312" spans="1:11" x14ac:dyDescent="0.3">
      <c r="A312" s="12" t="s">
        <v>12</v>
      </c>
      <c r="B312" s="12">
        <v>4672</v>
      </c>
      <c r="C312" s="12"/>
      <c r="D312" s="12">
        <v>6</v>
      </c>
      <c r="E312" s="16" t="s">
        <v>58</v>
      </c>
      <c r="F312" s="22" t="s">
        <v>160</v>
      </c>
      <c r="G312" s="12" t="s">
        <v>99</v>
      </c>
      <c r="H312" s="12" t="s">
        <v>13</v>
      </c>
      <c r="I312" s="12">
        <v>2508</v>
      </c>
      <c r="J312" s="12">
        <v>0</v>
      </c>
      <c r="K312" s="12" t="s">
        <v>100</v>
      </c>
    </row>
    <row r="313" spans="1:11" x14ac:dyDescent="0.3">
      <c r="A313" s="23" t="s">
        <v>12</v>
      </c>
      <c r="B313" s="23">
        <v>4672</v>
      </c>
      <c r="C313" s="23"/>
      <c r="D313" s="23">
        <v>6</v>
      </c>
      <c r="E313" s="24" t="s">
        <v>58</v>
      </c>
      <c r="F313" s="36" t="s">
        <v>116</v>
      </c>
      <c r="G313" s="23" t="s">
        <v>99</v>
      </c>
      <c r="H313" s="23" t="s">
        <v>13</v>
      </c>
      <c r="I313" s="23">
        <v>2365</v>
      </c>
      <c r="J313" s="23">
        <v>0</v>
      </c>
      <c r="K313" s="23" t="s">
        <v>100</v>
      </c>
    </row>
    <row r="314" spans="1:11" x14ac:dyDescent="0.3">
      <c r="A314" s="12" t="s">
        <v>12</v>
      </c>
      <c r="B314" s="12">
        <v>4672</v>
      </c>
      <c r="C314" s="12"/>
      <c r="D314" s="12">
        <v>6</v>
      </c>
      <c r="E314" s="16" t="s">
        <v>58</v>
      </c>
      <c r="F314" s="22" t="s">
        <v>102</v>
      </c>
      <c r="G314" s="12" t="s">
        <v>99</v>
      </c>
      <c r="H314" s="12" t="s">
        <v>13</v>
      </c>
      <c r="I314" s="12">
        <v>2317525</v>
      </c>
      <c r="J314" s="12">
        <v>0</v>
      </c>
      <c r="K314" s="12" t="s">
        <v>100</v>
      </c>
    </row>
    <row r="315" spans="1:11" x14ac:dyDescent="0.3">
      <c r="A315" s="23" t="s">
        <v>12</v>
      </c>
      <c r="B315" s="23">
        <v>4672</v>
      </c>
      <c r="C315" s="23"/>
      <c r="D315" s="23">
        <v>6</v>
      </c>
      <c r="E315" s="24" t="s">
        <v>58</v>
      </c>
      <c r="F315" s="36" t="s">
        <v>104</v>
      </c>
      <c r="G315" s="23" t="s">
        <v>99</v>
      </c>
      <c r="H315" s="23" t="s">
        <v>13</v>
      </c>
      <c r="I315" s="23">
        <v>2317525</v>
      </c>
      <c r="J315" s="23">
        <v>0</v>
      </c>
      <c r="K315" s="23" t="s">
        <v>100</v>
      </c>
    </row>
    <row r="316" spans="1:11" x14ac:dyDescent="0.3">
      <c r="A316" s="12" t="s">
        <v>12</v>
      </c>
      <c r="B316" s="12">
        <v>4672</v>
      </c>
      <c r="C316" s="12"/>
      <c r="D316" s="12">
        <v>6</v>
      </c>
      <c r="E316" s="16" t="s">
        <v>58</v>
      </c>
      <c r="F316" s="22" t="s">
        <v>170</v>
      </c>
      <c r="G316" s="12" t="s">
        <v>99</v>
      </c>
      <c r="H316" s="12" t="s">
        <v>13</v>
      </c>
      <c r="I316" s="12">
        <v>220</v>
      </c>
      <c r="J316" s="12">
        <v>0</v>
      </c>
      <c r="K316" s="12" t="s">
        <v>100</v>
      </c>
    </row>
    <row r="317" spans="1:11" x14ac:dyDescent="0.3">
      <c r="A317" s="23" t="s">
        <v>12</v>
      </c>
      <c r="B317" s="23">
        <v>4672</v>
      </c>
      <c r="C317" s="23"/>
      <c r="D317" s="23">
        <v>6</v>
      </c>
      <c r="E317" s="24" t="s">
        <v>58</v>
      </c>
      <c r="F317" s="36" t="s">
        <v>161</v>
      </c>
      <c r="G317" s="23" t="s">
        <v>99</v>
      </c>
      <c r="H317" s="23" t="s">
        <v>13</v>
      </c>
      <c r="I317" s="23">
        <v>2156</v>
      </c>
      <c r="J317" s="23">
        <v>0</v>
      </c>
      <c r="K317" s="23" t="s">
        <v>100</v>
      </c>
    </row>
    <row r="318" spans="1:11" x14ac:dyDescent="0.3">
      <c r="A318" s="12" t="s">
        <v>12</v>
      </c>
      <c r="B318" s="12">
        <v>4672</v>
      </c>
      <c r="C318" s="12"/>
      <c r="D318" s="12">
        <v>6</v>
      </c>
      <c r="E318" s="16" t="s">
        <v>58</v>
      </c>
      <c r="F318" s="22" t="s">
        <v>174</v>
      </c>
      <c r="G318" s="12" t="s">
        <v>99</v>
      </c>
      <c r="H318" s="12" t="s">
        <v>13</v>
      </c>
      <c r="I318" s="12">
        <v>204</v>
      </c>
      <c r="J318" s="12">
        <v>0</v>
      </c>
      <c r="K318" s="12" t="s">
        <v>100</v>
      </c>
    </row>
    <row r="319" spans="1:11" x14ac:dyDescent="0.3">
      <c r="A319" s="23" t="s">
        <v>12</v>
      </c>
      <c r="B319" s="23">
        <v>4672</v>
      </c>
      <c r="C319" s="23"/>
      <c r="D319" s="23">
        <v>6</v>
      </c>
      <c r="E319" s="24" t="s">
        <v>58</v>
      </c>
      <c r="F319" s="36" t="s">
        <v>145</v>
      </c>
      <c r="G319" s="23" t="s">
        <v>99</v>
      </c>
      <c r="H319" s="23" t="s">
        <v>13</v>
      </c>
      <c r="I319" s="23">
        <v>1872</v>
      </c>
      <c r="J319" s="23">
        <v>0</v>
      </c>
      <c r="K319" s="23" t="s">
        <v>100</v>
      </c>
    </row>
    <row r="320" spans="1:11" x14ac:dyDescent="0.3">
      <c r="A320" s="12" t="s">
        <v>12</v>
      </c>
      <c r="B320" s="12">
        <v>4672</v>
      </c>
      <c r="C320" s="12"/>
      <c r="D320" s="12">
        <v>6</v>
      </c>
      <c r="E320" s="16" t="s">
        <v>58</v>
      </c>
      <c r="F320" s="22" t="s">
        <v>105</v>
      </c>
      <c r="G320" s="12" t="s">
        <v>99</v>
      </c>
      <c r="H320" s="12" t="s">
        <v>13</v>
      </c>
      <c r="I320" s="12">
        <v>1717695</v>
      </c>
      <c r="J320" s="12">
        <v>0</v>
      </c>
      <c r="K320" s="12" t="s">
        <v>100</v>
      </c>
    </row>
    <row r="321" spans="1:11" x14ac:dyDescent="0.3">
      <c r="A321" s="23" t="s">
        <v>12</v>
      </c>
      <c r="B321" s="23">
        <v>4672</v>
      </c>
      <c r="C321" s="23"/>
      <c r="D321" s="23">
        <v>6</v>
      </c>
      <c r="E321" s="24" t="s">
        <v>58</v>
      </c>
      <c r="F321" s="36" t="s">
        <v>175</v>
      </c>
      <c r="G321" s="23" t="s">
        <v>173</v>
      </c>
      <c r="H321" s="23" t="s">
        <v>13</v>
      </c>
      <c r="I321" s="23">
        <v>168</v>
      </c>
      <c r="J321" s="23">
        <v>0</v>
      </c>
      <c r="K321" s="23" t="s">
        <v>100</v>
      </c>
    </row>
    <row r="322" spans="1:11" x14ac:dyDescent="0.3">
      <c r="A322" s="12" t="s">
        <v>12</v>
      </c>
      <c r="B322" s="12">
        <v>4672</v>
      </c>
      <c r="C322" s="12"/>
      <c r="D322" s="12">
        <v>6</v>
      </c>
      <c r="E322" s="16" t="s">
        <v>58</v>
      </c>
      <c r="F322" s="22" t="s">
        <v>232</v>
      </c>
      <c r="G322" s="12" t="s">
        <v>99</v>
      </c>
      <c r="H322" s="12" t="s">
        <v>13</v>
      </c>
      <c r="I322" s="12">
        <v>144</v>
      </c>
      <c r="J322" s="12">
        <v>0</v>
      </c>
      <c r="K322" s="12" t="s">
        <v>100</v>
      </c>
    </row>
    <row r="323" spans="1:11" x14ac:dyDescent="0.3">
      <c r="A323" s="23" t="s">
        <v>12</v>
      </c>
      <c r="B323" s="23">
        <v>4672</v>
      </c>
      <c r="C323" s="23"/>
      <c r="D323" s="23">
        <v>6</v>
      </c>
      <c r="E323" s="24" t="s">
        <v>58</v>
      </c>
      <c r="F323" s="36" t="s">
        <v>233</v>
      </c>
      <c r="G323" s="23" t="s">
        <v>99</v>
      </c>
      <c r="H323" s="23" t="s">
        <v>13</v>
      </c>
      <c r="I323" s="23">
        <v>144</v>
      </c>
      <c r="J323" s="23">
        <v>0</v>
      </c>
      <c r="K323" s="23" t="s">
        <v>100</v>
      </c>
    </row>
    <row r="324" spans="1:11" x14ac:dyDescent="0.3">
      <c r="A324" s="12" t="s">
        <v>12</v>
      </c>
      <c r="B324" s="12">
        <v>4672</v>
      </c>
      <c r="C324" s="12"/>
      <c r="D324" s="12">
        <v>6</v>
      </c>
      <c r="E324" s="16" t="s">
        <v>58</v>
      </c>
      <c r="F324" s="22" t="s">
        <v>234</v>
      </c>
      <c r="G324" s="12" t="s">
        <v>99</v>
      </c>
      <c r="H324" s="12" t="s">
        <v>13</v>
      </c>
      <c r="I324" s="12">
        <v>132</v>
      </c>
      <c r="J324" s="12">
        <v>0</v>
      </c>
      <c r="K324" s="12" t="s">
        <v>100</v>
      </c>
    </row>
    <row r="325" spans="1:11" x14ac:dyDescent="0.3">
      <c r="A325" s="23" t="s">
        <v>12</v>
      </c>
      <c r="B325" s="23">
        <v>4672</v>
      </c>
      <c r="C325" s="23"/>
      <c r="D325" s="23">
        <v>6</v>
      </c>
      <c r="E325" s="24" t="s">
        <v>58</v>
      </c>
      <c r="F325" s="36" t="s">
        <v>235</v>
      </c>
      <c r="G325" s="23" t="s">
        <v>99</v>
      </c>
      <c r="H325" s="23" t="s">
        <v>13</v>
      </c>
      <c r="I325" s="23">
        <v>132</v>
      </c>
      <c r="J325" s="23">
        <v>0</v>
      </c>
      <c r="K325" s="23" t="s">
        <v>100</v>
      </c>
    </row>
    <row r="326" spans="1:11" x14ac:dyDescent="0.3">
      <c r="A326" s="12" t="s">
        <v>12</v>
      </c>
      <c r="B326" s="12">
        <v>4672</v>
      </c>
      <c r="C326" s="12"/>
      <c r="D326" s="12">
        <v>6</v>
      </c>
      <c r="E326" s="16" t="s">
        <v>58</v>
      </c>
      <c r="F326" s="22" t="s">
        <v>236</v>
      </c>
      <c r="G326" s="12" t="s">
        <v>99</v>
      </c>
      <c r="H326" s="12" t="s">
        <v>13</v>
      </c>
      <c r="I326" s="12">
        <v>130074</v>
      </c>
      <c r="J326" s="12">
        <v>0</v>
      </c>
      <c r="K326" s="12" t="s">
        <v>100</v>
      </c>
    </row>
    <row r="327" spans="1:11" x14ac:dyDescent="0.3">
      <c r="A327" s="23" t="s">
        <v>12</v>
      </c>
      <c r="B327" s="23">
        <v>4672</v>
      </c>
      <c r="C327" s="23"/>
      <c r="D327" s="23">
        <v>6</v>
      </c>
      <c r="E327" s="24" t="s">
        <v>58</v>
      </c>
      <c r="F327" s="36" t="s">
        <v>237</v>
      </c>
      <c r="G327" s="23" t="s">
        <v>99</v>
      </c>
      <c r="H327" s="23" t="s">
        <v>13</v>
      </c>
      <c r="I327" s="23">
        <v>108</v>
      </c>
      <c r="J327" s="23">
        <v>0</v>
      </c>
      <c r="K327" s="23" t="s">
        <v>100</v>
      </c>
    </row>
    <row r="328" spans="1:11" x14ac:dyDescent="0.3">
      <c r="A328" s="12" t="s">
        <v>12</v>
      </c>
      <c r="B328" s="12">
        <v>4674</v>
      </c>
      <c r="C328" s="12"/>
      <c r="D328" s="12">
        <v>6</v>
      </c>
      <c r="E328" s="16" t="s">
        <v>61</v>
      </c>
      <c r="F328" s="22" t="s">
        <v>110</v>
      </c>
      <c r="G328" s="12" t="s">
        <v>99</v>
      </c>
      <c r="H328" s="12" t="s">
        <v>13</v>
      </c>
      <c r="I328" s="12">
        <v>990</v>
      </c>
      <c r="J328" s="12">
        <v>0</v>
      </c>
      <c r="K328" s="12" t="s">
        <v>100</v>
      </c>
    </row>
    <row r="329" spans="1:11" x14ac:dyDescent="0.3">
      <c r="A329" s="23" t="s">
        <v>12</v>
      </c>
      <c r="B329" s="23">
        <v>4674</v>
      </c>
      <c r="C329" s="23"/>
      <c r="D329" s="23">
        <v>6</v>
      </c>
      <c r="E329" s="24" t="s">
        <v>61</v>
      </c>
      <c r="F329" s="36" t="s">
        <v>111</v>
      </c>
      <c r="G329" s="23" t="s">
        <v>99</v>
      </c>
      <c r="H329" s="23" t="s">
        <v>13</v>
      </c>
      <c r="I329" s="23">
        <v>990</v>
      </c>
      <c r="J329" s="23">
        <v>0</v>
      </c>
      <c r="K329" s="23" t="s">
        <v>100</v>
      </c>
    </row>
    <row r="330" spans="1:11" x14ac:dyDescent="0.3">
      <c r="A330" s="12" t="s">
        <v>12</v>
      </c>
      <c r="B330" s="12">
        <v>4674</v>
      </c>
      <c r="C330" s="12"/>
      <c r="D330" s="12">
        <v>6</v>
      </c>
      <c r="E330" s="16" t="s">
        <v>61</v>
      </c>
      <c r="F330" s="22" t="s">
        <v>209</v>
      </c>
      <c r="G330" s="12" t="s">
        <v>99</v>
      </c>
      <c r="H330" s="12" t="s">
        <v>13</v>
      </c>
      <c r="I330" s="12">
        <v>96</v>
      </c>
      <c r="J330" s="12">
        <v>0</v>
      </c>
      <c r="K330" s="12" t="s">
        <v>100</v>
      </c>
    </row>
    <row r="331" spans="1:11" x14ac:dyDescent="0.3">
      <c r="A331" s="23" t="s">
        <v>12</v>
      </c>
      <c r="B331" s="23">
        <v>4674</v>
      </c>
      <c r="C331" s="23"/>
      <c r="D331" s="23">
        <v>6</v>
      </c>
      <c r="E331" s="24" t="s">
        <v>61</v>
      </c>
      <c r="F331" s="36" t="s">
        <v>211</v>
      </c>
      <c r="G331" s="23" t="s">
        <v>99</v>
      </c>
      <c r="H331" s="23" t="s">
        <v>13</v>
      </c>
      <c r="I331" s="23">
        <v>96</v>
      </c>
      <c r="J331" s="23">
        <v>0</v>
      </c>
      <c r="K331" s="23" t="s">
        <v>100</v>
      </c>
    </row>
    <row r="332" spans="1:11" x14ac:dyDescent="0.3">
      <c r="A332" s="12" t="s">
        <v>12</v>
      </c>
      <c r="B332" s="12">
        <v>4674</v>
      </c>
      <c r="C332" s="12"/>
      <c r="D332" s="12">
        <v>6</v>
      </c>
      <c r="E332" s="16" t="s">
        <v>61</v>
      </c>
      <c r="F332" s="22" t="s">
        <v>212</v>
      </c>
      <c r="G332" s="12" t="s">
        <v>99</v>
      </c>
      <c r="H332" s="12" t="s">
        <v>13</v>
      </c>
      <c r="I332" s="12">
        <v>96</v>
      </c>
      <c r="J332" s="12">
        <v>0</v>
      </c>
      <c r="K332" s="12" t="s">
        <v>100</v>
      </c>
    </row>
    <row r="333" spans="1:11" x14ac:dyDescent="0.3">
      <c r="A333" s="23" t="s">
        <v>12</v>
      </c>
      <c r="B333" s="23">
        <v>4674</v>
      </c>
      <c r="C333" s="23"/>
      <c r="D333" s="23">
        <v>6</v>
      </c>
      <c r="E333" s="24" t="s">
        <v>61</v>
      </c>
      <c r="F333" s="36" t="s">
        <v>213</v>
      </c>
      <c r="G333" s="23" t="s">
        <v>99</v>
      </c>
      <c r="H333" s="23" t="s">
        <v>13</v>
      </c>
      <c r="I333" s="23">
        <v>96</v>
      </c>
      <c r="J333" s="23">
        <v>0</v>
      </c>
      <c r="K333" s="23" t="s">
        <v>100</v>
      </c>
    </row>
    <row r="334" spans="1:11" x14ac:dyDescent="0.3">
      <c r="A334" s="12" t="s">
        <v>12</v>
      </c>
      <c r="B334" s="12">
        <v>4674</v>
      </c>
      <c r="C334" s="12"/>
      <c r="D334" s="12">
        <v>6</v>
      </c>
      <c r="E334" s="16" t="s">
        <v>61</v>
      </c>
      <c r="F334" s="22" t="s">
        <v>214</v>
      </c>
      <c r="G334" s="12" t="s">
        <v>99</v>
      </c>
      <c r="H334" s="12" t="s">
        <v>13</v>
      </c>
      <c r="I334" s="12">
        <v>96</v>
      </c>
      <c r="J334" s="12">
        <v>0</v>
      </c>
      <c r="K334" s="12" t="s">
        <v>100</v>
      </c>
    </row>
    <row r="335" spans="1:11" x14ac:dyDescent="0.3">
      <c r="A335" s="23" t="s">
        <v>12</v>
      </c>
      <c r="B335" s="23">
        <v>4674</v>
      </c>
      <c r="C335" s="23"/>
      <c r="D335" s="23">
        <v>6</v>
      </c>
      <c r="E335" s="24" t="s">
        <v>61</v>
      </c>
      <c r="F335" s="36" t="s">
        <v>215</v>
      </c>
      <c r="G335" s="23" t="s">
        <v>99</v>
      </c>
      <c r="H335" s="23" t="s">
        <v>13</v>
      </c>
      <c r="I335" s="23">
        <v>96</v>
      </c>
      <c r="J335" s="23">
        <v>0</v>
      </c>
      <c r="K335" s="23" t="s">
        <v>100</v>
      </c>
    </row>
    <row r="336" spans="1:11" x14ac:dyDescent="0.3">
      <c r="A336" s="12" t="s">
        <v>12</v>
      </c>
      <c r="B336" s="12">
        <v>4674</v>
      </c>
      <c r="C336" s="12"/>
      <c r="D336" s="12">
        <v>6</v>
      </c>
      <c r="E336" s="16" t="s">
        <v>61</v>
      </c>
      <c r="F336" s="22" t="s">
        <v>216</v>
      </c>
      <c r="G336" s="12" t="s">
        <v>99</v>
      </c>
      <c r="H336" s="12" t="s">
        <v>13</v>
      </c>
      <c r="I336" s="12">
        <v>96</v>
      </c>
      <c r="J336" s="12">
        <v>0</v>
      </c>
      <c r="K336" s="12" t="s">
        <v>100</v>
      </c>
    </row>
    <row r="337" spans="1:11" x14ac:dyDescent="0.3">
      <c r="A337" s="23" t="s">
        <v>12</v>
      </c>
      <c r="B337" s="23">
        <v>4674</v>
      </c>
      <c r="C337" s="23"/>
      <c r="D337" s="23">
        <v>6</v>
      </c>
      <c r="E337" s="24" t="s">
        <v>61</v>
      </c>
      <c r="F337" s="36" t="s">
        <v>217</v>
      </c>
      <c r="G337" s="23" t="s">
        <v>99</v>
      </c>
      <c r="H337" s="23" t="s">
        <v>13</v>
      </c>
      <c r="I337" s="23">
        <v>96</v>
      </c>
      <c r="J337" s="23">
        <v>0</v>
      </c>
      <c r="K337" s="23" t="s">
        <v>100</v>
      </c>
    </row>
    <row r="338" spans="1:11" x14ac:dyDescent="0.3">
      <c r="A338" s="12" t="s">
        <v>12</v>
      </c>
      <c r="B338" s="12">
        <v>4674</v>
      </c>
      <c r="C338" s="12"/>
      <c r="D338" s="12">
        <v>6</v>
      </c>
      <c r="E338" s="16" t="s">
        <v>61</v>
      </c>
      <c r="F338" s="22" t="s">
        <v>218</v>
      </c>
      <c r="G338" s="12" t="s">
        <v>99</v>
      </c>
      <c r="H338" s="12" t="s">
        <v>13</v>
      </c>
      <c r="I338" s="12">
        <v>96</v>
      </c>
      <c r="J338" s="12">
        <v>0</v>
      </c>
      <c r="K338" s="12" t="s">
        <v>100</v>
      </c>
    </row>
    <row r="339" spans="1:11" x14ac:dyDescent="0.3">
      <c r="A339" s="23" t="s">
        <v>12</v>
      </c>
      <c r="B339" s="23">
        <v>4674</v>
      </c>
      <c r="C339" s="23"/>
      <c r="D339" s="23">
        <v>6</v>
      </c>
      <c r="E339" s="24" t="s">
        <v>61</v>
      </c>
      <c r="F339" s="36" t="s">
        <v>219</v>
      </c>
      <c r="G339" s="23" t="s">
        <v>99</v>
      </c>
      <c r="H339" s="23" t="s">
        <v>13</v>
      </c>
      <c r="I339" s="23">
        <v>96</v>
      </c>
      <c r="J339" s="23">
        <v>0</v>
      </c>
      <c r="K339" s="23" t="s">
        <v>100</v>
      </c>
    </row>
    <row r="340" spans="1:11" x14ac:dyDescent="0.3">
      <c r="A340" s="12" t="s">
        <v>12</v>
      </c>
      <c r="B340" s="12">
        <v>4674</v>
      </c>
      <c r="C340" s="12"/>
      <c r="D340" s="12">
        <v>6</v>
      </c>
      <c r="E340" s="16" t="s">
        <v>61</v>
      </c>
      <c r="F340" s="22" t="s">
        <v>220</v>
      </c>
      <c r="G340" s="12" t="s">
        <v>99</v>
      </c>
      <c r="H340" s="12" t="s">
        <v>13</v>
      </c>
      <c r="I340" s="12">
        <v>96</v>
      </c>
      <c r="J340" s="12">
        <v>0</v>
      </c>
      <c r="K340" s="12" t="s">
        <v>100</v>
      </c>
    </row>
    <row r="341" spans="1:11" x14ac:dyDescent="0.3">
      <c r="A341" s="23" t="s">
        <v>12</v>
      </c>
      <c r="B341" s="23">
        <v>4674</v>
      </c>
      <c r="C341" s="23"/>
      <c r="D341" s="23">
        <v>6</v>
      </c>
      <c r="E341" s="24" t="s">
        <v>61</v>
      </c>
      <c r="F341" s="36" t="s">
        <v>221</v>
      </c>
      <c r="G341" s="23" t="s">
        <v>99</v>
      </c>
      <c r="H341" s="23" t="s">
        <v>13</v>
      </c>
      <c r="I341" s="23">
        <v>96</v>
      </c>
      <c r="J341" s="23">
        <v>0</v>
      </c>
      <c r="K341" s="23" t="s">
        <v>100</v>
      </c>
    </row>
    <row r="342" spans="1:11" x14ac:dyDescent="0.3">
      <c r="A342" s="12" t="s">
        <v>12</v>
      </c>
      <c r="B342" s="12">
        <v>4674</v>
      </c>
      <c r="C342" s="12"/>
      <c r="D342" s="12">
        <v>6</v>
      </c>
      <c r="E342" s="16" t="s">
        <v>61</v>
      </c>
      <c r="F342" s="22" t="s">
        <v>222</v>
      </c>
      <c r="G342" s="12" t="s">
        <v>99</v>
      </c>
      <c r="H342" s="12" t="s">
        <v>13</v>
      </c>
      <c r="I342" s="12">
        <v>96</v>
      </c>
      <c r="J342" s="12">
        <v>0</v>
      </c>
      <c r="K342" s="12" t="s">
        <v>100</v>
      </c>
    </row>
    <row r="343" spans="1:11" x14ac:dyDescent="0.3">
      <c r="A343" s="23" t="s">
        <v>12</v>
      </c>
      <c r="B343" s="23">
        <v>4674</v>
      </c>
      <c r="C343" s="23"/>
      <c r="D343" s="23">
        <v>6</v>
      </c>
      <c r="E343" s="24" t="s">
        <v>61</v>
      </c>
      <c r="F343" s="36" t="s">
        <v>223</v>
      </c>
      <c r="G343" s="23" t="s">
        <v>99</v>
      </c>
      <c r="H343" s="23" t="s">
        <v>13</v>
      </c>
      <c r="I343" s="23">
        <v>96</v>
      </c>
      <c r="J343" s="23">
        <v>0</v>
      </c>
      <c r="K343" s="23" t="s">
        <v>100</v>
      </c>
    </row>
    <row r="344" spans="1:11" x14ac:dyDescent="0.3">
      <c r="A344" s="12" t="s">
        <v>12</v>
      </c>
      <c r="B344" s="12">
        <v>4674</v>
      </c>
      <c r="C344" s="12"/>
      <c r="D344" s="12">
        <v>6</v>
      </c>
      <c r="E344" s="16" t="s">
        <v>61</v>
      </c>
      <c r="F344" s="22" t="s">
        <v>225</v>
      </c>
      <c r="G344" s="12" t="s">
        <v>99</v>
      </c>
      <c r="H344" s="12" t="s">
        <v>13</v>
      </c>
      <c r="I344" s="12">
        <v>72</v>
      </c>
      <c r="J344" s="12">
        <v>0</v>
      </c>
      <c r="K344" s="12" t="s">
        <v>100</v>
      </c>
    </row>
    <row r="345" spans="1:11" x14ac:dyDescent="0.3">
      <c r="A345" s="23" t="s">
        <v>12</v>
      </c>
      <c r="B345" s="23">
        <v>4674</v>
      </c>
      <c r="C345" s="23"/>
      <c r="D345" s="23">
        <v>6</v>
      </c>
      <c r="E345" s="24" t="s">
        <v>61</v>
      </c>
      <c r="F345" s="36" t="s">
        <v>229</v>
      </c>
      <c r="G345" s="23" t="s">
        <v>99</v>
      </c>
      <c r="H345" s="23" t="s">
        <v>13</v>
      </c>
      <c r="I345" s="23">
        <v>72</v>
      </c>
      <c r="J345" s="23">
        <v>0</v>
      </c>
      <c r="K345" s="23" t="s">
        <v>100</v>
      </c>
    </row>
    <row r="346" spans="1:11" x14ac:dyDescent="0.3">
      <c r="A346" s="12" t="s">
        <v>12</v>
      </c>
      <c r="B346" s="12">
        <v>4674</v>
      </c>
      <c r="C346" s="12"/>
      <c r="D346" s="12">
        <v>6</v>
      </c>
      <c r="E346" s="16" t="s">
        <v>61</v>
      </c>
      <c r="F346" s="22" t="s">
        <v>230</v>
      </c>
      <c r="G346" s="12" t="s">
        <v>99</v>
      </c>
      <c r="H346" s="12" t="s">
        <v>13</v>
      </c>
      <c r="I346" s="12">
        <v>72</v>
      </c>
      <c r="J346" s="12">
        <v>0</v>
      </c>
      <c r="K346" s="12" t="s">
        <v>100</v>
      </c>
    </row>
    <row r="347" spans="1:11" x14ac:dyDescent="0.3">
      <c r="A347" s="23" t="s">
        <v>12</v>
      </c>
      <c r="B347" s="23">
        <v>4674</v>
      </c>
      <c r="C347" s="23"/>
      <c r="D347" s="23">
        <v>6</v>
      </c>
      <c r="E347" s="24" t="s">
        <v>61</v>
      </c>
      <c r="F347" s="36" t="s">
        <v>231</v>
      </c>
      <c r="G347" s="23" t="s">
        <v>99</v>
      </c>
      <c r="H347" s="23" t="s">
        <v>13</v>
      </c>
      <c r="I347" s="23">
        <v>550</v>
      </c>
      <c r="J347" s="23">
        <v>0</v>
      </c>
      <c r="K347" s="23" t="s">
        <v>100</v>
      </c>
    </row>
    <row r="348" spans="1:11" x14ac:dyDescent="0.3">
      <c r="A348" s="12" t="s">
        <v>12</v>
      </c>
      <c r="B348" s="12">
        <v>4674</v>
      </c>
      <c r="C348" s="12"/>
      <c r="D348" s="12">
        <v>6</v>
      </c>
      <c r="E348" s="16" t="s">
        <v>61</v>
      </c>
      <c r="F348" s="22" t="s">
        <v>160</v>
      </c>
      <c r="G348" s="12" t="s">
        <v>99</v>
      </c>
      <c r="H348" s="12" t="s">
        <v>13</v>
      </c>
      <c r="I348" s="12">
        <v>2508</v>
      </c>
      <c r="J348" s="12">
        <v>0</v>
      </c>
      <c r="K348" s="12" t="s">
        <v>100</v>
      </c>
    </row>
    <row r="349" spans="1:11" x14ac:dyDescent="0.3">
      <c r="A349" s="23" t="s">
        <v>12</v>
      </c>
      <c r="B349" s="23">
        <v>4674</v>
      </c>
      <c r="C349" s="23"/>
      <c r="D349" s="23">
        <v>6</v>
      </c>
      <c r="E349" s="24" t="s">
        <v>61</v>
      </c>
      <c r="F349" s="36" t="s">
        <v>170</v>
      </c>
      <c r="G349" s="23" t="s">
        <v>99</v>
      </c>
      <c r="H349" s="23" t="s">
        <v>13</v>
      </c>
      <c r="I349" s="23">
        <v>220</v>
      </c>
      <c r="J349" s="23">
        <v>0</v>
      </c>
      <c r="K349" s="23" t="s">
        <v>100</v>
      </c>
    </row>
    <row r="350" spans="1:11" x14ac:dyDescent="0.3">
      <c r="A350" s="12" t="s">
        <v>12</v>
      </c>
      <c r="B350" s="12">
        <v>4674</v>
      </c>
      <c r="C350" s="12"/>
      <c r="D350" s="12">
        <v>6</v>
      </c>
      <c r="E350" s="16" t="s">
        <v>61</v>
      </c>
      <c r="F350" s="22" t="s">
        <v>161</v>
      </c>
      <c r="G350" s="12" t="s">
        <v>99</v>
      </c>
      <c r="H350" s="12" t="s">
        <v>13</v>
      </c>
      <c r="I350" s="12">
        <v>2156</v>
      </c>
      <c r="J350" s="12">
        <v>0</v>
      </c>
      <c r="K350" s="12" t="s">
        <v>100</v>
      </c>
    </row>
    <row r="351" spans="1:11" x14ac:dyDescent="0.3">
      <c r="A351" s="23" t="s">
        <v>12</v>
      </c>
      <c r="B351" s="23">
        <v>4674</v>
      </c>
      <c r="C351" s="23"/>
      <c r="D351" s="23">
        <v>6</v>
      </c>
      <c r="E351" s="24" t="s">
        <v>61</v>
      </c>
      <c r="F351" s="36" t="s">
        <v>174</v>
      </c>
      <c r="G351" s="23" t="s">
        <v>99</v>
      </c>
      <c r="H351" s="23" t="s">
        <v>13</v>
      </c>
      <c r="I351" s="23">
        <v>204</v>
      </c>
      <c r="J351" s="23">
        <v>0</v>
      </c>
      <c r="K351" s="23" t="s">
        <v>100</v>
      </c>
    </row>
    <row r="352" spans="1:11" x14ac:dyDescent="0.3">
      <c r="A352" s="12" t="s">
        <v>12</v>
      </c>
      <c r="B352" s="12">
        <v>4674</v>
      </c>
      <c r="C352" s="12"/>
      <c r="D352" s="12">
        <v>6</v>
      </c>
      <c r="E352" s="16" t="s">
        <v>61</v>
      </c>
      <c r="F352" s="22" t="s">
        <v>143</v>
      </c>
      <c r="G352" s="12" t="s">
        <v>99</v>
      </c>
      <c r="H352" s="12" t="s">
        <v>13</v>
      </c>
      <c r="I352" s="12">
        <v>188</v>
      </c>
      <c r="J352" s="12">
        <v>0</v>
      </c>
      <c r="K352" s="12" t="s">
        <v>100</v>
      </c>
    </row>
    <row r="353" spans="1:11" x14ac:dyDescent="0.3">
      <c r="A353" s="23" t="s">
        <v>12</v>
      </c>
      <c r="B353" s="23">
        <v>4674</v>
      </c>
      <c r="C353" s="23"/>
      <c r="D353" s="23">
        <v>6</v>
      </c>
      <c r="E353" s="24" t="s">
        <v>61</v>
      </c>
      <c r="F353" s="36" t="s">
        <v>144</v>
      </c>
      <c r="G353" s="23" t="s">
        <v>99</v>
      </c>
      <c r="H353" s="23" t="s">
        <v>13</v>
      </c>
      <c r="I353" s="23">
        <v>188</v>
      </c>
      <c r="J353" s="23">
        <v>0</v>
      </c>
      <c r="K353" s="23" t="s">
        <v>100</v>
      </c>
    </row>
    <row r="354" spans="1:11" x14ac:dyDescent="0.3">
      <c r="A354" s="12" t="s">
        <v>12</v>
      </c>
      <c r="B354" s="12">
        <v>4674</v>
      </c>
      <c r="C354" s="12"/>
      <c r="D354" s="12">
        <v>6</v>
      </c>
      <c r="E354" s="16" t="s">
        <v>61</v>
      </c>
      <c r="F354" s="22" t="s">
        <v>232</v>
      </c>
      <c r="G354" s="12" t="s">
        <v>99</v>
      </c>
      <c r="H354" s="12" t="s">
        <v>13</v>
      </c>
      <c r="I354" s="12">
        <v>144</v>
      </c>
      <c r="J354" s="12">
        <v>0</v>
      </c>
      <c r="K354" s="12" t="s">
        <v>100</v>
      </c>
    </row>
    <row r="355" spans="1:11" x14ac:dyDescent="0.3">
      <c r="A355" s="23" t="s">
        <v>12</v>
      </c>
      <c r="B355" s="23">
        <v>4674</v>
      </c>
      <c r="C355" s="23"/>
      <c r="D355" s="23">
        <v>6</v>
      </c>
      <c r="E355" s="24" t="s">
        <v>61</v>
      </c>
      <c r="F355" s="36" t="s">
        <v>233</v>
      </c>
      <c r="G355" s="23" t="s">
        <v>99</v>
      </c>
      <c r="H355" s="23" t="s">
        <v>13</v>
      </c>
      <c r="I355" s="23">
        <v>144</v>
      </c>
      <c r="J355" s="23">
        <v>0</v>
      </c>
      <c r="K355" s="23" t="s">
        <v>100</v>
      </c>
    </row>
    <row r="356" spans="1:11" x14ac:dyDescent="0.3">
      <c r="A356" s="12" t="s">
        <v>12</v>
      </c>
      <c r="B356" s="12">
        <v>4674</v>
      </c>
      <c r="C356" s="12"/>
      <c r="D356" s="12">
        <v>6</v>
      </c>
      <c r="E356" s="16" t="s">
        <v>61</v>
      </c>
      <c r="F356" s="22" t="s">
        <v>234</v>
      </c>
      <c r="G356" s="12" t="s">
        <v>99</v>
      </c>
      <c r="H356" s="12" t="s">
        <v>13</v>
      </c>
      <c r="I356" s="12">
        <v>132</v>
      </c>
      <c r="J356" s="12">
        <v>0</v>
      </c>
      <c r="K356" s="12" t="s">
        <v>100</v>
      </c>
    </row>
    <row r="357" spans="1:11" x14ac:dyDescent="0.3">
      <c r="A357" s="23" t="s">
        <v>12</v>
      </c>
      <c r="B357" s="23">
        <v>4674</v>
      </c>
      <c r="C357" s="23"/>
      <c r="D357" s="23">
        <v>6</v>
      </c>
      <c r="E357" s="24" t="s">
        <v>61</v>
      </c>
      <c r="F357" s="36" t="s">
        <v>235</v>
      </c>
      <c r="G357" s="23" t="s">
        <v>99</v>
      </c>
      <c r="H357" s="23" t="s">
        <v>13</v>
      </c>
      <c r="I357" s="23">
        <v>132</v>
      </c>
      <c r="J357" s="23">
        <v>0</v>
      </c>
      <c r="K357" s="23" t="s">
        <v>100</v>
      </c>
    </row>
    <row r="358" spans="1:11" x14ac:dyDescent="0.3">
      <c r="A358" s="12" t="s">
        <v>12</v>
      </c>
      <c r="B358" s="12">
        <v>4674</v>
      </c>
      <c r="C358" s="12"/>
      <c r="D358" s="12">
        <v>6</v>
      </c>
      <c r="E358" s="16" t="s">
        <v>61</v>
      </c>
      <c r="F358" s="22" t="s">
        <v>236</v>
      </c>
      <c r="G358" s="12" t="s">
        <v>99</v>
      </c>
      <c r="H358" s="12" t="s">
        <v>13</v>
      </c>
      <c r="I358" s="12">
        <v>130074</v>
      </c>
      <c r="J358" s="12">
        <v>0</v>
      </c>
      <c r="K358" s="12" t="s">
        <v>100</v>
      </c>
    </row>
    <row r="359" spans="1:11" x14ac:dyDescent="0.3">
      <c r="A359" s="23" t="s">
        <v>12</v>
      </c>
      <c r="B359" s="23">
        <v>4674</v>
      </c>
      <c r="C359" s="23"/>
      <c r="D359" s="23">
        <v>6</v>
      </c>
      <c r="E359" s="24" t="s">
        <v>61</v>
      </c>
      <c r="F359" s="36" t="s">
        <v>237</v>
      </c>
      <c r="G359" s="23" t="s">
        <v>99</v>
      </c>
      <c r="H359" s="23" t="s">
        <v>13</v>
      </c>
      <c r="I359" s="23">
        <v>108</v>
      </c>
      <c r="J359" s="23">
        <v>0</v>
      </c>
      <c r="K359" s="23" t="s">
        <v>100</v>
      </c>
    </row>
    <row r="360" spans="1:11" x14ac:dyDescent="0.3">
      <c r="A360" s="12" t="s">
        <v>12</v>
      </c>
      <c r="B360" s="12">
        <v>4676</v>
      </c>
      <c r="C360" s="12"/>
      <c r="D360" s="12">
        <v>6</v>
      </c>
      <c r="E360" s="16" t="s">
        <v>53</v>
      </c>
      <c r="F360" s="22" t="s">
        <v>160</v>
      </c>
      <c r="G360" s="12" t="s">
        <v>99</v>
      </c>
      <c r="H360" s="12" t="s">
        <v>13</v>
      </c>
      <c r="I360" s="12">
        <v>2508</v>
      </c>
      <c r="J360" s="12">
        <v>0</v>
      </c>
      <c r="K360" s="12" t="s">
        <v>100</v>
      </c>
    </row>
    <row r="361" spans="1:11" x14ac:dyDescent="0.3">
      <c r="A361" s="23" t="s">
        <v>12</v>
      </c>
      <c r="B361" s="23">
        <v>4676</v>
      </c>
      <c r="C361" s="23"/>
      <c r="D361" s="23">
        <v>6</v>
      </c>
      <c r="E361" s="24" t="s">
        <v>53</v>
      </c>
      <c r="F361" s="36" t="s">
        <v>102</v>
      </c>
      <c r="G361" s="23" t="s">
        <v>99</v>
      </c>
      <c r="H361" s="23" t="s">
        <v>13</v>
      </c>
      <c r="I361" s="23">
        <v>2317525</v>
      </c>
      <c r="J361" s="23">
        <v>0</v>
      </c>
      <c r="K361" s="23" t="s">
        <v>100</v>
      </c>
    </row>
    <row r="362" spans="1:11" x14ac:dyDescent="0.3">
      <c r="A362" s="12" t="s">
        <v>12</v>
      </c>
      <c r="B362" s="12">
        <v>4676</v>
      </c>
      <c r="C362" s="12"/>
      <c r="D362" s="12">
        <v>6</v>
      </c>
      <c r="E362" s="16" t="s">
        <v>53</v>
      </c>
      <c r="F362" s="22" t="s">
        <v>103</v>
      </c>
      <c r="G362" s="12" t="s">
        <v>99</v>
      </c>
      <c r="H362" s="12" t="s">
        <v>13</v>
      </c>
      <c r="I362" s="12">
        <v>2317525</v>
      </c>
      <c r="J362" s="12">
        <v>0</v>
      </c>
      <c r="K362" s="12" t="s">
        <v>100</v>
      </c>
    </row>
    <row r="363" spans="1:11" x14ac:dyDescent="0.3">
      <c r="A363" s="23" t="s">
        <v>12</v>
      </c>
      <c r="B363" s="23">
        <v>4676</v>
      </c>
      <c r="C363" s="23"/>
      <c r="D363" s="23">
        <v>6</v>
      </c>
      <c r="E363" s="24" t="s">
        <v>53</v>
      </c>
      <c r="F363" s="36" t="s">
        <v>104</v>
      </c>
      <c r="G363" s="23" t="s">
        <v>99</v>
      </c>
      <c r="H363" s="23" t="s">
        <v>13</v>
      </c>
      <c r="I363" s="23">
        <v>2317525</v>
      </c>
      <c r="J363" s="23">
        <v>0</v>
      </c>
      <c r="K363" s="23" t="s">
        <v>100</v>
      </c>
    </row>
    <row r="364" spans="1:11" x14ac:dyDescent="0.3">
      <c r="A364" s="12" t="s">
        <v>12</v>
      </c>
      <c r="B364" s="12">
        <v>4676</v>
      </c>
      <c r="C364" s="12"/>
      <c r="D364" s="12">
        <v>6</v>
      </c>
      <c r="E364" s="16" t="s">
        <v>53</v>
      </c>
      <c r="F364" s="22" t="s">
        <v>174</v>
      </c>
      <c r="G364" s="12" t="s">
        <v>99</v>
      </c>
      <c r="H364" s="12" t="s">
        <v>13</v>
      </c>
      <c r="I364" s="12">
        <v>204</v>
      </c>
      <c r="J364" s="12">
        <v>0</v>
      </c>
      <c r="K364" s="12" t="s">
        <v>100</v>
      </c>
    </row>
    <row r="365" spans="1:11" x14ac:dyDescent="0.3">
      <c r="A365" s="23" t="s">
        <v>12</v>
      </c>
      <c r="B365" s="23">
        <v>4676</v>
      </c>
      <c r="C365" s="23"/>
      <c r="D365" s="23">
        <v>6</v>
      </c>
      <c r="E365" s="24" t="s">
        <v>53</v>
      </c>
      <c r="F365" s="36" t="s">
        <v>105</v>
      </c>
      <c r="G365" s="23" t="s">
        <v>99</v>
      </c>
      <c r="H365" s="23" t="s">
        <v>13</v>
      </c>
      <c r="I365" s="23">
        <v>1717695</v>
      </c>
      <c r="J365" s="23">
        <v>0</v>
      </c>
      <c r="K365" s="23" t="s">
        <v>100</v>
      </c>
    </row>
    <row r="366" spans="1:11" x14ac:dyDescent="0.3">
      <c r="A366" s="12" t="s">
        <v>12</v>
      </c>
      <c r="B366" s="12">
        <v>4676</v>
      </c>
      <c r="C366" s="12"/>
      <c r="D366" s="12">
        <v>6</v>
      </c>
      <c r="E366" s="16" t="s">
        <v>53</v>
      </c>
      <c r="F366" s="22" t="s">
        <v>175</v>
      </c>
      <c r="G366" s="12" t="s">
        <v>173</v>
      </c>
      <c r="H366" s="12" t="s">
        <v>13</v>
      </c>
      <c r="I366" s="12">
        <v>168</v>
      </c>
      <c r="J366" s="12">
        <v>0</v>
      </c>
      <c r="K366" s="12" t="s">
        <v>100</v>
      </c>
    </row>
    <row r="367" spans="1:11" x14ac:dyDescent="0.3">
      <c r="A367" s="23" t="s">
        <v>12</v>
      </c>
      <c r="B367" s="23">
        <v>7188</v>
      </c>
      <c r="C367" s="23"/>
      <c r="D367" s="23">
        <v>6</v>
      </c>
      <c r="E367" s="24" t="s">
        <v>59</v>
      </c>
      <c r="F367" s="36" t="s">
        <v>253</v>
      </c>
      <c r="G367" s="23" t="s">
        <v>177</v>
      </c>
      <c r="H367" s="23" t="s">
        <v>13</v>
      </c>
      <c r="I367" s="23">
        <v>96</v>
      </c>
      <c r="J367" s="23">
        <v>1</v>
      </c>
      <c r="K367" s="23" t="s">
        <v>100</v>
      </c>
    </row>
    <row r="368" spans="1:11" x14ac:dyDescent="0.3">
      <c r="A368" s="12" t="s">
        <v>12</v>
      </c>
      <c r="B368" s="12">
        <v>7188</v>
      </c>
      <c r="C368" s="12"/>
      <c r="D368" s="12">
        <v>6</v>
      </c>
      <c r="E368" s="16" t="s">
        <v>59</v>
      </c>
      <c r="F368" s="22" t="s">
        <v>254</v>
      </c>
      <c r="G368" s="12" t="s">
        <v>177</v>
      </c>
      <c r="H368" s="12" t="s">
        <v>13</v>
      </c>
      <c r="I368" s="12">
        <v>96</v>
      </c>
      <c r="J368" s="12">
        <v>1</v>
      </c>
      <c r="K368" s="12" t="s">
        <v>100</v>
      </c>
    </row>
    <row r="369" spans="1:11" x14ac:dyDescent="0.3">
      <c r="A369" s="23" t="s">
        <v>12</v>
      </c>
      <c r="B369" s="23">
        <v>7188</v>
      </c>
      <c r="C369" s="23"/>
      <c r="D369" s="23">
        <v>6</v>
      </c>
      <c r="E369" s="24" t="s">
        <v>59</v>
      </c>
      <c r="F369" s="36" t="s">
        <v>255</v>
      </c>
      <c r="G369" s="23" t="s">
        <v>177</v>
      </c>
      <c r="H369" s="23" t="s">
        <v>13</v>
      </c>
      <c r="I369" s="23">
        <v>96</v>
      </c>
      <c r="J369" s="23">
        <v>1</v>
      </c>
      <c r="K369" s="23" t="s">
        <v>100</v>
      </c>
    </row>
    <row r="370" spans="1:11" x14ac:dyDescent="0.3">
      <c r="A370" s="12" t="s">
        <v>12</v>
      </c>
      <c r="B370" s="12">
        <v>7188</v>
      </c>
      <c r="C370" s="12"/>
      <c r="D370" s="12">
        <v>6</v>
      </c>
      <c r="E370" s="16" t="s">
        <v>59</v>
      </c>
      <c r="F370" s="22" t="s">
        <v>176</v>
      </c>
      <c r="G370" s="12" t="s">
        <v>177</v>
      </c>
      <c r="H370" s="12" t="s">
        <v>13</v>
      </c>
      <c r="I370" s="12">
        <v>72</v>
      </c>
      <c r="J370" s="12">
        <v>1</v>
      </c>
      <c r="K370" s="12" t="s">
        <v>100</v>
      </c>
    </row>
    <row r="371" spans="1:11" x14ac:dyDescent="0.3">
      <c r="A371" s="23" t="s">
        <v>12</v>
      </c>
      <c r="B371" s="23">
        <v>7188</v>
      </c>
      <c r="C371" s="23"/>
      <c r="D371" s="23">
        <v>6</v>
      </c>
      <c r="E371" s="24" t="s">
        <v>59</v>
      </c>
      <c r="F371" s="36" t="s">
        <v>178</v>
      </c>
      <c r="G371" s="23" t="s">
        <v>177</v>
      </c>
      <c r="H371" s="23" t="s">
        <v>13</v>
      </c>
      <c r="I371" s="23">
        <v>72</v>
      </c>
      <c r="J371" s="23">
        <v>1</v>
      </c>
      <c r="K371" s="23" t="s">
        <v>100</v>
      </c>
    </row>
    <row r="372" spans="1:11" x14ac:dyDescent="0.3">
      <c r="A372" s="12" t="s">
        <v>12</v>
      </c>
      <c r="B372" s="12">
        <v>7188</v>
      </c>
      <c r="C372" s="12"/>
      <c r="D372" s="12">
        <v>6</v>
      </c>
      <c r="E372" s="16" t="s">
        <v>59</v>
      </c>
      <c r="F372" s="22" t="s">
        <v>179</v>
      </c>
      <c r="G372" s="12" t="s">
        <v>177</v>
      </c>
      <c r="H372" s="12" t="s">
        <v>13</v>
      </c>
      <c r="I372" s="12">
        <v>72</v>
      </c>
      <c r="J372" s="12">
        <v>1</v>
      </c>
      <c r="K372" s="12" t="s">
        <v>100</v>
      </c>
    </row>
    <row r="373" spans="1:11" x14ac:dyDescent="0.3">
      <c r="A373" s="23" t="s">
        <v>12</v>
      </c>
      <c r="B373" s="23">
        <v>7188</v>
      </c>
      <c r="C373" s="23"/>
      <c r="D373" s="23">
        <v>6</v>
      </c>
      <c r="E373" s="24" t="s">
        <v>59</v>
      </c>
      <c r="F373" s="36" t="s">
        <v>180</v>
      </c>
      <c r="G373" s="23" t="s">
        <v>177</v>
      </c>
      <c r="H373" s="23" t="s">
        <v>13</v>
      </c>
      <c r="I373" s="23">
        <v>72</v>
      </c>
      <c r="J373" s="23">
        <v>1</v>
      </c>
      <c r="K373" s="23" t="s">
        <v>100</v>
      </c>
    </row>
    <row r="374" spans="1:11" x14ac:dyDescent="0.3">
      <c r="A374" s="12" t="s">
        <v>12</v>
      </c>
      <c r="B374" s="12">
        <v>7188</v>
      </c>
      <c r="C374" s="12"/>
      <c r="D374" s="12">
        <v>6</v>
      </c>
      <c r="E374" s="16" t="s">
        <v>59</v>
      </c>
      <c r="F374" s="22" t="s">
        <v>181</v>
      </c>
      <c r="G374" s="12" t="s">
        <v>177</v>
      </c>
      <c r="H374" s="12" t="s">
        <v>13</v>
      </c>
      <c r="I374" s="12">
        <v>72</v>
      </c>
      <c r="J374" s="12">
        <v>1</v>
      </c>
      <c r="K374" s="12" t="s">
        <v>100</v>
      </c>
    </row>
    <row r="375" spans="1:11" x14ac:dyDescent="0.3">
      <c r="A375" s="23" t="s">
        <v>12</v>
      </c>
      <c r="B375" s="23">
        <v>7188</v>
      </c>
      <c r="C375" s="23"/>
      <c r="D375" s="23">
        <v>6</v>
      </c>
      <c r="E375" s="24" t="s">
        <v>59</v>
      </c>
      <c r="F375" s="36" t="s">
        <v>182</v>
      </c>
      <c r="G375" s="23" t="s">
        <v>177</v>
      </c>
      <c r="H375" s="23" t="s">
        <v>13</v>
      </c>
      <c r="I375" s="23">
        <v>72</v>
      </c>
      <c r="J375" s="23">
        <v>1</v>
      </c>
      <c r="K375" s="23" t="s">
        <v>100</v>
      </c>
    </row>
    <row r="376" spans="1:11" x14ac:dyDescent="0.3">
      <c r="A376" s="12" t="s">
        <v>12</v>
      </c>
      <c r="B376" s="12">
        <v>7188</v>
      </c>
      <c r="C376" s="12"/>
      <c r="D376" s="12">
        <v>6</v>
      </c>
      <c r="E376" s="16" t="s">
        <v>59</v>
      </c>
      <c r="F376" s="22" t="s">
        <v>183</v>
      </c>
      <c r="G376" s="12" t="s">
        <v>177</v>
      </c>
      <c r="H376" s="12" t="s">
        <v>13</v>
      </c>
      <c r="I376" s="12">
        <v>72</v>
      </c>
      <c r="J376" s="12">
        <v>1</v>
      </c>
      <c r="K376" s="12" t="s">
        <v>100</v>
      </c>
    </row>
    <row r="377" spans="1:11" x14ac:dyDescent="0.3">
      <c r="A377" s="23" t="s">
        <v>12</v>
      </c>
      <c r="B377" s="23">
        <v>7188</v>
      </c>
      <c r="C377" s="23"/>
      <c r="D377" s="23">
        <v>6</v>
      </c>
      <c r="E377" s="24" t="s">
        <v>59</v>
      </c>
      <c r="F377" s="36" t="s">
        <v>185</v>
      </c>
      <c r="G377" s="23" t="s">
        <v>177</v>
      </c>
      <c r="H377" s="23" t="s">
        <v>13</v>
      </c>
      <c r="I377" s="23">
        <v>72</v>
      </c>
      <c r="J377" s="23">
        <v>1</v>
      </c>
      <c r="K377" s="23" t="s">
        <v>100</v>
      </c>
    </row>
    <row r="378" spans="1:11" x14ac:dyDescent="0.3">
      <c r="A378" s="12" t="s">
        <v>12</v>
      </c>
      <c r="B378" s="12">
        <v>7188</v>
      </c>
      <c r="C378" s="12"/>
      <c r="D378" s="12">
        <v>6</v>
      </c>
      <c r="E378" s="16" t="s">
        <v>59</v>
      </c>
      <c r="F378" s="22" t="s">
        <v>256</v>
      </c>
      <c r="G378" s="12" t="s">
        <v>177</v>
      </c>
      <c r="H378" s="12" t="s">
        <v>13</v>
      </c>
      <c r="I378" s="12">
        <v>64</v>
      </c>
      <c r="J378" s="12">
        <v>1</v>
      </c>
      <c r="K378" s="12" t="s">
        <v>100</v>
      </c>
    </row>
    <row r="379" spans="1:11" x14ac:dyDescent="0.3">
      <c r="A379" s="23" t="s">
        <v>12</v>
      </c>
      <c r="B379" s="23">
        <v>7188</v>
      </c>
      <c r="C379" s="23"/>
      <c r="D379" s="23">
        <v>6</v>
      </c>
      <c r="E379" s="24" t="s">
        <v>59</v>
      </c>
      <c r="F379" s="36" t="s">
        <v>257</v>
      </c>
      <c r="G379" s="23" t="s">
        <v>177</v>
      </c>
      <c r="H379" s="23" t="s">
        <v>13</v>
      </c>
      <c r="I379" s="23">
        <v>48</v>
      </c>
      <c r="J379" s="23">
        <v>1</v>
      </c>
      <c r="K379" s="23" t="s">
        <v>100</v>
      </c>
    </row>
    <row r="380" spans="1:11" x14ac:dyDescent="0.3">
      <c r="A380" s="12" t="s">
        <v>12</v>
      </c>
      <c r="B380" s="12">
        <v>7188</v>
      </c>
      <c r="C380" s="12"/>
      <c r="D380" s="12">
        <v>6</v>
      </c>
      <c r="E380" s="16" t="s">
        <v>59</v>
      </c>
      <c r="F380" s="22" t="s">
        <v>258</v>
      </c>
      <c r="G380" s="12" t="s">
        <v>177</v>
      </c>
      <c r="H380" s="12" t="s">
        <v>13</v>
      </c>
      <c r="I380" s="12">
        <v>48</v>
      </c>
      <c r="J380" s="12">
        <v>1</v>
      </c>
      <c r="K380" s="12" t="s">
        <v>100</v>
      </c>
    </row>
    <row r="381" spans="1:11" x14ac:dyDescent="0.3">
      <c r="A381" s="23" t="s">
        <v>12</v>
      </c>
      <c r="B381" s="23">
        <v>7188</v>
      </c>
      <c r="C381" s="23"/>
      <c r="D381" s="23">
        <v>6</v>
      </c>
      <c r="E381" s="24" t="s">
        <v>59</v>
      </c>
      <c r="F381" s="36" t="s">
        <v>259</v>
      </c>
      <c r="G381" s="23" t="s">
        <v>177</v>
      </c>
      <c r="H381" s="23" t="s">
        <v>13</v>
      </c>
      <c r="I381" s="23">
        <v>36</v>
      </c>
      <c r="J381" s="23">
        <v>1</v>
      </c>
      <c r="K381" s="23" t="s">
        <v>100</v>
      </c>
    </row>
    <row r="382" spans="1:11" x14ac:dyDescent="0.3">
      <c r="A382" s="12" t="s">
        <v>12</v>
      </c>
      <c r="B382" s="12">
        <v>7188</v>
      </c>
      <c r="C382" s="12"/>
      <c r="D382" s="12">
        <v>6</v>
      </c>
      <c r="E382" s="16" t="s">
        <v>59</v>
      </c>
      <c r="F382" s="22" t="s">
        <v>260</v>
      </c>
      <c r="G382" s="12" t="s">
        <v>177</v>
      </c>
      <c r="H382" s="12" t="s">
        <v>13</v>
      </c>
      <c r="I382" s="12">
        <v>36</v>
      </c>
      <c r="J382" s="12">
        <v>1</v>
      </c>
      <c r="K382" s="12" t="s">
        <v>100</v>
      </c>
    </row>
    <row r="383" spans="1:11" x14ac:dyDescent="0.3">
      <c r="A383" s="23" t="s">
        <v>12</v>
      </c>
      <c r="B383" s="23">
        <v>7188</v>
      </c>
      <c r="C383" s="23"/>
      <c r="D383" s="23">
        <v>6</v>
      </c>
      <c r="E383" s="24" t="s">
        <v>59</v>
      </c>
      <c r="F383" s="36" t="s">
        <v>261</v>
      </c>
      <c r="G383" s="23" t="s">
        <v>177</v>
      </c>
      <c r="H383" s="23" t="s">
        <v>13</v>
      </c>
      <c r="I383" s="23">
        <v>36</v>
      </c>
      <c r="J383" s="23">
        <v>1</v>
      </c>
      <c r="K383" s="23" t="s">
        <v>100</v>
      </c>
    </row>
    <row r="384" spans="1:11" x14ac:dyDescent="0.3">
      <c r="A384" s="12" t="s">
        <v>12</v>
      </c>
      <c r="B384" s="12">
        <v>7188</v>
      </c>
      <c r="C384" s="12"/>
      <c r="D384" s="12">
        <v>6</v>
      </c>
      <c r="E384" s="16" t="s">
        <v>59</v>
      </c>
      <c r="F384" s="22" t="s">
        <v>262</v>
      </c>
      <c r="G384" s="12" t="s">
        <v>177</v>
      </c>
      <c r="H384" s="12" t="s">
        <v>13</v>
      </c>
      <c r="I384" s="12">
        <v>36</v>
      </c>
      <c r="J384" s="12">
        <v>1</v>
      </c>
      <c r="K384" s="12" t="s">
        <v>100</v>
      </c>
    </row>
    <row r="385" spans="1:11" x14ac:dyDescent="0.3">
      <c r="A385" s="23" t="s">
        <v>12</v>
      </c>
      <c r="B385" s="23">
        <v>7188</v>
      </c>
      <c r="C385" s="23"/>
      <c r="D385" s="23">
        <v>6</v>
      </c>
      <c r="E385" s="24" t="s">
        <v>59</v>
      </c>
      <c r="F385" s="36" t="s">
        <v>263</v>
      </c>
      <c r="G385" s="23" t="s">
        <v>177</v>
      </c>
      <c r="H385" s="23" t="s">
        <v>13</v>
      </c>
      <c r="I385" s="23">
        <v>36</v>
      </c>
      <c r="J385" s="23">
        <v>1</v>
      </c>
      <c r="K385" s="23" t="s">
        <v>100</v>
      </c>
    </row>
    <row r="386" spans="1:11" x14ac:dyDescent="0.3">
      <c r="A386" s="12" t="s">
        <v>12</v>
      </c>
      <c r="B386" s="12">
        <v>7188</v>
      </c>
      <c r="C386" s="12"/>
      <c r="D386" s="12">
        <v>6</v>
      </c>
      <c r="E386" s="16" t="s">
        <v>59</v>
      </c>
      <c r="F386" s="22" t="s">
        <v>264</v>
      </c>
      <c r="G386" s="12" t="s">
        <v>177</v>
      </c>
      <c r="H386" s="12" t="s">
        <v>13</v>
      </c>
      <c r="I386" s="12">
        <v>36</v>
      </c>
      <c r="J386" s="12">
        <v>1</v>
      </c>
      <c r="K386" s="12" t="s">
        <v>100</v>
      </c>
    </row>
    <row r="387" spans="1:11" x14ac:dyDescent="0.3">
      <c r="A387" s="23" t="s">
        <v>12</v>
      </c>
      <c r="B387" s="23">
        <v>7188</v>
      </c>
      <c r="C387" s="23"/>
      <c r="D387" s="23">
        <v>6</v>
      </c>
      <c r="E387" s="24" t="s">
        <v>59</v>
      </c>
      <c r="F387" s="36" t="s">
        <v>265</v>
      </c>
      <c r="G387" s="23" t="s">
        <v>177</v>
      </c>
      <c r="H387" s="23" t="s">
        <v>13</v>
      </c>
      <c r="I387" s="23">
        <v>36</v>
      </c>
      <c r="J387" s="23">
        <v>1</v>
      </c>
      <c r="K387" s="23" t="s">
        <v>100</v>
      </c>
    </row>
    <row r="388" spans="1:11" x14ac:dyDescent="0.3">
      <c r="A388" s="12" t="s">
        <v>12</v>
      </c>
      <c r="B388" s="12">
        <v>7188</v>
      </c>
      <c r="C388" s="12"/>
      <c r="D388" s="12">
        <v>6</v>
      </c>
      <c r="E388" s="16" t="s">
        <v>59</v>
      </c>
      <c r="F388" s="22" t="s">
        <v>266</v>
      </c>
      <c r="G388" s="12" t="s">
        <v>177</v>
      </c>
      <c r="H388" s="12" t="s">
        <v>13</v>
      </c>
      <c r="I388" s="12">
        <v>36</v>
      </c>
      <c r="J388" s="12">
        <v>1</v>
      </c>
      <c r="K388" s="12" t="s">
        <v>100</v>
      </c>
    </row>
    <row r="389" spans="1:11" x14ac:dyDescent="0.3">
      <c r="A389" s="23" t="s">
        <v>12</v>
      </c>
      <c r="B389" s="23">
        <v>7188</v>
      </c>
      <c r="C389" s="23"/>
      <c r="D389" s="23">
        <v>6</v>
      </c>
      <c r="E389" s="24" t="s">
        <v>59</v>
      </c>
      <c r="F389" s="36" t="s">
        <v>267</v>
      </c>
      <c r="G389" s="23" t="s">
        <v>177</v>
      </c>
      <c r="H389" s="23" t="s">
        <v>13</v>
      </c>
      <c r="I389" s="23">
        <v>36</v>
      </c>
      <c r="J389" s="23">
        <v>1</v>
      </c>
      <c r="K389" s="23" t="s">
        <v>100</v>
      </c>
    </row>
    <row r="390" spans="1:11" x14ac:dyDescent="0.3">
      <c r="A390" s="12" t="s">
        <v>12</v>
      </c>
      <c r="B390" s="12">
        <v>7188</v>
      </c>
      <c r="C390" s="12"/>
      <c r="D390" s="12">
        <v>6</v>
      </c>
      <c r="E390" s="16" t="s">
        <v>59</v>
      </c>
      <c r="F390" s="22" t="s">
        <v>268</v>
      </c>
      <c r="G390" s="12" t="s">
        <v>177</v>
      </c>
      <c r="H390" s="12" t="s">
        <v>13</v>
      </c>
      <c r="I390" s="12">
        <v>36</v>
      </c>
      <c r="J390" s="12">
        <v>1</v>
      </c>
      <c r="K390" s="12" t="s">
        <v>100</v>
      </c>
    </row>
    <row r="391" spans="1:11" x14ac:dyDescent="0.3">
      <c r="A391" s="23" t="s">
        <v>12</v>
      </c>
      <c r="B391" s="23">
        <v>7188</v>
      </c>
      <c r="C391" s="23"/>
      <c r="D391" s="23">
        <v>6</v>
      </c>
      <c r="E391" s="24" t="s">
        <v>59</v>
      </c>
      <c r="F391" s="36" t="s">
        <v>269</v>
      </c>
      <c r="G391" s="23" t="s">
        <v>177</v>
      </c>
      <c r="H391" s="23" t="s">
        <v>13</v>
      </c>
      <c r="I391" s="23">
        <v>36</v>
      </c>
      <c r="J391" s="23">
        <v>1</v>
      </c>
      <c r="K391" s="23" t="s">
        <v>100</v>
      </c>
    </row>
    <row r="392" spans="1:11" x14ac:dyDescent="0.3">
      <c r="A392" s="12" t="s">
        <v>12</v>
      </c>
      <c r="B392" s="12">
        <v>7188</v>
      </c>
      <c r="C392" s="12"/>
      <c r="D392" s="12">
        <v>6</v>
      </c>
      <c r="E392" s="16" t="s">
        <v>59</v>
      </c>
      <c r="F392" s="22" t="s">
        <v>270</v>
      </c>
      <c r="G392" s="12" t="s">
        <v>177</v>
      </c>
      <c r="H392" s="12" t="s">
        <v>13</v>
      </c>
      <c r="I392" s="12">
        <v>36</v>
      </c>
      <c r="J392" s="12">
        <v>1</v>
      </c>
      <c r="K392" s="12" t="s">
        <v>100</v>
      </c>
    </row>
    <row r="393" spans="1:11" x14ac:dyDescent="0.3">
      <c r="A393" s="23" t="s">
        <v>12</v>
      </c>
      <c r="B393" s="23">
        <v>7188</v>
      </c>
      <c r="C393" s="23"/>
      <c r="D393" s="23">
        <v>6</v>
      </c>
      <c r="E393" s="24" t="s">
        <v>59</v>
      </c>
      <c r="F393" s="36" t="s">
        <v>271</v>
      </c>
      <c r="G393" s="23" t="s">
        <v>177</v>
      </c>
      <c r="H393" s="23" t="s">
        <v>13</v>
      </c>
      <c r="I393" s="23">
        <v>36</v>
      </c>
      <c r="J393" s="23">
        <v>1</v>
      </c>
      <c r="K393" s="23" t="s">
        <v>100</v>
      </c>
    </row>
    <row r="394" spans="1:11" x14ac:dyDescent="0.3">
      <c r="A394" s="12" t="s">
        <v>12</v>
      </c>
      <c r="B394" s="12">
        <v>7188</v>
      </c>
      <c r="C394" s="12"/>
      <c r="D394" s="12">
        <v>6</v>
      </c>
      <c r="E394" s="16" t="s">
        <v>59</v>
      </c>
      <c r="F394" s="22" t="s">
        <v>272</v>
      </c>
      <c r="G394" s="12" t="s">
        <v>177</v>
      </c>
      <c r="H394" s="12" t="s">
        <v>13</v>
      </c>
      <c r="I394" s="12">
        <v>36</v>
      </c>
      <c r="J394" s="12">
        <v>1</v>
      </c>
      <c r="K394" s="12" t="s">
        <v>100</v>
      </c>
    </row>
    <row r="395" spans="1:11" x14ac:dyDescent="0.3">
      <c r="A395" s="23" t="s">
        <v>12</v>
      </c>
      <c r="B395" s="23">
        <v>7188</v>
      </c>
      <c r="C395" s="23"/>
      <c r="D395" s="23">
        <v>6</v>
      </c>
      <c r="E395" s="24" t="s">
        <v>59</v>
      </c>
      <c r="F395" s="36" t="s">
        <v>273</v>
      </c>
      <c r="G395" s="23" t="s">
        <v>177</v>
      </c>
      <c r="H395" s="23" t="s">
        <v>13</v>
      </c>
      <c r="I395" s="23">
        <v>36</v>
      </c>
      <c r="J395" s="23">
        <v>1</v>
      </c>
      <c r="K395" s="23" t="s">
        <v>100</v>
      </c>
    </row>
    <row r="396" spans="1:11" x14ac:dyDescent="0.3">
      <c r="A396" s="12" t="s">
        <v>12</v>
      </c>
      <c r="B396" s="12">
        <v>7188</v>
      </c>
      <c r="C396" s="12"/>
      <c r="D396" s="12">
        <v>6</v>
      </c>
      <c r="E396" s="16" t="s">
        <v>59</v>
      </c>
      <c r="F396" s="22" t="s">
        <v>274</v>
      </c>
      <c r="G396" s="12" t="s">
        <v>177</v>
      </c>
      <c r="H396" s="12" t="s">
        <v>13</v>
      </c>
      <c r="I396" s="12">
        <v>36</v>
      </c>
      <c r="J396" s="12">
        <v>1</v>
      </c>
      <c r="K396" s="12" t="s">
        <v>100</v>
      </c>
    </row>
    <row r="397" spans="1:11" x14ac:dyDescent="0.3">
      <c r="A397" s="23" t="s">
        <v>12</v>
      </c>
      <c r="B397" s="23">
        <v>7188</v>
      </c>
      <c r="C397" s="23"/>
      <c r="D397" s="23">
        <v>6</v>
      </c>
      <c r="E397" s="24" t="s">
        <v>59</v>
      </c>
      <c r="F397" s="36" t="s">
        <v>275</v>
      </c>
      <c r="G397" s="23" t="s">
        <v>177</v>
      </c>
      <c r="H397" s="23" t="s">
        <v>13</v>
      </c>
      <c r="I397" s="23">
        <v>36</v>
      </c>
      <c r="J397" s="23">
        <v>1</v>
      </c>
      <c r="K397" s="23" t="s">
        <v>100</v>
      </c>
    </row>
    <row r="398" spans="1:11" x14ac:dyDescent="0.3">
      <c r="A398" s="12" t="s">
        <v>12</v>
      </c>
      <c r="B398" s="12">
        <v>7188</v>
      </c>
      <c r="C398" s="12"/>
      <c r="D398" s="12">
        <v>6</v>
      </c>
      <c r="E398" s="16" t="s">
        <v>59</v>
      </c>
      <c r="F398" s="22" t="s">
        <v>276</v>
      </c>
      <c r="G398" s="12" t="s">
        <v>177</v>
      </c>
      <c r="H398" s="12" t="s">
        <v>13</v>
      </c>
      <c r="I398" s="12">
        <v>36</v>
      </c>
      <c r="J398" s="12">
        <v>1</v>
      </c>
      <c r="K398" s="12" t="s">
        <v>100</v>
      </c>
    </row>
    <row r="399" spans="1:11" x14ac:dyDescent="0.3">
      <c r="A399" s="23" t="s">
        <v>12</v>
      </c>
      <c r="B399" s="23">
        <v>7188</v>
      </c>
      <c r="C399" s="23"/>
      <c r="D399" s="23">
        <v>6</v>
      </c>
      <c r="E399" s="24" t="s">
        <v>59</v>
      </c>
      <c r="F399" s="36" t="s">
        <v>277</v>
      </c>
      <c r="G399" s="23" t="s">
        <v>177</v>
      </c>
      <c r="H399" s="23" t="s">
        <v>13</v>
      </c>
      <c r="I399" s="23">
        <v>36</v>
      </c>
      <c r="J399" s="23">
        <v>1</v>
      </c>
      <c r="K399" s="23" t="s">
        <v>100</v>
      </c>
    </row>
    <row r="400" spans="1:11" x14ac:dyDescent="0.3">
      <c r="A400" s="12" t="s">
        <v>12</v>
      </c>
      <c r="B400" s="12">
        <v>7188</v>
      </c>
      <c r="C400" s="12"/>
      <c r="D400" s="12">
        <v>6</v>
      </c>
      <c r="E400" s="16" t="s">
        <v>59</v>
      </c>
      <c r="F400" s="22" t="s">
        <v>278</v>
      </c>
      <c r="G400" s="12" t="s">
        <v>177</v>
      </c>
      <c r="H400" s="12" t="s">
        <v>13</v>
      </c>
      <c r="I400" s="12">
        <v>36</v>
      </c>
      <c r="J400" s="12">
        <v>1</v>
      </c>
      <c r="K400" s="12" t="s">
        <v>100</v>
      </c>
    </row>
    <row r="401" spans="1:11" x14ac:dyDescent="0.3">
      <c r="A401" s="23" t="s">
        <v>12</v>
      </c>
      <c r="B401" s="23">
        <v>7188</v>
      </c>
      <c r="C401" s="23"/>
      <c r="D401" s="23">
        <v>6</v>
      </c>
      <c r="E401" s="24" t="s">
        <v>59</v>
      </c>
      <c r="F401" s="36" t="s">
        <v>279</v>
      </c>
      <c r="G401" s="23" t="s">
        <v>177</v>
      </c>
      <c r="H401" s="23" t="s">
        <v>13</v>
      </c>
      <c r="I401" s="23">
        <v>36</v>
      </c>
      <c r="J401" s="23">
        <v>1</v>
      </c>
      <c r="K401" s="23" t="s">
        <v>100</v>
      </c>
    </row>
    <row r="402" spans="1:11" x14ac:dyDescent="0.3">
      <c r="A402" s="12" t="s">
        <v>12</v>
      </c>
      <c r="B402" s="12">
        <v>7188</v>
      </c>
      <c r="C402" s="12"/>
      <c r="D402" s="12">
        <v>6</v>
      </c>
      <c r="E402" s="16" t="s">
        <v>59</v>
      </c>
      <c r="F402" s="22" t="s">
        <v>280</v>
      </c>
      <c r="G402" s="12" t="s">
        <v>177</v>
      </c>
      <c r="H402" s="12" t="s">
        <v>13</v>
      </c>
      <c r="I402" s="12">
        <v>36</v>
      </c>
      <c r="J402" s="12">
        <v>1</v>
      </c>
      <c r="K402" s="12" t="s">
        <v>100</v>
      </c>
    </row>
    <row r="403" spans="1:11" x14ac:dyDescent="0.3">
      <c r="A403" s="23" t="s">
        <v>12</v>
      </c>
      <c r="B403" s="23">
        <v>7188</v>
      </c>
      <c r="C403" s="23"/>
      <c r="D403" s="23">
        <v>6</v>
      </c>
      <c r="E403" s="24" t="s">
        <v>59</v>
      </c>
      <c r="F403" s="36" t="s">
        <v>281</v>
      </c>
      <c r="G403" s="23" t="s">
        <v>177</v>
      </c>
      <c r="H403" s="23" t="s">
        <v>13</v>
      </c>
      <c r="I403" s="23">
        <v>36</v>
      </c>
      <c r="J403" s="23">
        <v>1</v>
      </c>
      <c r="K403" s="23" t="s">
        <v>100</v>
      </c>
    </row>
    <row r="404" spans="1:11" x14ac:dyDescent="0.3">
      <c r="A404" s="12" t="s">
        <v>12</v>
      </c>
      <c r="B404" s="12">
        <v>7188</v>
      </c>
      <c r="C404" s="12"/>
      <c r="D404" s="12">
        <v>6</v>
      </c>
      <c r="E404" s="16" t="s">
        <v>59</v>
      </c>
      <c r="F404" s="22" t="s">
        <v>282</v>
      </c>
      <c r="G404" s="12" t="s">
        <v>177</v>
      </c>
      <c r="H404" s="12" t="s">
        <v>13</v>
      </c>
      <c r="I404" s="12">
        <v>247840</v>
      </c>
      <c r="J404" s="12">
        <v>1</v>
      </c>
      <c r="K404" s="12" t="s">
        <v>100</v>
      </c>
    </row>
    <row r="405" spans="1:11" x14ac:dyDescent="0.3">
      <c r="A405" s="23" t="s">
        <v>12</v>
      </c>
      <c r="B405" s="23">
        <v>7188</v>
      </c>
      <c r="C405" s="23"/>
      <c r="D405" s="23">
        <v>6</v>
      </c>
      <c r="E405" s="24" t="s">
        <v>59</v>
      </c>
      <c r="F405" s="36" t="s">
        <v>283</v>
      </c>
      <c r="G405" s="23" t="s">
        <v>177</v>
      </c>
      <c r="H405" s="23" t="s">
        <v>13</v>
      </c>
      <c r="I405" s="23">
        <v>224</v>
      </c>
      <c r="J405" s="23">
        <v>1</v>
      </c>
      <c r="K405" s="23" t="s">
        <v>100</v>
      </c>
    </row>
    <row r="406" spans="1:11" x14ac:dyDescent="0.3">
      <c r="A406" s="12" t="s">
        <v>12</v>
      </c>
      <c r="B406" s="12">
        <v>7188</v>
      </c>
      <c r="C406" s="12"/>
      <c r="D406" s="12">
        <v>6</v>
      </c>
      <c r="E406" s="16" t="s">
        <v>59</v>
      </c>
      <c r="F406" s="22" t="s">
        <v>284</v>
      </c>
      <c r="G406" s="12" t="s">
        <v>177</v>
      </c>
      <c r="H406" s="12" t="s">
        <v>13</v>
      </c>
      <c r="I406" s="12">
        <v>216</v>
      </c>
      <c r="J406" s="12">
        <v>1</v>
      </c>
      <c r="K406" s="12" t="s">
        <v>100</v>
      </c>
    </row>
    <row r="407" spans="1:11" x14ac:dyDescent="0.3">
      <c r="A407" s="23" t="s">
        <v>12</v>
      </c>
      <c r="B407" s="23">
        <v>7188</v>
      </c>
      <c r="C407" s="23"/>
      <c r="D407" s="23">
        <v>6</v>
      </c>
      <c r="E407" s="24" t="s">
        <v>59</v>
      </c>
      <c r="F407" s="36" t="s">
        <v>285</v>
      </c>
      <c r="G407" s="23" t="s">
        <v>177</v>
      </c>
      <c r="H407" s="23" t="s">
        <v>13</v>
      </c>
      <c r="I407" s="23">
        <v>128</v>
      </c>
      <c r="J407" s="23">
        <v>1</v>
      </c>
      <c r="K407" s="23" t="s">
        <v>100</v>
      </c>
    </row>
    <row r="408" spans="1:11" x14ac:dyDescent="0.3">
      <c r="A408" s="12" t="s">
        <v>12</v>
      </c>
      <c r="B408" s="12">
        <v>7188</v>
      </c>
      <c r="C408" s="12"/>
      <c r="D408" s="12">
        <v>6</v>
      </c>
      <c r="E408" s="16" t="s">
        <v>59</v>
      </c>
      <c r="F408" s="22" t="s">
        <v>286</v>
      </c>
      <c r="G408" s="12" t="s">
        <v>177</v>
      </c>
      <c r="H408" s="12" t="s">
        <v>13</v>
      </c>
      <c r="I408" s="12">
        <v>128</v>
      </c>
      <c r="J408" s="12">
        <v>1</v>
      </c>
      <c r="K408" s="12" t="s">
        <v>100</v>
      </c>
    </row>
    <row r="409" spans="1:11" x14ac:dyDescent="0.3">
      <c r="A409" s="23" t="s">
        <v>12</v>
      </c>
      <c r="B409" s="23">
        <v>7768</v>
      </c>
      <c r="C409" s="23"/>
      <c r="D409" s="23">
        <v>5</v>
      </c>
      <c r="E409" s="24" t="s">
        <v>76</v>
      </c>
      <c r="F409" s="36" t="s">
        <v>98</v>
      </c>
      <c r="G409" s="23" t="s">
        <v>99</v>
      </c>
      <c r="H409" s="23" t="s">
        <v>13</v>
      </c>
      <c r="I409" s="23">
        <v>866</v>
      </c>
      <c r="J409" s="23">
        <v>6</v>
      </c>
      <c r="K409" s="23" t="s">
        <v>100</v>
      </c>
    </row>
    <row r="410" spans="1:11" x14ac:dyDescent="0.3">
      <c r="A410" s="12" t="s">
        <v>12</v>
      </c>
      <c r="B410" s="12">
        <v>7768</v>
      </c>
      <c r="C410" s="12"/>
      <c r="D410" s="12">
        <v>5</v>
      </c>
      <c r="E410" s="16" t="s">
        <v>76</v>
      </c>
      <c r="F410" s="22" t="s">
        <v>162</v>
      </c>
      <c r="G410" s="12" t="s">
        <v>109</v>
      </c>
      <c r="H410" s="12" t="s">
        <v>121</v>
      </c>
      <c r="I410" s="12">
        <v>502</v>
      </c>
      <c r="J410" s="12">
        <v>6</v>
      </c>
      <c r="K410" s="12" t="s">
        <v>100</v>
      </c>
    </row>
    <row r="411" spans="1:11" x14ac:dyDescent="0.3">
      <c r="A411" s="23" t="s">
        <v>12</v>
      </c>
      <c r="B411" s="23">
        <v>7810</v>
      </c>
      <c r="C411" s="23"/>
      <c r="D411" s="23">
        <v>5</v>
      </c>
      <c r="E411" s="24" t="s">
        <v>74</v>
      </c>
      <c r="F411" s="36" t="s">
        <v>106</v>
      </c>
      <c r="G411" s="23" t="s">
        <v>99</v>
      </c>
      <c r="H411" s="23" t="s">
        <v>13</v>
      </c>
      <c r="I411" s="23">
        <v>5720</v>
      </c>
      <c r="J411" s="23">
        <v>1</v>
      </c>
      <c r="K411" s="23" t="s">
        <v>100</v>
      </c>
    </row>
    <row r="412" spans="1:11" x14ac:dyDescent="0.3">
      <c r="A412" s="12" t="s">
        <v>12</v>
      </c>
      <c r="B412" s="12">
        <v>7810</v>
      </c>
      <c r="C412" s="12"/>
      <c r="D412" s="12">
        <v>5</v>
      </c>
      <c r="E412" s="16" t="s">
        <v>74</v>
      </c>
      <c r="F412" s="22" t="s">
        <v>107</v>
      </c>
      <c r="G412" s="12" t="s">
        <v>99</v>
      </c>
      <c r="H412" s="12" t="s">
        <v>13</v>
      </c>
      <c r="I412" s="12">
        <v>5720</v>
      </c>
      <c r="J412" s="12">
        <v>1</v>
      </c>
      <c r="K412" s="12" t="s">
        <v>100</v>
      </c>
    </row>
    <row r="413" spans="1:11" x14ac:dyDescent="0.3">
      <c r="A413" s="23" t="s">
        <v>12</v>
      </c>
      <c r="B413" s="23">
        <v>7810</v>
      </c>
      <c r="C413" s="23"/>
      <c r="D413" s="23">
        <v>5</v>
      </c>
      <c r="E413" s="24" t="s">
        <v>74</v>
      </c>
      <c r="F413" s="36" t="s">
        <v>112</v>
      </c>
      <c r="G413" s="23" t="s">
        <v>99</v>
      </c>
      <c r="H413" s="23" t="s">
        <v>13</v>
      </c>
      <c r="I413" s="23">
        <v>3740</v>
      </c>
      <c r="J413" s="23">
        <v>1</v>
      </c>
      <c r="K413" s="23" t="s">
        <v>100</v>
      </c>
    </row>
    <row r="414" spans="1:11" x14ac:dyDescent="0.3">
      <c r="A414" s="12" t="s">
        <v>12</v>
      </c>
      <c r="B414" s="12">
        <v>7810</v>
      </c>
      <c r="C414" s="12"/>
      <c r="D414" s="12">
        <v>5</v>
      </c>
      <c r="E414" s="16" t="s">
        <v>74</v>
      </c>
      <c r="F414" s="22" t="s">
        <v>113</v>
      </c>
      <c r="G414" s="12" t="s">
        <v>99</v>
      </c>
      <c r="H414" s="12" t="s">
        <v>13</v>
      </c>
      <c r="I414" s="12">
        <v>3740</v>
      </c>
      <c r="J414" s="12">
        <v>3</v>
      </c>
      <c r="K414" s="12" t="s">
        <v>100</v>
      </c>
    </row>
    <row r="415" spans="1:11" x14ac:dyDescent="0.3">
      <c r="A415" s="23" t="s">
        <v>12</v>
      </c>
      <c r="B415" s="23">
        <v>7810</v>
      </c>
      <c r="C415" s="23"/>
      <c r="D415" s="23">
        <v>5</v>
      </c>
      <c r="E415" s="24" t="s">
        <v>74</v>
      </c>
      <c r="F415" s="36" t="s">
        <v>145</v>
      </c>
      <c r="G415" s="23" t="s">
        <v>99</v>
      </c>
      <c r="H415" s="23" t="s">
        <v>13</v>
      </c>
      <c r="I415" s="23">
        <v>1872</v>
      </c>
      <c r="J415" s="23">
        <v>1</v>
      </c>
      <c r="K415" s="23" t="s">
        <v>100</v>
      </c>
    </row>
    <row r="416" spans="1:11" x14ac:dyDescent="0.3">
      <c r="A416" s="12" t="s">
        <v>12</v>
      </c>
      <c r="B416" s="12">
        <v>7254</v>
      </c>
      <c r="C416" s="12"/>
      <c r="D416" s="12">
        <v>5</v>
      </c>
      <c r="E416" s="16" t="s">
        <v>73</v>
      </c>
      <c r="F416" s="22" t="s">
        <v>231</v>
      </c>
      <c r="G416" s="12" t="s">
        <v>99</v>
      </c>
      <c r="H416" s="12" t="s">
        <v>13</v>
      </c>
      <c r="I416" s="12">
        <v>550</v>
      </c>
      <c r="J416" s="12">
        <v>1</v>
      </c>
      <c r="K416" s="12" t="s">
        <v>100</v>
      </c>
    </row>
    <row r="417" spans="1:11" x14ac:dyDescent="0.3">
      <c r="A417" s="23" t="s">
        <v>12</v>
      </c>
      <c r="B417" s="23">
        <v>7254</v>
      </c>
      <c r="C417" s="23"/>
      <c r="D417" s="23">
        <v>5</v>
      </c>
      <c r="E417" s="24" t="s">
        <v>73</v>
      </c>
      <c r="F417" s="36" t="s">
        <v>117</v>
      </c>
      <c r="G417" s="23" t="s">
        <v>99</v>
      </c>
      <c r="H417" s="23" t="s">
        <v>13</v>
      </c>
      <c r="I417" s="23">
        <v>2970</v>
      </c>
      <c r="J417" s="23">
        <v>1</v>
      </c>
      <c r="K417" s="23" t="s">
        <v>100</v>
      </c>
    </row>
    <row r="418" spans="1:11" x14ac:dyDescent="0.3">
      <c r="A418" s="12" t="s">
        <v>12</v>
      </c>
      <c r="B418" s="12">
        <v>7254</v>
      </c>
      <c r="C418" s="12"/>
      <c r="D418" s="12">
        <v>5</v>
      </c>
      <c r="E418" s="16" t="s">
        <v>73</v>
      </c>
      <c r="F418" s="22" t="s">
        <v>116</v>
      </c>
      <c r="G418" s="12" t="s">
        <v>99</v>
      </c>
      <c r="H418" s="12" t="s">
        <v>13</v>
      </c>
      <c r="I418" s="12">
        <v>2365</v>
      </c>
      <c r="J418" s="12">
        <v>1</v>
      </c>
      <c r="K418" s="12" t="s">
        <v>100</v>
      </c>
    </row>
    <row r="419" spans="1:11" x14ac:dyDescent="0.3">
      <c r="A419" s="23" t="s">
        <v>12</v>
      </c>
      <c r="B419" s="23">
        <v>7254</v>
      </c>
      <c r="C419" s="23"/>
      <c r="D419" s="23">
        <v>5</v>
      </c>
      <c r="E419" s="24" t="s">
        <v>73</v>
      </c>
      <c r="F419" s="36" t="s">
        <v>102</v>
      </c>
      <c r="G419" s="23" t="s">
        <v>99</v>
      </c>
      <c r="H419" s="23" t="s">
        <v>13</v>
      </c>
      <c r="I419" s="23">
        <v>2317525</v>
      </c>
      <c r="J419" s="23">
        <v>1</v>
      </c>
      <c r="K419" s="23" t="s">
        <v>100</v>
      </c>
    </row>
    <row r="420" spans="1:11" x14ac:dyDescent="0.3">
      <c r="A420" s="12" t="s">
        <v>12</v>
      </c>
      <c r="B420" s="12">
        <v>7254</v>
      </c>
      <c r="C420" s="12"/>
      <c r="D420" s="12">
        <v>5</v>
      </c>
      <c r="E420" s="16" t="s">
        <v>73</v>
      </c>
      <c r="F420" s="22" t="s">
        <v>103</v>
      </c>
      <c r="G420" s="12" t="s">
        <v>99</v>
      </c>
      <c r="H420" s="12" t="s">
        <v>13</v>
      </c>
      <c r="I420" s="12">
        <v>2317525</v>
      </c>
      <c r="J420" s="12">
        <v>1</v>
      </c>
      <c r="K420" s="12" t="s">
        <v>100</v>
      </c>
    </row>
    <row r="421" spans="1:11" x14ac:dyDescent="0.3">
      <c r="A421" s="23" t="s">
        <v>12</v>
      </c>
      <c r="B421" s="23">
        <v>7254</v>
      </c>
      <c r="C421" s="23"/>
      <c r="D421" s="23">
        <v>5</v>
      </c>
      <c r="E421" s="24" t="s">
        <v>73</v>
      </c>
      <c r="F421" s="36" t="s">
        <v>104</v>
      </c>
      <c r="G421" s="23" t="s">
        <v>99</v>
      </c>
      <c r="H421" s="23" t="s">
        <v>13</v>
      </c>
      <c r="I421" s="23">
        <v>2317525</v>
      </c>
      <c r="J421" s="23">
        <v>1</v>
      </c>
      <c r="K421" s="23" t="s">
        <v>100</v>
      </c>
    </row>
    <row r="422" spans="1:11" x14ac:dyDescent="0.3">
      <c r="A422" s="12" t="s">
        <v>12</v>
      </c>
      <c r="B422" s="12">
        <v>7254</v>
      </c>
      <c r="C422" s="12"/>
      <c r="D422" s="12">
        <v>5</v>
      </c>
      <c r="E422" s="16" t="s">
        <v>73</v>
      </c>
      <c r="F422" s="22" t="s">
        <v>170</v>
      </c>
      <c r="G422" s="12" t="s">
        <v>99</v>
      </c>
      <c r="H422" s="12" t="s">
        <v>13</v>
      </c>
      <c r="I422" s="12">
        <v>220</v>
      </c>
      <c r="J422" s="12">
        <v>1</v>
      </c>
      <c r="K422" s="12" t="s">
        <v>100</v>
      </c>
    </row>
    <row r="423" spans="1:11" x14ac:dyDescent="0.3">
      <c r="A423" s="23" t="s">
        <v>12</v>
      </c>
      <c r="B423" s="23">
        <v>7254</v>
      </c>
      <c r="C423" s="23"/>
      <c r="D423" s="23">
        <v>5</v>
      </c>
      <c r="E423" s="24" t="s">
        <v>73</v>
      </c>
      <c r="F423" s="36" t="s">
        <v>161</v>
      </c>
      <c r="G423" s="23" t="s">
        <v>99</v>
      </c>
      <c r="H423" s="23" t="s">
        <v>13</v>
      </c>
      <c r="I423" s="23">
        <v>2156</v>
      </c>
      <c r="J423" s="23">
        <v>1</v>
      </c>
      <c r="K423" s="23" t="s">
        <v>100</v>
      </c>
    </row>
    <row r="424" spans="1:11" x14ac:dyDescent="0.3">
      <c r="A424" s="12" t="s">
        <v>12</v>
      </c>
      <c r="B424" s="12">
        <v>7254</v>
      </c>
      <c r="C424" s="12"/>
      <c r="D424" s="12">
        <v>5</v>
      </c>
      <c r="E424" s="16" t="s">
        <v>73</v>
      </c>
      <c r="F424" s="22" t="s">
        <v>105</v>
      </c>
      <c r="G424" s="12" t="s">
        <v>99</v>
      </c>
      <c r="H424" s="12" t="s">
        <v>13</v>
      </c>
      <c r="I424" s="12">
        <v>1717695</v>
      </c>
      <c r="J424" s="12">
        <v>1</v>
      </c>
      <c r="K424" s="12" t="s">
        <v>100</v>
      </c>
    </row>
    <row r="425" spans="1:11" x14ac:dyDescent="0.3">
      <c r="A425" s="23" t="s">
        <v>12</v>
      </c>
      <c r="B425" s="23">
        <v>4580</v>
      </c>
      <c r="C425" s="23"/>
      <c r="D425" s="23">
        <v>5</v>
      </c>
      <c r="E425" s="24" t="s">
        <v>75</v>
      </c>
      <c r="F425" s="36" t="s">
        <v>282</v>
      </c>
      <c r="G425" s="23" t="s">
        <v>177</v>
      </c>
      <c r="H425" s="23" t="s">
        <v>13</v>
      </c>
      <c r="I425" s="23">
        <v>247840</v>
      </c>
      <c r="J425" s="23">
        <v>0</v>
      </c>
      <c r="K425" s="23" t="s">
        <v>100</v>
      </c>
    </row>
    <row r="426" spans="1:11" x14ac:dyDescent="0.3">
      <c r="A426" s="12" t="s">
        <v>12</v>
      </c>
      <c r="B426" s="12">
        <v>4580</v>
      </c>
      <c r="C426" s="12"/>
      <c r="D426" s="12">
        <v>5</v>
      </c>
      <c r="E426" s="16" t="s">
        <v>75</v>
      </c>
      <c r="F426" s="22" t="s">
        <v>284</v>
      </c>
      <c r="G426" s="12" t="s">
        <v>177</v>
      </c>
      <c r="H426" s="12" t="s">
        <v>13</v>
      </c>
      <c r="I426" s="12">
        <v>216</v>
      </c>
      <c r="J426" s="12">
        <v>0</v>
      </c>
      <c r="K426" s="12" t="s">
        <v>100</v>
      </c>
    </row>
    <row r="427" spans="1:11" x14ac:dyDescent="0.3">
      <c r="A427" s="23" t="s">
        <v>12</v>
      </c>
      <c r="B427" s="23">
        <v>7778</v>
      </c>
      <c r="C427" s="23"/>
      <c r="D427" s="23">
        <v>4</v>
      </c>
      <c r="E427" s="24" t="s">
        <v>80</v>
      </c>
      <c r="F427" s="36" t="s">
        <v>110</v>
      </c>
      <c r="G427" s="23" t="s">
        <v>99</v>
      </c>
      <c r="H427" s="23" t="s">
        <v>13</v>
      </c>
      <c r="I427" s="23">
        <v>990</v>
      </c>
      <c r="J427" s="23">
        <v>10</v>
      </c>
      <c r="K427" s="23" t="s">
        <v>100</v>
      </c>
    </row>
    <row r="428" spans="1:11" x14ac:dyDescent="0.3">
      <c r="A428" s="12" t="s">
        <v>12</v>
      </c>
      <c r="B428" s="12">
        <v>7778</v>
      </c>
      <c r="C428" s="12"/>
      <c r="D428" s="12">
        <v>4</v>
      </c>
      <c r="E428" s="16" t="s">
        <v>80</v>
      </c>
      <c r="F428" s="22" t="s">
        <v>111</v>
      </c>
      <c r="G428" s="12" t="s">
        <v>99</v>
      </c>
      <c r="H428" s="12" t="s">
        <v>13</v>
      </c>
      <c r="I428" s="12">
        <v>990</v>
      </c>
      <c r="J428" s="12">
        <v>10</v>
      </c>
      <c r="K428" s="12" t="s">
        <v>100</v>
      </c>
    </row>
    <row r="429" spans="1:11" x14ac:dyDescent="0.3">
      <c r="A429" s="23" t="s">
        <v>12</v>
      </c>
      <c r="B429" s="23">
        <v>7778</v>
      </c>
      <c r="C429" s="23"/>
      <c r="D429" s="23">
        <v>4</v>
      </c>
      <c r="E429" s="24" t="s">
        <v>80</v>
      </c>
      <c r="F429" s="36" t="s">
        <v>190</v>
      </c>
      <c r="G429" s="23" t="s">
        <v>99</v>
      </c>
      <c r="H429" s="23" t="s">
        <v>13</v>
      </c>
      <c r="I429" s="23">
        <v>968</v>
      </c>
      <c r="J429" s="23">
        <v>20</v>
      </c>
      <c r="K429" s="23" t="s">
        <v>100</v>
      </c>
    </row>
    <row r="430" spans="1:11" x14ac:dyDescent="0.3">
      <c r="A430" s="12" t="s">
        <v>12</v>
      </c>
      <c r="B430" s="12">
        <v>7778</v>
      </c>
      <c r="C430" s="12"/>
      <c r="D430" s="12">
        <v>4</v>
      </c>
      <c r="E430" s="16" t="s">
        <v>80</v>
      </c>
      <c r="F430" s="22" t="s">
        <v>114</v>
      </c>
      <c r="G430" s="12" t="s">
        <v>99</v>
      </c>
      <c r="H430" s="12" t="s">
        <v>13</v>
      </c>
      <c r="I430" s="12">
        <v>880</v>
      </c>
      <c r="J430" s="12">
        <v>8</v>
      </c>
      <c r="K430" s="12" t="s">
        <v>100</v>
      </c>
    </row>
    <row r="431" spans="1:11" x14ac:dyDescent="0.3">
      <c r="A431" s="23" t="s">
        <v>12</v>
      </c>
      <c r="B431" s="23">
        <v>7778</v>
      </c>
      <c r="C431" s="23"/>
      <c r="D431" s="23">
        <v>4</v>
      </c>
      <c r="E431" s="24" t="s">
        <v>80</v>
      </c>
      <c r="F431" s="36" t="s">
        <v>98</v>
      </c>
      <c r="G431" s="23" t="s">
        <v>99</v>
      </c>
      <c r="H431" s="23" t="s">
        <v>13</v>
      </c>
      <c r="I431" s="23">
        <v>866</v>
      </c>
      <c r="J431" s="23">
        <v>29</v>
      </c>
      <c r="K431" s="23" t="s">
        <v>100</v>
      </c>
    </row>
    <row r="432" spans="1:11" x14ac:dyDescent="0.3">
      <c r="A432" s="12" t="s">
        <v>12</v>
      </c>
      <c r="B432" s="12">
        <v>7778</v>
      </c>
      <c r="C432" s="12"/>
      <c r="D432" s="12">
        <v>4</v>
      </c>
      <c r="E432" s="16" t="s">
        <v>80</v>
      </c>
      <c r="F432" s="22" t="s">
        <v>101</v>
      </c>
      <c r="G432" s="12" t="s">
        <v>99</v>
      </c>
      <c r="H432" s="12" t="s">
        <v>13</v>
      </c>
      <c r="I432" s="12">
        <v>706</v>
      </c>
      <c r="J432" s="12">
        <v>9</v>
      </c>
      <c r="K432" s="12" t="s">
        <v>100</v>
      </c>
    </row>
    <row r="433" spans="1:11" x14ac:dyDescent="0.3">
      <c r="A433" s="23" t="s">
        <v>12</v>
      </c>
      <c r="B433" s="23">
        <v>7778</v>
      </c>
      <c r="C433" s="23"/>
      <c r="D433" s="23">
        <v>4</v>
      </c>
      <c r="E433" s="24" t="s">
        <v>80</v>
      </c>
      <c r="F433" s="36" t="s">
        <v>106</v>
      </c>
      <c r="G433" s="23" t="s">
        <v>99</v>
      </c>
      <c r="H433" s="23" t="s">
        <v>13</v>
      </c>
      <c r="I433" s="23">
        <v>5720</v>
      </c>
      <c r="J433" s="23">
        <v>22</v>
      </c>
      <c r="K433" s="23" t="s">
        <v>100</v>
      </c>
    </row>
    <row r="434" spans="1:11" x14ac:dyDescent="0.3">
      <c r="A434" s="12" t="s">
        <v>12</v>
      </c>
      <c r="B434" s="12">
        <v>7778</v>
      </c>
      <c r="C434" s="12"/>
      <c r="D434" s="12">
        <v>4</v>
      </c>
      <c r="E434" s="16" t="s">
        <v>80</v>
      </c>
      <c r="F434" s="22" t="s">
        <v>107</v>
      </c>
      <c r="G434" s="12" t="s">
        <v>99</v>
      </c>
      <c r="H434" s="12" t="s">
        <v>13</v>
      </c>
      <c r="I434" s="12">
        <v>5720</v>
      </c>
      <c r="J434" s="12">
        <v>21</v>
      </c>
      <c r="K434" s="12" t="s">
        <v>100</v>
      </c>
    </row>
    <row r="435" spans="1:11" x14ac:dyDescent="0.3">
      <c r="A435" s="23" t="s">
        <v>12</v>
      </c>
      <c r="B435" s="23">
        <v>7778</v>
      </c>
      <c r="C435" s="23"/>
      <c r="D435" s="23">
        <v>4</v>
      </c>
      <c r="E435" s="24" t="s">
        <v>80</v>
      </c>
      <c r="F435" s="36" t="s">
        <v>287</v>
      </c>
      <c r="G435" s="23" t="s">
        <v>99</v>
      </c>
      <c r="H435" s="23" t="s">
        <v>121</v>
      </c>
      <c r="I435" s="23">
        <v>550</v>
      </c>
      <c r="J435" s="23">
        <v>9</v>
      </c>
      <c r="K435" s="23" t="s">
        <v>100</v>
      </c>
    </row>
    <row r="436" spans="1:11" x14ac:dyDescent="0.3">
      <c r="A436" s="12" t="s">
        <v>12</v>
      </c>
      <c r="B436" s="12">
        <v>7778</v>
      </c>
      <c r="C436" s="12"/>
      <c r="D436" s="12">
        <v>4</v>
      </c>
      <c r="E436" s="16" t="s">
        <v>80</v>
      </c>
      <c r="F436" s="22" t="s">
        <v>115</v>
      </c>
      <c r="G436" s="12" t="s">
        <v>99</v>
      </c>
      <c r="H436" s="12" t="s">
        <v>13</v>
      </c>
      <c r="I436" s="12">
        <v>4116</v>
      </c>
      <c r="J436" s="12">
        <v>27</v>
      </c>
      <c r="K436" s="12" t="s">
        <v>100</v>
      </c>
    </row>
    <row r="437" spans="1:11" x14ac:dyDescent="0.3">
      <c r="A437" s="23" t="s">
        <v>12</v>
      </c>
      <c r="B437" s="23">
        <v>7778</v>
      </c>
      <c r="C437" s="23"/>
      <c r="D437" s="23">
        <v>4</v>
      </c>
      <c r="E437" s="24" t="s">
        <v>80</v>
      </c>
      <c r="F437" s="36" t="s">
        <v>112</v>
      </c>
      <c r="G437" s="23" t="s">
        <v>99</v>
      </c>
      <c r="H437" s="23" t="s">
        <v>13</v>
      </c>
      <c r="I437" s="23">
        <v>3740</v>
      </c>
      <c r="J437" s="23">
        <v>25</v>
      </c>
      <c r="K437" s="23" t="s">
        <v>100</v>
      </c>
    </row>
    <row r="438" spans="1:11" x14ac:dyDescent="0.3">
      <c r="A438" s="12" t="s">
        <v>12</v>
      </c>
      <c r="B438" s="12">
        <v>7778</v>
      </c>
      <c r="C438" s="12"/>
      <c r="D438" s="12">
        <v>4</v>
      </c>
      <c r="E438" s="16" t="s">
        <v>80</v>
      </c>
      <c r="F438" s="22" t="s">
        <v>113</v>
      </c>
      <c r="G438" s="12" t="s">
        <v>99</v>
      </c>
      <c r="H438" s="12" t="s">
        <v>13</v>
      </c>
      <c r="I438" s="12">
        <v>3740</v>
      </c>
      <c r="J438" s="12">
        <v>24</v>
      </c>
      <c r="K438" s="12" t="s">
        <v>100</v>
      </c>
    </row>
    <row r="439" spans="1:11" x14ac:dyDescent="0.3">
      <c r="A439" s="23" t="s">
        <v>12</v>
      </c>
      <c r="B439" s="23">
        <v>7778</v>
      </c>
      <c r="C439" s="23"/>
      <c r="D439" s="23">
        <v>4</v>
      </c>
      <c r="E439" s="24" t="s">
        <v>80</v>
      </c>
      <c r="F439" s="36" t="s">
        <v>108</v>
      </c>
      <c r="G439" s="23" t="s">
        <v>109</v>
      </c>
      <c r="H439" s="23" t="s">
        <v>13</v>
      </c>
      <c r="I439" s="23">
        <v>360</v>
      </c>
      <c r="J439" s="23">
        <v>8</v>
      </c>
      <c r="K439" s="23" t="s">
        <v>100</v>
      </c>
    </row>
    <row r="440" spans="1:11" x14ac:dyDescent="0.3">
      <c r="A440" s="12" t="s">
        <v>12</v>
      </c>
      <c r="B440" s="12">
        <v>7778</v>
      </c>
      <c r="C440" s="12"/>
      <c r="D440" s="12">
        <v>4</v>
      </c>
      <c r="E440" s="16" t="s">
        <v>80</v>
      </c>
      <c r="F440" s="22" t="s">
        <v>288</v>
      </c>
      <c r="G440" s="12" t="s">
        <v>109</v>
      </c>
      <c r="H440" s="12" t="s">
        <v>289</v>
      </c>
      <c r="I440" s="12">
        <v>360</v>
      </c>
      <c r="J440" s="12">
        <v>6</v>
      </c>
      <c r="K440" s="12" t="s">
        <v>100</v>
      </c>
    </row>
    <row r="441" spans="1:11" x14ac:dyDescent="0.3">
      <c r="A441" s="23" t="s">
        <v>12</v>
      </c>
      <c r="B441" s="23">
        <v>7778</v>
      </c>
      <c r="C441" s="23"/>
      <c r="D441" s="23">
        <v>4</v>
      </c>
      <c r="E441" s="24" t="s">
        <v>80</v>
      </c>
      <c r="F441" s="36" t="s">
        <v>250</v>
      </c>
      <c r="G441" s="23" t="s">
        <v>99</v>
      </c>
      <c r="H441" s="23" t="s">
        <v>13</v>
      </c>
      <c r="I441" s="23">
        <v>308</v>
      </c>
      <c r="J441" s="23">
        <v>25</v>
      </c>
      <c r="K441" s="23" t="s">
        <v>100</v>
      </c>
    </row>
    <row r="442" spans="1:11" x14ac:dyDescent="0.3">
      <c r="A442" s="12" t="s">
        <v>12</v>
      </c>
      <c r="B442" s="12">
        <v>7778</v>
      </c>
      <c r="C442" s="12"/>
      <c r="D442" s="12">
        <v>4</v>
      </c>
      <c r="E442" s="16" t="s">
        <v>80</v>
      </c>
      <c r="F442" s="22" t="s">
        <v>251</v>
      </c>
      <c r="G442" s="12" t="s">
        <v>99</v>
      </c>
      <c r="H442" s="12" t="s">
        <v>13</v>
      </c>
      <c r="I442" s="12">
        <v>308</v>
      </c>
      <c r="J442" s="12">
        <v>22</v>
      </c>
      <c r="K442" s="12" t="s">
        <v>100</v>
      </c>
    </row>
    <row r="443" spans="1:11" x14ac:dyDescent="0.3">
      <c r="A443" s="23" t="s">
        <v>12</v>
      </c>
      <c r="B443" s="23">
        <v>7778</v>
      </c>
      <c r="C443" s="23"/>
      <c r="D443" s="23">
        <v>4</v>
      </c>
      <c r="E443" s="24" t="s">
        <v>80</v>
      </c>
      <c r="F443" s="36" t="s">
        <v>252</v>
      </c>
      <c r="G443" s="23" t="s">
        <v>99</v>
      </c>
      <c r="H443" s="23" t="s">
        <v>13</v>
      </c>
      <c r="I443" s="23">
        <v>308</v>
      </c>
      <c r="J443" s="23">
        <v>15</v>
      </c>
      <c r="K443" s="23" t="s">
        <v>100</v>
      </c>
    </row>
    <row r="444" spans="1:11" x14ac:dyDescent="0.3">
      <c r="A444" s="12" t="s">
        <v>12</v>
      </c>
      <c r="B444" s="12">
        <v>7778</v>
      </c>
      <c r="C444" s="12"/>
      <c r="D444" s="12">
        <v>4</v>
      </c>
      <c r="E444" s="16" t="s">
        <v>80</v>
      </c>
      <c r="F444" s="22" t="s">
        <v>117</v>
      </c>
      <c r="G444" s="12" t="s">
        <v>99</v>
      </c>
      <c r="H444" s="12" t="s">
        <v>13</v>
      </c>
      <c r="I444" s="12">
        <v>2970</v>
      </c>
      <c r="J444" s="12">
        <v>24</v>
      </c>
      <c r="K444" s="12" t="s">
        <v>100</v>
      </c>
    </row>
    <row r="445" spans="1:11" x14ac:dyDescent="0.3">
      <c r="A445" s="23" t="s">
        <v>12</v>
      </c>
      <c r="B445" s="23">
        <v>7778</v>
      </c>
      <c r="C445" s="23"/>
      <c r="D445" s="23">
        <v>4</v>
      </c>
      <c r="E445" s="24" t="s">
        <v>80</v>
      </c>
      <c r="F445" s="36" t="s">
        <v>148</v>
      </c>
      <c r="G445" s="23" t="s">
        <v>99</v>
      </c>
      <c r="H445" s="23" t="s">
        <v>13</v>
      </c>
      <c r="I445" s="23">
        <v>2760</v>
      </c>
      <c r="J445" s="23">
        <v>8</v>
      </c>
      <c r="K445" s="23" t="s">
        <v>100</v>
      </c>
    </row>
    <row r="446" spans="1:11" x14ac:dyDescent="0.3">
      <c r="A446" s="12" t="s">
        <v>12</v>
      </c>
      <c r="B446" s="12">
        <v>7778</v>
      </c>
      <c r="C446" s="12"/>
      <c r="D446" s="12">
        <v>4</v>
      </c>
      <c r="E446" s="16" t="s">
        <v>80</v>
      </c>
      <c r="F446" s="22" t="s">
        <v>122</v>
      </c>
      <c r="G446" s="12" t="s">
        <v>99</v>
      </c>
      <c r="H446" s="12" t="s">
        <v>13</v>
      </c>
      <c r="I446" s="12">
        <v>2618</v>
      </c>
      <c r="J446" s="12">
        <v>21</v>
      </c>
      <c r="K446" s="12" t="s">
        <v>100</v>
      </c>
    </row>
    <row r="447" spans="1:11" x14ac:dyDescent="0.3">
      <c r="A447" s="23" t="s">
        <v>12</v>
      </c>
      <c r="B447" s="23">
        <v>7778</v>
      </c>
      <c r="C447" s="23"/>
      <c r="D447" s="23">
        <v>4</v>
      </c>
      <c r="E447" s="24" t="s">
        <v>80</v>
      </c>
      <c r="F447" s="36" t="s">
        <v>160</v>
      </c>
      <c r="G447" s="23" t="s">
        <v>99</v>
      </c>
      <c r="H447" s="23" t="s">
        <v>13</v>
      </c>
      <c r="I447" s="23">
        <v>2508</v>
      </c>
      <c r="J447" s="23">
        <v>9</v>
      </c>
      <c r="K447" s="23" t="s">
        <v>100</v>
      </c>
    </row>
    <row r="448" spans="1:11" x14ac:dyDescent="0.3">
      <c r="A448" s="12" t="s">
        <v>12</v>
      </c>
      <c r="B448" s="12">
        <v>7778</v>
      </c>
      <c r="C448" s="12"/>
      <c r="D448" s="12">
        <v>4</v>
      </c>
      <c r="E448" s="16" t="s">
        <v>80</v>
      </c>
      <c r="F448" s="22" t="s">
        <v>124</v>
      </c>
      <c r="G448" s="12" t="s">
        <v>109</v>
      </c>
      <c r="H448" s="12" t="s">
        <v>13</v>
      </c>
      <c r="I448" s="12">
        <v>248</v>
      </c>
      <c r="J448" s="12">
        <v>26</v>
      </c>
      <c r="K448" s="12" t="s">
        <v>100</v>
      </c>
    </row>
    <row r="449" spans="1:11" x14ac:dyDescent="0.3">
      <c r="A449" s="23" t="s">
        <v>12</v>
      </c>
      <c r="B449" s="23">
        <v>7778</v>
      </c>
      <c r="C449" s="23"/>
      <c r="D449" s="23">
        <v>4</v>
      </c>
      <c r="E449" s="24" t="s">
        <v>80</v>
      </c>
      <c r="F449" s="36" t="s">
        <v>125</v>
      </c>
      <c r="G449" s="23" t="s">
        <v>109</v>
      </c>
      <c r="H449" s="23" t="s">
        <v>13</v>
      </c>
      <c r="I449" s="23">
        <v>248</v>
      </c>
      <c r="J449" s="23">
        <v>26</v>
      </c>
      <c r="K449" s="23" t="s">
        <v>100</v>
      </c>
    </row>
    <row r="450" spans="1:11" x14ac:dyDescent="0.3">
      <c r="A450" s="12" t="s">
        <v>12</v>
      </c>
      <c r="B450" s="12">
        <v>7778</v>
      </c>
      <c r="C450" s="12"/>
      <c r="D450" s="12">
        <v>4</v>
      </c>
      <c r="E450" s="16" t="s">
        <v>80</v>
      </c>
      <c r="F450" s="22" t="s">
        <v>126</v>
      </c>
      <c r="G450" s="12" t="s">
        <v>109</v>
      </c>
      <c r="H450" s="12" t="s">
        <v>13</v>
      </c>
      <c r="I450" s="12">
        <v>248</v>
      </c>
      <c r="J450" s="12">
        <v>26</v>
      </c>
      <c r="K450" s="12" t="s">
        <v>100</v>
      </c>
    </row>
    <row r="451" spans="1:11" x14ac:dyDescent="0.3">
      <c r="A451" s="23" t="s">
        <v>12</v>
      </c>
      <c r="B451" s="23">
        <v>7778</v>
      </c>
      <c r="C451" s="23"/>
      <c r="D451" s="23">
        <v>4</v>
      </c>
      <c r="E451" s="24" t="s">
        <v>80</v>
      </c>
      <c r="F451" s="36" t="s">
        <v>127</v>
      </c>
      <c r="G451" s="23" t="s">
        <v>109</v>
      </c>
      <c r="H451" s="23" t="s">
        <v>13</v>
      </c>
      <c r="I451" s="23">
        <v>248</v>
      </c>
      <c r="J451" s="23">
        <v>26</v>
      </c>
      <c r="K451" s="23" t="s">
        <v>100</v>
      </c>
    </row>
    <row r="452" spans="1:11" x14ac:dyDescent="0.3">
      <c r="A452" s="12" t="s">
        <v>12</v>
      </c>
      <c r="B452" s="12">
        <v>7778</v>
      </c>
      <c r="C452" s="12"/>
      <c r="D452" s="12">
        <v>4</v>
      </c>
      <c r="E452" s="16" t="s">
        <v>80</v>
      </c>
      <c r="F452" s="22" t="s">
        <v>128</v>
      </c>
      <c r="G452" s="12" t="s">
        <v>109</v>
      </c>
      <c r="H452" s="12" t="s">
        <v>13</v>
      </c>
      <c r="I452" s="12">
        <v>248</v>
      </c>
      <c r="J452" s="12">
        <v>27</v>
      </c>
      <c r="K452" s="12" t="s">
        <v>100</v>
      </c>
    </row>
    <row r="453" spans="1:11" x14ac:dyDescent="0.3">
      <c r="A453" s="23" t="s">
        <v>12</v>
      </c>
      <c r="B453" s="23">
        <v>7778</v>
      </c>
      <c r="C453" s="23"/>
      <c r="D453" s="23">
        <v>4</v>
      </c>
      <c r="E453" s="24" t="s">
        <v>80</v>
      </c>
      <c r="F453" s="36" t="s">
        <v>129</v>
      </c>
      <c r="G453" s="23" t="s">
        <v>109</v>
      </c>
      <c r="H453" s="23" t="s">
        <v>13</v>
      </c>
      <c r="I453" s="23">
        <v>240</v>
      </c>
      <c r="J453" s="23">
        <v>15</v>
      </c>
      <c r="K453" s="23" t="s">
        <v>100</v>
      </c>
    </row>
    <row r="454" spans="1:11" x14ac:dyDescent="0.3">
      <c r="A454" s="12" t="s">
        <v>12</v>
      </c>
      <c r="B454" s="12">
        <v>7778</v>
      </c>
      <c r="C454" s="12"/>
      <c r="D454" s="12">
        <v>4</v>
      </c>
      <c r="E454" s="16" t="s">
        <v>80</v>
      </c>
      <c r="F454" s="22" t="s">
        <v>130</v>
      </c>
      <c r="G454" s="12" t="s">
        <v>109</v>
      </c>
      <c r="H454" s="12" t="s">
        <v>13</v>
      </c>
      <c r="I454" s="12">
        <v>240</v>
      </c>
      <c r="J454" s="12">
        <v>8</v>
      </c>
      <c r="K454" s="12" t="s">
        <v>100</v>
      </c>
    </row>
    <row r="455" spans="1:11" x14ac:dyDescent="0.3">
      <c r="A455" s="23" t="s">
        <v>12</v>
      </c>
      <c r="B455" s="23">
        <v>7778</v>
      </c>
      <c r="C455" s="23"/>
      <c r="D455" s="23">
        <v>4</v>
      </c>
      <c r="E455" s="24" t="s">
        <v>80</v>
      </c>
      <c r="F455" s="36" t="s">
        <v>131</v>
      </c>
      <c r="G455" s="23" t="s">
        <v>109</v>
      </c>
      <c r="H455" s="23" t="s">
        <v>13</v>
      </c>
      <c r="I455" s="23">
        <v>240</v>
      </c>
      <c r="J455" s="23">
        <v>15</v>
      </c>
      <c r="K455" s="23" t="s">
        <v>100</v>
      </c>
    </row>
    <row r="456" spans="1:11" x14ac:dyDescent="0.3">
      <c r="A456" s="12" t="s">
        <v>12</v>
      </c>
      <c r="B456" s="12">
        <v>7778</v>
      </c>
      <c r="C456" s="12"/>
      <c r="D456" s="12">
        <v>4</v>
      </c>
      <c r="E456" s="16" t="s">
        <v>80</v>
      </c>
      <c r="F456" s="22" t="s">
        <v>132</v>
      </c>
      <c r="G456" s="12" t="s">
        <v>109</v>
      </c>
      <c r="H456" s="12" t="s">
        <v>13</v>
      </c>
      <c r="I456" s="12">
        <v>240</v>
      </c>
      <c r="J456" s="12">
        <v>8</v>
      </c>
      <c r="K456" s="12" t="s">
        <v>100</v>
      </c>
    </row>
    <row r="457" spans="1:11" x14ac:dyDescent="0.3">
      <c r="A457" s="23" t="s">
        <v>12</v>
      </c>
      <c r="B457" s="23">
        <v>7778</v>
      </c>
      <c r="C457" s="23"/>
      <c r="D457" s="23">
        <v>4</v>
      </c>
      <c r="E457" s="24" t="s">
        <v>80</v>
      </c>
      <c r="F457" s="36" t="s">
        <v>133</v>
      </c>
      <c r="G457" s="23" t="s">
        <v>109</v>
      </c>
      <c r="H457" s="23" t="s">
        <v>13</v>
      </c>
      <c r="I457" s="23">
        <v>240</v>
      </c>
      <c r="J457" s="23">
        <v>15</v>
      </c>
      <c r="K457" s="23" t="s">
        <v>100</v>
      </c>
    </row>
    <row r="458" spans="1:11" x14ac:dyDescent="0.3">
      <c r="A458" s="12" t="s">
        <v>12</v>
      </c>
      <c r="B458" s="12">
        <v>7778</v>
      </c>
      <c r="C458" s="12"/>
      <c r="D458" s="12">
        <v>4</v>
      </c>
      <c r="E458" s="16" t="s">
        <v>80</v>
      </c>
      <c r="F458" s="22" t="s">
        <v>134</v>
      </c>
      <c r="G458" s="12" t="s">
        <v>109</v>
      </c>
      <c r="H458" s="12" t="s">
        <v>13</v>
      </c>
      <c r="I458" s="12">
        <v>240</v>
      </c>
      <c r="J458" s="12">
        <v>8</v>
      </c>
      <c r="K458" s="12" t="s">
        <v>100</v>
      </c>
    </row>
    <row r="459" spans="1:11" x14ac:dyDescent="0.3">
      <c r="A459" s="23" t="s">
        <v>12</v>
      </c>
      <c r="B459" s="23">
        <v>7778</v>
      </c>
      <c r="C459" s="23"/>
      <c r="D459" s="23">
        <v>4</v>
      </c>
      <c r="E459" s="24" t="s">
        <v>80</v>
      </c>
      <c r="F459" s="36" t="s">
        <v>135</v>
      </c>
      <c r="G459" s="23" t="s">
        <v>109</v>
      </c>
      <c r="H459" s="23" t="s">
        <v>13</v>
      </c>
      <c r="I459" s="23">
        <v>240</v>
      </c>
      <c r="J459" s="23">
        <v>15</v>
      </c>
      <c r="K459" s="23" t="s">
        <v>100</v>
      </c>
    </row>
    <row r="460" spans="1:11" x14ac:dyDescent="0.3">
      <c r="A460" s="12" t="s">
        <v>12</v>
      </c>
      <c r="B460" s="12">
        <v>7778</v>
      </c>
      <c r="C460" s="12"/>
      <c r="D460" s="12">
        <v>4</v>
      </c>
      <c r="E460" s="16" t="s">
        <v>80</v>
      </c>
      <c r="F460" s="22" t="s">
        <v>136</v>
      </c>
      <c r="G460" s="12" t="s">
        <v>109</v>
      </c>
      <c r="H460" s="12" t="s">
        <v>13</v>
      </c>
      <c r="I460" s="12">
        <v>240</v>
      </c>
      <c r="J460" s="12">
        <v>8</v>
      </c>
      <c r="K460" s="12" t="s">
        <v>100</v>
      </c>
    </row>
    <row r="461" spans="1:11" x14ac:dyDescent="0.3">
      <c r="A461" s="23" t="s">
        <v>12</v>
      </c>
      <c r="B461" s="23">
        <v>7778</v>
      </c>
      <c r="C461" s="23"/>
      <c r="D461" s="23">
        <v>4</v>
      </c>
      <c r="E461" s="24" t="s">
        <v>80</v>
      </c>
      <c r="F461" s="36" t="s">
        <v>137</v>
      </c>
      <c r="G461" s="23" t="s">
        <v>109</v>
      </c>
      <c r="H461" s="23" t="s">
        <v>13</v>
      </c>
      <c r="I461" s="23">
        <v>240</v>
      </c>
      <c r="J461" s="23">
        <v>15</v>
      </c>
      <c r="K461" s="23" t="s">
        <v>100</v>
      </c>
    </row>
    <row r="462" spans="1:11" x14ac:dyDescent="0.3">
      <c r="A462" s="12" t="s">
        <v>12</v>
      </c>
      <c r="B462" s="12">
        <v>7778</v>
      </c>
      <c r="C462" s="12"/>
      <c r="D462" s="12">
        <v>4</v>
      </c>
      <c r="E462" s="16" t="s">
        <v>80</v>
      </c>
      <c r="F462" s="22" t="s">
        <v>116</v>
      </c>
      <c r="G462" s="12" t="s">
        <v>99</v>
      </c>
      <c r="H462" s="12" t="s">
        <v>13</v>
      </c>
      <c r="I462" s="12">
        <v>2365</v>
      </c>
      <c r="J462" s="12">
        <v>7</v>
      </c>
      <c r="K462" s="12" t="s">
        <v>100</v>
      </c>
    </row>
    <row r="463" spans="1:11" x14ac:dyDescent="0.3">
      <c r="A463" s="23" t="s">
        <v>12</v>
      </c>
      <c r="B463" s="23">
        <v>7778</v>
      </c>
      <c r="C463" s="23"/>
      <c r="D463" s="23">
        <v>4</v>
      </c>
      <c r="E463" s="24" t="s">
        <v>80</v>
      </c>
      <c r="F463" s="36" t="s">
        <v>161</v>
      </c>
      <c r="G463" s="23" t="s">
        <v>99</v>
      </c>
      <c r="H463" s="23" t="s">
        <v>13</v>
      </c>
      <c r="I463" s="23">
        <v>2156</v>
      </c>
      <c r="J463" s="23">
        <v>13</v>
      </c>
      <c r="K463" s="23" t="s">
        <v>100</v>
      </c>
    </row>
    <row r="464" spans="1:11" x14ac:dyDescent="0.3">
      <c r="A464" s="12" t="s">
        <v>12</v>
      </c>
      <c r="B464" s="12">
        <v>7778</v>
      </c>
      <c r="C464" s="12"/>
      <c r="D464" s="12">
        <v>4</v>
      </c>
      <c r="E464" s="16" t="s">
        <v>80</v>
      </c>
      <c r="F464" s="22" t="s">
        <v>143</v>
      </c>
      <c r="G464" s="12" t="s">
        <v>99</v>
      </c>
      <c r="H464" s="12" t="s">
        <v>13</v>
      </c>
      <c r="I464" s="12">
        <v>188</v>
      </c>
      <c r="J464" s="12">
        <v>9</v>
      </c>
      <c r="K464" s="12" t="s">
        <v>100</v>
      </c>
    </row>
    <row r="465" spans="1:11" x14ac:dyDescent="0.3">
      <c r="A465" s="23" t="s">
        <v>12</v>
      </c>
      <c r="B465" s="23">
        <v>7778</v>
      </c>
      <c r="C465" s="23"/>
      <c r="D465" s="23">
        <v>4</v>
      </c>
      <c r="E465" s="24" t="s">
        <v>80</v>
      </c>
      <c r="F465" s="36" t="s">
        <v>144</v>
      </c>
      <c r="G465" s="23" t="s">
        <v>99</v>
      </c>
      <c r="H465" s="23" t="s">
        <v>13</v>
      </c>
      <c r="I465" s="23">
        <v>188</v>
      </c>
      <c r="J465" s="23">
        <v>9</v>
      </c>
      <c r="K465" s="23" t="s">
        <v>100</v>
      </c>
    </row>
    <row r="466" spans="1:11" x14ac:dyDescent="0.3">
      <c r="A466" s="12" t="s">
        <v>12</v>
      </c>
      <c r="B466" s="12">
        <v>7778</v>
      </c>
      <c r="C466" s="12"/>
      <c r="D466" s="12">
        <v>4</v>
      </c>
      <c r="E466" s="16" t="s">
        <v>80</v>
      </c>
      <c r="F466" s="22" t="s">
        <v>189</v>
      </c>
      <c r="G466" s="12" t="s">
        <v>99</v>
      </c>
      <c r="H466" s="12" t="s">
        <v>121</v>
      </c>
      <c r="I466" s="12">
        <v>1184</v>
      </c>
      <c r="J466" s="12">
        <v>6</v>
      </c>
      <c r="K466" s="12" t="s">
        <v>100</v>
      </c>
    </row>
    <row r="467" spans="1:11" x14ac:dyDescent="0.3">
      <c r="A467" s="23" t="s">
        <v>12</v>
      </c>
      <c r="B467" s="23">
        <v>7800</v>
      </c>
      <c r="C467" s="23"/>
      <c r="D467" s="23">
        <v>4</v>
      </c>
      <c r="E467" s="24" t="s">
        <v>83</v>
      </c>
      <c r="F467" s="36" t="s">
        <v>150</v>
      </c>
      <c r="G467" s="23" t="s">
        <v>151</v>
      </c>
      <c r="H467" s="23" t="s">
        <v>13</v>
      </c>
      <c r="I467" s="23">
        <v>84</v>
      </c>
      <c r="J467" s="23">
        <v>21</v>
      </c>
      <c r="K467" s="23" t="s">
        <v>100</v>
      </c>
    </row>
    <row r="468" spans="1:11" x14ac:dyDescent="0.3">
      <c r="A468" s="12" t="s">
        <v>12</v>
      </c>
      <c r="B468" s="12">
        <v>7800</v>
      </c>
      <c r="C468" s="12"/>
      <c r="D468" s="12">
        <v>4</v>
      </c>
      <c r="E468" s="16" t="s">
        <v>83</v>
      </c>
      <c r="F468" s="22" t="s">
        <v>290</v>
      </c>
      <c r="G468" s="12" t="s">
        <v>151</v>
      </c>
      <c r="H468" s="12" t="s">
        <v>13</v>
      </c>
      <c r="I468" s="12">
        <v>68</v>
      </c>
      <c r="J468" s="12">
        <v>15</v>
      </c>
      <c r="K468" s="12" t="s">
        <v>100</v>
      </c>
    </row>
    <row r="469" spans="1:11" x14ac:dyDescent="0.3">
      <c r="A469" s="23" t="s">
        <v>12</v>
      </c>
      <c r="B469" s="23">
        <v>7800</v>
      </c>
      <c r="C469" s="23"/>
      <c r="D469" s="23">
        <v>4</v>
      </c>
      <c r="E469" s="24" t="s">
        <v>83</v>
      </c>
      <c r="F469" s="36" t="s">
        <v>291</v>
      </c>
      <c r="G469" s="23" t="s">
        <v>151</v>
      </c>
      <c r="H469" s="23" t="s">
        <v>13</v>
      </c>
      <c r="I469" s="23">
        <v>68</v>
      </c>
      <c r="J469" s="23">
        <v>15</v>
      </c>
      <c r="K469" s="23" t="s">
        <v>100</v>
      </c>
    </row>
    <row r="470" spans="1:11" x14ac:dyDescent="0.3">
      <c r="A470" s="12" t="s">
        <v>12</v>
      </c>
      <c r="B470" s="12">
        <v>7800</v>
      </c>
      <c r="C470" s="12"/>
      <c r="D470" s="12">
        <v>4</v>
      </c>
      <c r="E470" s="16" t="s">
        <v>83</v>
      </c>
      <c r="F470" s="22" t="s">
        <v>152</v>
      </c>
      <c r="G470" s="12" t="s">
        <v>151</v>
      </c>
      <c r="H470" s="12" t="s">
        <v>13</v>
      </c>
      <c r="I470" s="12">
        <v>296</v>
      </c>
      <c r="J470" s="12">
        <v>31</v>
      </c>
      <c r="K470" s="12" t="s">
        <v>100</v>
      </c>
    </row>
    <row r="471" spans="1:11" x14ac:dyDescent="0.3">
      <c r="A471" s="23" t="s">
        <v>12</v>
      </c>
      <c r="B471" s="23">
        <v>7800</v>
      </c>
      <c r="C471" s="23"/>
      <c r="D471" s="23">
        <v>4</v>
      </c>
      <c r="E471" s="24" t="s">
        <v>83</v>
      </c>
      <c r="F471" s="36" t="s">
        <v>163</v>
      </c>
      <c r="G471" s="23" t="s">
        <v>151</v>
      </c>
      <c r="H471" s="23" t="s">
        <v>13</v>
      </c>
      <c r="I471" s="23">
        <v>158</v>
      </c>
      <c r="J471" s="23">
        <v>19</v>
      </c>
      <c r="K471" s="23" t="s">
        <v>100</v>
      </c>
    </row>
    <row r="472" spans="1:11" x14ac:dyDescent="0.3">
      <c r="A472" s="12" t="s">
        <v>12</v>
      </c>
      <c r="B472" s="12">
        <v>7800</v>
      </c>
      <c r="C472" s="12"/>
      <c r="D472" s="12">
        <v>4</v>
      </c>
      <c r="E472" s="16" t="s">
        <v>83</v>
      </c>
      <c r="F472" s="22" t="s">
        <v>164</v>
      </c>
      <c r="G472" s="12" t="s">
        <v>151</v>
      </c>
      <c r="H472" s="12" t="s">
        <v>13</v>
      </c>
      <c r="I472" s="12">
        <v>158</v>
      </c>
      <c r="J472" s="12">
        <v>16</v>
      </c>
      <c r="K472" s="12" t="s">
        <v>100</v>
      </c>
    </row>
    <row r="473" spans="1:11" x14ac:dyDescent="0.3">
      <c r="A473" s="23" t="s">
        <v>12</v>
      </c>
      <c r="B473" s="23">
        <v>7800</v>
      </c>
      <c r="C473" s="23"/>
      <c r="D473" s="23">
        <v>4</v>
      </c>
      <c r="E473" s="24" t="s">
        <v>83</v>
      </c>
      <c r="F473" s="36" t="s">
        <v>165</v>
      </c>
      <c r="G473" s="23" t="s">
        <v>151</v>
      </c>
      <c r="H473" s="23" t="s">
        <v>13</v>
      </c>
      <c r="I473" s="23">
        <v>116</v>
      </c>
      <c r="J473" s="23">
        <v>16</v>
      </c>
      <c r="K473" s="23" t="s">
        <v>100</v>
      </c>
    </row>
    <row r="474" spans="1:11" x14ac:dyDescent="0.3">
      <c r="A474" s="12" t="s">
        <v>12</v>
      </c>
      <c r="B474" s="12">
        <v>7800</v>
      </c>
      <c r="C474" s="12"/>
      <c r="D474" s="12">
        <v>4</v>
      </c>
      <c r="E474" s="16" t="s">
        <v>83</v>
      </c>
      <c r="F474" s="22" t="s">
        <v>166</v>
      </c>
      <c r="G474" s="12" t="s">
        <v>151</v>
      </c>
      <c r="H474" s="12" t="s">
        <v>13</v>
      </c>
      <c r="I474" s="12">
        <v>116</v>
      </c>
      <c r="J474" s="12">
        <v>16</v>
      </c>
      <c r="K474" s="12" t="s">
        <v>100</v>
      </c>
    </row>
    <row r="475" spans="1:11" x14ac:dyDescent="0.3">
      <c r="A475" s="23" t="s">
        <v>12</v>
      </c>
      <c r="B475" s="23">
        <v>7800</v>
      </c>
      <c r="C475" s="23"/>
      <c r="D475" s="23">
        <v>4</v>
      </c>
      <c r="E475" s="24" t="s">
        <v>83</v>
      </c>
      <c r="F475" s="36" t="s">
        <v>192</v>
      </c>
      <c r="G475" s="23" t="s">
        <v>151</v>
      </c>
      <c r="H475" s="23" t="s">
        <v>13</v>
      </c>
      <c r="I475" s="23">
        <v>108</v>
      </c>
      <c r="J475" s="23">
        <v>4</v>
      </c>
      <c r="K475" s="23" t="s">
        <v>100</v>
      </c>
    </row>
    <row r="476" spans="1:11" x14ac:dyDescent="0.3">
      <c r="A476" s="12" t="s">
        <v>12</v>
      </c>
      <c r="B476" s="12">
        <v>7800</v>
      </c>
      <c r="C476" s="12"/>
      <c r="D476" s="12">
        <v>4</v>
      </c>
      <c r="E476" s="16" t="s">
        <v>83</v>
      </c>
      <c r="F476" s="22" t="s">
        <v>167</v>
      </c>
      <c r="G476" s="12" t="s">
        <v>151</v>
      </c>
      <c r="H476" s="12" t="s">
        <v>13</v>
      </c>
      <c r="I476" s="12">
        <v>104</v>
      </c>
      <c r="J476" s="12">
        <v>21</v>
      </c>
      <c r="K476" s="12" t="s">
        <v>100</v>
      </c>
    </row>
    <row r="477" spans="1:11" x14ac:dyDescent="0.3">
      <c r="A477" s="23" t="s">
        <v>12</v>
      </c>
      <c r="B477" s="23">
        <v>2284</v>
      </c>
      <c r="C477" s="23"/>
      <c r="D477" s="23">
        <v>4</v>
      </c>
      <c r="E477" s="24" t="s">
        <v>79</v>
      </c>
      <c r="F477" s="36" t="s">
        <v>124</v>
      </c>
      <c r="G477" s="23" t="s">
        <v>109</v>
      </c>
      <c r="H477" s="23" t="s">
        <v>13</v>
      </c>
      <c r="I477" s="23">
        <v>248</v>
      </c>
      <c r="J477" s="23">
        <v>35</v>
      </c>
      <c r="K477" s="23" t="s">
        <v>100</v>
      </c>
    </row>
    <row r="478" spans="1:11" x14ac:dyDescent="0.3">
      <c r="A478" s="12" t="s">
        <v>12</v>
      </c>
      <c r="B478" s="12">
        <v>2284</v>
      </c>
      <c r="C478" s="12"/>
      <c r="D478" s="12">
        <v>4</v>
      </c>
      <c r="E478" s="16" t="s">
        <v>79</v>
      </c>
      <c r="F478" s="22" t="s">
        <v>125</v>
      </c>
      <c r="G478" s="12" t="s">
        <v>109</v>
      </c>
      <c r="H478" s="12" t="s">
        <v>13</v>
      </c>
      <c r="I478" s="12">
        <v>248</v>
      </c>
      <c r="J478" s="12">
        <v>35</v>
      </c>
      <c r="K478" s="12" t="s">
        <v>100</v>
      </c>
    </row>
    <row r="479" spans="1:11" x14ac:dyDescent="0.3">
      <c r="A479" s="23" t="s">
        <v>12</v>
      </c>
      <c r="B479" s="23">
        <v>2284</v>
      </c>
      <c r="C479" s="23"/>
      <c r="D479" s="23">
        <v>4</v>
      </c>
      <c r="E479" s="24" t="s">
        <v>79</v>
      </c>
      <c r="F479" s="36" t="s">
        <v>126</v>
      </c>
      <c r="G479" s="23" t="s">
        <v>109</v>
      </c>
      <c r="H479" s="23" t="s">
        <v>13</v>
      </c>
      <c r="I479" s="23">
        <v>248</v>
      </c>
      <c r="J479" s="23">
        <v>35</v>
      </c>
      <c r="K479" s="23" t="s">
        <v>100</v>
      </c>
    </row>
    <row r="480" spans="1:11" x14ac:dyDescent="0.3">
      <c r="A480" s="12" t="s">
        <v>12</v>
      </c>
      <c r="B480" s="12">
        <v>2284</v>
      </c>
      <c r="C480" s="12"/>
      <c r="D480" s="12">
        <v>4</v>
      </c>
      <c r="E480" s="16" t="s">
        <v>79</v>
      </c>
      <c r="F480" s="22" t="s">
        <v>127</v>
      </c>
      <c r="G480" s="12" t="s">
        <v>109</v>
      </c>
      <c r="H480" s="12" t="s">
        <v>13</v>
      </c>
      <c r="I480" s="12">
        <v>248</v>
      </c>
      <c r="J480" s="12">
        <v>35</v>
      </c>
      <c r="K480" s="12" t="s">
        <v>100</v>
      </c>
    </row>
    <row r="481" spans="1:11" x14ac:dyDescent="0.3">
      <c r="A481" s="23" t="s">
        <v>12</v>
      </c>
      <c r="B481" s="23">
        <v>2284</v>
      </c>
      <c r="C481" s="23"/>
      <c r="D481" s="23">
        <v>4</v>
      </c>
      <c r="E481" s="24" t="s">
        <v>79</v>
      </c>
      <c r="F481" s="36" t="s">
        <v>128</v>
      </c>
      <c r="G481" s="23" t="s">
        <v>109</v>
      </c>
      <c r="H481" s="23" t="s">
        <v>13</v>
      </c>
      <c r="I481" s="23">
        <v>248</v>
      </c>
      <c r="J481" s="23">
        <v>35</v>
      </c>
      <c r="K481" s="23" t="s">
        <v>100</v>
      </c>
    </row>
    <row r="482" spans="1:11" x14ac:dyDescent="0.3">
      <c r="A482" s="12" t="s">
        <v>12</v>
      </c>
      <c r="B482" s="12">
        <v>7562</v>
      </c>
      <c r="C482" s="12"/>
      <c r="D482" s="12">
        <v>4</v>
      </c>
      <c r="E482" s="16" t="s">
        <v>86</v>
      </c>
      <c r="F482" s="22" t="s">
        <v>282</v>
      </c>
      <c r="G482" s="12" t="s">
        <v>177</v>
      </c>
      <c r="H482" s="12" t="s">
        <v>13</v>
      </c>
      <c r="I482" s="12">
        <v>247840</v>
      </c>
      <c r="J482" s="12">
        <v>0</v>
      </c>
      <c r="K482" s="12" t="s">
        <v>100</v>
      </c>
    </row>
    <row r="483" spans="1:11" x14ac:dyDescent="0.3">
      <c r="A483" s="23" t="s">
        <v>12</v>
      </c>
      <c r="B483" s="23">
        <v>7912</v>
      </c>
      <c r="C483" s="23"/>
      <c r="D483" s="23">
        <v>4</v>
      </c>
      <c r="E483" s="24" t="s">
        <v>82</v>
      </c>
      <c r="F483" s="36" t="s">
        <v>257</v>
      </c>
      <c r="G483" s="23" t="s">
        <v>177</v>
      </c>
      <c r="H483" s="23" t="s">
        <v>13</v>
      </c>
      <c r="I483" s="23">
        <v>48</v>
      </c>
      <c r="J483" s="23">
        <v>1</v>
      </c>
      <c r="K483" s="23" t="s">
        <v>100</v>
      </c>
    </row>
    <row r="484" spans="1:11" x14ac:dyDescent="0.3">
      <c r="A484" s="12" t="s">
        <v>12</v>
      </c>
      <c r="B484" s="12">
        <v>7912</v>
      </c>
      <c r="C484" s="12"/>
      <c r="D484" s="12">
        <v>4</v>
      </c>
      <c r="E484" s="16" t="s">
        <v>82</v>
      </c>
      <c r="F484" s="22" t="s">
        <v>258</v>
      </c>
      <c r="G484" s="12" t="s">
        <v>177</v>
      </c>
      <c r="H484" s="12" t="s">
        <v>13</v>
      </c>
      <c r="I484" s="12">
        <v>48</v>
      </c>
      <c r="J484" s="12">
        <v>1</v>
      </c>
      <c r="K484" s="12" t="s">
        <v>100</v>
      </c>
    </row>
    <row r="485" spans="1:11" x14ac:dyDescent="0.3">
      <c r="A485" s="23" t="s">
        <v>12</v>
      </c>
      <c r="B485" s="23">
        <v>7908</v>
      </c>
      <c r="C485" s="23"/>
      <c r="D485" s="23">
        <v>4</v>
      </c>
      <c r="E485" s="24" t="s">
        <v>81</v>
      </c>
      <c r="F485" s="36" t="s">
        <v>226</v>
      </c>
      <c r="G485" s="23" t="s">
        <v>173</v>
      </c>
      <c r="H485" s="23" t="s">
        <v>13</v>
      </c>
      <c r="I485" s="23">
        <v>72</v>
      </c>
      <c r="J485" s="23">
        <v>0</v>
      </c>
      <c r="K485" s="23" t="s">
        <v>100</v>
      </c>
    </row>
    <row r="486" spans="1:11" x14ac:dyDescent="0.3">
      <c r="A486" s="12" t="s">
        <v>12</v>
      </c>
      <c r="B486" s="12">
        <v>7908</v>
      </c>
      <c r="C486" s="12"/>
      <c r="D486" s="12">
        <v>4</v>
      </c>
      <c r="E486" s="16" t="s">
        <v>81</v>
      </c>
      <c r="F486" s="22" t="s">
        <v>101</v>
      </c>
      <c r="G486" s="12" t="s">
        <v>99</v>
      </c>
      <c r="H486" s="12" t="s">
        <v>13</v>
      </c>
      <c r="I486" s="12">
        <v>706</v>
      </c>
      <c r="J486" s="12">
        <v>0</v>
      </c>
      <c r="K486" s="12" t="s">
        <v>100</v>
      </c>
    </row>
    <row r="487" spans="1:11" x14ac:dyDescent="0.3">
      <c r="A487" s="23" t="s">
        <v>12</v>
      </c>
      <c r="B487" s="23">
        <v>7908</v>
      </c>
      <c r="C487" s="23"/>
      <c r="D487" s="23">
        <v>4</v>
      </c>
      <c r="E487" s="24" t="s">
        <v>81</v>
      </c>
      <c r="F487" s="36" t="s">
        <v>233</v>
      </c>
      <c r="G487" s="23" t="s">
        <v>99</v>
      </c>
      <c r="H487" s="23" t="s">
        <v>13</v>
      </c>
      <c r="I487" s="23">
        <v>144</v>
      </c>
      <c r="J487" s="23">
        <v>0</v>
      </c>
      <c r="K487" s="23" t="s">
        <v>100</v>
      </c>
    </row>
    <row r="488" spans="1:11" x14ac:dyDescent="0.3">
      <c r="A488" s="12" t="s">
        <v>12</v>
      </c>
      <c r="B488" s="12">
        <v>4606</v>
      </c>
      <c r="C488" s="12"/>
      <c r="D488" s="12">
        <v>4</v>
      </c>
      <c r="E488" s="16" t="s">
        <v>85</v>
      </c>
      <c r="F488" s="22" t="s">
        <v>117</v>
      </c>
      <c r="G488" s="12" t="s">
        <v>99</v>
      </c>
      <c r="H488" s="12" t="s">
        <v>13</v>
      </c>
      <c r="I488" s="12">
        <v>2970</v>
      </c>
      <c r="J488" s="12">
        <v>0</v>
      </c>
      <c r="K488" s="12" t="s">
        <v>100</v>
      </c>
    </row>
    <row r="489" spans="1:11" x14ac:dyDescent="0.3">
      <c r="A489" s="23" t="s">
        <v>12</v>
      </c>
      <c r="B489" s="23">
        <v>4708</v>
      </c>
      <c r="C489" s="23"/>
      <c r="D489" s="23">
        <v>4</v>
      </c>
      <c r="E489" s="24" t="s">
        <v>87</v>
      </c>
      <c r="F489" s="36" t="s">
        <v>123</v>
      </c>
      <c r="G489" s="23" t="s">
        <v>99</v>
      </c>
      <c r="H489" s="23" t="s">
        <v>13</v>
      </c>
      <c r="I489" s="23">
        <v>204</v>
      </c>
      <c r="J489" s="23">
        <v>1</v>
      </c>
      <c r="K489" s="23" t="s">
        <v>100</v>
      </c>
    </row>
    <row r="490" spans="1:11" x14ac:dyDescent="0.3">
      <c r="A490" s="12" t="s">
        <v>12</v>
      </c>
      <c r="B490" s="12">
        <v>7256</v>
      </c>
      <c r="C490" s="12"/>
      <c r="D490" s="12">
        <v>4</v>
      </c>
      <c r="E490" s="16" t="s">
        <v>84</v>
      </c>
      <c r="F490" s="22" t="s">
        <v>192</v>
      </c>
      <c r="G490" s="12" t="s">
        <v>151</v>
      </c>
      <c r="H490" s="12" t="s">
        <v>13</v>
      </c>
      <c r="I490" s="12">
        <v>108</v>
      </c>
      <c r="J490" s="12">
        <v>0</v>
      </c>
      <c r="K490" s="12" t="s">
        <v>100</v>
      </c>
    </row>
    <row r="491" spans="1:11" x14ac:dyDescent="0.3">
      <c r="A491" s="23" t="s">
        <v>12</v>
      </c>
      <c r="B491" s="23">
        <v>4576</v>
      </c>
      <c r="C491" s="23"/>
      <c r="D491" s="23">
        <v>4</v>
      </c>
      <c r="E491" s="24" t="s">
        <v>78</v>
      </c>
      <c r="F491" s="36" t="s">
        <v>253</v>
      </c>
      <c r="G491" s="23" t="s">
        <v>177</v>
      </c>
      <c r="H491" s="23" t="s">
        <v>13</v>
      </c>
      <c r="I491" s="23">
        <v>96</v>
      </c>
      <c r="J491" s="23">
        <v>1</v>
      </c>
      <c r="K491" s="23" t="s">
        <v>100</v>
      </c>
    </row>
    <row r="492" spans="1:11" x14ac:dyDescent="0.3">
      <c r="A492" s="12" t="s">
        <v>12</v>
      </c>
      <c r="B492" s="12">
        <v>4576</v>
      </c>
      <c r="C492" s="12"/>
      <c r="D492" s="12">
        <v>4</v>
      </c>
      <c r="E492" s="16" t="s">
        <v>78</v>
      </c>
      <c r="F492" s="22" t="s">
        <v>254</v>
      </c>
      <c r="G492" s="12" t="s">
        <v>177</v>
      </c>
      <c r="H492" s="12" t="s">
        <v>13</v>
      </c>
      <c r="I492" s="12">
        <v>96</v>
      </c>
      <c r="J492" s="12">
        <v>1</v>
      </c>
      <c r="K492" s="12" t="s">
        <v>100</v>
      </c>
    </row>
    <row r="493" spans="1:11" x14ac:dyDescent="0.3">
      <c r="A493" s="23" t="s">
        <v>12</v>
      </c>
      <c r="B493" s="23">
        <v>4576</v>
      </c>
      <c r="C493" s="23"/>
      <c r="D493" s="23">
        <v>4</v>
      </c>
      <c r="E493" s="24" t="s">
        <v>78</v>
      </c>
      <c r="F493" s="36" t="s">
        <v>255</v>
      </c>
      <c r="G493" s="23" t="s">
        <v>177</v>
      </c>
      <c r="H493" s="23" t="s">
        <v>13</v>
      </c>
      <c r="I493" s="23">
        <v>96</v>
      </c>
      <c r="J493" s="23">
        <v>1</v>
      </c>
      <c r="K493" s="23" t="s">
        <v>100</v>
      </c>
    </row>
    <row r="494" spans="1:11" x14ac:dyDescent="0.3">
      <c r="A494" s="12" t="s">
        <v>12</v>
      </c>
      <c r="B494" s="12">
        <v>4576</v>
      </c>
      <c r="C494" s="12"/>
      <c r="D494" s="12">
        <v>4</v>
      </c>
      <c r="E494" s="16" t="s">
        <v>78</v>
      </c>
      <c r="F494" s="22" t="s">
        <v>256</v>
      </c>
      <c r="G494" s="12" t="s">
        <v>177</v>
      </c>
      <c r="H494" s="12" t="s">
        <v>13</v>
      </c>
      <c r="I494" s="12">
        <v>64</v>
      </c>
      <c r="J494" s="12">
        <v>1</v>
      </c>
      <c r="K494" s="12" t="s">
        <v>100</v>
      </c>
    </row>
    <row r="495" spans="1:11" x14ac:dyDescent="0.3">
      <c r="A495" s="23" t="s">
        <v>12</v>
      </c>
      <c r="B495" s="23">
        <v>4576</v>
      </c>
      <c r="C495" s="23"/>
      <c r="D495" s="23">
        <v>4</v>
      </c>
      <c r="E495" s="24" t="s">
        <v>78</v>
      </c>
      <c r="F495" s="36" t="s">
        <v>257</v>
      </c>
      <c r="G495" s="23" t="s">
        <v>177</v>
      </c>
      <c r="H495" s="23" t="s">
        <v>13</v>
      </c>
      <c r="I495" s="23">
        <v>48</v>
      </c>
      <c r="J495" s="23">
        <v>1</v>
      </c>
      <c r="K495" s="23" t="s">
        <v>100</v>
      </c>
    </row>
    <row r="496" spans="1:11" x14ac:dyDescent="0.3">
      <c r="A496" s="12" t="s">
        <v>12</v>
      </c>
      <c r="B496" s="12">
        <v>4576</v>
      </c>
      <c r="C496" s="12"/>
      <c r="D496" s="12">
        <v>4</v>
      </c>
      <c r="E496" s="16" t="s">
        <v>78</v>
      </c>
      <c r="F496" s="22" t="s">
        <v>283</v>
      </c>
      <c r="G496" s="12" t="s">
        <v>177</v>
      </c>
      <c r="H496" s="12" t="s">
        <v>13</v>
      </c>
      <c r="I496" s="12">
        <v>224</v>
      </c>
      <c r="J496" s="12">
        <v>1</v>
      </c>
      <c r="K496" s="12" t="s">
        <v>100</v>
      </c>
    </row>
    <row r="497" spans="1:11" x14ac:dyDescent="0.3">
      <c r="A497" s="23" t="s">
        <v>12</v>
      </c>
      <c r="B497" s="23">
        <v>4576</v>
      </c>
      <c r="C497" s="23"/>
      <c r="D497" s="23">
        <v>4</v>
      </c>
      <c r="E497" s="24" t="s">
        <v>78</v>
      </c>
      <c r="F497" s="36" t="s">
        <v>284</v>
      </c>
      <c r="G497" s="23" t="s">
        <v>177</v>
      </c>
      <c r="H497" s="23" t="s">
        <v>13</v>
      </c>
      <c r="I497" s="23">
        <v>216</v>
      </c>
      <c r="J497" s="23">
        <v>1</v>
      </c>
      <c r="K497" s="23" t="s">
        <v>100</v>
      </c>
    </row>
    <row r="498" spans="1:11" x14ac:dyDescent="0.3">
      <c r="A498" s="12" t="s">
        <v>12</v>
      </c>
      <c r="B498" s="12">
        <v>4576</v>
      </c>
      <c r="C498" s="12"/>
      <c r="D498" s="12">
        <v>4</v>
      </c>
      <c r="E498" s="16" t="s">
        <v>78</v>
      </c>
      <c r="F498" s="22" t="s">
        <v>285</v>
      </c>
      <c r="G498" s="12" t="s">
        <v>177</v>
      </c>
      <c r="H498" s="12" t="s">
        <v>13</v>
      </c>
      <c r="I498" s="12">
        <v>128</v>
      </c>
      <c r="J498" s="12">
        <v>1</v>
      </c>
      <c r="K498" s="12" t="s">
        <v>100</v>
      </c>
    </row>
    <row r="499" spans="1:11" x14ac:dyDescent="0.3">
      <c r="A499" s="23" t="s">
        <v>12</v>
      </c>
      <c r="B499" s="23">
        <v>4576</v>
      </c>
      <c r="C499" s="23"/>
      <c r="D499" s="23">
        <v>4</v>
      </c>
      <c r="E499" s="24" t="s">
        <v>78</v>
      </c>
      <c r="F499" s="36" t="s">
        <v>286</v>
      </c>
      <c r="G499" s="23" t="s">
        <v>177</v>
      </c>
      <c r="H499" s="23" t="s">
        <v>13</v>
      </c>
      <c r="I499" s="23">
        <v>128</v>
      </c>
      <c r="J499" s="23">
        <v>1</v>
      </c>
      <c r="K499" s="23" t="s">
        <v>100</v>
      </c>
    </row>
    <row r="500" spans="1:11" x14ac:dyDescent="0.3">
      <c r="A500" s="12" t="s">
        <v>12</v>
      </c>
      <c r="B500" s="12">
        <v>2230</v>
      </c>
      <c r="C500" s="12"/>
      <c r="D500" s="12">
        <v>4</v>
      </c>
      <c r="E500" s="16" t="s">
        <v>77</v>
      </c>
      <c r="F500" s="22" t="s">
        <v>292</v>
      </c>
      <c r="G500" s="12" t="s">
        <v>109</v>
      </c>
      <c r="H500" s="12" t="s">
        <v>13</v>
      </c>
      <c r="I500" s="12">
        <v>80</v>
      </c>
      <c r="J500" s="12">
        <v>1</v>
      </c>
      <c r="K500" s="12" t="s">
        <v>100</v>
      </c>
    </row>
    <row r="501" spans="1:11" x14ac:dyDescent="0.3">
      <c r="A501" s="23" t="s">
        <v>12</v>
      </c>
      <c r="B501" s="23">
        <v>2230</v>
      </c>
      <c r="C501" s="23"/>
      <c r="D501" s="23">
        <v>4</v>
      </c>
      <c r="E501" s="24" t="s">
        <v>77</v>
      </c>
      <c r="F501" s="36" t="s">
        <v>293</v>
      </c>
      <c r="G501" s="23" t="s">
        <v>109</v>
      </c>
      <c r="H501" s="23" t="s">
        <v>13</v>
      </c>
      <c r="I501" s="23">
        <v>80</v>
      </c>
      <c r="J501" s="23">
        <v>1</v>
      </c>
      <c r="K501" s="23" t="s">
        <v>100</v>
      </c>
    </row>
    <row r="502" spans="1:11" x14ac:dyDescent="0.3">
      <c r="A502" s="12" t="s">
        <v>12</v>
      </c>
      <c r="B502" s="12">
        <v>2230</v>
      </c>
      <c r="C502" s="12"/>
      <c r="D502" s="12">
        <v>4</v>
      </c>
      <c r="E502" s="16" t="s">
        <v>77</v>
      </c>
      <c r="F502" s="22" t="s">
        <v>294</v>
      </c>
      <c r="G502" s="12" t="s">
        <v>109</v>
      </c>
      <c r="H502" s="12" t="s">
        <v>13</v>
      </c>
      <c r="I502" s="12">
        <v>80</v>
      </c>
      <c r="J502" s="12">
        <v>1</v>
      </c>
      <c r="K502" s="12" t="s">
        <v>100</v>
      </c>
    </row>
    <row r="503" spans="1:11" x14ac:dyDescent="0.3">
      <c r="A503" s="23" t="s">
        <v>12</v>
      </c>
      <c r="B503" s="23">
        <v>2230</v>
      </c>
      <c r="C503" s="23"/>
      <c r="D503" s="23">
        <v>4</v>
      </c>
      <c r="E503" s="24" t="s">
        <v>77</v>
      </c>
      <c r="F503" s="36" t="s">
        <v>295</v>
      </c>
      <c r="G503" s="23" t="s">
        <v>109</v>
      </c>
      <c r="H503" s="23" t="s">
        <v>13</v>
      </c>
      <c r="I503" s="23">
        <v>80</v>
      </c>
      <c r="J503" s="23">
        <v>1</v>
      </c>
      <c r="K503" s="23" t="s">
        <v>100</v>
      </c>
    </row>
    <row r="504" spans="1:11" x14ac:dyDescent="0.3">
      <c r="A504" s="12" t="s">
        <v>12</v>
      </c>
      <c r="B504" s="12">
        <v>2230</v>
      </c>
      <c r="C504" s="12"/>
      <c r="D504" s="12">
        <v>4</v>
      </c>
      <c r="E504" s="16" t="s">
        <v>77</v>
      </c>
      <c r="F504" s="22" t="s">
        <v>296</v>
      </c>
      <c r="G504" s="12" t="s">
        <v>109</v>
      </c>
      <c r="H504" s="12" t="s">
        <v>13</v>
      </c>
      <c r="I504" s="12">
        <v>80</v>
      </c>
      <c r="J504" s="12">
        <v>1</v>
      </c>
      <c r="K504" s="12" t="s">
        <v>100</v>
      </c>
    </row>
    <row r="505" spans="1:11" x14ac:dyDescent="0.3">
      <c r="A505" s="23" t="s">
        <v>12</v>
      </c>
      <c r="B505" s="23">
        <v>2230</v>
      </c>
      <c r="C505" s="23"/>
      <c r="D505" s="23">
        <v>4</v>
      </c>
      <c r="E505" s="24" t="s">
        <v>77</v>
      </c>
      <c r="F505" s="36" t="s">
        <v>297</v>
      </c>
      <c r="G505" s="23" t="s">
        <v>109</v>
      </c>
      <c r="H505" s="23" t="s">
        <v>13</v>
      </c>
      <c r="I505" s="23">
        <v>80</v>
      </c>
      <c r="J505" s="23">
        <v>1</v>
      </c>
      <c r="K505" s="23" t="s">
        <v>100</v>
      </c>
    </row>
    <row r="506" spans="1:11" x14ac:dyDescent="0.3">
      <c r="A506" s="12" t="s">
        <v>12</v>
      </c>
      <c r="B506" s="12">
        <v>2230</v>
      </c>
      <c r="C506" s="12"/>
      <c r="D506" s="12">
        <v>4</v>
      </c>
      <c r="E506" s="16" t="s">
        <v>77</v>
      </c>
      <c r="F506" s="22" t="s">
        <v>298</v>
      </c>
      <c r="G506" s="12" t="s">
        <v>109</v>
      </c>
      <c r="H506" s="12" t="s">
        <v>13</v>
      </c>
      <c r="I506" s="12">
        <v>80</v>
      </c>
      <c r="J506" s="12">
        <v>1</v>
      </c>
      <c r="K506" s="12" t="s">
        <v>100</v>
      </c>
    </row>
    <row r="507" spans="1:11" x14ac:dyDescent="0.3">
      <c r="A507" s="23" t="s">
        <v>12</v>
      </c>
      <c r="B507" s="23">
        <v>2230</v>
      </c>
      <c r="C507" s="23"/>
      <c r="D507" s="23">
        <v>4</v>
      </c>
      <c r="E507" s="24" t="s">
        <v>77</v>
      </c>
      <c r="F507" s="36" t="s">
        <v>299</v>
      </c>
      <c r="G507" s="23" t="s">
        <v>109</v>
      </c>
      <c r="H507" s="23" t="s">
        <v>13</v>
      </c>
      <c r="I507" s="23">
        <v>80</v>
      </c>
      <c r="J507" s="23">
        <v>1</v>
      </c>
      <c r="K507" s="23" t="s">
        <v>100</v>
      </c>
    </row>
    <row r="508" spans="1:11" x14ac:dyDescent="0.3">
      <c r="A508" s="12" t="s">
        <v>12</v>
      </c>
      <c r="B508" s="12">
        <v>2230</v>
      </c>
      <c r="C508" s="12"/>
      <c r="D508" s="12">
        <v>4</v>
      </c>
      <c r="E508" s="16" t="s">
        <v>77</v>
      </c>
      <c r="F508" s="22" t="s">
        <v>300</v>
      </c>
      <c r="G508" s="12" t="s">
        <v>109</v>
      </c>
      <c r="H508" s="12" t="s">
        <v>13</v>
      </c>
      <c r="I508" s="12">
        <v>80</v>
      </c>
      <c r="J508" s="12">
        <v>1</v>
      </c>
      <c r="K508" s="12" t="s">
        <v>100</v>
      </c>
    </row>
    <row r="509" spans="1:11" x14ac:dyDescent="0.3">
      <c r="A509" s="23" t="s">
        <v>12</v>
      </c>
      <c r="B509" s="23">
        <v>2230</v>
      </c>
      <c r="C509" s="23"/>
      <c r="D509" s="23">
        <v>4</v>
      </c>
      <c r="E509" s="24" t="s">
        <v>77</v>
      </c>
      <c r="F509" s="36" t="s">
        <v>301</v>
      </c>
      <c r="G509" s="23" t="s">
        <v>109</v>
      </c>
      <c r="H509" s="23" t="s">
        <v>13</v>
      </c>
      <c r="I509" s="23">
        <v>80</v>
      </c>
      <c r="J509" s="23">
        <v>1</v>
      </c>
      <c r="K509" s="23" t="s">
        <v>100</v>
      </c>
    </row>
    <row r="510" spans="1:11" x14ac:dyDescent="0.3">
      <c r="A510" s="12" t="s">
        <v>12</v>
      </c>
      <c r="B510" s="12">
        <v>2230</v>
      </c>
      <c r="C510" s="12"/>
      <c r="D510" s="12">
        <v>4</v>
      </c>
      <c r="E510" s="16" t="s">
        <v>77</v>
      </c>
      <c r="F510" s="22" t="s">
        <v>302</v>
      </c>
      <c r="G510" s="12" t="s">
        <v>109</v>
      </c>
      <c r="H510" s="12" t="s">
        <v>13</v>
      </c>
      <c r="I510" s="12">
        <v>80</v>
      </c>
      <c r="J510" s="12">
        <v>1</v>
      </c>
      <c r="K510" s="12" t="s">
        <v>100</v>
      </c>
    </row>
    <row r="511" spans="1:11" x14ac:dyDescent="0.3">
      <c r="A511" s="23" t="s">
        <v>12</v>
      </c>
      <c r="B511" s="23">
        <v>2230</v>
      </c>
      <c r="C511" s="23"/>
      <c r="D511" s="23">
        <v>4</v>
      </c>
      <c r="E511" s="24" t="s">
        <v>77</v>
      </c>
      <c r="F511" s="36" t="s">
        <v>303</v>
      </c>
      <c r="G511" s="23" t="s">
        <v>109</v>
      </c>
      <c r="H511" s="23" t="s">
        <v>13</v>
      </c>
      <c r="I511" s="23">
        <v>80</v>
      </c>
      <c r="J511" s="23">
        <v>1</v>
      </c>
      <c r="K511" s="23" t="s">
        <v>100</v>
      </c>
    </row>
    <row r="512" spans="1:11" x14ac:dyDescent="0.3">
      <c r="A512" s="12" t="s">
        <v>12</v>
      </c>
      <c r="B512" s="12">
        <v>2230</v>
      </c>
      <c r="C512" s="12"/>
      <c r="D512" s="12">
        <v>4</v>
      </c>
      <c r="E512" s="16" t="s">
        <v>77</v>
      </c>
      <c r="F512" s="22" t="s">
        <v>304</v>
      </c>
      <c r="G512" s="12" t="s">
        <v>109</v>
      </c>
      <c r="H512" s="12" t="s">
        <v>13</v>
      </c>
      <c r="I512" s="12">
        <v>80</v>
      </c>
      <c r="J512" s="12">
        <v>1</v>
      </c>
      <c r="K512" s="12" t="s">
        <v>100</v>
      </c>
    </row>
    <row r="513" spans="1:11" x14ac:dyDescent="0.3">
      <c r="A513" s="23" t="s">
        <v>12</v>
      </c>
      <c r="B513" s="23">
        <v>2230</v>
      </c>
      <c r="C513" s="23"/>
      <c r="D513" s="23">
        <v>4</v>
      </c>
      <c r="E513" s="24" t="s">
        <v>77</v>
      </c>
      <c r="F513" s="36" t="s">
        <v>305</v>
      </c>
      <c r="G513" s="23" t="s">
        <v>109</v>
      </c>
      <c r="H513" s="23" t="s">
        <v>13</v>
      </c>
      <c r="I513" s="23">
        <v>80</v>
      </c>
      <c r="J513" s="23">
        <v>1</v>
      </c>
      <c r="K513" s="23" t="s">
        <v>100</v>
      </c>
    </row>
    <row r="514" spans="1:11" x14ac:dyDescent="0.3">
      <c r="A514" s="12" t="s">
        <v>12</v>
      </c>
      <c r="B514" s="12">
        <v>2230</v>
      </c>
      <c r="C514" s="12"/>
      <c r="D514" s="12">
        <v>4</v>
      </c>
      <c r="E514" s="16" t="s">
        <v>77</v>
      </c>
      <c r="F514" s="22" t="s">
        <v>306</v>
      </c>
      <c r="G514" s="12" t="s">
        <v>109</v>
      </c>
      <c r="H514" s="12" t="s">
        <v>13</v>
      </c>
      <c r="I514" s="12">
        <v>80</v>
      </c>
      <c r="J514" s="12">
        <v>1</v>
      </c>
      <c r="K514" s="12" t="s">
        <v>100</v>
      </c>
    </row>
    <row r="515" spans="1:11" x14ac:dyDescent="0.3">
      <c r="A515" s="23" t="s">
        <v>12</v>
      </c>
      <c r="B515" s="23">
        <v>2230</v>
      </c>
      <c r="C515" s="23"/>
      <c r="D515" s="23">
        <v>4</v>
      </c>
      <c r="E515" s="24" t="s">
        <v>77</v>
      </c>
      <c r="F515" s="36" t="s">
        <v>307</v>
      </c>
      <c r="G515" s="23" t="s">
        <v>109</v>
      </c>
      <c r="H515" s="23" t="s">
        <v>13</v>
      </c>
      <c r="I515" s="23">
        <v>80</v>
      </c>
      <c r="J515" s="23">
        <v>1</v>
      </c>
      <c r="K515" s="23" t="s">
        <v>100</v>
      </c>
    </row>
    <row r="516" spans="1:11" x14ac:dyDescent="0.3">
      <c r="A516" s="12" t="s">
        <v>12</v>
      </c>
      <c r="B516" s="12">
        <v>2230</v>
      </c>
      <c r="C516" s="12"/>
      <c r="D516" s="12">
        <v>4</v>
      </c>
      <c r="E516" s="16" t="s">
        <v>77</v>
      </c>
      <c r="F516" s="22" t="s">
        <v>308</v>
      </c>
      <c r="G516" s="12" t="s">
        <v>109</v>
      </c>
      <c r="H516" s="12" t="s">
        <v>13</v>
      </c>
      <c r="I516" s="12">
        <v>80</v>
      </c>
      <c r="J516" s="12">
        <v>1</v>
      </c>
      <c r="K516" s="12" t="s">
        <v>100</v>
      </c>
    </row>
    <row r="517" spans="1:11" x14ac:dyDescent="0.3">
      <c r="A517" s="23" t="s">
        <v>12</v>
      </c>
      <c r="B517" s="23">
        <v>2230</v>
      </c>
      <c r="C517" s="23"/>
      <c r="D517" s="23">
        <v>4</v>
      </c>
      <c r="E517" s="24" t="s">
        <v>77</v>
      </c>
      <c r="F517" s="36" t="s">
        <v>309</v>
      </c>
      <c r="G517" s="23" t="s">
        <v>109</v>
      </c>
      <c r="H517" s="23" t="s">
        <v>13</v>
      </c>
      <c r="I517" s="23">
        <v>80</v>
      </c>
      <c r="J517" s="23">
        <v>1</v>
      </c>
      <c r="K517" s="23" t="s">
        <v>100</v>
      </c>
    </row>
    <row r="518" spans="1:11" x14ac:dyDescent="0.3">
      <c r="A518" s="12" t="s">
        <v>12</v>
      </c>
      <c r="B518" s="12">
        <v>2230</v>
      </c>
      <c r="C518" s="12"/>
      <c r="D518" s="12">
        <v>4</v>
      </c>
      <c r="E518" s="16" t="s">
        <v>77</v>
      </c>
      <c r="F518" s="22" t="s">
        <v>310</v>
      </c>
      <c r="G518" s="12" t="s">
        <v>109</v>
      </c>
      <c r="H518" s="12" t="s">
        <v>13</v>
      </c>
      <c r="I518" s="12">
        <v>80</v>
      </c>
      <c r="J518" s="12">
        <v>1</v>
      </c>
      <c r="K518" s="12" t="s">
        <v>100</v>
      </c>
    </row>
    <row r="519" spans="1:11" x14ac:dyDescent="0.3">
      <c r="A519" s="23" t="s">
        <v>12</v>
      </c>
      <c r="B519" s="23">
        <v>2230</v>
      </c>
      <c r="C519" s="23"/>
      <c r="D519" s="23">
        <v>4</v>
      </c>
      <c r="E519" s="24" t="s">
        <v>77</v>
      </c>
      <c r="F519" s="36" t="s">
        <v>311</v>
      </c>
      <c r="G519" s="23" t="s">
        <v>109</v>
      </c>
      <c r="H519" s="23" t="s">
        <v>13</v>
      </c>
      <c r="I519" s="23">
        <v>80</v>
      </c>
      <c r="J519" s="23">
        <v>1</v>
      </c>
      <c r="K519" s="23" t="s">
        <v>100</v>
      </c>
    </row>
    <row r="520" spans="1:11" x14ac:dyDescent="0.3">
      <c r="A520" s="12" t="s">
        <v>12</v>
      </c>
      <c r="B520" s="12">
        <v>2230</v>
      </c>
      <c r="C520" s="12"/>
      <c r="D520" s="12">
        <v>4</v>
      </c>
      <c r="E520" s="16" t="s">
        <v>77</v>
      </c>
      <c r="F520" s="22" t="s">
        <v>312</v>
      </c>
      <c r="G520" s="12" t="s">
        <v>109</v>
      </c>
      <c r="H520" s="12" t="s">
        <v>13</v>
      </c>
      <c r="I520" s="12">
        <v>80</v>
      </c>
      <c r="J520" s="12">
        <v>1</v>
      </c>
      <c r="K520" s="12" t="s">
        <v>100</v>
      </c>
    </row>
    <row r="521" spans="1:11" x14ac:dyDescent="0.3">
      <c r="A521" s="23" t="s">
        <v>12</v>
      </c>
      <c r="B521" s="23">
        <v>2230</v>
      </c>
      <c r="C521" s="23"/>
      <c r="D521" s="23">
        <v>4</v>
      </c>
      <c r="E521" s="24" t="s">
        <v>77</v>
      </c>
      <c r="F521" s="36" t="s">
        <v>313</v>
      </c>
      <c r="G521" s="23" t="s">
        <v>109</v>
      </c>
      <c r="H521" s="23" t="s">
        <v>13</v>
      </c>
      <c r="I521" s="23">
        <v>80</v>
      </c>
      <c r="J521" s="23">
        <v>1</v>
      </c>
      <c r="K521" s="23" t="s">
        <v>100</v>
      </c>
    </row>
    <row r="522" spans="1:11" x14ac:dyDescent="0.3">
      <c r="A522" s="12" t="s">
        <v>12</v>
      </c>
      <c r="B522" s="12">
        <v>2230</v>
      </c>
      <c r="C522" s="12"/>
      <c r="D522" s="12">
        <v>4</v>
      </c>
      <c r="E522" s="16" t="s">
        <v>77</v>
      </c>
      <c r="F522" s="22" t="s">
        <v>314</v>
      </c>
      <c r="G522" s="12" t="s">
        <v>109</v>
      </c>
      <c r="H522" s="12" t="s">
        <v>13</v>
      </c>
      <c r="I522" s="12">
        <v>80</v>
      </c>
      <c r="J522" s="12">
        <v>1</v>
      </c>
      <c r="K522" s="12" t="s">
        <v>100</v>
      </c>
    </row>
    <row r="523" spans="1:11" x14ac:dyDescent="0.3">
      <c r="A523" s="23" t="s">
        <v>12</v>
      </c>
      <c r="B523" s="23">
        <v>2230</v>
      </c>
      <c r="C523" s="23"/>
      <c r="D523" s="23">
        <v>4</v>
      </c>
      <c r="E523" s="24" t="s">
        <v>77</v>
      </c>
      <c r="F523" s="36" t="s">
        <v>315</v>
      </c>
      <c r="G523" s="23" t="s">
        <v>109</v>
      </c>
      <c r="H523" s="23" t="s">
        <v>13</v>
      </c>
      <c r="I523" s="23">
        <v>80</v>
      </c>
      <c r="J523" s="23">
        <v>1</v>
      </c>
      <c r="K523" s="23" t="s">
        <v>100</v>
      </c>
    </row>
    <row r="524" spans="1:11" x14ac:dyDescent="0.3">
      <c r="A524" s="12" t="s">
        <v>12</v>
      </c>
      <c r="B524" s="12">
        <v>2230</v>
      </c>
      <c r="C524" s="12"/>
      <c r="D524" s="12">
        <v>4</v>
      </c>
      <c r="E524" s="16" t="s">
        <v>77</v>
      </c>
      <c r="F524" s="22" t="s">
        <v>316</v>
      </c>
      <c r="G524" s="12" t="s">
        <v>109</v>
      </c>
      <c r="H524" s="12" t="s">
        <v>13</v>
      </c>
      <c r="I524" s="12">
        <v>80</v>
      </c>
      <c r="J524" s="12">
        <v>1</v>
      </c>
      <c r="K524" s="12" t="s">
        <v>100</v>
      </c>
    </row>
    <row r="525" spans="1:11" x14ac:dyDescent="0.3">
      <c r="A525" s="23" t="s">
        <v>12</v>
      </c>
      <c r="B525" s="23">
        <v>2230</v>
      </c>
      <c r="C525" s="23"/>
      <c r="D525" s="23">
        <v>4</v>
      </c>
      <c r="E525" s="24" t="s">
        <v>77</v>
      </c>
      <c r="F525" s="36" t="s">
        <v>317</v>
      </c>
      <c r="G525" s="23" t="s">
        <v>109</v>
      </c>
      <c r="H525" s="23" t="s">
        <v>13</v>
      </c>
      <c r="I525" s="23">
        <v>80</v>
      </c>
      <c r="J525" s="23">
        <v>1</v>
      </c>
      <c r="K525" s="23" t="s">
        <v>100</v>
      </c>
    </row>
    <row r="526" spans="1:11" x14ac:dyDescent="0.3">
      <c r="A526" s="12" t="s">
        <v>12</v>
      </c>
      <c r="B526" s="12">
        <v>2230</v>
      </c>
      <c r="C526" s="12"/>
      <c r="D526" s="12">
        <v>4</v>
      </c>
      <c r="E526" s="16" t="s">
        <v>77</v>
      </c>
      <c r="F526" s="22" t="s">
        <v>318</v>
      </c>
      <c r="G526" s="12" t="s">
        <v>109</v>
      </c>
      <c r="H526" s="12" t="s">
        <v>13</v>
      </c>
      <c r="I526" s="12">
        <v>80</v>
      </c>
      <c r="J526" s="12">
        <v>1</v>
      </c>
      <c r="K526" s="12" t="s">
        <v>100</v>
      </c>
    </row>
    <row r="527" spans="1:11" x14ac:dyDescent="0.3">
      <c r="A527" s="23" t="s">
        <v>12</v>
      </c>
      <c r="B527" s="23">
        <v>2230</v>
      </c>
      <c r="C527" s="23"/>
      <c r="D527" s="23">
        <v>4</v>
      </c>
      <c r="E527" s="24" t="s">
        <v>77</v>
      </c>
      <c r="F527" s="36" t="s">
        <v>319</v>
      </c>
      <c r="G527" s="23" t="s">
        <v>109</v>
      </c>
      <c r="H527" s="23" t="s">
        <v>13</v>
      </c>
      <c r="I527" s="23">
        <v>80</v>
      </c>
      <c r="J527" s="23">
        <v>1</v>
      </c>
      <c r="K527" s="23" t="s">
        <v>100</v>
      </c>
    </row>
    <row r="528" spans="1:11" x14ac:dyDescent="0.3">
      <c r="A528" s="12" t="s">
        <v>12</v>
      </c>
      <c r="B528" s="12">
        <v>2230</v>
      </c>
      <c r="C528" s="12"/>
      <c r="D528" s="12">
        <v>4</v>
      </c>
      <c r="E528" s="16" t="s">
        <v>77</v>
      </c>
      <c r="F528" s="22" t="s">
        <v>320</v>
      </c>
      <c r="G528" s="12" t="s">
        <v>109</v>
      </c>
      <c r="H528" s="12" t="s">
        <v>13</v>
      </c>
      <c r="I528" s="12">
        <v>80</v>
      </c>
      <c r="J528" s="12">
        <v>1</v>
      </c>
      <c r="K528" s="12" t="s">
        <v>100</v>
      </c>
    </row>
    <row r="529" spans="1:11" x14ac:dyDescent="0.3">
      <c r="A529" s="23" t="s">
        <v>12</v>
      </c>
      <c r="B529" s="23">
        <v>2230</v>
      </c>
      <c r="C529" s="23"/>
      <c r="D529" s="23">
        <v>4</v>
      </c>
      <c r="E529" s="24" t="s">
        <v>77</v>
      </c>
      <c r="F529" s="36" t="s">
        <v>321</v>
      </c>
      <c r="G529" s="23" t="s">
        <v>109</v>
      </c>
      <c r="H529" s="23" t="s">
        <v>13</v>
      </c>
      <c r="I529" s="23">
        <v>80</v>
      </c>
      <c r="J529" s="23">
        <v>1</v>
      </c>
      <c r="K529" s="23" t="s">
        <v>100</v>
      </c>
    </row>
    <row r="530" spans="1:11" x14ac:dyDescent="0.3">
      <c r="A530" s="12" t="s">
        <v>12</v>
      </c>
      <c r="B530" s="12">
        <v>2230</v>
      </c>
      <c r="C530" s="12"/>
      <c r="D530" s="12">
        <v>4</v>
      </c>
      <c r="E530" s="16" t="s">
        <v>77</v>
      </c>
      <c r="F530" s="22" t="s">
        <v>322</v>
      </c>
      <c r="G530" s="12" t="s">
        <v>109</v>
      </c>
      <c r="H530" s="12" t="s">
        <v>13</v>
      </c>
      <c r="I530" s="12">
        <v>80</v>
      </c>
      <c r="J530" s="12">
        <v>1</v>
      </c>
      <c r="K530" s="12" t="s">
        <v>100</v>
      </c>
    </row>
    <row r="531" spans="1:11" x14ac:dyDescent="0.3">
      <c r="A531" s="23" t="s">
        <v>12</v>
      </c>
      <c r="B531" s="23">
        <v>2230</v>
      </c>
      <c r="C531" s="23"/>
      <c r="D531" s="23">
        <v>4</v>
      </c>
      <c r="E531" s="24" t="s">
        <v>77</v>
      </c>
      <c r="F531" s="36" t="s">
        <v>323</v>
      </c>
      <c r="G531" s="23" t="s">
        <v>109</v>
      </c>
      <c r="H531" s="23" t="s">
        <v>13</v>
      </c>
      <c r="I531" s="23">
        <v>80</v>
      </c>
      <c r="J531" s="23">
        <v>1</v>
      </c>
      <c r="K531" s="23" t="s">
        <v>100</v>
      </c>
    </row>
    <row r="532" spans="1:11" x14ac:dyDescent="0.3">
      <c r="A532" s="12" t="s">
        <v>12</v>
      </c>
      <c r="B532" s="12">
        <v>2230</v>
      </c>
      <c r="C532" s="12"/>
      <c r="D532" s="12">
        <v>4</v>
      </c>
      <c r="E532" s="16" t="s">
        <v>77</v>
      </c>
      <c r="F532" s="22" t="s">
        <v>324</v>
      </c>
      <c r="G532" s="12" t="s">
        <v>109</v>
      </c>
      <c r="H532" s="12" t="s">
        <v>13</v>
      </c>
      <c r="I532" s="12">
        <v>80</v>
      </c>
      <c r="J532" s="12">
        <v>1</v>
      </c>
      <c r="K532" s="12" t="s">
        <v>100</v>
      </c>
    </row>
    <row r="533" spans="1:11" x14ac:dyDescent="0.3">
      <c r="A533" s="23" t="s">
        <v>12</v>
      </c>
      <c r="B533" s="23">
        <v>2230</v>
      </c>
      <c r="C533" s="23"/>
      <c r="D533" s="23">
        <v>4</v>
      </c>
      <c r="E533" s="24" t="s">
        <v>77</v>
      </c>
      <c r="F533" s="36" t="s">
        <v>325</v>
      </c>
      <c r="G533" s="23" t="s">
        <v>109</v>
      </c>
      <c r="H533" s="23" t="s">
        <v>13</v>
      </c>
      <c r="I533" s="23">
        <v>80</v>
      </c>
      <c r="J533" s="23">
        <v>1</v>
      </c>
      <c r="K533" s="23" t="s">
        <v>100</v>
      </c>
    </row>
    <row r="534" spans="1:11" x14ac:dyDescent="0.3">
      <c r="A534" s="12" t="s">
        <v>12</v>
      </c>
      <c r="B534" s="12">
        <v>2230</v>
      </c>
      <c r="C534" s="12"/>
      <c r="D534" s="12">
        <v>4</v>
      </c>
      <c r="E534" s="16" t="s">
        <v>77</v>
      </c>
      <c r="F534" s="22" t="s">
        <v>326</v>
      </c>
      <c r="G534" s="12" t="s">
        <v>109</v>
      </c>
      <c r="H534" s="12" t="s">
        <v>13</v>
      </c>
      <c r="I534" s="12">
        <v>80</v>
      </c>
      <c r="J534" s="12">
        <v>1</v>
      </c>
      <c r="K534" s="12" t="s">
        <v>100</v>
      </c>
    </row>
    <row r="535" spans="1:11" x14ac:dyDescent="0.3">
      <c r="A535" s="23" t="s">
        <v>12</v>
      </c>
      <c r="B535" s="23">
        <v>2230</v>
      </c>
      <c r="C535" s="23"/>
      <c r="D535" s="23">
        <v>4</v>
      </c>
      <c r="E535" s="24" t="s">
        <v>77</v>
      </c>
      <c r="F535" s="36" t="s">
        <v>327</v>
      </c>
      <c r="G535" s="23" t="s">
        <v>109</v>
      </c>
      <c r="H535" s="23" t="s">
        <v>13</v>
      </c>
      <c r="I535" s="23">
        <v>80</v>
      </c>
      <c r="J535" s="23">
        <v>1</v>
      </c>
      <c r="K535" s="23" t="s">
        <v>100</v>
      </c>
    </row>
    <row r="536" spans="1:11" x14ac:dyDescent="0.3">
      <c r="A536" s="12" t="s">
        <v>12</v>
      </c>
      <c r="B536" s="12">
        <v>2230</v>
      </c>
      <c r="C536" s="12"/>
      <c r="D536" s="12">
        <v>4</v>
      </c>
      <c r="E536" s="16" t="s">
        <v>77</v>
      </c>
      <c r="F536" s="22" t="s">
        <v>328</v>
      </c>
      <c r="G536" s="12" t="s">
        <v>109</v>
      </c>
      <c r="H536" s="12" t="s">
        <v>13</v>
      </c>
      <c r="I536" s="12">
        <v>80</v>
      </c>
      <c r="J536" s="12">
        <v>1</v>
      </c>
      <c r="K536" s="12" t="s">
        <v>100</v>
      </c>
    </row>
    <row r="537" spans="1:11" x14ac:dyDescent="0.3">
      <c r="A537" s="23" t="s">
        <v>12</v>
      </c>
      <c r="B537" s="23">
        <v>2230</v>
      </c>
      <c r="C537" s="23"/>
      <c r="D537" s="23">
        <v>4</v>
      </c>
      <c r="E537" s="24" t="s">
        <v>77</v>
      </c>
      <c r="F537" s="36" t="s">
        <v>329</v>
      </c>
      <c r="G537" s="23" t="s">
        <v>109</v>
      </c>
      <c r="H537" s="23" t="s">
        <v>13</v>
      </c>
      <c r="I537" s="23">
        <v>80</v>
      </c>
      <c r="J537" s="23">
        <v>1</v>
      </c>
      <c r="K537" s="23" t="s">
        <v>100</v>
      </c>
    </row>
    <row r="538" spans="1:11" x14ac:dyDescent="0.3">
      <c r="A538" s="12" t="s">
        <v>12</v>
      </c>
      <c r="B538" s="12">
        <v>2230</v>
      </c>
      <c r="C538" s="12"/>
      <c r="D538" s="12">
        <v>4</v>
      </c>
      <c r="E538" s="16" t="s">
        <v>77</v>
      </c>
      <c r="F538" s="22" t="s">
        <v>330</v>
      </c>
      <c r="G538" s="12" t="s">
        <v>109</v>
      </c>
      <c r="H538" s="12" t="s">
        <v>13</v>
      </c>
      <c r="I538" s="12">
        <v>80</v>
      </c>
      <c r="J538" s="12">
        <v>1</v>
      </c>
      <c r="K538" s="12" t="s">
        <v>100</v>
      </c>
    </row>
    <row r="539" spans="1:11" x14ac:dyDescent="0.3">
      <c r="A539" s="23" t="s">
        <v>12</v>
      </c>
      <c r="B539" s="23">
        <v>2230</v>
      </c>
      <c r="C539" s="23"/>
      <c r="D539" s="23">
        <v>4</v>
      </c>
      <c r="E539" s="24" t="s">
        <v>77</v>
      </c>
      <c r="F539" s="36" t="s">
        <v>331</v>
      </c>
      <c r="G539" s="23" t="s">
        <v>109</v>
      </c>
      <c r="H539" s="23" t="s">
        <v>13</v>
      </c>
      <c r="I539" s="23">
        <v>80</v>
      </c>
      <c r="J539" s="23">
        <v>1</v>
      </c>
      <c r="K539" s="23" t="s">
        <v>100</v>
      </c>
    </row>
    <row r="540" spans="1:11" x14ac:dyDescent="0.3">
      <c r="A540" s="12" t="s">
        <v>12</v>
      </c>
      <c r="B540" s="12">
        <v>2230</v>
      </c>
      <c r="C540" s="12"/>
      <c r="D540" s="12">
        <v>4</v>
      </c>
      <c r="E540" s="16" t="s">
        <v>77</v>
      </c>
      <c r="F540" s="22" t="s">
        <v>332</v>
      </c>
      <c r="G540" s="12" t="s">
        <v>109</v>
      </c>
      <c r="H540" s="12" t="s">
        <v>13</v>
      </c>
      <c r="I540" s="12">
        <v>80</v>
      </c>
      <c r="J540" s="12">
        <v>1</v>
      </c>
      <c r="K540" s="12" t="s">
        <v>100</v>
      </c>
    </row>
    <row r="541" spans="1:11" x14ac:dyDescent="0.3">
      <c r="A541" s="23" t="s">
        <v>12</v>
      </c>
      <c r="B541" s="23">
        <v>2230</v>
      </c>
      <c r="C541" s="23"/>
      <c r="D541" s="23">
        <v>4</v>
      </c>
      <c r="E541" s="24" t="s">
        <v>77</v>
      </c>
      <c r="F541" s="36" t="s">
        <v>333</v>
      </c>
      <c r="G541" s="23" t="s">
        <v>109</v>
      </c>
      <c r="H541" s="23" t="s">
        <v>13</v>
      </c>
      <c r="I541" s="23">
        <v>80</v>
      </c>
      <c r="J541" s="23">
        <v>1</v>
      </c>
      <c r="K541" s="23" t="s">
        <v>100</v>
      </c>
    </row>
    <row r="542" spans="1:11" x14ac:dyDescent="0.3">
      <c r="A542" s="12" t="s">
        <v>12</v>
      </c>
      <c r="B542" s="12">
        <v>2230</v>
      </c>
      <c r="C542" s="12"/>
      <c r="D542" s="12">
        <v>4</v>
      </c>
      <c r="E542" s="16" t="s">
        <v>77</v>
      </c>
      <c r="F542" s="22" t="s">
        <v>334</v>
      </c>
      <c r="G542" s="12" t="s">
        <v>109</v>
      </c>
      <c r="H542" s="12" t="s">
        <v>13</v>
      </c>
      <c r="I542" s="12">
        <v>80</v>
      </c>
      <c r="J542" s="12">
        <v>1</v>
      </c>
      <c r="K542" s="12" t="s">
        <v>100</v>
      </c>
    </row>
    <row r="543" spans="1:11" x14ac:dyDescent="0.3">
      <c r="A543" s="23" t="s">
        <v>12</v>
      </c>
      <c r="B543" s="23">
        <v>2230</v>
      </c>
      <c r="C543" s="23"/>
      <c r="D543" s="23">
        <v>4</v>
      </c>
      <c r="E543" s="24" t="s">
        <v>77</v>
      </c>
      <c r="F543" s="36" t="s">
        <v>335</v>
      </c>
      <c r="G543" s="23" t="s">
        <v>109</v>
      </c>
      <c r="H543" s="23" t="s">
        <v>13</v>
      </c>
      <c r="I543" s="23">
        <v>80</v>
      </c>
      <c r="J543" s="23">
        <v>1</v>
      </c>
      <c r="K543" s="23" t="s">
        <v>100</v>
      </c>
    </row>
    <row r="544" spans="1:11" x14ac:dyDescent="0.3">
      <c r="A544" s="12" t="s">
        <v>12</v>
      </c>
      <c r="B544" s="12">
        <v>2230</v>
      </c>
      <c r="C544" s="12"/>
      <c r="D544" s="12">
        <v>4</v>
      </c>
      <c r="E544" s="16" t="s">
        <v>77</v>
      </c>
      <c r="F544" s="22" t="s">
        <v>336</v>
      </c>
      <c r="G544" s="12" t="s">
        <v>109</v>
      </c>
      <c r="H544" s="12" t="s">
        <v>13</v>
      </c>
      <c r="I544" s="12">
        <v>80</v>
      </c>
      <c r="J544" s="12">
        <v>1</v>
      </c>
      <c r="K544" s="12" t="s">
        <v>100</v>
      </c>
    </row>
    <row r="545" spans="1:11" x14ac:dyDescent="0.3">
      <c r="A545" s="23" t="s">
        <v>12</v>
      </c>
      <c r="B545" s="23">
        <v>2230</v>
      </c>
      <c r="C545" s="23"/>
      <c r="D545" s="23">
        <v>4</v>
      </c>
      <c r="E545" s="24" t="s">
        <v>77</v>
      </c>
      <c r="F545" s="36" t="s">
        <v>337</v>
      </c>
      <c r="G545" s="23" t="s">
        <v>109</v>
      </c>
      <c r="H545" s="23" t="s">
        <v>13</v>
      </c>
      <c r="I545" s="23">
        <v>80</v>
      </c>
      <c r="J545" s="23">
        <v>1</v>
      </c>
      <c r="K545" s="23" t="s">
        <v>100</v>
      </c>
    </row>
    <row r="546" spans="1:11" x14ac:dyDescent="0.3">
      <c r="A546" s="12" t="s">
        <v>12</v>
      </c>
      <c r="B546" s="12">
        <v>2230</v>
      </c>
      <c r="C546" s="12"/>
      <c r="D546" s="12">
        <v>4</v>
      </c>
      <c r="E546" s="16" t="s">
        <v>77</v>
      </c>
      <c r="F546" s="22" t="s">
        <v>338</v>
      </c>
      <c r="G546" s="12" t="s">
        <v>109</v>
      </c>
      <c r="H546" s="12" t="s">
        <v>13</v>
      </c>
      <c r="I546" s="12">
        <v>80</v>
      </c>
      <c r="J546" s="12">
        <v>1</v>
      </c>
      <c r="K546" s="12" t="s">
        <v>100</v>
      </c>
    </row>
    <row r="547" spans="1:11" x14ac:dyDescent="0.3">
      <c r="A547" s="23" t="s">
        <v>12</v>
      </c>
      <c r="B547" s="23">
        <v>2230</v>
      </c>
      <c r="C547" s="23"/>
      <c r="D547" s="23">
        <v>4</v>
      </c>
      <c r="E547" s="24" t="s">
        <v>77</v>
      </c>
      <c r="F547" s="36" t="s">
        <v>339</v>
      </c>
      <c r="G547" s="23" t="s">
        <v>109</v>
      </c>
      <c r="H547" s="23" t="s">
        <v>13</v>
      </c>
      <c r="I547" s="23">
        <v>80</v>
      </c>
      <c r="J547" s="23">
        <v>1</v>
      </c>
      <c r="K547" s="23" t="s">
        <v>100</v>
      </c>
    </row>
    <row r="548" spans="1:11" x14ac:dyDescent="0.3">
      <c r="A548" s="12" t="s">
        <v>12</v>
      </c>
      <c r="B548" s="12">
        <v>2230</v>
      </c>
      <c r="C548" s="12"/>
      <c r="D548" s="12">
        <v>4</v>
      </c>
      <c r="E548" s="16" t="s">
        <v>77</v>
      </c>
      <c r="F548" s="22" t="s">
        <v>340</v>
      </c>
      <c r="G548" s="12" t="s">
        <v>109</v>
      </c>
      <c r="H548" s="12" t="s">
        <v>13</v>
      </c>
      <c r="I548" s="12">
        <v>80</v>
      </c>
      <c r="J548" s="12">
        <v>1</v>
      </c>
      <c r="K548" s="12" t="s">
        <v>100</v>
      </c>
    </row>
    <row r="549" spans="1:11" x14ac:dyDescent="0.3">
      <c r="A549" s="23" t="s">
        <v>12</v>
      </c>
      <c r="B549" s="23">
        <v>2230</v>
      </c>
      <c r="C549" s="23"/>
      <c r="D549" s="23">
        <v>4</v>
      </c>
      <c r="E549" s="24" t="s">
        <v>77</v>
      </c>
      <c r="F549" s="36" t="s">
        <v>341</v>
      </c>
      <c r="G549" s="23" t="s">
        <v>109</v>
      </c>
      <c r="H549" s="23" t="s">
        <v>13</v>
      </c>
      <c r="I549" s="23">
        <v>80</v>
      </c>
      <c r="J549" s="23">
        <v>1</v>
      </c>
      <c r="K549" s="23" t="s">
        <v>100</v>
      </c>
    </row>
    <row r="550" spans="1:11" x14ac:dyDescent="0.3">
      <c r="A550" s="12" t="s">
        <v>12</v>
      </c>
      <c r="B550" s="12">
        <v>2230</v>
      </c>
      <c r="C550" s="12"/>
      <c r="D550" s="12">
        <v>4</v>
      </c>
      <c r="E550" s="16" t="s">
        <v>77</v>
      </c>
      <c r="F550" s="22" t="s">
        <v>342</v>
      </c>
      <c r="G550" s="12" t="s">
        <v>109</v>
      </c>
      <c r="H550" s="12" t="s">
        <v>13</v>
      </c>
      <c r="I550" s="12">
        <v>80</v>
      </c>
      <c r="J550" s="12">
        <v>1</v>
      </c>
      <c r="K550" s="12" t="s">
        <v>100</v>
      </c>
    </row>
    <row r="551" spans="1:11" x14ac:dyDescent="0.3">
      <c r="A551" s="23" t="s">
        <v>12</v>
      </c>
      <c r="B551" s="23">
        <v>2230</v>
      </c>
      <c r="C551" s="23"/>
      <c r="D551" s="23">
        <v>4</v>
      </c>
      <c r="E551" s="24" t="s">
        <v>77</v>
      </c>
      <c r="F551" s="36" t="s">
        <v>343</v>
      </c>
      <c r="G551" s="23" t="s">
        <v>109</v>
      </c>
      <c r="H551" s="23" t="s">
        <v>13</v>
      </c>
      <c r="I551" s="23">
        <v>80</v>
      </c>
      <c r="J551" s="23">
        <v>1</v>
      </c>
      <c r="K551" s="23" t="s">
        <v>100</v>
      </c>
    </row>
    <row r="552" spans="1:11" x14ac:dyDescent="0.3">
      <c r="A552" s="12" t="s">
        <v>12</v>
      </c>
      <c r="B552" s="12">
        <v>2230</v>
      </c>
      <c r="C552" s="12"/>
      <c r="D552" s="12">
        <v>4</v>
      </c>
      <c r="E552" s="16" t="s">
        <v>77</v>
      </c>
      <c r="F552" s="22" t="s">
        <v>344</v>
      </c>
      <c r="G552" s="12" t="s">
        <v>109</v>
      </c>
      <c r="H552" s="12" t="s">
        <v>13</v>
      </c>
      <c r="I552" s="12">
        <v>80</v>
      </c>
      <c r="J552" s="12">
        <v>1</v>
      </c>
      <c r="K552" s="12" t="s">
        <v>100</v>
      </c>
    </row>
    <row r="553" spans="1:11" x14ac:dyDescent="0.3">
      <c r="A553" s="23" t="s">
        <v>12</v>
      </c>
      <c r="B553" s="23">
        <v>2230</v>
      </c>
      <c r="C553" s="23"/>
      <c r="D553" s="23">
        <v>4</v>
      </c>
      <c r="E553" s="24" t="s">
        <v>77</v>
      </c>
      <c r="F553" s="36" t="s">
        <v>345</v>
      </c>
      <c r="G553" s="23" t="s">
        <v>109</v>
      </c>
      <c r="H553" s="23" t="s">
        <v>13</v>
      </c>
      <c r="I553" s="23">
        <v>80</v>
      </c>
      <c r="J553" s="23">
        <v>1</v>
      </c>
      <c r="K553" s="23" t="s">
        <v>100</v>
      </c>
    </row>
    <row r="554" spans="1:11" x14ac:dyDescent="0.3">
      <c r="A554" s="12" t="s">
        <v>12</v>
      </c>
      <c r="B554" s="12">
        <v>2230</v>
      </c>
      <c r="C554" s="12"/>
      <c r="D554" s="12">
        <v>4</v>
      </c>
      <c r="E554" s="16" t="s">
        <v>77</v>
      </c>
      <c r="F554" s="22" t="s">
        <v>346</v>
      </c>
      <c r="G554" s="12" t="s">
        <v>109</v>
      </c>
      <c r="H554" s="12" t="s">
        <v>13</v>
      </c>
      <c r="I554" s="12">
        <v>80</v>
      </c>
      <c r="J554" s="12">
        <v>1</v>
      </c>
      <c r="K554" s="12" t="s">
        <v>100</v>
      </c>
    </row>
    <row r="555" spans="1:11" x14ac:dyDescent="0.3">
      <c r="A555" s="23" t="s">
        <v>12</v>
      </c>
      <c r="B555" s="23">
        <v>2230</v>
      </c>
      <c r="C555" s="23"/>
      <c r="D555" s="23">
        <v>4</v>
      </c>
      <c r="E555" s="24" t="s">
        <v>77</v>
      </c>
      <c r="F555" s="36" t="s">
        <v>347</v>
      </c>
      <c r="G555" s="23" t="s">
        <v>109</v>
      </c>
      <c r="H555" s="23" t="s">
        <v>13</v>
      </c>
      <c r="I555" s="23">
        <v>80</v>
      </c>
      <c r="J555" s="23">
        <v>1</v>
      </c>
      <c r="K555" s="23" t="s">
        <v>100</v>
      </c>
    </row>
    <row r="556" spans="1:11" x14ac:dyDescent="0.3">
      <c r="A556" s="12" t="s">
        <v>12</v>
      </c>
      <c r="B556" s="12">
        <v>2230</v>
      </c>
      <c r="C556" s="12"/>
      <c r="D556" s="12">
        <v>4</v>
      </c>
      <c r="E556" s="16" t="s">
        <v>77</v>
      </c>
      <c r="F556" s="22" t="s">
        <v>348</v>
      </c>
      <c r="G556" s="12" t="s">
        <v>109</v>
      </c>
      <c r="H556" s="12" t="s">
        <v>13</v>
      </c>
      <c r="I556" s="12">
        <v>80</v>
      </c>
      <c r="J556" s="12">
        <v>1</v>
      </c>
      <c r="K556" s="12" t="s">
        <v>100</v>
      </c>
    </row>
    <row r="557" spans="1:11" x14ac:dyDescent="0.3">
      <c r="A557" s="23" t="s">
        <v>12</v>
      </c>
      <c r="B557" s="23">
        <v>2230</v>
      </c>
      <c r="C557" s="23"/>
      <c r="D557" s="23">
        <v>4</v>
      </c>
      <c r="E557" s="24" t="s">
        <v>77</v>
      </c>
      <c r="F557" s="36" t="s">
        <v>349</v>
      </c>
      <c r="G557" s="23" t="s">
        <v>109</v>
      </c>
      <c r="H557" s="23" t="s">
        <v>13</v>
      </c>
      <c r="I557" s="23">
        <v>80</v>
      </c>
      <c r="J557" s="23">
        <v>1</v>
      </c>
      <c r="K557" s="23" t="s">
        <v>100</v>
      </c>
    </row>
    <row r="558" spans="1:11" x14ac:dyDescent="0.3">
      <c r="A558" s="12" t="s">
        <v>12</v>
      </c>
      <c r="B558" s="12">
        <v>2230</v>
      </c>
      <c r="C558" s="12"/>
      <c r="D558" s="12">
        <v>4</v>
      </c>
      <c r="E558" s="16" t="s">
        <v>77</v>
      </c>
      <c r="F558" s="22" t="s">
        <v>350</v>
      </c>
      <c r="G558" s="12" t="s">
        <v>109</v>
      </c>
      <c r="H558" s="12" t="s">
        <v>13</v>
      </c>
      <c r="I558" s="12">
        <v>80</v>
      </c>
      <c r="J558" s="12">
        <v>1</v>
      </c>
      <c r="K558" s="12" t="s">
        <v>100</v>
      </c>
    </row>
    <row r="559" spans="1:11" x14ac:dyDescent="0.3">
      <c r="A559" s="23" t="s">
        <v>12</v>
      </c>
      <c r="B559" s="23">
        <v>2230</v>
      </c>
      <c r="C559" s="23"/>
      <c r="D559" s="23">
        <v>4</v>
      </c>
      <c r="E559" s="24" t="s">
        <v>77</v>
      </c>
      <c r="F559" s="36" t="s">
        <v>351</v>
      </c>
      <c r="G559" s="23" t="s">
        <v>109</v>
      </c>
      <c r="H559" s="23" t="s">
        <v>13</v>
      </c>
      <c r="I559" s="23">
        <v>80</v>
      </c>
      <c r="J559" s="23">
        <v>1</v>
      </c>
      <c r="K559" s="23" t="s">
        <v>100</v>
      </c>
    </row>
    <row r="560" spans="1:11" x14ac:dyDescent="0.3">
      <c r="A560" s="12" t="s">
        <v>12</v>
      </c>
      <c r="B560" s="12">
        <v>2230</v>
      </c>
      <c r="C560" s="12"/>
      <c r="D560" s="12">
        <v>4</v>
      </c>
      <c r="E560" s="16" t="s">
        <v>77</v>
      </c>
      <c r="F560" s="22" t="s">
        <v>352</v>
      </c>
      <c r="G560" s="12" t="s">
        <v>109</v>
      </c>
      <c r="H560" s="12" t="s">
        <v>13</v>
      </c>
      <c r="I560" s="12">
        <v>80</v>
      </c>
      <c r="J560" s="12">
        <v>1</v>
      </c>
      <c r="K560" s="12" t="s">
        <v>100</v>
      </c>
    </row>
    <row r="561" spans="1:11" x14ac:dyDescent="0.3">
      <c r="A561" s="23" t="s">
        <v>12</v>
      </c>
      <c r="B561" s="23">
        <v>2230</v>
      </c>
      <c r="C561" s="23"/>
      <c r="D561" s="23">
        <v>4</v>
      </c>
      <c r="E561" s="24" t="s">
        <v>77</v>
      </c>
      <c r="F561" s="36" t="s">
        <v>353</v>
      </c>
      <c r="G561" s="23" t="s">
        <v>109</v>
      </c>
      <c r="H561" s="23" t="s">
        <v>13</v>
      </c>
      <c r="I561" s="23">
        <v>80</v>
      </c>
      <c r="J561" s="23">
        <v>1</v>
      </c>
      <c r="K561" s="23" t="s">
        <v>100</v>
      </c>
    </row>
    <row r="562" spans="1:11" x14ac:dyDescent="0.3">
      <c r="A562" s="12" t="s">
        <v>12</v>
      </c>
      <c r="B562" s="12">
        <v>2230</v>
      </c>
      <c r="C562" s="12"/>
      <c r="D562" s="12">
        <v>4</v>
      </c>
      <c r="E562" s="16" t="s">
        <v>77</v>
      </c>
      <c r="F562" s="22" t="s">
        <v>354</v>
      </c>
      <c r="G562" s="12" t="s">
        <v>109</v>
      </c>
      <c r="H562" s="12" t="s">
        <v>13</v>
      </c>
      <c r="I562" s="12">
        <v>80</v>
      </c>
      <c r="J562" s="12">
        <v>1</v>
      </c>
      <c r="K562" s="12" t="s">
        <v>100</v>
      </c>
    </row>
    <row r="563" spans="1:11" x14ac:dyDescent="0.3">
      <c r="A563" s="23" t="s">
        <v>12</v>
      </c>
      <c r="B563" s="23">
        <v>2230</v>
      </c>
      <c r="C563" s="23"/>
      <c r="D563" s="23">
        <v>4</v>
      </c>
      <c r="E563" s="24" t="s">
        <v>77</v>
      </c>
      <c r="F563" s="36" t="s">
        <v>355</v>
      </c>
      <c r="G563" s="23" t="s">
        <v>109</v>
      </c>
      <c r="H563" s="23" t="s">
        <v>13</v>
      </c>
      <c r="I563" s="23">
        <v>80</v>
      </c>
      <c r="J563" s="23">
        <v>1</v>
      </c>
      <c r="K563" s="23" t="s">
        <v>100</v>
      </c>
    </row>
    <row r="564" spans="1:11" x14ac:dyDescent="0.3">
      <c r="A564" s="12" t="s">
        <v>12</v>
      </c>
      <c r="B564" s="12">
        <v>2230</v>
      </c>
      <c r="C564" s="12"/>
      <c r="D564" s="12">
        <v>4</v>
      </c>
      <c r="E564" s="16" t="s">
        <v>77</v>
      </c>
      <c r="F564" s="22" t="s">
        <v>356</v>
      </c>
      <c r="G564" s="12" t="s">
        <v>109</v>
      </c>
      <c r="H564" s="12" t="s">
        <v>13</v>
      </c>
      <c r="I564" s="12">
        <v>80</v>
      </c>
      <c r="J564" s="12">
        <v>1</v>
      </c>
      <c r="K564" s="12" t="s">
        <v>100</v>
      </c>
    </row>
    <row r="565" spans="1:11" x14ac:dyDescent="0.3">
      <c r="A565" s="23" t="s">
        <v>12</v>
      </c>
      <c r="B565" s="23">
        <v>2230</v>
      </c>
      <c r="C565" s="23"/>
      <c r="D565" s="23">
        <v>4</v>
      </c>
      <c r="E565" s="24" t="s">
        <v>77</v>
      </c>
      <c r="F565" s="36" t="s">
        <v>357</v>
      </c>
      <c r="G565" s="23" t="s">
        <v>109</v>
      </c>
      <c r="H565" s="23" t="s">
        <v>13</v>
      </c>
      <c r="I565" s="23">
        <v>80</v>
      </c>
      <c r="J565" s="23">
        <v>1</v>
      </c>
      <c r="K565" s="23" t="s">
        <v>100</v>
      </c>
    </row>
    <row r="566" spans="1:11" x14ac:dyDescent="0.3">
      <c r="A566" s="12" t="s">
        <v>12</v>
      </c>
      <c r="B566" s="12">
        <v>2230</v>
      </c>
      <c r="C566" s="12"/>
      <c r="D566" s="12">
        <v>4</v>
      </c>
      <c r="E566" s="16" t="s">
        <v>77</v>
      </c>
      <c r="F566" s="22" t="s">
        <v>358</v>
      </c>
      <c r="G566" s="12" t="s">
        <v>109</v>
      </c>
      <c r="H566" s="12" t="s">
        <v>13</v>
      </c>
      <c r="I566" s="12">
        <v>80</v>
      </c>
      <c r="J566" s="12">
        <v>1</v>
      </c>
      <c r="K566" s="12" t="s">
        <v>100</v>
      </c>
    </row>
    <row r="567" spans="1:11" x14ac:dyDescent="0.3">
      <c r="A567" s="23" t="s">
        <v>12</v>
      </c>
      <c r="B567" s="23">
        <v>2230</v>
      </c>
      <c r="C567" s="23"/>
      <c r="D567" s="23">
        <v>4</v>
      </c>
      <c r="E567" s="24" t="s">
        <v>77</v>
      </c>
      <c r="F567" s="36" t="s">
        <v>359</v>
      </c>
      <c r="G567" s="23" t="s">
        <v>109</v>
      </c>
      <c r="H567" s="23" t="s">
        <v>13</v>
      </c>
      <c r="I567" s="23">
        <v>80</v>
      </c>
      <c r="J567" s="23">
        <v>1</v>
      </c>
      <c r="K567" s="23" t="s">
        <v>100</v>
      </c>
    </row>
    <row r="568" spans="1:11" x14ac:dyDescent="0.3">
      <c r="A568" s="12" t="s">
        <v>12</v>
      </c>
      <c r="B568" s="12">
        <v>2230</v>
      </c>
      <c r="C568" s="12"/>
      <c r="D568" s="12">
        <v>4</v>
      </c>
      <c r="E568" s="16" t="s">
        <v>77</v>
      </c>
      <c r="F568" s="22" t="s">
        <v>360</v>
      </c>
      <c r="G568" s="12" t="s">
        <v>109</v>
      </c>
      <c r="H568" s="12" t="s">
        <v>13</v>
      </c>
      <c r="I568" s="12">
        <v>80</v>
      </c>
      <c r="J568" s="12">
        <v>1</v>
      </c>
      <c r="K568" s="12" t="s">
        <v>100</v>
      </c>
    </row>
    <row r="569" spans="1:11" x14ac:dyDescent="0.3">
      <c r="A569" s="23" t="s">
        <v>12</v>
      </c>
      <c r="B569" s="23">
        <v>2230</v>
      </c>
      <c r="C569" s="23"/>
      <c r="D569" s="23">
        <v>4</v>
      </c>
      <c r="E569" s="24" t="s">
        <v>77</v>
      </c>
      <c r="F569" s="36" t="s">
        <v>361</v>
      </c>
      <c r="G569" s="23" t="s">
        <v>109</v>
      </c>
      <c r="H569" s="23" t="s">
        <v>13</v>
      </c>
      <c r="I569" s="23">
        <v>80</v>
      </c>
      <c r="J569" s="23">
        <v>1</v>
      </c>
      <c r="K569" s="23" t="s">
        <v>100</v>
      </c>
    </row>
    <row r="570" spans="1:11" x14ac:dyDescent="0.3">
      <c r="A570" s="12" t="s">
        <v>12</v>
      </c>
      <c r="B570" s="12">
        <v>2230</v>
      </c>
      <c r="C570" s="12"/>
      <c r="D570" s="12">
        <v>4</v>
      </c>
      <c r="E570" s="16" t="s">
        <v>77</v>
      </c>
      <c r="F570" s="22" t="s">
        <v>362</v>
      </c>
      <c r="G570" s="12" t="s">
        <v>109</v>
      </c>
      <c r="H570" s="12" t="s">
        <v>13</v>
      </c>
      <c r="I570" s="12">
        <v>80</v>
      </c>
      <c r="J570" s="12">
        <v>1</v>
      </c>
      <c r="K570" s="12" t="s">
        <v>100</v>
      </c>
    </row>
    <row r="571" spans="1:11" x14ac:dyDescent="0.3">
      <c r="A571" s="23" t="s">
        <v>12</v>
      </c>
      <c r="B571" s="23">
        <v>2230</v>
      </c>
      <c r="C571" s="23"/>
      <c r="D571" s="23">
        <v>4</v>
      </c>
      <c r="E571" s="24" t="s">
        <v>77</v>
      </c>
      <c r="F571" s="36" t="s">
        <v>363</v>
      </c>
      <c r="G571" s="23" t="s">
        <v>109</v>
      </c>
      <c r="H571" s="23" t="s">
        <v>13</v>
      </c>
      <c r="I571" s="23">
        <v>80</v>
      </c>
      <c r="J571" s="23">
        <v>1</v>
      </c>
      <c r="K571" s="23" t="s">
        <v>100</v>
      </c>
    </row>
    <row r="572" spans="1:11" x14ac:dyDescent="0.3">
      <c r="A572" s="12" t="s">
        <v>12</v>
      </c>
      <c r="B572" s="12">
        <v>2230</v>
      </c>
      <c r="C572" s="12"/>
      <c r="D572" s="12">
        <v>4</v>
      </c>
      <c r="E572" s="16" t="s">
        <v>77</v>
      </c>
      <c r="F572" s="22" t="s">
        <v>364</v>
      </c>
      <c r="G572" s="12" t="s">
        <v>109</v>
      </c>
      <c r="H572" s="12" t="s">
        <v>13</v>
      </c>
      <c r="I572" s="12">
        <v>80</v>
      </c>
      <c r="J572" s="12">
        <v>1</v>
      </c>
      <c r="K572" s="12" t="s">
        <v>100</v>
      </c>
    </row>
    <row r="573" spans="1:11" x14ac:dyDescent="0.3">
      <c r="A573" s="23" t="s">
        <v>12</v>
      </c>
      <c r="B573" s="23">
        <v>2230</v>
      </c>
      <c r="C573" s="23"/>
      <c r="D573" s="23">
        <v>4</v>
      </c>
      <c r="E573" s="24" t="s">
        <v>77</v>
      </c>
      <c r="F573" s="36" t="s">
        <v>365</v>
      </c>
      <c r="G573" s="23" t="s">
        <v>109</v>
      </c>
      <c r="H573" s="23" t="s">
        <v>13</v>
      </c>
      <c r="I573" s="23">
        <v>80</v>
      </c>
      <c r="J573" s="23">
        <v>1</v>
      </c>
      <c r="K573" s="23" t="s">
        <v>100</v>
      </c>
    </row>
    <row r="574" spans="1:11" x14ac:dyDescent="0.3">
      <c r="A574" s="12" t="s">
        <v>12</v>
      </c>
      <c r="B574" s="12">
        <v>2230</v>
      </c>
      <c r="C574" s="12"/>
      <c r="D574" s="12">
        <v>4</v>
      </c>
      <c r="E574" s="16" t="s">
        <v>77</v>
      </c>
      <c r="F574" s="22" t="s">
        <v>366</v>
      </c>
      <c r="G574" s="12" t="s">
        <v>109</v>
      </c>
      <c r="H574" s="12" t="s">
        <v>13</v>
      </c>
      <c r="I574" s="12">
        <v>80</v>
      </c>
      <c r="J574" s="12">
        <v>1</v>
      </c>
      <c r="K574" s="12" t="s">
        <v>100</v>
      </c>
    </row>
    <row r="575" spans="1:11" x14ac:dyDescent="0.3">
      <c r="A575" s="23" t="s">
        <v>12</v>
      </c>
      <c r="B575" s="23">
        <v>2230</v>
      </c>
      <c r="C575" s="23"/>
      <c r="D575" s="23">
        <v>4</v>
      </c>
      <c r="E575" s="24" t="s">
        <v>77</v>
      </c>
      <c r="F575" s="36" t="s">
        <v>367</v>
      </c>
      <c r="G575" s="23" t="s">
        <v>109</v>
      </c>
      <c r="H575" s="23" t="s">
        <v>13</v>
      </c>
      <c r="I575" s="23">
        <v>80</v>
      </c>
      <c r="J575" s="23">
        <v>1</v>
      </c>
      <c r="K575" s="23" t="s">
        <v>100</v>
      </c>
    </row>
    <row r="576" spans="1:11" x14ac:dyDescent="0.3">
      <c r="A576" s="12" t="s">
        <v>12</v>
      </c>
      <c r="B576" s="12">
        <v>2230</v>
      </c>
      <c r="C576" s="12"/>
      <c r="D576" s="12">
        <v>4</v>
      </c>
      <c r="E576" s="16" t="s">
        <v>77</v>
      </c>
      <c r="F576" s="22" t="s">
        <v>368</v>
      </c>
      <c r="G576" s="12" t="s">
        <v>109</v>
      </c>
      <c r="H576" s="12" t="s">
        <v>13</v>
      </c>
      <c r="I576" s="12">
        <v>80</v>
      </c>
      <c r="J576" s="12">
        <v>1</v>
      </c>
      <c r="K576" s="12" t="s">
        <v>100</v>
      </c>
    </row>
    <row r="577" spans="1:11" x14ac:dyDescent="0.3">
      <c r="A577" s="23" t="s">
        <v>12</v>
      </c>
      <c r="B577" s="23">
        <v>2230</v>
      </c>
      <c r="C577" s="23"/>
      <c r="D577" s="23">
        <v>4</v>
      </c>
      <c r="E577" s="24" t="s">
        <v>77</v>
      </c>
      <c r="F577" s="36" t="s">
        <v>369</v>
      </c>
      <c r="G577" s="23" t="s">
        <v>109</v>
      </c>
      <c r="H577" s="23" t="s">
        <v>13</v>
      </c>
      <c r="I577" s="23">
        <v>80</v>
      </c>
      <c r="J577" s="23">
        <v>1</v>
      </c>
      <c r="K577" s="23" t="s">
        <v>100</v>
      </c>
    </row>
    <row r="578" spans="1:11" x14ac:dyDescent="0.3">
      <c r="A578" s="12" t="s">
        <v>12</v>
      </c>
      <c r="B578" s="12">
        <v>2230</v>
      </c>
      <c r="C578" s="12"/>
      <c r="D578" s="12">
        <v>4</v>
      </c>
      <c r="E578" s="16" t="s">
        <v>77</v>
      </c>
      <c r="F578" s="22" t="s">
        <v>370</v>
      </c>
      <c r="G578" s="12" t="s">
        <v>109</v>
      </c>
      <c r="H578" s="12" t="s">
        <v>13</v>
      </c>
      <c r="I578" s="12">
        <v>80</v>
      </c>
      <c r="J578" s="12">
        <v>1</v>
      </c>
      <c r="K578" s="12" t="s">
        <v>100</v>
      </c>
    </row>
    <row r="579" spans="1:11" x14ac:dyDescent="0.3">
      <c r="A579" s="23" t="s">
        <v>12</v>
      </c>
      <c r="B579" s="23">
        <v>2230</v>
      </c>
      <c r="C579" s="23"/>
      <c r="D579" s="23">
        <v>4</v>
      </c>
      <c r="E579" s="24" t="s">
        <v>77</v>
      </c>
      <c r="F579" s="36" t="s">
        <v>371</v>
      </c>
      <c r="G579" s="23" t="s">
        <v>109</v>
      </c>
      <c r="H579" s="23" t="s">
        <v>13</v>
      </c>
      <c r="I579" s="23">
        <v>80</v>
      </c>
      <c r="J579" s="23">
        <v>1</v>
      </c>
      <c r="K579" s="23" t="s">
        <v>100</v>
      </c>
    </row>
    <row r="580" spans="1:11" x14ac:dyDescent="0.3">
      <c r="A580" s="12" t="s">
        <v>12</v>
      </c>
      <c r="B580" s="12">
        <v>2230</v>
      </c>
      <c r="C580" s="12"/>
      <c r="D580" s="12">
        <v>4</v>
      </c>
      <c r="E580" s="16" t="s">
        <v>77</v>
      </c>
      <c r="F580" s="22" t="s">
        <v>372</v>
      </c>
      <c r="G580" s="12" t="s">
        <v>109</v>
      </c>
      <c r="H580" s="12" t="s">
        <v>13</v>
      </c>
      <c r="I580" s="12">
        <v>80</v>
      </c>
      <c r="J580" s="12">
        <v>1</v>
      </c>
      <c r="K580" s="12" t="s">
        <v>100</v>
      </c>
    </row>
    <row r="581" spans="1:11" x14ac:dyDescent="0.3">
      <c r="A581" s="23" t="s">
        <v>12</v>
      </c>
      <c r="B581" s="23">
        <v>2230</v>
      </c>
      <c r="C581" s="23"/>
      <c r="D581" s="23">
        <v>4</v>
      </c>
      <c r="E581" s="24" t="s">
        <v>77</v>
      </c>
      <c r="F581" s="36" t="s">
        <v>108</v>
      </c>
      <c r="G581" s="23" t="s">
        <v>109</v>
      </c>
      <c r="H581" s="23" t="s">
        <v>13</v>
      </c>
      <c r="I581" s="23">
        <v>360</v>
      </c>
      <c r="J581" s="23">
        <v>1</v>
      </c>
      <c r="K581" s="23" t="s">
        <v>100</v>
      </c>
    </row>
    <row r="582" spans="1:11" x14ac:dyDescent="0.3">
      <c r="A582" s="12" t="s">
        <v>12</v>
      </c>
      <c r="B582" s="12">
        <v>2230</v>
      </c>
      <c r="C582" s="12"/>
      <c r="D582" s="12">
        <v>4</v>
      </c>
      <c r="E582" s="16" t="s">
        <v>77</v>
      </c>
      <c r="F582" s="22" t="s">
        <v>124</v>
      </c>
      <c r="G582" s="12" t="s">
        <v>109</v>
      </c>
      <c r="H582" s="12" t="s">
        <v>13</v>
      </c>
      <c r="I582" s="12">
        <v>248</v>
      </c>
      <c r="J582" s="12">
        <v>1</v>
      </c>
      <c r="K582" s="12" t="s">
        <v>100</v>
      </c>
    </row>
    <row r="583" spans="1:11" x14ac:dyDescent="0.3">
      <c r="A583" s="23" t="s">
        <v>12</v>
      </c>
      <c r="B583" s="23">
        <v>2230</v>
      </c>
      <c r="C583" s="23"/>
      <c r="D583" s="23">
        <v>4</v>
      </c>
      <c r="E583" s="24" t="s">
        <v>77</v>
      </c>
      <c r="F583" s="36" t="s">
        <v>125</v>
      </c>
      <c r="G583" s="23" t="s">
        <v>109</v>
      </c>
      <c r="H583" s="23" t="s">
        <v>13</v>
      </c>
      <c r="I583" s="23">
        <v>248</v>
      </c>
      <c r="J583" s="23">
        <v>1</v>
      </c>
      <c r="K583" s="23" t="s">
        <v>100</v>
      </c>
    </row>
    <row r="584" spans="1:11" x14ac:dyDescent="0.3">
      <c r="A584" s="12" t="s">
        <v>12</v>
      </c>
      <c r="B584" s="12">
        <v>2230</v>
      </c>
      <c r="C584" s="12"/>
      <c r="D584" s="12">
        <v>4</v>
      </c>
      <c r="E584" s="16" t="s">
        <v>77</v>
      </c>
      <c r="F584" s="22" t="s">
        <v>126</v>
      </c>
      <c r="G584" s="12" t="s">
        <v>109</v>
      </c>
      <c r="H584" s="12" t="s">
        <v>13</v>
      </c>
      <c r="I584" s="12">
        <v>248</v>
      </c>
      <c r="J584" s="12">
        <v>1</v>
      </c>
      <c r="K584" s="12" t="s">
        <v>100</v>
      </c>
    </row>
    <row r="585" spans="1:11" x14ac:dyDescent="0.3">
      <c r="A585" s="23" t="s">
        <v>12</v>
      </c>
      <c r="B585" s="23">
        <v>2230</v>
      </c>
      <c r="C585" s="23"/>
      <c r="D585" s="23">
        <v>4</v>
      </c>
      <c r="E585" s="24" t="s">
        <v>77</v>
      </c>
      <c r="F585" s="36" t="s">
        <v>127</v>
      </c>
      <c r="G585" s="23" t="s">
        <v>109</v>
      </c>
      <c r="H585" s="23" t="s">
        <v>13</v>
      </c>
      <c r="I585" s="23">
        <v>248</v>
      </c>
      <c r="J585" s="23">
        <v>1</v>
      </c>
      <c r="K585" s="23" t="s">
        <v>100</v>
      </c>
    </row>
    <row r="586" spans="1:11" x14ac:dyDescent="0.3">
      <c r="A586" s="12" t="s">
        <v>12</v>
      </c>
      <c r="B586" s="12">
        <v>2230</v>
      </c>
      <c r="C586" s="12"/>
      <c r="D586" s="12">
        <v>4</v>
      </c>
      <c r="E586" s="16" t="s">
        <v>77</v>
      </c>
      <c r="F586" s="22" t="s">
        <v>128</v>
      </c>
      <c r="G586" s="12" t="s">
        <v>109</v>
      </c>
      <c r="H586" s="12" t="s">
        <v>13</v>
      </c>
      <c r="I586" s="12">
        <v>248</v>
      </c>
      <c r="J586" s="12">
        <v>1</v>
      </c>
      <c r="K586" s="12" t="s">
        <v>100</v>
      </c>
    </row>
    <row r="587" spans="1:11" x14ac:dyDescent="0.3">
      <c r="A587" s="23" t="s">
        <v>12</v>
      </c>
      <c r="B587" s="23">
        <v>2230</v>
      </c>
      <c r="C587" s="23"/>
      <c r="D587" s="23">
        <v>4</v>
      </c>
      <c r="E587" s="24" t="s">
        <v>77</v>
      </c>
      <c r="F587" s="36" t="s">
        <v>129</v>
      </c>
      <c r="G587" s="23" t="s">
        <v>109</v>
      </c>
      <c r="H587" s="23" t="s">
        <v>13</v>
      </c>
      <c r="I587" s="23">
        <v>240</v>
      </c>
      <c r="J587" s="23">
        <v>1</v>
      </c>
      <c r="K587" s="23" t="s">
        <v>100</v>
      </c>
    </row>
    <row r="588" spans="1:11" x14ac:dyDescent="0.3">
      <c r="A588" s="12" t="s">
        <v>12</v>
      </c>
      <c r="B588" s="12">
        <v>2230</v>
      </c>
      <c r="C588" s="12"/>
      <c r="D588" s="12">
        <v>4</v>
      </c>
      <c r="E588" s="16" t="s">
        <v>77</v>
      </c>
      <c r="F588" s="22" t="s">
        <v>130</v>
      </c>
      <c r="G588" s="12" t="s">
        <v>109</v>
      </c>
      <c r="H588" s="12" t="s">
        <v>13</v>
      </c>
      <c r="I588" s="12">
        <v>240</v>
      </c>
      <c r="J588" s="12">
        <v>1</v>
      </c>
      <c r="K588" s="12" t="s">
        <v>100</v>
      </c>
    </row>
    <row r="589" spans="1:11" x14ac:dyDescent="0.3">
      <c r="A589" s="23" t="s">
        <v>12</v>
      </c>
      <c r="B589" s="23">
        <v>2230</v>
      </c>
      <c r="C589" s="23"/>
      <c r="D589" s="23">
        <v>4</v>
      </c>
      <c r="E589" s="24" t="s">
        <v>77</v>
      </c>
      <c r="F589" s="36" t="s">
        <v>131</v>
      </c>
      <c r="G589" s="23" t="s">
        <v>109</v>
      </c>
      <c r="H589" s="23" t="s">
        <v>13</v>
      </c>
      <c r="I589" s="23">
        <v>240</v>
      </c>
      <c r="J589" s="23">
        <v>1</v>
      </c>
      <c r="K589" s="23" t="s">
        <v>100</v>
      </c>
    </row>
    <row r="590" spans="1:11" x14ac:dyDescent="0.3">
      <c r="A590" s="12" t="s">
        <v>12</v>
      </c>
      <c r="B590" s="12">
        <v>2230</v>
      </c>
      <c r="C590" s="12"/>
      <c r="D590" s="12">
        <v>4</v>
      </c>
      <c r="E590" s="16" t="s">
        <v>77</v>
      </c>
      <c r="F590" s="22" t="s">
        <v>132</v>
      </c>
      <c r="G590" s="12" t="s">
        <v>109</v>
      </c>
      <c r="H590" s="12" t="s">
        <v>13</v>
      </c>
      <c r="I590" s="12">
        <v>240</v>
      </c>
      <c r="J590" s="12">
        <v>1</v>
      </c>
      <c r="K590" s="12" t="s">
        <v>100</v>
      </c>
    </row>
    <row r="591" spans="1:11" x14ac:dyDescent="0.3">
      <c r="A591" s="23" t="s">
        <v>12</v>
      </c>
      <c r="B591" s="23">
        <v>2230</v>
      </c>
      <c r="C591" s="23"/>
      <c r="D591" s="23">
        <v>4</v>
      </c>
      <c r="E591" s="24" t="s">
        <v>77</v>
      </c>
      <c r="F591" s="36" t="s">
        <v>133</v>
      </c>
      <c r="G591" s="23" t="s">
        <v>109</v>
      </c>
      <c r="H591" s="23" t="s">
        <v>13</v>
      </c>
      <c r="I591" s="23">
        <v>240</v>
      </c>
      <c r="J591" s="23">
        <v>1</v>
      </c>
      <c r="K591" s="23" t="s">
        <v>100</v>
      </c>
    </row>
    <row r="592" spans="1:11" x14ac:dyDescent="0.3">
      <c r="A592" s="12" t="s">
        <v>12</v>
      </c>
      <c r="B592" s="12">
        <v>2230</v>
      </c>
      <c r="C592" s="12"/>
      <c r="D592" s="12">
        <v>4</v>
      </c>
      <c r="E592" s="16" t="s">
        <v>77</v>
      </c>
      <c r="F592" s="22" t="s">
        <v>134</v>
      </c>
      <c r="G592" s="12" t="s">
        <v>109</v>
      </c>
      <c r="H592" s="12" t="s">
        <v>13</v>
      </c>
      <c r="I592" s="12">
        <v>240</v>
      </c>
      <c r="J592" s="12">
        <v>1</v>
      </c>
      <c r="K592" s="12" t="s">
        <v>100</v>
      </c>
    </row>
    <row r="593" spans="1:11" x14ac:dyDescent="0.3">
      <c r="A593" s="23" t="s">
        <v>12</v>
      </c>
      <c r="B593" s="23">
        <v>2230</v>
      </c>
      <c r="C593" s="23"/>
      <c r="D593" s="23">
        <v>4</v>
      </c>
      <c r="E593" s="24" t="s">
        <v>77</v>
      </c>
      <c r="F593" s="36" t="s">
        <v>135</v>
      </c>
      <c r="G593" s="23" t="s">
        <v>109</v>
      </c>
      <c r="H593" s="23" t="s">
        <v>13</v>
      </c>
      <c r="I593" s="23">
        <v>240</v>
      </c>
      <c r="J593" s="23">
        <v>1</v>
      </c>
      <c r="K593" s="23" t="s">
        <v>100</v>
      </c>
    </row>
    <row r="594" spans="1:11" x14ac:dyDescent="0.3">
      <c r="A594" s="12" t="s">
        <v>12</v>
      </c>
      <c r="B594" s="12">
        <v>2230</v>
      </c>
      <c r="C594" s="12"/>
      <c r="D594" s="12">
        <v>4</v>
      </c>
      <c r="E594" s="16" t="s">
        <v>77</v>
      </c>
      <c r="F594" s="22" t="s">
        <v>136</v>
      </c>
      <c r="G594" s="12" t="s">
        <v>109</v>
      </c>
      <c r="H594" s="12" t="s">
        <v>13</v>
      </c>
      <c r="I594" s="12">
        <v>240</v>
      </c>
      <c r="J594" s="12">
        <v>1</v>
      </c>
      <c r="K594" s="12" t="s">
        <v>100</v>
      </c>
    </row>
    <row r="595" spans="1:11" x14ac:dyDescent="0.3">
      <c r="A595" s="23" t="s">
        <v>12</v>
      </c>
      <c r="B595" s="23">
        <v>2230</v>
      </c>
      <c r="C595" s="23"/>
      <c r="D595" s="23">
        <v>4</v>
      </c>
      <c r="E595" s="24" t="s">
        <v>77</v>
      </c>
      <c r="F595" s="36" t="s">
        <v>137</v>
      </c>
      <c r="G595" s="23" t="s">
        <v>109</v>
      </c>
      <c r="H595" s="23" t="s">
        <v>13</v>
      </c>
      <c r="I595" s="23">
        <v>240</v>
      </c>
      <c r="J595" s="23">
        <v>1</v>
      </c>
      <c r="K595" s="23" t="s">
        <v>100</v>
      </c>
    </row>
    <row r="596" spans="1:11" x14ac:dyDescent="0.3">
      <c r="A596" s="12" t="s">
        <v>12</v>
      </c>
      <c r="B596" s="12">
        <v>7776</v>
      </c>
      <c r="C596" s="12"/>
      <c r="D596" s="12">
        <v>3</v>
      </c>
      <c r="E596" s="16" t="s">
        <v>92</v>
      </c>
      <c r="F596" s="22" t="s">
        <v>236</v>
      </c>
      <c r="G596" s="12" t="s">
        <v>99</v>
      </c>
      <c r="H596" s="12" t="s">
        <v>13</v>
      </c>
      <c r="I596" s="12">
        <v>130074</v>
      </c>
      <c r="J596" s="12">
        <v>50</v>
      </c>
      <c r="K596" s="12" t="s">
        <v>100</v>
      </c>
    </row>
    <row r="597" spans="1:11" x14ac:dyDescent="0.3">
      <c r="A597" s="23" t="s">
        <v>12</v>
      </c>
      <c r="B597" s="23">
        <v>7780</v>
      </c>
      <c r="C597" s="23"/>
      <c r="D597" s="23">
        <v>3</v>
      </c>
      <c r="E597" s="24" t="s">
        <v>90</v>
      </c>
      <c r="F597" s="36" t="s">
        <v>191</v>
      </c>
      <c r="G597" s="23" t="s">
        <v>151</v>
      </c>
      <c r="H597" s="23" t="s">
        <v>13</v>
      </c>
      <c r="I597" s="23">
        <v>96</v>
      </c>
      <c r="J597" s="23">
        <v>0</v>
      </c>
      <c r="K597" s="23" t="s">
        <v>100</v>
      </c>
    </row>
    <row r="598" spans="1:11" x14ac:dyDescent="0.3">
      <c r="A598" s="12" t="s">
        <v>12</v>
      </c>
      <c r="B598" s="12">
        <v>7780</v>
      </c>
      <c r="C598" s="12"/>
      <c r="D598" s="12">
        <v>3</v>
      </c>
      <c r="E598" s="16" t="s">
        <v>90</v>
      </c>
      <c r="F598" s="22" t="s">
        <v>192</v>
      </c>
      <c r="G598" s="12" t="s">
        <v>151</v>
      </c>
      <c r="H598" s="12" t="s">
        <v>13</v>
      </c>
      <c r="I598" s="12">
        <v>108</v>
      </c>
      <c r="J598" s="12">
        <v>0</v>
      </c>
      <c r="K598" s="12" t="s">
        <v>100</v>
      </c>
    </row>
    <row r="599" spans="1:11" x14ac:dyDescent="0.3">
      <c r="A599" s="23" t="s">
        <v>12</v>
      </c>
      <c r="B599" s="23">
        <v>7846</v>
      </c>
      <c r="C599" s="23"/>
      <c r="D599" s="23">
        <v>3</v>
      </c>
      <c r="E599" s="24" t="s">
        <v>89</v>
      </c>
      <c r="F599" s="36" t="s">
        <v>110</v>
      </c>
      <c r="G599" s="23" t="s">
        <v>99</v>
      </c>
      <c r="H599" s="23" t="s">
        <v>13</v>
      </c>
      <c r="I599" s="23">
        <v>990</v>
      </c>
      <c r="J599" s="23">
        <v>0</v>
      </c>
      <c r="K599" s="23" t="s">
        <v>100</v>
      </c>
    </row>
    <row r="600" spans="1:11" x14ac:dyDescent="0.3">
      <c r="A600" s="12" t="s">
        <v>12</v>
      </c>
      <c r="B600" s="12">
        <v>7846</v>
      </c>
      <c r="C600" s="12"/>
      <c r="D600" s="12">
        <v>3</v>
      </c>
      <c r="E600" s="16" t="s">
        <v>89</v>
      </c>
      <c r="F600" s="22" t="s">
        <v>111</v>
      </c>
      <c r="G600" s="12" t="s">
        <v>99</v>
      </c>
      <c r="H600" s="12" t="s">
        <v>13</v>
      </c>
      <c r="I600" s="12">
        <v>990</v>
      </c>
      <c r="J600" s="12">
        <v>0</v>
      </c>
      <c r="K600" s="12" t="s">
        <v>100</v>
      </c>
    </row>
    <row r="601" spans="1:11" x14ac:dyDescent="0.3">
      <c r="A601" s="23" t="s">
        <v>12</v>
      </c>
      <c r="B601" s="23">
        <v>7846</v>
      </c>
      <c r="C601" s="23"/>
      <c r="D601" s="23">
        <v>3</v>
      </c>
      <c r="E601" s="24" t="s">
        <v>89</v>
      </c>
      <c r="F601" s="36" t="s">
        <v>206</v>
      </c>
      <c r="G601" s="23" t="s">
        <v>99</v>
      </c>
      <c r="H601" s="23" t="s">
        <v>13</v>
      </c>
      <c r="I601" s="23">
        <v>96</v>
      </c>
      <c r="J601" s="23">
        <v>0</v>
      </c>
      <c r="K601" s="23" t="s">
        <v>100</v>
      </c>
    </row>
    <row r="602" spans="1:11" x14ac:dyDescent="0.3">
      <c r="A602" s="12" t="s">
        <v>12</v>
      </c>
      <c r="B602" s="12">
        <v>7846</v>
      </c>
      <c r="C602" s="12"/>
      <c r="D602" s="12">
        <v>3</v>
      </c>
      <c r="E602" s="16" t="s">
        <v>89</v>
      </c>
      <c r="F602" s="22" t="s">
        <v>207</v>
      </c>
      <c r="G602" s="12" t="s">
        <v>173</v>
      </c>
      <c r="H602" s="12" t="s">
        <v>13</v>
      </c>
      <c r="I602" s="12">
        <v>96</v>
      </c>
      <c r="J602" s="12">
        <v>0</v>
      </c>
      <c r="K602" s="12" t="s">
        <v>100</v>
      </c>
    </row>
    <row r="603" spans="1:11" x14ac:dyDescent="0.3">
      <c r="A603" s="23" t="s">
        <v>12</v>
      </c>
      <c r="B603" s="23">
        <v>7846</v>
      </c>
      <c r="C603" s="23"/>
      <c r="D603" s="23">
        <v>3</v>
      </c>
      <c r="E603" s="24" t="s">
        <v>89</v>
      </c>
      <c r="F603" s="36" t="s">
        <v>208</v>
      </c>
      <c r="G603" s="23" t="s">
        <v>99</v>
      </c>
      <c r="H603" s="23" t="s">
        <v>13</v>
      </c>
      <c r="I603" s="23">
        <v>96</v>
      </c>
      <c r="J603" s="23">
        <v>0</v>
      </c>
      <c r="K603" s="23" t="s">
        <v>100</v>
      </c>
    </row>
    <row r="604" spans="1:11" x14ac:dyDescent="0.3">
      <c r="A604" s="12" t="s">
        <v>12</v>
      </c>
      <c r="B604" s="12">
        <v>7846</v>
      </c>
      <c r="C604" s="12"/>
      <c r="D604" s="12">
        <v>3</v>
      </c>
      <c r="E604" s="16" t="s">
        <v>89</v>
      </c>
      <c r="F604" s="22" t="s">
        <v>209</v>
      </c>
      <c r="G604" s="12" t="s">
        <v>99</v>
      </c>
      <c r="H604" s="12" t="s">
        <v>13</v>
      </c>
      <c r="I604" s="12">
        <v>96</v>
      </c>
      <c r="J604" s="12">
        <v>0</v>
      </c>
      <c r="K604" s="12" t="s">
        <v>100</v>
      </c>
    </row>
    <row r="605" spans="1:11" x14ac:dyDescent="0.3">
      <c r="A605" s="23" t="s">
        <v>12</v>
      </c>
      <c r="B605" s="23">
        <v>7846</v>
      </c>
      <c r="C605" s="23"/>
      <c r="D605" s="23">
        <v>3</v>
      </c>
      <c r="E605" s="24" t="s">
        <v>89</v>
      </c>
      <c r="F605" s="36" t="s">
        <v>210</v>
      </c>
      <c r="G605" s="23" t="s">
        <v>99</v>
      </c>
      <c r="H605" s="23" t="s">
        <v>13</v>
      </c>
      <c r="I605" s="23">
        <v>96</v>
      </c>
      <c r="J605" s="23">
        <v>0</v>
      </c>
      <c r="K605" s="23" t="s">
        <v>100</v>
      </c>
    </row>
    <row r="606" spans="1:11" x14ac:dyDescent="0.3">
      <c r="A606" s="12" t="s">
        <v>12</v>
      </c>
      <c r="B606" s="12">
        <v>7846</v>
      </c>
      <c r="C606" s="12"/>
      <c r="D606" s="12">
        <v>3</v>
      </c>
      <c r="E606" s="16" t="s">
        <v>89</v>
      </c>
      <c r="F606" s="22" t="s">
        <v>211</v>
      </c>
      <c r="G606" s="12" t="s">
        <v>99</v>
      </c>
      <c r="H606" s="12" t="s">
        <v>13</v>
      </c>
      <c r="I606" s="12">
        <v>96</v>
      </c>
      <c r="J606" s="12">
        <v>0</v>
      </c>
      <c r="K606" s="12" t="s">
        <v>100</v>
      </c>
    </row>
    <row r="607" spans="1:11" x14ac:dyDescent="0.3">
      <c r="A607" s="23" t="s">
        <v>12</v>
      </c>
      <c r="B607" s="23">
        <v>7846</v>
      </c>
      <c r="C607" s="23"/>
      <c r="D607" s="23">
        <v>3</v>
      </c>
      <c r="E607" s="24" t="s">
        <v>89</v>
      </c>
      <c r="F607" s="36" t="s">
        <v>212</v>
      </c>
      <c r="G607" s="23" t="s">
        <v>99</v>
      </c>
      <c r="H607" s="23" t="s">
        <v>13</v>
      </c>
      <c r="I607" s="23">
        <v>96</v>
      </c>
      <c r="J607" s="23">
        <v>0</v>
      </c>
      <c r="K607" s="23" t="s">
        <v>100</v>
      </c>
    </row>
    <row r="608" spans="1:11" x14ac:dyDescent="0.3">
      <c r="A608" s="12" t="s">
        <v>12</v>
      </c>
      <c r="B608" s="12">
        <v>7846</v>
      </c>
      <c r="C608" s="12"/>
      <c r="D608" s="12">
        <v>3</v>
      </c>
      <c r="E608" s="16" t="s">
        <v>89</v>
      </c>
      <c r="F608" s="22" t="s">
        <v>213</v>
      </c>
      <c r="G608" s="12" t="s">
        <v>99</v>
      </c>
      <c r="H608" s="12" t="s">
        <v>13</v>
      </c>
      <c r="I608" s="12">
        <v>96</v>
      </c>
      <c r="J608" s="12">
        <v>0</v>
      </c>
      <c r="K608" s="12" t="s">
        <v>100</v>
      </c>
    </row>
    <row r="609" spans="1:11" x14ac:dyDescent="0.3">
      <c r="A609" s="23" t="s">
        <v>12</v>
      </c>
      <c r="B609" s="23">
        <v>7846</v>
      </c>
      <c r="C609" s="23"/>
      <c r="D609" s="23">
        <v>3</v>
      </c>
      <c r="E609" s="24" t="s">
        <v>89</v>
      </c>
      <c r="F609" s="36" t="s">
        <v>214</v>
      </c>
      <c r="G609" s="23" t="s">
        <v>99</v>
      </c>
      <c r="H609" s="23" t="s">
        <v>13</v>
      </c>
      <c r="I609" s="23">
        <v>96</v>
      </c>
      <c r="J609" s="23">
        <v>0</v>
      </c>
      <c r="K609" s="23" t="s">
        <v>100</v>
      </c>
    </row>
    <row r="610" spans="1:11" x14ac:dyDescent="0.3">
      <c r="A610" s="12" t="s">
        <v>12</v>
      </c>
      <c r="B610" s="12">
        <v>7846</v>
      </c>
      <c r="C610" s="12"/>
      <c r="D610" s="12">
        <v>3</v>
      </c>
      <c r="E610" s="16" t="s">
        <v>89</v>
      </c>
      <c r="F610" s="22" t="s">
        <v>215</v>
      </c>
      <c r="G610" s="12" t="s">
        <v>99</v>
      </c>
      <c r="H610" s="12" t="s">
        <v>13</v>
      </c>
      <c r="I610" s="12">
        <v>96</v>
      </c>
      <c r="J610" s="12">
        <v>0</v>
      </c>
      <c r="K610" s="12" t="s">
        <v>100</v>
      </c>
    </row>
    <row r="611" spans="1:11" x14ac:dyDescent="0.3">
      <c r="A611" s="23" t="s">
        <v>12</v>
      </c>
      <c r="B611" s="23">
        <v>7846</v>
      </c>
      <c r="C611" s="23"/>
      <c r="D611" s="23">
        <v>3</v>
      </c>
      <c r="E611" s="24" t="s">
        <v>89</v>
      </c>
      <c r="F611" s="36" t="s">
        <v>216</v>
      </c>
      <c r="G611" s="23" t="s">
        <v>99</v>
      </c>
      <c r="H611" s="23" t="s">
        <v>13</v>
      </c>
      <c r="I611" s="23">
        <v>96</v>
      </c>
      <c r="J611" s="23">
        <v>0</v>
      </c>
      <c r="K611" s="23" t="s">
        <v>100</v>
      </c>
    </row>
    <row r="612" spans="1:11" x14ac:dyDescent="0.3">
      <c r="A612" s="12" t="s">
        <v>12</v>
      </c>
      <c r="B612" s="12">
        <v>7846</v>
      </c>
      <c r="C612" s="12"/>
      <c r="D612" s="12">
        <v>3</v>
      </c>
      <c r="E612" s="16" t="s">
        <v>89</v>
      </c>
      <c r="F612" s="22" t="s">
        <v>217</v>
      </c>
      <c r="G612" s="12" t="s">
        <v>99</v>
      </c>
      <c r="H612" s="12" t="s">
        <v>13</v>
      </c>
      <c r="I612" s="12">
        <v>96</v>
      </c>
      <c r="J612" s="12">
        <v>0</v>
      </c>
      <c r="K612" s="12" t="s">
        <v>100</v>
      </c>
    </row>
    <row r="613" spans="1:11" x14ac:dyDescent="0.3">
      <c r="A613" s="23" t="s">
        <v>12</v>
      </c>
      <c r="B613" s="23">
        <v>7846</v>
      </c>
      <c r="C613" s="23"/>
      <c r="D613" s="23">
        <v>3</v>
      </c>
      <c r="E613" s="24" t="s">
        <v>89</v>
      </c>
      <c r="F613" s="36" t="s">
        <v>218</v>
      </c>
      <c r="G613" s="23" t="s">
        <v>99</v>
      </c>
      <c r="H613" s="23" t="s">
        <v>13</v>
      </c>
      <c r="I613" s="23">
        <v>96</v>
      </c>
      <c r="J613" s="23">
        <v>0</v>
      </c>
      <c r="K613" s="23" t="s">
        <v>100</v>
      </c>
    </row>
    <row r="614" spans="1:11" x14ac:dyDescent="0.3">
      <c r="A614" s="12" t="s">
        <v>12</v>
      </c>
      <c r="B614" s="12">
        <v>7846</v>
      </c>
      <c r="C614" s="12"/>
      <c r="D614" s="12">
        <v>3</v>
      </c>
      <c r="E614" s="16" t="s">
        <v>89</v>
      </c>
      <c r="F614" s="22" t="s">
        <v>219</v>
      </c>
      <c r="G614" s="12" t="s">
        <v>99</v>
      </c>
      <c r="H614" s="12" t="s">
        <v>13</v>
      </c>
      <c r="I614" s="12">
        <v>96</v>
      </c>
      <c r="J614" s="12">
        <v>0</v>
      </c>
      <c r="K614" s="12" t="s">
        <v>100</v>
      </c>
    </row>
    <row r="615" spans="1:11" x14ac:dyDescent="0.3">
      <c r="A615" s="23" t="s">
        <v>12</v>
      </c>
      <c r="B615" s="23">
        <v>7846</v>
      </c>
      <c r="C615" s="23"/>
      <c r="D615" s="23">
        <v>3</v>
      </c>
      <c r="E615" s="24" t="s">
        <v>89</v>
      </c>
      <c r="F615" s="36" t="s">
        <v>220</v>
      </c>
      <c r="G615" s="23" t="s">
        <v>99</v>
      </c>
      <c r="H615" s="23" t="s">
        <v>13</v>
      </c>
      <c r="I615" s="23">
        <v>96</v>
      </c>
      <c r="J615" s="23">
        <v>0</v>
      </c>
      <c r="K615" s="23" t="s">
        <v>100</v>
      </c>
    </row>
    <row r="616" spans="1:11" x14ac:dyDescent="0.3">
      <c r="A616" s="12" t="s">
        <v>12</v>
      </c>
      <c r="B616" s="12">
        <v>7846</v>
      </c>
      <c r="C616" s="12"/>
      <c r="D616" s="12">
        <v>3</v>
      </c>
      <c r="E616" s="16" t="s">
        <v>89</v>
      </c>
      <c r="F616" s="22" t="s">
        <v>221</v>
      </c>
      <c r="G616" s="12" t="s">
        <v>99</v>
      </c>
      <c r="H616" s="12" t="s">
        <v>13</v>
      </c>
      <c r="I616" s="12">
        <v>96</v>
      </c>
      <c r="J616" s="12">
        <v>0</v>
      </c>
      <c r="K616" s="12" t="s">
        <v>100</v>
      </c>
    </row>
    <row r="617" spans="1:11" x14ac:dyDescent="0.3">
      <c r="A617" s="23" t="s">
        <v>12</v>
      </c>
      <c r="B617" s="23">
        <v>7846</v>
      </c>
      <c r="C617" s="23"/>
      <c r="D617" s="23">
        <v>3</v>
      </c>
      <c r="E617" s="24" t="s">
        <v>89</v>
      </c>
      <c r="F617" s="36" t="s">
        <v>222</v>
      </c>
      <c r="G617" s="23" t="s">
        <v>99</v>
      </c>
      <c r="H617" s="23" t="s">
        <v>13</v>
      </c>
      <c r="I617" s="23">
        <v>96</v>
      </c>
      <c r="J617" s="23">
        <v>0</v>
      </c>
      <c r="K617" s="23" t="s">
        <v>100</v>
      </c>
    </row>
    <row r="618" spans="1:11" x14ac:dyDescent="0.3">
      <c r="A618" s="12" t="s">
        <v>12</v>
      </c>
      <c r="B618" s="12">
        <v>7846</v>
      </c>
      <c r="C618" s="12"/>
      <c r="D618" s="12">
        <v>3</v>
      </c>
      <c r="E618" s="16" t="s">
        <v>89</v>
      </c>
      <c r="F618" s="22" t="s">
        <v>223</v>
      </c>
      <c r="G618" s="12" t="s">
        <v>99</v>
      </c>
      <c r="H618" s="12" t="s">
        <v>13</v>
      </c>
      <c r="I618" s="12">
        <v>96</v>
      </c>
      <c r="J618" s="12">
        <v>0</v>
      </c>
      <c r="K618" s="12" t="s">
        <v>100</v>
      </c>
    </row>
    <row r="619" spans="1:11" x14ac:dyDescent="0.3">
      <c r="A619" s="23" t="s">
        <v>12</v>
      </c>
      <c r="B619" s="23">
        <v>7846</v>
      </c>
      <c r="C619" s="23"/>
      <c r="D619" s="23">
        <v>3</v>
      </c>
      <c r="E619" s="24" t="s">
        <v>89</v>
      </c>
      <c r="F619" s="36" t="s">
        <v>226</v>
      </c>
      <c r="G619" s="23" t="s">
        <v>173</v>
      </c>
      <c r="H619" s="23" t="s">
        <v>13</v>
      </c>
      <c r="I619" s="23">
        <v>72</v>
      </c>
      <c r="J619" s="23">
        <v>0</v>
      </c>
      <c r="K619" s="23" t="s">
        <v>100</v>
      </c>
    </row>
    <row r="620" spans="1:11" x14ac:dyDescent="0.3">
      <c r="A620" s="12" t="s">
        <v>12</v>
      </c>
      <c r="B620" s="12">
        <v>7846</v>
      </c>
      <c r="C620" s="12"/>
      <c r="D620" s="12">
        <v>3</v>
      </c>
      <c r="E620" s="16" t="s">
        <v>89</v>
      </c>
      <c r="F620" s="22" t="s">
        <v>231</v>
      </c>
      <c r="G620" s="12" t="s">
        <v>99</v>
      </c>
      <c r="H620" s="12" t="s">
        <v>13</v>
      </c>
      <c r="I620" s="12">
        <v>550</v>
      </c>
      <c r="J620" s="12">
        <v>0</v>
      </c>
      <c r="K620" s="12" t="s">
        <v>100</v>
      </c>
    </row>
    <row r="621" spans="1:11" x14ac:dyDescent="0.3">
      <c r="A621" s="23" t="s">
        <v>12</v>
      </c>
      <c r="B621" s="23">
        <v>7846</v>
      </c>
      <c r="C621" s="23"/>
      <c r="D621" s="23">
        <v>3</v>
      </c>
      <c r="E621" s="24" t="s">
        <v>89</v>
      </c>
      <c r="F621" s="36" t="s">
        <v>373</v>
      </c>
      <c r="G621" s="23" t="s">
        <v>99</v>
      </c>
      <c r="H621" s="23" t="s">
        <v>121</v>
      </c>
      <c r="I621" s="23">
        <v>3655</v>
      </c>
      <c r="J621" s="23">
        <v>0</v>
      </c>
      <c r="K621" s="23" t="s">
        <v>100</v>
      </c>
    </row>
    <row r="622" spans="1:11" x14ac:dyDescent="0.3">
      <c r="A622" s="12" t="s">
        <v>12</v>
      </c>
      <c r="B622" s="12">
        <v>7846</v>
      </c>
      <c r="C622" s="12"/>
      <c r="D622" s="12">
        <v>3</v>
      </c>
      <c r="E622" s="16" t="s">
        <v>89</v>
      </c>
      <c r="F622" s="22" t="s">
        <v>160</v>
      </c>
      <c r="G622" s="12" t="s">
        <v>99</v>
      </c>
      <c r="H622" s="12" t="s">
        <v>13</v>
      </c>
      <c r="I622" s="12">
        <v>2508</v>
      </c>
      <c r="J622" s="12">
        <v>0</v>
      </c>
      <c r="K622" s="12" t="s">
        <v>100</v>
      </c>
    </row>
    <row r="623" spans="1:11" x14ac:dyDescent="0.3">
      <c r="A623" s="23" t="s">
        <v>12</v>
      </c>
      <c r="B623" s="23">
        <v>7846</v>
      </c>
      <c r="C623" s="23"/>
      <c r="D623" s="23">
        <v>3</v>
      </c>
      <c r="E623" s="24" t="s">
        <v>89</v>
      </c>
      <c r="F623" s="36" t="s">
        <v>170</v>
      </c>
      <c r="G623" s="23" t="s">
        <v>99</v>
      </c>
      <c r="H623" s="23" t="s">
        <v>13</v>
      </c>
      <c r="I623" s="23">
        <v>220</v>
      </c>
      <c r="J623" s="23">
        <v>0</v>
      </c>
      <c r="K623" s="23" t="s">
        <v>100</v>
      </c>
    </row>
    <row r="624" spans="1:11" x14ac:dyDescent="0.3">
      <c r="A624" s="12" t="s">
        <v>12</v>
      </c>
      <c r="B624" s="12">
        <v>7846</v>
      </c>
      <c r="C624" s="12"/>
      <c r="D624" s="12">
        <v>3</v>
      </c>
      <c r="E624" s="16" t="s">
        <v>89</v>
      </c>
      <c r="F624" s="22" t="s">
        <v>161</v>
      </c>
      <c r="G624" s="12" t="s">
        <v>99</v>
      </c>
      <c r="H624" s="12" t="s">
        <v>13</v>
      </c>
      <c r="I624" s="12">
        <v>2156</v>
      </c>
      <c r="J624" s="12">
        <v>0</v>
      </c>
      <c r="K624" s="12" t="s">
        <v>100</v>
      </c>
    </row>
    <row r="625" spans="1:11" x14ac:dyDescent="0.3">
      <c r="A625" s="23" t="s">
        <v>12</v>
      </c>
      <c r="B625" s="23">
        <v>7846</v>
      </c>
      <c r="C625" s="23"/>
      <c r="D625" s="23">
        <v>3</v>
      </c>
      <c r="E625" s="24" t="s">
        <v>89</v>
      </c>
      <c r="F625" s="36" t="s">
        <v>374</v>
      </c>
      <c r="G625" s="23" t="s">
        <v>99</v>
      </c>
      <c r="H625" s="23" t="s">
        <v>121</v>
      </c>
      <c r="I625" s="23">
        <v>2150</v>
      </c>
      <c r="J625" s="23">
        <v>0</v>
      </c>
      <c r="K625" s="23" t="s">
        <v>100</v>
      </c>
    </row>
    <row r="626" spans="1:11" x14ac:dyDescent="0.3">
      <c r="A626" s="12" t="s">
        <v>12</v>
      </c>
      <c r="B626" s="12">
        <v>7846</v>
      </c>
      <c r="C626" s="12"/>
      <c r="D626" s="12">
        <v>3</v>
      </c>
      <c r="E626" s="16" t="s">
        <v>89</v>
      </c>
      <c r="F626" s="22" t="s">
        <v>174</v>
      </c>
      <c r="G626" s="12" t="s">
        <v>99</v>
      </c>
      <c r="H626" s="12" t="s">
        <v>13</v>
      </c>
      <c r="I626" s="12">
        <v>204</v>
      </c>
      <c r="J626" s="12">
        <v>0</v>
      </c>
      <c r="K626" s="12" t="s">
        <v>100</v>
      </c>
    </row>
    <row r="627" spans="1:11" x14ac:dyDescent="0.3">
      <c r="A627" s="23" t="s">
        <v>12</v>
      </c>
      <c r="B627" s="23">
        <v>7846</v>
      </c>
      <c r="C627" s="23"/>
      <c r="D627" s="23">
        <v>3</v>
      </c>
      <c r="E627" s="24" t="s">
        <v>89</v>
      </c>
      <c r="F627" s="36" t="s">
        <v>123</v>
      </c>
      <c r="G627" s="23" t="s">
        <v>99</v>
      </c>
      <c r="H627" s="23" t="s">
        <v>13</v>
      </c>
      <c r="I627" s="23">
        <v>204</v>
      </c>
      <c r="J627" s="23">
        <v>0</v>
      </c>
      <c r="K627" s="23" t="s">
        <v>100</v>
      </c>
    </row>
    <row r="628" spans="1:11" x14ac:dyDescent="0.3">
      <c r="A628" s="12" t="s">
        <v>12</v>
      </c>
      <c r="B628" s="12">
        <v>7846</v>
      </c>
      <c r="C628" s="12"/>
      <c r="D628" s="12">
        <v>3</v>
      </c>
      <c r="E628" s="16" t="s">
        <v>89</v>
      </c>
      <c r="F628" s="22" t="s">
        <v>375</v>
      </c>
      <c r="G628" s="12" t="s">
        <v>99</v>
      </c>
      <c r="H628" s="12" t="s">
        <v>121</v>
      </c>
      <c r="I628" s="12">
        <v>1935</v>
      </c>
      <c r="J628" s="12">
        <v>0</v>
      </c>
      <c r="K628" s="12" t="s">
        <v>100</v>
      </c>
    </row>
    <row r="629" spans="1:11" x14ac:dyDescent="0.3">
      <c r="A629" s="23" t="s">
        <v>12</v>
      </c>
      <c r="B629" s="23">
        <v>7846</v>
      </c>
      <c r="C629" s="23"/>
      <c r="D629" s="23">
        <v>3</v>
      </c>
      <c r="E629" s="24" t="s">
        <v>89</v>
      </c>
      <c r="F629" s="36" t="s">
        <v>376</v>
      </c>
      <c r="G629" s="23" t="s">
        <v>99</v>
      </c>
      <c r="H629" s="23" t="s">
        <v>121</v>
      </c>
      <c r="I629" s="23">
        <v>1935</v>
      </c>
      <c r="J629" s="23">
        <v>0</v>
      </c>
      <c r="K629" s="23" t="s">
        <v>100</v>
      </c>
    </row>
    <row r="630" spans="1:11" x14ac:dyDescent="0.3">
      <c r="A630" s="12" t="s">
        <v>12</v>
      </c>
      <c r="B630" s="12">
        <v>7846</v>
      </c>
      <c r="C630" s="12"/>
      <c r="D630" s="12">
        <v>3</v>
      </c>
      <c r="E630" s="16" t="s">
        <v>89</v>
      </c>
      <c r="F630" s="22" t="s">
        <v>143</v>
      </c>
      <c r="G630" s="12" t="s">
        <v>99</v>
      </c>
      <c r="H630" s="12" t="s">
        <v>13</v>
      </c>
      <c r="I630" s="12">
        <v>188</v>
      </c>
      <c r="J630" s="12">
        <v>0</v>
      </c>
      <c r="K630" s="12" t="s">
        <v>100</v>
      </c>
    </row>
    <row r="631" spans="1:11" x14ac:dyDescent="0.3">
      <c r="A631" s="23" t="s">
        <v>12</v>
      </c>
      <c r="B631" s="23">
        <v>7846</v>
      </c>
      <c r="C631" s="23"/>
      <c r="D631" s="23">
        <v>3</v>
      </c>
      <c r="E631" s="24" t="s">
        <v>89</v>
      </c>
      <c r="F631" s="36" t="s">
        <v>144</v>
      </c>
      <c r="G631" s="23" t="s">
        <v>99</v>
      </c>
      <c r="H631" s="23" t="s">
        <v>13</v>
      </c>
      <c r="I631" s="23">
        <v>188</v>
      </c>
      <c r="J631" s="23">
        <v>0</v>
      </c>
      <c r="K631" s="23" t="s">
        <v>100</v>
      </c>
    </row>
    <row r="632" spans="1:11" x14ac:dyDescent="0.3">
      <c r="A632" s="12" t="s">
        <v>12</v>
      </c>
      <c r="B632" s="12">
        <v>7846</v>
      </c>
      <c r="C632" s="12"/>
      <c r="D632" s="12">
        <v>3</v>
      </c>
      <c r="E632" s="16" t="s">
        <v>89</v>
      </c>
      <c r="F632" s="22" t="s">
        <v>175</v>
      </c>
      <c r="G632" s="12" t="s">
        <v>173</v>
      </c>
      <c r="H632" s="12" t="s">
        <v>13</v>
      </c>
      <c r="I632" s="12">
        <v>168</v>
      </c>
      <c r="J632" s="12">
        <v>0</v>
      </c>
      <c r="K632" s="12" t="s">
        <v>100</v>
      </c>
    </row>
    <row r="633" spans="1:11" x14ac:dyDescent="0.3">
      <c r="A633" s="23" t="s">
        <v>12</v>
      </c>
      <c r="B633" s="23">
        <v>7846</v>
      </c>
      <c r="C633" s="23"/>
      <c r="D633" s="23">
        <v>3</v>
      </c>
      <c r="E633" s="24" t="s">
        <v>89</v>
      </c>
      <c r="F633" s="36" t="s">
        <v>232</v>
      </c>
      <c r="G633" s="23" t="s">
        <v>99</v>
      </c>
      <c r="H633" s="23" t="s">
        <v>13</v>
      </c>
      <c r="I633" s="23">
        <v>144</v>
      </c>
      <c r="J633" s="23">
        <v>0</v>
      </c>
      <c r="K633" s="23" t="s">
        <v>100</v>
      </c>
    </row>
    <row r="634" spans="1:11" x14ac:dyDescent="0.3">
      <c r="A634" s="12" t="s">
        <v>12</v>
      </c>
      <c r="B634" s="12">
        <v>7846</v>
      </c>
      <c r="C634" s="12"/>
      <c r="D634" s="12">
        <v>3</v>
      </c>
      <c r="E634" s="16" t="s">
        <v>89</v>
      </c>
      <c r="F634" s="22" t="s">
        <v>233</v>
      </c>
      <c r="G634" s="12" t="s">
        <v>99</v>
      </c>
      <c r="H634" s="12" t="s">
        <v>13</v>
      </c>
      <c r="I634" s="12">
        <v>144</v>
      </c>
      <c r="J634" s="12">
        <v>0</v>
      </c>
      <c r="K634" s="12" t="s">
        <v>100</v>
      </c>
    </row>
    <row r="635" spans="1:11" x14ac:dyDescent="0.3">
      <c r="A635" s="23" t="s">
        <v>12</v>
      </c>
      <c r="B635" s="23">
        <v>7846</v>
      </c>
      <c r="C635" s="23"/>
      <c r="D635" s="23">
        <v>3</v>
      </c>
      <c r="E635" s="24" t="s">
        <v>89</v>
      </c>
      <c r="F635" s="36" t="s">
        <v>234</v>
      </c>
      <c r="G635" s="23" t="s">
        <v>99</v>
      </c>
      <c r="H635" s="23" t="s">
        <v>13</v>
      </c>
      <c r="I635" s="23">
        <v>132</v>
      </c>
      <c r="J635" s="23">
        <v>0</v>
      </c>
      <c r="K635" s="23" t="s">
        <v>100</v>
      </c>
    </row>
    <row r="636" spans="1:11" x14ac:dyDescent="0.3">
      <c r="A636" s="12" t="s">
        <v>12</v>
      </c>
      <c r="B636" s="12">
        <v>7846</v>
      </c>
      <c r="C636" s="12"/>
      <c r="D636" s="12">
        <v>3</v>
      </c>
      <c r="E636" s="16" t="s">
        <v>89</v>
      </c>
      <c r="F636" s="22" t="s">
        <v>235</v>
      </c>
      <c r="G636" s="12" t="s">
        <v>99</v>
      </c>
      <c r="H636" s="12" t="s">
        <v>13</v>
      </c>
      <c r="I636" s="12">
        <v>132</v>
      </c>
      <c r="J636" s="12">
        <v>0</v>
      </c>
      <c r="K636" s="12" t="s">
        <v>100</v>
      </c>
    </row>
    <row r="637" spans="1:11" x14ac:dyDescent="0.3">
      <c r="A637" s="23" t="s">
        <v>12</v>
      </c>
      <c r="B637" s="23">
        <v>7846</v>
      </c>
      <c r="C637" s="23"/>
      <c r="D637" s="23">
        <v>3</v>
      </c>
      <c r="E637" s="24" t="s">
        <v>89</v>
      </c>
      <c r="F637" s="36" t="s">
        <v>236</v>
      </c>
      <c r="G637" s="23" t="s">
        <v>99</v>
      </c>
      <c r="H637" s="23" t="s">
        <v>13</v>
      </c>
      <c r="I637" s="23">
        <v>130074</v>
      </c>
      <c r="J637" s="23">
        <v>0</v>
      </c>
      <c r="K637" s="23" t="s">
        <v>100</v>
      </c>
    </row>
    <row r="638" spans="1:11" x14ac:dyDescent="0.3">
      <c r="A638" s="12" t="s">
        <v>12</v>
      </c>
      <c r="B638" s="12">
        <v>2248</v>
      </c>
      <c r="C638" s="12"/>
      <c r="D638" s="12">
        <v>3</v>
      </c>
      <c r="E638" s="16" t="s">
        <v>91</v>
      </c>
      <c r="F638" s="22" t="s">
        <v>108</v>
      </c>
      <c r="G638" s="12" t="s">
        <v>109</v>
      </c>
      <c r="H638" s="12" t="s">
        <v>13</v>
      </c>
      <c r="I638" s="12">
        <v>360</v>
      </c>
      <c r="J638" s="12">
        <v>0</v>
      </c>
      <c r="K638" s="12" t="s">
        <v>100</v>
      </c>
    </row>
    <row r="639" spans="1:11" x14ac:dyDescent="0.3">
      <c r="A639" s="23" t="s">
        <v>12</v>
      </c>
      <c r="B639" s="23">
        <v>2248</v>
      </c>
      <c r="C639" s="23"/>
      <c r="D639" s="23">
        <v>3</v>
      </c>
      <c r="E639" s="24" t="s">
        <v>91</v>
      </c>
      <c r="F639" s="36" t="s">
        <v>124</v>
      </c>
      <c r="G639" s="23" t="s">
        <v>109</v>
      </c>
      <c r="H639" s="23" t="s">
        <v>13</v>
      </c>
      <c r="I639" s="23">
        <v>248</v>
      </c>
      <c r="J639" s="23">
        <v>0</v>
      </c>
      <c r="K639" s="23" t="s">
        <v>100</v>
      </c>
    </row>
    <row r="640" spans="1:11" x14ac:dyDescent="0.3">
      <c r="A640" s="12" t="s">
        <v>12</v>
      </c>
      <c r="B640" s="12">
        <v>2248</v>
      </c>
      <c r="C640" s="12"/>
      <c r="D640" s="12">
        <v>3</v>
      </c>
      <c r="E640" s="16" t="s">
        <v>91</v>
      </c>
      <c r="F640" s="22" t="s">
        <v>125</v>
      </c>
      <c r="G640" s="12" t="s">
        <v>109</v>
      </c>
      <c r="H640" s="12" t="s">
        <v>13</v>
      </c>
      <c r="I640" s="12">
        <v>248</v>
      </c>
      <c r="J640" s="12">
        <v>0</v>
      </c>
      <c r="K640" s="12" t="s">
        <v>100</v>
      </c>
    </row>
    <row r="641" spans="1:11" x14ac:dyDescent="0.3">
      <c r="A641" s="23" t="s">
        <v>12</v>
      </c>
      <c r="B641" s="23">
        <v>2248</v>
      </c>
      <c r="C641" s="23"/>
      <c r="D641" s="23">
        <v>3</v>
      </c>
      <c r="E641" s="24" t="s">
        <v>91</v>
      </c>
      <c r="F641" s="36" t="s">
        <v>126</v>
      </c>
      <c r="G641" s="23" t="s">
        <v>109</v>
      </c>
      <c r="H641" s="23" t="s">
        <v>13</v>
      </c>
      <c r="I641" s="23">
        <v>248</v>
      </c>
      <c r="J641" s="23">
        <v>0</v>
      </c>
      <c r="K641" s="23" t="s">
        <v>100</v>
      </c>
    </row>
    <row r="642" spans="1:11" x14ac:dyDescent="0.3">
      <c r="A642" s="12" t="s">
        <v>12</v>
      </c>
      <c r="B642" s="12">
        <v>2248</v>
      </c>
      <c r="C642" s="12"/>
      <c r="D642" s="12">
        <v>3</v>
      </c>
      <c r="E642" s="16" t="s">
        <v>91</v>
      </c>
      <c r="F642" s="22" t="s">
        <v>127</v>
      </c>
      <c r="G642" s="12" t="s">
        <v>109</v>
      </c>
      <c r="H642" s="12" t="s">
        <v>13</v>
      </c>
      <c r="I642" s="12">
        <v>248</v>
      </c>
      <c r="J642" s="12">
        <v>0</v>
      </c>
      <c r="K642" s="12" t="s">
        <v>100</v>
      </c>
    </row>
    <row r="643" spans="1:11" x14ac:dyDescent="0.3">
      <c r="A643" s="23" t="s">
        <v>12</v>
      </c>
      <c r="B643" s="23">
        <v>2248</v>
      </c>
      <c r="C643" s="23"/>
      <c r="D643" s="23">
        <v>3</v>
      </c>
      <c r="E643" s="24" t="s">
        <v>91</v>
      </c>
      <c r="F643" s="36" t="s">
        <v>128</v>
      </c>
      <c r="G643" s="23" t="s">
        <v>109</v>
      </c>
      <c r="H643" s="23" t="s">
        <v>13</v>
      </c>
      <c r="I643" s="23">
        <v>248</v>
      </c>
      <c r="J643" s="23">
        <v>0</v>
      </c>
      <c r="K643" s="23" t="s">
        <v>100</v>
      </c>
    </row>
    <row r="644" spans="1:11" x14ac:dyDescent="0.3">
      <c r="A644" s="12" t="s">
        <v>12</v>
      </c>
      <c r="B644" s="12">
        <v>2248</v>
      </c>
      <c r="C644" s="12"/>
      <c r="D644" s="12">
        <v>3</v>
      </c>
      <c r="E644" s="16" t="s">
        <v>91</v>
      </c>
      <c r="F644" s="22" t="s">
        <v>129</v>
      </c>
      <c r="G644" s="12" t="s">
        <v>109</v>
      </c>
      <c r="H644" s="12" t="s">
        <v>13</v>
      </c>
      <c r="I644" s="12">
        <v>240</v>
      </c>
      <c r="J644" s="12">
        <v>0</v>
      </c>
      <c r="K644" s="12" t="s">
        <v>100</v>
      </c>
    </row>
    <row r="645" spans="1:11" x14ac:dyDescent="0.3">
      <c r="A645" s="23" t="s">
        <v>12</v>
      </c>
      <c r="B645" s="23">
        <v>2248</v>
      </c>
      <c r="C645" s="23"/>
      <c r="D645" s="23">
        <v>3</v>
      </c>
      <c r="E645" s="24" t="s">
        <v>91</v>
      </c>
      <c r="F645" s="36" t="s">
        <v>130</v>
      </c>
      <c r="G645" s="23" t="s">
        <v>109</v>
      </c>
      <c r="H645" s="23" t="s">
        <v>13</v>
      </c>
      <c r="I645" s="23">
        <v>240</v>
      </c>
      <c r="J645" s="23">
        <v>0</v>
      </c>
      <c r="K645" s="23" t="s">
        <v>100</v>
      </c>
    </row>
    <row r="646" spans="1:11" x14ac:dyDescent="0.3">
      <c r="A646" s="12" t="s">
        <v>12</v>
      </c>
      <c r="B646" s="12">
        <v>2248</v>
      </c>
      <c r="C646" s="12"/>
      <c r="D646" s="12">
        <v>3</v>
      </c>
      <c r="E646" s="16" t="s">
        <v>91</v>
      </c>
      <c r="F646" s="22" t="s">
        <v>131</v>
      </c>
      <c r="G646" s="12" t="s">
        <v>109</v>
      </c>
      <c r="H646" s="12" t="s">
        <v>13</v>
      </c>
      <c r="I646" s="12">
        <v>240</v>
      </c>
      <c r="J646" s="12">
        <v>0</v>
      </c>
      <c r="K646" s="12" t="s">
        <v>100</v>
      </c>
    </row>
    <row r="647" spans="1:11" x14ac:dyDescent="0.3">
      <c r="A647" s="23" t="s">
        <v>12</v>
      </c>
      <c r="B647" s="23">
        <v>2248</v>
      </c>
      <c r="C647" s="23"/>
      <c r="D647" s="23">
        <v>3</v>
      </c>
      <c r="E647" s="24" t="s">
        <v>91</v>
      </c>
      <c r="F647" s="36" t="s">
        <v>132</v>
      </c>
      <c r="G647" s="23" t="s">
        <v>109</v>
      </c>
      <c r="H647" s="23" t="s">
        <v>13</v>
      </c>
      <c r="I647" s="23">
        <v>240</v>
      </c>
      <c r="J647" s="23">
        <v>0</v>
      </c>
      <c r="K647" s="23" t="s">
        <v>100</v>
      </c>
    </row>
    <row r="648" spans="1:11" x14ac:dyDescent="0.3">
      <c r="A648" s="12" t="s">
        <v>12</v>
      </c>
      <c r="B648" s="12">
        <v>2248</v>
      </c>
      <c r="C648" s="12"/>
      <c r="D648" s="12">
        <v>3</v>
      </c>
      <c r="E648" s="16" t="s">
        <v>91</v>
      </c>
      <c r="F648" s="22" t="s">
        <v>133</v>
      </c>
      <c r="G648" s="12" t="s">
        <v>109</v>
      </c>
      <c r="H648" s="12" t="s">
        <v>13</v>
      </c>
      <c r="I648" s="12">
        <v>240</v>
      </c>
      <c r="J648" s="12">
        <v>0</v>
      </c>
      <c r="K648" s="12" t="s">
        <v>100</v>
      </c>
    </row>
    <row r="649" spans="1:11" x14ac:dyDescent="0.3">
      <c r="A649" s="23" t="s">
        <v>12</v>
      </c>
      <c r="B649" s="23">
        <v>2248</v>
      </c>
      <c r="C649" s="23"/>
      <c r="D649" s="23">
        <v>3</v>
      </c>
      <c r="E649" s="24" t="s">
        <v>91</v>
      </c>
      <c r="F649" s="36" t="s">
        <v>134</v>
      </c>
      <c r="G649" s="23" t="s">
        <v>109</v>
      </c>
      <c r="H649" s="23" t="s">
        <v>13</v>
      </c>
      <c r="I649" s="23">
        <v>240</v>
      </c>
      <c r="J649" s="23">
        <v>0</v>
      </c>
      <c r="K649" s="23" t="s">
        <v>100</v>
      </c>
    </row>
    <row r="650" spans="1:11" x14ac:dyDescent="0.3">
      <c r="A650" s="12" t="s">
        <v>12</v>
      </c>
      <c r="B650" s="12">
        <v>2248</v>
      </c>
      <c r="C650" s="12"/>
      <c r="D650" s="12">
        <v>3</v>
      </c>
      <c r="E650" s="16" t="s">
        <v>91</v>
      </c>
      <c r="F650" s="22" t="s">
        <v>135</v>
      </c>
      <c r="G650" s="12" t="s">
        <v>109</v>
      </c>
      <c r="H650" s="12" t="s">
        <v>13</v>
      </c>
      <c r="I650" s="12">
        <v>240</v>
      </c>
      <c r="J650" s="12">
        <v>0</v>
      </c>
      <c r="K650" s="12" t="s">
        <v>100</v>
      </c>
    </row>
    <row r="651" spans="1:11" x14ac:dyDescent="0.3">
      <c r="A651" s="23" t="s">
        <v>12</v>
      </c>
      <c r="B651" s="23">
        <v>2248</v>
      </c>
      <c r="C651" s="23"/>
      <c r="D651" s="23">
        <v>3</v>
      </c>
      <c r="E651" s="24" t="s">
        <v>91</v>
      </c>
      <c r="F651" s="36" t="s">
        <v>136</v>
      </c>
      <c r="G651" s="23" t="s">
        <v>109</v>
      </c>
      <c r="H651" s="23" t="s">
        <v>13</v>
      </c>
      <c r="I651" s="23">
        <v>240</v>
      </c>
      <c r="J651" s="23">
        <v>0</v>
      </c>
      <c r="K651" s="23" t="s">
        <v>100</v>
      </c>
    </row>
    <row r="652" spans="1:11" x14ac:dyDescent="0.3">
      <c r="A652" s="12" t="s">
        <v>12</v>
      </c>
      <c r="B652" s="12">
        <v>2248</v>
      </c>
      <c r="C652" s="12"/>
      <c r="D652" s="12">
        <v>3</v>
      </c>
      <c r="E652" s="16" t="s">
        <v>91</v>
      </c>
      <c r="F652" s="22" t="s">
        <v>137</v>
      </c>
      <c r="G652" s="12" t="s">
        <v>109</v>
      </c>
      <c r="H652" s="12" t="s">
        <v>13</v>
      </c>
      <c r="I652" s="12">
        <v>240</v>
      </c>
      <c r="J652" s="12">
        <v>0</v>
      </c>
      <c r="K652" s="12" t="s">
        <v>100</v>
      </c>
    </row>
    <row r="653" spans="1:11" x14ac:dyDescent="0.3">
      <c r="A653" s="23" t="s">
        <v>12</v>
      </c>
      <c r="B653" s="23">
        <v>2238</v>
      </c>
      <c r="C653" s="23"/>
      <c r="D653" s="23">
        <v>3</v>
      </c>
      <c r="E653" s="24" t="s">
        <v>88</v>
      </c>
      <c r="F653" s="36" t="s">
        <v>292</v>
      </c>
      <c r="G653" s="23" t="s">
        <v>109</v>
      </c>
      <c r="H653" s="23" t="s">
        <v>13</v>
      </c>
      <c r="I653" s="23">
        <v>80</v>
      </c>
      <c r="J653" s="23">
        <v>1</v>
      </c>
      <c r="K653" s="23" t="s">
        <v>100</v>
      </c>
    </row>
    <row r="654" spans="1:11" x14ac:dyDescent="0.3">
      <c r="A654" s="12" t="s">
        <v>12</v>
      </c>
      <c r="B654" s="12">
        <v>2238</v>
      </c>
      <c r="C654" s="12"/>
      <c r="D654" s="12">
        <v>3</v>
      </c>
      <c r="E654" s="16" t="s">
        <v>88</v>
      </c>
      <c r="F654" s="22" t="s">
        <v>293</v>
      </c>
      <c r="G654" s="12" t="s">
        <v>109</v>
      </c>
      <c r="H654" s="12" t="s">
        <v>13</v>
      </c>
      <c r="I654" s="12">
        <v>80</v>
      </c>
      <c r="J654" s="12">
        <v>1</v>
      </c>
      <c r="K654" s="12" t="s">
        <v>100</v>
      </c>
    </row>
    <row r="655" spans="1:11" x14ac:dyDescent="0.3">
      <c r="A655" s="23" t="s">
        <v>12</v>
      </c>
      <c r="B655" s="23">
        <v>2238</v>
      </c>
      <c r="C655" s="23"/>
      <c r="D655" s="23">
        <v>3</v>
      </c>
      <c r="E655" s="24" t="s">
        <v>88</v>
      </c>
      <c r="F655" s="36" t="s">
        <v>294</v>
      </c>
      <c r="G655" s="23" t="s">
        <v>109</v>
      </c>
      <c r="H655" s="23" t="s">
        <v>13</v>
      </c>
      <c r="I655" s="23">
        <v>80</v>
      </c>
      <c r="J655" s="23">
        <v>1</v>
      </c>
      <c r="K655" s="23" t="s">
        <v>100</v>
      </c>
    </row>
    <row r="656" spans="1:11" x14ac:dyDescent="0.3">
      <c r="A656" s="12" t="s">
        <v>12</v>
      </c>
      <c r="B656" s="12">
        <v>2238</v>
      </c>
      <c r="C656" s="12"/>
      <c r="D656" s="12">
        <v>3</v>
      </c>
      <c r="E656" s="16" t="s">
        <v>88</v>
      </c>
      <c r="F656" s="22" t="s">
        <v>295</v>
      </c>
      <c r="G656" s="12" t="s">
        <v>109</v>
      </c>
      <c r="H656" s="12" t="s">
        <v>13</v>
      </c>
      <c r="I656" s="12">
        <v>80</v>
      </c>
      <c r="J656" s="12">
        <v>1</v>
      </c>
      <c r="K656" s="12" t="s">
        <v>100</v>
      </c>
    </row>
    <row r="657" spans="1:11" x14ac:dyDescent="0.3">
      <c r="A657" s="23" t="s">
        <v>12</v>
      </c>
      <c r="B657" s="23">
        <v>2238</v>
      </c>
      <c r="C657" s="23"/>
      <c r="D657" s="23">
        <v>3</v>
      </c>
      <c r="E657" s="24" t="s">
        <v>88</v>
      </c>
      <c r="F657" s="36" t="s">
        <v>296</v>
      </c>
      <c r="G657" s="23" t="s">
        <v>109</v>
      </c>
      <c r="H657" s="23" t="s">
        <v>13</v>
      </c>
      <c r="I657" s="23">
        <v>80</v>
      </c>
      <c r="J657" s="23">
        <v>1</v>
      </c>
      <c r="K657" s="23" t="s">
        <v>100</v>
      </c>
    </row>
    <row r="658" spans="1:11" x14ac:dyDescent="0.3">
      <c r="A658" s="12" t="s">
        <v>12</v>
      </c>
      <c r="B658" s="12">
        <v>2238</v>
      </c>
      <c r="C658" s="12"/>
      <c r="D658" s="12">
        <v>3</v>
      </c>
      <c r="E658" s="16" t="s">
        <v>88</v>
      </c>
      <c r="F658" s="22" t="s">
        <v>297</v>
      </c>
      <c r="G658" s="12" t="s">
        <v>109</v>
      </c>
      <c r="H658" s="12" t="s">
        <v>13</v>
      </c>
      <c r="I658" s="12">
        <v>80</v>
      </c>
      <c r="J658" s="12">
        <v>1</v>
      </c>
      <c r="K658" s="12" t="s">
        <v>100</v>
      </c>
    </row>
    <row r="659" spans="1:11" x14ac:dyDescent="0.3">
      <c r="A659" s="23" t="s">
        <v>12</v>
      </c>
      <c r="B659" s="23">
        <v>2238</v>
      </c>
      <c r="C659" s="23"/>
      <c r="D659" s="23">
        <v>3</v>
      </c>
      <c r="E659" s="24" t="s">
        <v>88</v>
      </c>
      <c r="F659" s="36" t="s">
        <v>298</v>
      </c>
      <c r="G659" s="23" t="s">
        <v>109</v>
      </c>
      <c r="H659" s="23" t="s">
        <v>13</v>
      </c>
      <c r="I659" s="23">
        <v>80</v>
      </c>
      <c r="J659" s="23">
        <v>1</v>
      </c>
      <c r="K659" s="23" t="s">
        <v>100</v>
      </c>
    </row>
    <row r="660" spans="1:11" x14ac:dyDescent="0.3">
      <c r="A660" s="12" t="s">
        <v>12</v>
      </c>
      <c r="B660" s="12">
        <v>2238</v>
      </c>
      <c r="C660" s="12"/>
      <c r="D660" s="12">
        <v>3</v>
      </c>
      <c r="E660" s="16" t="s">
        <v>88</v>
      </c>
      <c r="F660" s="22" t="s">
        <v>299</v>
      </c>
      <c r="G660" s="12" t="s">
        <v>109</v>
      </c>
      <c r="H660" s="12" t="s">
        <v>13</v>
      </c>
      <c r="I660" s="12">
        <v>80</v>
      </c>
      <c r="J660" s="12">
        <v>1</v>
      </c>
      <c r="K660" s="12" t="s">
        <v>100</v>
      </c>
    </row>
    <row r="661" spans="1:11" x14ac:dyDescent="0.3">
      <c r="A661" s="23" t="s">
        <v>12</v>
      </c>
      <c r="B661" s="23">
        <v>2238</v>
      </c>
      <c r="C661" s="23"/>
      <c r="D661" s="23">
        <v>3</v>
      </c>
      <c r="E661" s="24" t="s">
        <v>88</v>
      </c>
      <c r="F661" s="36" t="s">
        <v>300</v>
      </c>
      <c r="G661" s="23" t="s">
        <v>109</v>
      </c>
      <c r="H661" s="23" t="s">
        <v>13</v>
      </c>
      <c r="I661" s="23">
        <v>80</v>
      </c>
      <c r="J661" s="23">
        <v>1</v>
      </c>
      <c r="K661" s="23" t="s">
        <v>100</v>
      </c>
    </row>
    <row r="662" spans="1:11" x14ac:dyDescent="0.3">
      <c r="A662" s="12" t="s">
        <v>12</v>
      </c>
      <c r="B662" s="12">
        <v>2238</v>
      </c>
      <c r="C662" s="12"/>
      <c r="D662" s="12">
        <v>3</v>
      </c>
      <c r="E662" s="16" t="s">
        <v>88</v>
      </c>
      <c r="F662" s="22" t="s">
        <v>301</v>
      </c>
      <c r="G662" s="12" t="s">
        <v>109</v>
      </c>
      <c r="H662" s="12" t="s">
        <v>13</v>
      </c>
      <c r="I662" s="12">
        <v>80</v>
      </c>
      <c r="J662" s="12">
        <v>1</v>
      </c>
      <c r="K662" s="12" t="s">
        <v>100</v>
      </c>
    </row>
    <row r="663" spans="1:11" x14ac:dyDescent="0.3">
      <c r="A663" s="23" t="s">
        <v>12</v>
      </c>
      <c r="B663" s="23">
        <v>2238</v>
      </c>
      <c r="C663" s="23"/>
      <c r="D663" s="23">
        <v>3</v>
      </c>
      <c r="E663" s="24" t="s">
        <v>88</v>
      </c>
      <c r="F663" s="36" t="s">
        <v>302</v>
      </c>
      <c r="G663" s="23" t="s">
        <v>109</v>
      </c>
      <c r="H663" s="23" t="s">
        <v>13</v>
      </c>
      <c r="I663" s="23">
        <v>80</v>
      </c>
      <c r="J663" s="23">
        <v>1</v>
      </c>
      <c r="K663" s="23" t="s">
        <v>100</v>
      </c>
    </row>
    <row r="664" spans="1:11" x14ac:dyDescent="0.3">
      <c r="A664" s="12" t="s">
        <v>12</v>
      </c>
      <c r="B664" s="12">
        <v>2238</v>
      </c>
      <c r="C664" s="12"/>
      <c r="D664" s="12">
        <v>3</v>
      </c>
      <c r="E664" s="16" t="s">
        <v>88</v>
      </c>
      <c r="F664" s="22" t="s">
        <v>303</v>
      </c>
      <c r="G664" s="12" t="s">
        <v>109</v>
      </c>
      <c r="H664" s="12" t="s">
        <v>13</v>
      </c>
      <c r="I664" s="12">
        <v>80</v>
      </c>
      <c r="J664" s="12">
        <v>1</v>
      </c>
      <c r="K664" s="12" t="s">
        <v>100</v>
      </c>
    </row>
    <row r="665" spans="1:11" x14ac:dyDescent="0.3">
      <c r="A665" s="23" t="s">
        <v>12</v>
      </c>
      <c r="B665" s="23">
        <v>2238</v>
      </c>
      <c r="C665" s="23"/>
      <c r="D665" s="23">
        <v>3</v>
      </c>
      <c r="E665" s="24" t="s">
        <v>88</v>
      </c>
      <c r="F665" s="36" t="s">
        <v>304</v>
      </c>
      <c r="G665" s="23" t="s">
        <v>109</v>
      </c>
      <c r="H665" s="23" t="s">
        <v>13</v>
      </c>
      <c r="I665" s="23">
        <v>80</v>
      </c>
      <c r="J665" s="23">
        <v>1</v>
      </c>
      <c r="K665" s="23" t="s">
        <v>100</v>
      </c>
    </row>
    <row r="666" spans="1:11" x14ac:dyDescent="0.3">
      <c r="A666" s="12" t="s">
        <v>12</v>
      </c>
      <c r="B666" s="12">
        <v>2238</v>
      </c>
      <c r="C666" s="12"/>
      <c r="D666" s="12">
        <v>3</v>
      </c>
      <c r="E666" s="16" t="s">
        <v>88</v>
      </c>
      <c r="F666" s="22" t="s">
        <v>305</v>
      </c>
      <c r="G666" s="12" t="s">
        <v>109</v>
      </c>
      <c r="H666" s="12" t="s">
        <v>13</v>
      </c>
      <c r="I666" s="12">
        <v>80</v>
      </c>
      <c r="J666" s="12">
        <v>1</v>
      </c>
      <c r="K666" s="12" t="s">
        <v>100</v>
      </c>
    </row>
    <row r="667" spans="1:11" x14ac:dyDescent="0.3">
      <c r="A667" s="23" t="s">
        <v>12</v>
      </c>
      <c r="B667" s="23">
        <v>2238</v>
      </c>
      <c r="C667" s="23"/>
      <c r="D667" s="23">
        <v>3</v>
      </c>
      <c r="E667" s="24" t="s">
        <v>88</v>
      </c>
      <c r="F667" s="36" t="s">
        <v>306</v>
      </c>
      <c r="G667" s="23" t="s">
        <v>109</v>
      </c>
      <c r="H667" s="23" t="s">
        <v>13</v>
      </c>
      <c r="I667" s="23">
        <v>80</v>
      </c>
      <c r="J667" s="23">
        <v>1</v>
      </c>
      <c r="K667" s="23" t="s">
        <v>100</v>
      </c>
    </row>
    <row r="668" spans="1:11" x14ac:dyDescent="0.3">
      <c r="A668" s="12" t="s">
        <v>12</v>
      </c>
      <c r="B668" s="12">
        <v>2238</v>
      </c>
      <c r="C668" s="12"/>
      <c r="D668" s="12">
        <v>3</v>
      </c>
      <c r="E668" s="16" t="s">
        <v>88</v>
      </c>
      <c r="F668" s="22" t="s">
        <v>307</v>
      </c>
      <c r="G668" s="12" t="s">
        <v>109</v>
      </c>
      <c r="H668" s="12" t="s">
        <v>13</v>
      </c>
      <c r="I668" s="12">
        <v>80</v>
      </c>
      <c r="J668" s="12">
        <v>1</v>
      </c>
      <c r="K668" s="12" t="s">
        <v>100</v>
      </c>
    </row>
    <row r="669" spans="1:11" x14ac:dyDescent="0.3">
      <c r="A669" s="23" t="s">
        <v>12</v>
      </c>
      <c r="B669" s="23">
        <v>2238</v>
      </c>
      <c r="C669" s="23"/>
      <c r="D669" s="23">
        <v>3</v>
      </c>
      <c r="E669" s="24" t="s">
        <v>88</v>
      </c>
      <c r="F669" s="36" t="s">
        <v>308</v>
      </c>
      <c r="G669" s="23" t="s">
        <v>109</v>
      </c>
      <c r="H669" s="23" t="s">
        <v>13</v>
      </c>
      <c r="I669" s="23">
        <v>80</v>
      </c>
      <c r="J669" s="23">
        <v>1</v>
      </c>
      <c r="K669" s="23" t="s">
        <v>100</v>
      </c>
    </row>
    <row r="670" spans="1:11" x14ac:dyDescent="0.3">
      <c r="A670" s="12" t="s">
        <v>12</v>
      </c>
      <c r="B670" s="12">
        <v>2238</v>
      </c>
      <c r="C670" s="12"/>
      <c r="D670" s="12">
        <v>3</v>
      </c>
      <c r="E670" s="16" t="s">
        <v>88</v>
      </c>
      <c r="F670" s="22" t="s">
        <v>309</v>
      </c>
      <c r="G670" s="12" t="s">
        <v>109</v>
      </c>
      <c r="H670" s="12" t="s">
        <v>13</v>
      </c>
      <c r="I670" s="12">
        <v>80</v>
      </c>
      <c r="J670" s="12">
        <v>1</v>
      </c>
      <c r="K670" s="12" t="s">
        <v>100</v>
      </c>
    </row>
    <row r="671" spans="1:11" x14ac:dyDescent="0.3">
      <c r="A671" s="23" t="s">
        <v>12</v>
      </c>
      <c r="B671" s="23">
        <v>2238</v>
      </c>
      <c r="C671" s="23"/>
      <c r="D671" s="23">
        <v>3</v>
      </c>
      <c r="E671" s="24" t="s">
        <v>88</v>
      </c>
      <c r="F671" s="36" t="s">
        <v>310</v>
      </c>
      <c r="G671" s="23" t="s">
        <v>109</v>
      </c>
      <c r="H671" s="23" t="s">
        <v>13</v>
      </c>
      <c r="I671" s="23">
        <v>80</v>
      </c>
      <c r="J671" s="23">
        <v>1</v>
      </c>
      <c r="K671" s="23" t="s">
        <v>100</v>
      </c>
    </row>
    <row r="672" spans="1:11" x14ac:dyDescent="0.3">
      <c r="A672" s="12" t="s">
        <v>12</v>
      </c>
      <c r="B672" s="12">
        <v>2238</v>
      </c>
      <c r="C672" s="12"/>
      <c r="D672" s="12">
        <v>3</v>
      </c>
      <c r="E672" s="16" t="s">
        <v>88</v>
      </c>
      <c r="F672" s="22" t="s">
        <v>311</v>
      </c>
      <c r="G672" s="12" t="s">
        <v>109</v>
      </c>
      <c r="H672" s="12" t="s">
        <v>13</v>
      </c>
      <c r="I672" s="12">
        <v>80</v>
      </c>
      <c r="J672" s="12">
        <v>1</v>
      </c>
      <c r="K672" s="12" t="s">
        <v>100</v>
      </c>
    </row>
    <row r="673" spans="1:11" x14ac:dyDescent="0.3">
      <c r="A673" s="23" t="s">
        <v>12</v>
      </c>
      <c r="B673" s="23">
        <v>2238</v>
      </c>
      <c r="C673" s="23"/>
      <c r="D673" s="23">
        <v>3</v>
      </c>
      <c r="E673" s="24" t="s">
        <v>88</v>
      </c>
      <c r="F673" s="36" t="s">
        <v>312</v>
      </c>
      <c r="G673" s="23" t="s">
        <v>109</v>
      </c>
      <c r="H673" s="23" t="s">
        <v>13</v>
      </c>
      <c r="I673" s="23">
        <v>80</v>
      </c>
      <c r="J673" s="23">
        <v>1</v>
      </c>
      <c r="K673" s="23" t="s">
        <v>100</v>
      </c>
    </row>
    <row r="674" spans="1:11" x14ac:dyDescent="0.3">
      <c r="A674" s="12" t="s">
        <v>12</v>
      </c>
      <c r="B674" s="12">
        <v>2238</v>
      </c>
      <c r="C674" s="12"/>
      <c r="D674" s="12">
        <v>3</v>
      </c>
      <c r="E674" s="16" t="s">
        <v>88</v>
      </c>
      <c r="F674" s="22" t="s">
        <v>313</v>
      </c>
      <c r="G674" s="12" t="s">
        <v>109</v>
      </c>
      <c r="H674" s="12" t="s">
        <v>13</v>
      </c>
      <c r="I674" s="12">
        <v>80</v>
      </c>
      <c r="J674" s="12">
        <v>1</v>
      </c>
      <c r="K674" s="12" t="s">
        <v>100</v>
      </c>
    </row>
    <row r="675" spans="1:11" x14ac:dyDescent="0.3">
      <c r="A675" s="23" t="s">
        <v>12</v>
      </c>
      <c r="B675" s="23">
        <v>2238</v>
      </c>
      <c r="C675" s="23"/>
      <c r="D675" s="23">
        <v>3</v>
      </c>
      <c r="E675" s="24" t="s">
        <v>88</v>
      </c>
      <c r="F675" s="36" t="s">
        <v>314</v>
      </c>
      <c r="G675" s="23" t="s">
        <v>109</v>
      </c>
      <c r="H675" s="23" t="s">
        <v>13</v>
      </c>
      <c r="I675" s="23">
        <v>80</v>
      </c>
      <c r="J675" s="23">
        <v>1</v>
      </c>
      <c r="K675" s="23" t="s">
        <v>100</v>
      </c>
    </row>
    <row r="676" spans="1:11" x14ac:dyDescent="0.3">
      <c r="A676" s="12" t="s">
        <v>12</v>
      </c>
      <c r="B676" s="12">
        <v>2238</v>
      </c>
      <c r="C676" s="12"/>
      <c r="D676" s="12">
        <v>3</v>
      </c>
      <c r="E676" s="16" t="s">
        <v>88</v>
      </c>
      <c r="F676" s="22" t="s">
        <v>315</v>
      </c>
      <c r="G676" s="12" t="s">
        <v>109</v>
      </c>
      <c r="H676" s="12" t="s">
        <v>13</v>
      </c>
      <c r="I676" s="12">
        <v>80</v>
      </c>
      <c r="J676" s="12">
        <v>1</v>
      </c>
      <c r="K676" s="12" t="s">
        <v>100</v>
      </c>
    </row>
    <row r="677" spans="1:11" x14ac:dyDescent="0.3">
      <c r="A677" s="23" t="s">
        <v>12</v>
      </c>
      <c r="B677" s="23">
        <v>2238</v>
      </c>
      <c r="C677" s="23"/>
      <c r="D677" s="23">
        <v>3</v>
      </c>
      <c r="E677" s="24" t="s">
        <v>88</v>
      </c>
      <c r="F677" s="36" t="s">
        <v>316</v>
      </c>
      <c r="G677" s="23" t="s">
        <v>109</v>
      </c>
      <c r="H677" s="23" t="s">
        <v>13</v>
      </c>
      <c r="I677" s="23">
        <v>80</v>
      </c>
      <c r="J677" s="23">
        <v>1</v>
      </c>
      <c r="K677" s="23" t="s">
        <v>100</v>
      </c>
    </row>
    <row r="678" spans="1:11" x14ac:dyDescent="0.3">
      <c r="A678" s="12" t="s">
        <v>12</v>
      </c>
      <c r="B678" s="12">
        <v>2238</v>
      </c>
      <c r="C678" s="12"/>
      <c r="D678" s="12">
        <v>3</v>
      </c>
      <c r="E678" s="16" t="s">
        <v>88</v>
      </c>
      <c r="F678" s="22" t="s">
        <v>317</v>
      </c>
      <c r="G678" s="12" t="s">
        <v>109</v>
      </c>
      <c r="H678" s="12" t="s">
        <v>13</v>
      </c>
      <c r="I678" s="12">
        <v>80</v>
      </c>
      <c r="J678" s="12">
        <v>1</v>
      </c>
      <c r="K678" s="12" t="s">
        <v>100</v>
      </c>
    </row>
    <row r="679" spans="1:11" x14ac:dyDescent="0.3">
      <c r="A679" s="23" t="s">
        <v>12</v>
      </c>
      <c r="B679" s="23">
        <v>2238</v>
      </c>
      <c r="C679" s="23"/>
      <c r="D679" s="23">
        <v>3</v>
      </c>
      <c r="E679" s="24" t="s">
        <v>88</v>
      </c>
      <c r="F679" s="36" t="s">
        <v>318</v>
      </c>
      <c r="G679" s="23" t="s">
        <v>109</v>
      </c>
      <c r="H679" s="23" t="s">
        <v>13</v>
      </c>
      <c r="I679" s="23">
        <v>80</v>
      </c>
      <c r="J679" s="23">
        <v>1</v>
      </c>
      <c r="K679" s="23" t="s">
        <v>100</v>
      </c>
    </row>
    <row r="680" spans="1:11" x14ac:dyDescent="0.3">
      <c r="A680" s="12" t="s">
        <v>12</v>
      </c>
      <c r="B680" s="12">
        <v>2238</v>
      </c>
      <c r="C680" s="12"/>
      <c r="D680" s="12">
        <v>3</v>
      </c>
      <c r="E680" s="16" t="s">
        <v>88</v>
      </c>
      <c r="F680" s="22" t="s">
        <v>319</v>
      </c>
      <c r="G680" s="12" t="s">
        <v>109</v>
      </c>
      <c r="H680" s="12" t="s">
        <v>13</v>
      </c>
      <c r="I680" s="12">
        <v>80</v>
      </c>
      <c r="J680" s="12">
        <v>1</v>
      </c>
      <c r="K680" s="12" t="s">
        <v>100</v>
      </c>
    </row>
    <row r="681" spans="1:11" x14ac:dyDescent="0.3">
      <c r="A681" s="23" t="s">
        <v>12</v>
      </c>
      <c r="B681" s="23">
        <v>2238</v>
      </c>
      <c r="C681" s="23"/>
      <c r="D681" s="23">
        <v>3</v>
      </c>
      <c r="E681" s="24" t="s">
        <v>88</v>
      </c>
      <c r="F681" s="36" t="s">
        <v>320</v>
      </c>
      <c r="G681" s="23" t="s">
        <v>109</v>
      </c>
      <c r="H681" s="23" t="s">
        <v>13</v>
      </c>
      <c r="I681" s="23">
        <v>80</v>
      </c>
      <c r="J681" s="23">
        <v>1</v>
      </c>
      <c r="K681" s="23" t="s">
        <v>100</v>
      </c>
    </row>
    <row r="682" spans="1:11" x14ac:dyDescent="0.3">
      <c r="A682" s="12" t="s">
        <v>12</v>
      </c>
      <c r="B682" s="12">
        <v>2238</v>
      </c>
      <c r="C682" s="12"/>
      <c r="D682" s="12">
        <v>3</v>
      </c>
      <c r="E682" s="16" t="s">
        <v>88</v>
      </c>
      <c r="F682" s="22" t="s">
        <v>321</v>
      </c>
      <c r="G682" s="12" t="s">
        <v>109</v>
      </c>
      <c r="H682" s="12" t="s">
        <v>13</v>
      </c>
      <c r="I682" s="12">
        <v>80</v>
      </c>
      <c r="J682" s="12">
        <v>1</v>
      </c>
      <c r="K682" s="12" t="s">
        <v>100</v>
      </c>
    </row>
    <row r="683" spans="1:11" x14ac:dyDescent="0.3">
      <c r="A683" s="23" t="s">
        <v>12</v>
      </c>
      <c r="B683" s="23">
        <v>2238</v>
      </c>
      <c r="C683" s="23"/>
      <c r="D683" s="23">
        <v>3</v>
      </c>
      <c r="E683" s="24" t="s">
        <v>88</v>
      </c>
      <c r="F683" s="36" t="s">
        <v>322</v>
      </c>
      <c r="G683" s="23" t="s">
        <v>109</v>
      </c>
      <c r="H683" s="23" t="s">
        <v>13</v>
      </c>
      <c r="I683" s="23">
        <v>80</v>
      </c>
      <c r="J683" s="23">
        <v>1</v>
      </c>
      <c r="K683" s="23" t="s">
        <v>100</v>
      </c>
    </row>
    <row r="684" spans="1:11" x14ac:dyDescent="0.3">
      <c r="A684" s="12" t="s">
        <v>12</v>
      </c>
      <c r="B684" s="12">
        <v>2238</v>
      </c>
      <c r="C684" s="12"/>
      <c r="D684" s="12">
        <v>3</v>
      </c>
      <c r="E684" s="16" t="s">
        <v>88</v>
      </c>
      <c r="F684" s="22" t="s">
        <v>323</v>
      </c>
      <c r="G684" s="12" t="s">
        <v>109</v>
      </c>
      <c r="H684" s="12" t="s">
        <v>13</v>
      </c>
      <c r="I684" s="12">
        <v>80</v>
      </c>
      <c r="J684" s="12">
        <v>1</v>
      </c>
      <c r="K684" s="12" t="s">
        <v>100</v>
      </c>
    </row>
    <row r="685" spans="1:11" x14ac:dyDescent="0.3">
      <c r="A685" s="23" t="s">
        <v>12</v>
      </c>
      <c r="B685" s="23">
        <v>2238</v>
      </c>
      <c r="C685" s="23"/>
      <c r="D685" s="23">
        <v>3</v>
      </c>
      <c r="E685" s="24" t="s">
        <v>88</v>
      </c>
      <c r="F685" s="36" t="s">
        <v>324</v>
      </c>
      <c r="G685" s="23" t="s">
        <v>109</v>
      </c>
      <c r="H685" s="23" t="s">
        <v>13</v>
      </c>
      <c r="I685" s="23">
        <v>80</v>
      </c>
      <c r="J685" s="23">
        <v>1</v>
      </c>
      <c r="K685" s="23" t="s">
        <v>100</v>
      </c>
    </row>
    <row r="686" spans="1:11" x14ac:dyDescent="0.3">
      <c r="A686" s="12" t="s">
        <v>12</v>
      </c>
      <c r="B686" s="12">
        <v>2238</v>
      </c>
      <c r="C686" s="12"/>
      <c r="D686" s="12">
        <v>3</v>
      </c>
      <c r="E686" s="16" t="s">
        <v>88</v>
      </c>
      <c r="F686" s="22" t="s">
        <v>325</v>
      </c>
      <c r="G686" s="12" t="s">
        <v>109</v>
      </c>
      <c r="H686" s="12" t="s">
        <v>13</v>
      </c>
      <c r="I686" s="12">
        <v>80</v>
      </c>
      <c r="J686" s="12">
        <v>1</v>
      </c>
      <c r="K686" s="12" t="s">
        <v>100</v>
      </c>
    </row>
    <row r="687" spans="1:11" x14ac:dyDescent="0.3">
      <c r="A687" s="23" t="s">
        <v>12</v>
      </c>
      <c r="B687" s="23">
        <v>2238</v>
      </c>
      <c r="C687" s="23"/>
      <c r="D687" s="23">
        <v>3</v>
      </c>
      <c r="E687" s="24" t="s">
        <v>88</v>
      </c>
      <c r="F687" s="36" t="s">
        <v>326</v>
      </c>
      <c r="G687" s="23" t="s">
        <v>109</v>
      </c>
      <c r="H687" s="23" t="s">
        <v>13</v>
      </c>
      <c r="I687" s="23">
        <v>80</v>
      </c>
      <c r="J687" s="23">
        <v>1</v>
      </c>
      <c r="K687" s="23" t="s">
        <v>100</v>
      </c>
    </row>
    <row r="688" spans="1:11" x14ac:dyDescent="0.3">
      <c r="A688" s="12" t="s">
        <v>12</v>
      </c>
      <c r="B688" s="12">
        <v>2238</v>
      </c>
      <c r="C688" s="12"/>
      <c r="D688" s="12">
        <v>3</v>
      </c>
      <c r="E688" s="16" t="s">
        <v>88</v>
      </c>
      <c r="F688" s="22" t="s">
        <v>327</v>
      </c>
      <c r="G688" s="12" t="s">
        <v>109</v>
      </c>
      <c r="H688" s="12" t="s">
        <v>13</v>
      </c>
      <c r="I688" s="12">
        <v>80</v>
      </c>
      <c r="J688" s="12">
        <v>1</v>
      </c>
      <c r="K688" s="12" t="s">
        <v>100</v>
      </c>
    </row>
    <row r="689" spans="1:11" x14ac:dyDescent="0.3">
      <c r="A689" s="23" t="s">
        <v>12</v>
      </c>
      <c r="B689" s="23">
        <v>2238</v>
      </c>
      <c r="C689" s="23"/>
      <c r="D689" s="23">
        <v>3</v>
      </c>
      <c r="E689" s="24" t="s">
        <v>88</v>
      </c>
      <c r="F689" s="36" t="s">
        <v>328</v>
      </c>
      <c r="G689" s="23" t="s">
        <v>109</v>
      </c>
      <c r="H689" s="23" t="s">
        <v>13</v>
      </c>
      <c r="I689" s="23">
        <v>80</v>
      </c>
      <c r="J689" s="23">
        <v>1</v>
      </c>
      <c r="K689" s="23" t="s">
        <v>100</v>
      </c>
    </row>
    <row r="690" spans="1:11" x14ac:dyDescent="0.3">
      <c r="A690" s="12" t="s">
        <v>12</v>
      </c>
      <c r="B690" s="12">
        <v>2238</v>
      </c>
      <c r="C690" s="12"/>
      <c r="D690" s="12">
        <v>3</v>
      </c>
      <c r="E690" s="16" t="s">
        <v>88</v>
      </c>
      <c r="F690" s="22" t="s">
        <v>329</v>
      </c>
      <c r="G690" s="12" t="s">
        <v>109</v>
      </c>
      <c r="H690" s="12" t="s">
        <v>13</v>
      </c>
      <c r="I690" s="12">
        <v>80</v>
      </c>
      <c r="J690" s="12">
        <v>1</v>
      </c>
      <c r="K690" s="12" t="s">
        <v>100</v>
      </c>
    </row>
    <row r="691" spans="1:11" x14ac:dyDescent="0.3">
      <c r="A691" s="23" t="s">
        <v>12</v>
      </c>
      <c r="B691" s="23">
        <v>2238</v>
      </c>
      <c r="C691" s="23"/>
      <c r="D691" s="23">
        <v>3</v>
      </c>
      <c r="E691" s="24" t="s">
        <v>88</v>
      </c>
      <c r="F691" s="36" t="s">
        <v>330</v>
      </c>
      <c r="G691" s="23" t="s">
        <v>109</v>
      </c>
      <c r="H691" s="23" t="s">
        <v>13</v>
      </c>
      <c r="I691" s="23">
        <v>80</v>
      </c>
      <c r="J691" s="23">
        <v>1</v>
      </c>
      <c r="K691" s="23" t="s">
        <v>100</v>
      </c>
    </row>
    <row r="692" spans="1:11" x14ac:dyDescent="0.3">
      <c r="A692" s="12" t="s">
        <v>12</v>
      </c>
      <c r="B692" s="12">
        <v>2238</v>
      </c>
      <c r="C692" s="12"/>
      <c r="D692" s="12">
        <v>3</v>
      </c>
      <c r="E692" s="16" t="s">
        <v>88</v>
      </c>
      <c r="F692" s="22" t="s">
        <v>331</v>
      </c>
      <c r="G692" s="12" t="s">
        <v>109</v>
      </c>
      <c r="H692" s="12" t="s">
        <v>13</v>
      </c>
      <c r="I692" s="12">
        <v>80</v>
      </c>
      <c r="J692" s="12">
        <v>1</v>
      </c>
      <c r="K692" s="12" t="s">
        <v>100</v>
      </c>
    </row>
    <row r="693" spans="1:11" x14ac:dyDescent="0.3">
      <c r="A693" s="23" t="s">
        <v>12</v>
      </c>
      <c r="B693" s="23">
        <v>2238</v>
      </c>
      <c r="C693" s="23"/>
      <c r="D693" s="23">
        <v>3</v>
      </c>
      <c r="E693" s="24" t="s">
        <v>88</v>
      </c>
      <c r="F693" s="36" t="s">
        <v>332</v>
      </c>
      <c r="G693" s="23" t="s">
        <v>109</v>
      </c>
      <c r="H693" s="23" t="s">
        <v>13</v>
      </c>
      <c r="I693" s="23">
        <v>80</v>
      </c>
      <c r="J693" s="23">
        <v>1</v>
      </c>
      <c r="K693" s="23" t="s">
        <v>100</v>
      </c>
    </row>
    <row r="694" spans="1:11" x14ac:dyDescent="0.3">
      <c r="A694" s="12" t="s">
        <v>12</v>
      </c>
      <c r="B694" s="12">
        <v>2238</v>
      </c>
      <c r="C694" s="12"/>
      <c r="D694" s="12">
        <v>3</v>
      </c>
      <c r="E694" s="16" t="s">
        <v>88</v>
      </c>
      <c r="F694" s="22" t="s">
        <v>333</v>
      </c>
      <c r="G694" s="12" t="s">
        <v>109</v>
      </c>
      <c r="H694" s="12" t="s">
        <v>13</v>
      </c>
      <c r="I694" s="12">
        <v>80</v>
      </c>
      <c r="J694" s="12">
        <v>1</v>
      </c>
      <c r="K694" s="12" t="s">
        <v>100</v>
      </c>
    </row>
    <row r="695" spans="1:11" x14ac:dyDescent="0.3">
      <c r="A695" s="23" t="s">
        <v>12</v>
      </c>
      <c r="B695" s="23">
        <v>2238</v>
      </c>
      <c r="C695" s="23"/>
      <c r="D695" s="23">
        <v>3</v>
      </c>
      <c r="E695" s="24" t="s">
        <v>88</v>
      </c>
      <c r="F695" s="36" t="s">
        <v>334</v>
      </c>
      <c r="G695" s="23" t="s">
        <v>109</v>
      </c>
      <c r="H695" s="23" t="s">
        <v>13</v>
      </c>
      <c r="I695" s="23">
        <v>80</v>
      </c>
      <c r="J695" s="23">
        <v>1</v>
      </c>
      <c r="K695" s="23" t="s">
        <v>100</v>
      </c>
    </row>
    <row r="696" spans="1:11" x14ac:dyDescent="0.3">
      <c r="A696" s="12" t="s">
        <v>12</v>
      </c>
      <c r="B696" s="12">
        <v>2238</v>
      </c>
      <c r="C696" s="12"/>
      <c r="D696" s="12">
        <v>3</v>
      </c>
      <c r="E696" s="16" t="s">
        <v>88</v>
      </c>
      <c r="F696" s="22" t="s">
        <v>335</v>
      </c>
      <c r="G696" s="12" t="s">
        <v>109</v>
      </c>
      <c r="H696" s="12" t="s">
        <v>13</v>
      </c>
      <c r="I696" s="12">
        <v>80</v>
      </c>
      <c r="J696" s="12">
        <v>1</v>
      </c>
      <c r="K696" s="12" t="s">
        <v>100</v>
      </c>
    </row>
    <row r="697" spans="1:11" x14ac:dyDescent="0.3">
      <c r="A697" s="23" t="s">
        <v>12</v>
      </c>
      <c r="B697" s="23">
        <v>2238</v>
      </c>
      <c r="C697" s="23"/>
      <c r="D697" s="23">
        <v>3</v>
      </c>
      <c r="E697" s="24" t="s">
        <v>88</v>
      </c>
      <c r="F697" s="36" t="s">
        <v>336</v>
      </c>
      <c r="G697" s="23" t="s">
        <v>109</v>
      </c>
      <c r="H697" s="23" t="s">
        <v>13</v>
      </c>
      <c r="I697" s="23">
        <v>80</v>
      </c>
      <c r="J697" s="23">
        <v>1</v>
      </c>
      <c r="K697" s="23" t="s">
        <v>100</v>
      </c>
    </row>
    <row r="698" spans="1:11" x14ac:dyDescent="0.3">
      <c r="A698" s="12" t="s">
        <v>12</v>
      </c>
      <c r="B698" s="12">
        <v>2238</v>
      </c>
      <c r="C698" s="12"/>
      <c r="D698" s="12">
        <v>3</v>
      </c>
      <c r="E698" s="16" t="s">
        <v>88</v>
      </c>
      <c r="F698" s="22" t="s">
        <v>337</v>
      </c>
      <c r="G698" s="12" t="s">
        <v>109</v>
      </c>
      <c r="H698" s="12" t="s">
        <v>13</v>
      </c>
      <c r="I698" s="12">
        <v>80</v>
      </c>
      <c r="J698" s="12">
        <v>1</v>
      </c>
      <c r="K698" s="12" t="s">
        <v>100</v>
      </c>
    </row>
    <row r="699" spans="1:11" x14ac:dyDescent="0.3">
      <c r="A699" s="23" t="s">
        <v>12</v>
      </c>
      <c r="B699" s="23">
        <v>2238</v>
      </c>
      <c r="C699" s="23"/>
      <c r="D699" s="23">
        <v>3</v>
      </c>
      <c r="E699" s="24" t="s">
        <v>88</v>
      </c>
      <c r="F699" s="36" t="s">
        <v>338</v>
      </c>
      <c r="G699" s="23" t="s">
        <v>109</v>
      </c>
      <c r="H699" s="23" t="s">
        <v>13</v>
      </c>
      <c r="I699" s="23">
        <v>80</v>
      </c>
      <c r="J699" s="23">
        <v>1</v>
      </c>
      <c r="K699" s="23" t="s">
        <v>100</v>
      </c>
    </row>
    <row r="700" spans="1:11" x14ac:dyDescent="0.3">
      <c r="A700" s="12" t="s">
        <v>12</v>
      </c>
      <c r="B700" s="12">
        <v>2238</v>
      </c>
      <c r="C700" s="12"/>
      <c r="D700" s="12">
        <v>3</v>
      </c>
      <c r="E700" s="16" t="s">
        <v>88</v>
      </c>
      <c r="F700" s="22" t="s">
        <v>339</v>
      </c>
      <c r="G700" s="12" t="s">
        <v>109</v>
      </c>
      <c r="H700" s="12" t="s">
        <v>13</v>
      </c>
      <c r="I700" s="12">
        <v>80</v>
      </c>
      <c r="J700" s="12">
        <v>1</v>
      </c>
      <c r="K700" s="12" t="s">
        <v>100</v>
      </c>
    </row>
    <row r="701" spans="1:11" x14ac:dyDescent="0.3">
      <c r="A701" s="23" t="s">
        <v>12</v>
      </c>
      <c r="B701" s="23">
        <v>2238</v>
      </c>
      <c r="C701" s="23"/>
      <c r="D701" s="23">
        <v>3</v>
      </c>
      <c r="E701" s="24" t="s">
        <v>88</v>
      </c>
      <c r="F701" s="36" t="s">
        <v>340</v>
      </c>
      <c r="G701" s="23" t="s">
        <v>109</v>
      </c>
      <c r="H701" s="23" t="s">
        <v>13</v>
      </c>
      <c r="I701" s="23">
        <v>80</v>
      </c>
      <c r="J701" s="23">
        <v>1</v>
      </c>
      <c r="K701" s="23" t="s">
        <v>100</v>
      </c>
    </row>
    <row r="702" spans="1:11" x14ac:dyDescent="0.3">
      <c r="A702" s="12" t="s">
        <v>12</v>
      </c>
      <c r="B702" s="12">
        <v>2238</v>
      </c>
      <c r="C702" s="12"/>
      <c r="D702" s="12">
        <v>3</v>
      </c>
      <c r="E702" s="16" t="s">
        <v>88</v>
      </c>
      <c r="F702" s="22" t="s">
        <v>341</v>
      </c>
      <c r="G702" s="12" t="s">
        <v>109</v>
      </c>
      <c r="H702" s="12" t="s">
        <v>13</v>
      </c>
      <c r="I702" s="12">
        <v>80</v>
      </c>
      <c r="J702" s="12">
        <v>1</v>
      </c>
      <c r="K702" s="12" t="s">
        <v>100</v>
      </c>
    </row>
    <row r="703" spans="1:11" x14ac:dyDescent="0.3">
      <c r="A703" s="23" t="s">
        <v>12</v>
      </c>
      <c r="B703" s="23">
        <v>2238</v>
      </c>
      <c r="C703" s="23"/>
      <c r="D703" s="23">
        <v>3</v>
      </c>
      <c r="E703" s="24" t="s">
        <v>88</v>
      </c>
      <c r="F703" s="36" t="s">
        <v>342</v>
      </c>
      <c r="G703" s="23" t="s">
        <v>109</v>
      </c>
      <c r="H703" s="23" t="s">
        <v>13</v>
      </c>
      <c r="I703" s="23">
        <v>80</v>
      </c>
      <c r="J703" s="23">
        <v>1</v>
      </c>
      <c r="K703" s="23" t="s">
        <v>100</v>
      </c>
    </row>
    <row r="704" spans="1:11" x14ac:dyDescent="0.3">
      <c r="A704" s="12" t="s">
        <v>12</v>
      </c>
      <c r="B704" s="12">
        <v>2238</v>
      </c>
      <c r="C704" s="12"/>
      <c r="D704" s="12">
        <v>3</v>
      </c>
      <c r="E704" s="16" t="s">
        <v>88</v>
      </c>
      <c r="F704" s="22" t="s">
        <v>343</v>
      </c>
      <c r="G704" s="12" t="s">
        <v>109</v>
      </c>
      <c r="H704" s="12" t="s">
        <v>13</v>
      </c>
      <c r="I704" s="12">
        <v>80</v>
      </c>
      <c r="J704" s="12">
        <v>1</v>
      </c>
      <c r="K704" s="12" t="s">
        <v>100</v>
      </c>
    </row>
    <row r="705" spans="1:11" x14ac:dyDescent="0.3">
      <c r="A705" s="23" t="s">
        <v>12</v>
      </c>
      <c r="B705" s="23">
        <v>2238</v>
      </c>
      <c r="C705" s="23"/>
      <c r="D705" s="23">
        <v>3</v>
      </c>
      <c r="E705" s="24" t="s">
        <v>88</v>
      </c>
      <c r="F705" s="36" t="s">
        <v>344</v>
      </c>
      <c r="G705" s="23" t="s">
        <v>109</v>
      </c>
      <c r="H705" s="23" t="s">
        <v>13</v>
      </c>
      <c r="I705" s="23">
        <v>80</v>
      </c>
      <c r="J705" s="23">
        <v>1</v>
      </c>
      <c r="K705" s="23" t="s">
        <v>100</v>
      </c>
    </row>
    <row r="706" spans="1:11" x14ac:dyDescent="0.3">
      <c r="A706" s="12" t="s">
        <v>12</v>
      </c>
      <c r="B706" s="12">
        <v>2238</v>
      </c>
      <c r="C706" s="12"/>
      <c r="D706" s="12">
        <v>3</v>
      </c>
      <c r="E706" s="16" t="s">
        <v>88</v>
      </c>
      <c r="F706" s="22" t="s">
        <v>345</v>
      </c>
      <c r="G706" s="12" t="s">
        <v>109</v>
      </c>
      <c r="H706" s="12" t="s">
        <v>13</v>
      </c>
      <c r="I706" s="12">
        <v>80</v>
      </c>
      <c r="J706" s="12">
        <v>1</v>
      </c>
      <c r="K706" s="12" t="s">
        <v>100</v>
      </c>
    </row>
    <row r="707" spans="1:11" x14ac:dyDescent="0.3">
      <c r="A707" s="23" t="s">
        <v>12</v>
      </c>
      <c r="B707" s="23">
        <v>2238</v>
      </c>
      <c r="C707" s="23"/>
      <c r="D707" s="23">
        <v>3</v>
      </c>
      <c r="E707" s="24" t="s">
        <v>88</v>
      </c>
      <c r="F707" s="36" t="s">
        <v>346</v>
      </c>
      <c r="G707" s="23" t="s">
        <v>109</v>
      </c>
      <c r="H707" s="23" t="s">
        <v>13</v>
      </c>
      <c r="I707" s="23">
        <v>80</v>
      </c>
      <c r="J707" s="23">
        <v>1</v>
      </c>
      <c r="K707" s="23" t="s">
        <v>100</v>
      </c>
    </row>
    <row r="708" spans="1:11" x14ac:dyDescent="0.3">
      <c r="A708" s="12" t="s">
        <v>12</v>
      </c>
      <c r="B708" s="12">
        <v>2238</v>
      </c>
      <c r="C708" s="12"/>
      <c r="D708" s="12">
        <v>3</v>
      </c>
      <c r="E708" s="16" t="s">
        <v>88</v>
      </c>
      <c r="F708" s="22" t="s">
        <v>347</v>
      </c>
      <c r="G708" s="12" t="s">
        <v>109</v>
      </c>
      <c r="H708" s="12" t="s">
        <v>13</v>
      </c>
      <c r="I708" s="12">
        <v>80</v>
      </c>
      <c r="J708" s="12">
        <v>1</v>
      </c>
      <c r="K708" s="12" t="s">
        <v>100</v>
      </c>
    </row>
    <row r="709" spans="1:11" x14ac:dyDescent="0.3">
      <c r="A709" s="23" t="s">
        <v>12</v>
      </c>
      <c r="B709" s="23">
        <v>2238</v>
      </c>
      <c r="C709" s="23"/>
      <c r="D709" s="23">
        <v>3</v>
      </c>
      <c r="E709" s="24" t="s">
        <v>88</v>
      </c>
      <c r="F709" s="36" t="s">
        <v>348</v>
      </c>
      <c r="G709" s="23" t="s">
        <v>109</v>
      </c>
      <c r="H709" s="23" t="s">
        <v>13</v>
      </c>
      <c r="I709" s="23">
        <v>80</v>
      </c>
      <c r="J709" s="23">
        <v>1</v>
      </c>
      <c r="K709" s="23" t="s">
        <v>100</v>
      </c>
    </row>
    <row r="710" spans="1:11" x14ac:dyDescent="0.3">
      <c r="A710" s="12" t="s">
        <v>12</v>
      </c>
      <c r="B710" s="12">
        <v>2238</v>
      </c>
      <c r="C710" s="12"/>
      <c r="D710" s="12">
        <v>3</v>
      </c>
      <c r="E710" s="16" t="s">
        <v>88</v>
      </c>
      <c r="F710" s="22" t="s">
        <v>349</v>
      </c>
      <c r="G710" s="12" t="s">
        <v>109</v>
      </c>
      <c r="H710" s="12" t="s">
        <v>13</v>
      </c>
      <c r="I710" s="12">
        <v>80</v>
      </c>
      <c r="J710" s="12">
        <v>1</v>
      </c>
      <c r="K710" s="12" t="s">
        <v>100</v>
      </c>
    </row>
    <row r="711" spans="1:11" x14ac:dyDescent="0.3">
      <c r="A711" s="23" t="s">
        <v>12</v>
      </c>
      <c r="B711" s="23">
        <v>2238</v>
      </c>
      <c r="C711" s="23"/>
      <c r="D711" s="23">
        <v>3</v>
      </c>
      <c r="E711" s="24" t="s">
        <v>88</v>
      </c>
      <c r="F711" s="36" t="s">
        <v>350</v>
      </c>
      <c r="G711" s="23" t="s">
        <v>109</v>
      </c>
      <c r="H711" s="23" t="s">
        <v>13</v>
      </c>
      <c r="I711" s="23">
        <v>80</v>
      </c>
      <c r="J711" s="23">
        <v>1</v>
      </c>
      <c r="K711" s="23" t="s">
        <v>100</v>
      </c>
    </row>
    <row r="712" spans="1:11" x14ac:dyDescent="0.3">
      <c r="A712" s="12" t="s">
        <v>12</v>
      </c>
      <c r="B712" s="12">
        <v>2238</v>
      </c>
      <c r="C712" s="12"/>
      <c r="D712" s="12">
        <v>3</v>
      </c>
      <c r="E712" s="16" t="s">
        <v>88</v>
      </c>
      <c r="F712" s="22" t="s">
        <v>351</v>
      </c>
      <c r="G712" s="12" t="s">
        <v>109</v>
      </c>
      <c r="H712" s="12" t="s">
        <v>13</v>
      </c>
      <c r="I712" s="12">
        <v>80</v>
      </c>
      <c r="J712" s="12">
        <v>1</v>
      </c>
      <c r="K712" s="12" t="s">
        <v>100</v>
      </c>
    </row>
    <row r="713" spans="1:11" x14ac:dyDescent="0.3">
      <c r="A713" s="23" t="s">
        <v>12</v>
      </c>
      <c r="B713" s="23">
        <v>2238</v>
      </c>
      <c r="C713" s="23"/>
      <c r="D713" s="23">
        <v>3</v>
      </c>
      <c r="E713" s="24" t="s">
        <v>88</v>
      </c>
      <c r="F713" s="36" t="s">
        <v>352</v>
      </c>
      <c r="G713" s="23" t="s">
        <v>109</v>
      </c>
      <c r="H713" s="23" t="s">
        <v>13</v>
      </c>
      <c r="I713" s="23">
        <v>80</v>
      </c>
      <c r="J713" s="23">
        <v>1</v>
      </c>
      <c r="K713" s="23" t="s">
        <v>100</v>
      </c>
    </row>
    <row r="714" spans="1:11" x14ac:dyDescent="0.3">
      <c r="A714" s="12" t="s">
        <v>12</v>
      </c>
      <c r="B714" s="12">
        <v>2238</v>
      </c>
      <c r="C714" s="12"/>
      <c r="D714" s="12">
        <v>3</v>
      </c>
      <c r="E714" s="16" t="s">
        <v>88</v>
      </c>
      <c r="F714" s="22" t="s">
        <v>353</v>
      </c>
      <c r="G714" s="12" t="s">
        <v>109</v>
      </c>
      <c r="H714" s="12" t="s">
        <v>13</v>
      </c>
      <c r="I714" s="12">
        <v>80</v>
      </c>
      <c r="J714" s="12">
        <v>1</v>
      </c>
      <c r="K714" s="12" t="s">
        <v>100</v>
      </c>
    </row>
    <row r="715" spans="1:11" x14ac:dyDescent="0.3">
      <c r="A715" s="23" t="s">
        <v>12</v>
      </c>
      <c r="B715" s="23">
        <v>2238</v>
      </c>
      <c r="C715" s="23"/>
      <c r="D715" s="23">
        <v>3</v>
      </c>
      <c r="E715" s="24" t="s">
        <v>88</v>
      </c>
      <c r="F715" s="36" t="s">
        <v>354</v>
      </c>
      <c r="G715" s="23" t="s">
        <v>109</v>
      </c>
      <c r="H715" s="23" t="s">
        <v>13</v>
      </c>
      <c r="I715" s="23">
        <v>80</v>
      </c>
      <c r="J715" s="23">
        <v>1</v>
      </c>
      <c r="K715" s="23" t="s">
        <v>100</v>
      </c>
    </row>
    <row r="716" spans="1:11" x14ac:dyDescent="0.3">
      <c r="A716" s="12" t="s">
        <v>12</v>
      </c>
      <c r="B716" s="12">
        <v>2238</v>
      </c>
      <c r="C716" s="12"/>
      <c r="D716" s="12">
        <v>3</v>
      </c>
      <c r="E716" s="16" t="s">
        <v>88</v>
      </c>
      <c r="F716" s="22" t="s">
        <v>355</v>
      </c>
      <c r="G716" s="12" t="s">
        <v>109</v>
      </c>
      <c r="H716" s="12" t="s">
        <v>13</v>
      </c>
      <c r="I716" s="12">
        <v>80</v>
      </c>
      <c r="J716" s="12">
        <v>1</v>
      </c>
      <c r="K716" s="12" t="s">
        <v>100</v>
      </c>
    </row>
    <row r="717" spans="1:11" x14ac:dyDescent="0.3">
      <c r="A717" s="23" t="s">
        <v>12</v>
      </c>
      <c r="B717" s="23">
        <v>2238</v>
      </c>
      <c r="C717" s="23"/>
      <c r="D717" s="23">
        <v>3</v>
      </c>
      <c r="E717" s="24" t="s">
        <v>88</v>
      </c>
      <c r="F717" s="36" t="s">
        <v>356</v>
      </c>
      <c r="G717" s="23" t="s">
        <v>109</v>
      </c>
      <c r="H717" s="23" t="s">
        <v>13</v>
      </c>
      <c r="I717" s="23">
        <v>80</v>
      </c>
      <c r="J717" s="23">
        <v>1</v>
      </c>
      <c r="K717" s="23" t="s">
        <v>100</v>
      </c>
    </row>
    <row r="718" spans="1:11" x14ac:dyDescent="0.3">
      <c r="A718" s="12" t="s">
        <v>12</v>
      </c>
      <c r="B718" s="12">
        <v>2238</v>
      </c>
      <c r="C718" s="12"/>
      <c r="D718" s="12">
        <v>3</v>
      </c>
      <c r="E718" s="16" t="s">
        <v>88</v>
      </c>
      <c r="F718" s="22" t="s">
        <v>357</v>
      </c>
      <c r="G718" s="12" t="s">
        <v>109</v>
      </c>
      <c r="H718" s="12" t="s">
        <v>13</v>
      </c>
      <c r="I718" s="12">
        <v>80</v>
      </c>
      <c r="J718" s="12">
        <v>1</v>
      </c>
      <c r="K718" s="12" t="s">
        <v>100</v>
      </c>
    </row>
    <row r="719" spans="1:11" x14ac:dyDescent="0.3">
      <c r="A719" s="23" t="s">
        <v>12</v>
      </c>
      <c r="B719" s="23">
        <v>2238</v>
      </c>
      <c r="C719" s="23"/>
      <c r="D719" s="23">
        <v>3</v>
      </c>
      <c r="E719" s="24" t="s">
        <v>88</v>
      </c>
      <c r="F719" s="36" t="s">
        <v>358</v>
      </c>
      <c r="G719" s="23" t="s">
        <v>109</v>
      </c>
      <c r="H719" s="23" t="s">
        <v>13</v>
      </c>
      <c r="I719" s="23">
        <v>80</v>
      </c>
      <c r="J719" s="23">
        <v>1</v>
      </c>
      <c r="K719" s="23" t="s">
        <v>100</v>
      </c>
    </row>
    <row r="720" spans="1:11" x14ac:dyDescent="0.3">
      <c r="A720" s="12" t="s">
        <v>12</v>
      </c>
      <c r="B720" s="12">
        <v>2238</v>
      </c>
      <c r="C720" s="12"/>
      <c r="D720" s="12">
        <v>3</v>
      </c>
      <c r="E720" s="16" t="s">
        <v>88</v>
      </c>
      <c r="F720" s="22" t="s">
        <v>359</v>
      </c>
      <c r="G720" s="12" t="s">
        <v>109</v>
      </c>
      <c r="H720" s="12" t="s">
        <v>13</v>
      </c>
      <c r="I720" s="12">
        <v>80</v>
      </c>
      <c r="J720" s="12">
        <v>1</v>
      </c>
      <c r="K720" s="12" t="s">
        <v>100</v>
      </c>
    </row>
    <row r="721" spans="1:11" x14ac:dyDescent="0.3">
      <c r="A721" s="23" t="s">
        <v>12</v>
      </c>
      <c r="B721" s="23">
        <v>2238</v>
      </c>
      <c r="C721" s="23"/>
      <c r="D721" s="23">
        <v>3</v>
      </c>
      <c r="E721" s="24" t="s">
        <v>88</v>
      </c>
      <c r="F721" s="36" t="s">
        <v>360</v>
      </c>
      <c r="G721" s="23" t="s">
        <v>109</v>
      </c>
      <c r="H721" s="23" t="s">
        <v>13</v>
      </c>
      <c r="I721" s="23">
        <v>80</v>
      </c>
      <c r="J721" s="23">
        <v>1</v>
      </c>
      <c r="K721" s="23" t="s">
        <v>100</v>
      </c>
    </row>
    <row r="722" spans="1:11" x14ac:dyDescent="0.3">
      <c r="A722" s="12" t="s">
        <v>12</v>
      </c>
      <c r="B722" s="12">
        <v>2238</v>
      </c>
      <c r="C722" s="12"/>
      <c r="D722" s="12">
        <v>3</v>
      </c>
      <c r="E722" s="16" t="s">
        <v>88</v>
      </c>
      <c r="F722" s="22" t="s">
        <v>361</v>
      </c>
      <c r="G722" s="12" t="s">
        <v>109</v>
      </c>
      <c r="H722" s="12" t="s">
        <v>13</v>
      </c>
      <c r="I722" s="12">
        <v>80</v>
      </c>
      <c r="J722" s="12">
        <v>1</v>
      </c>
      <c r="K722" s="12" t="s">
        <v>100</v>
      </c>
    </row>
    <row r="723" spans="1:11" x14ac:dyDescent="0.3">
      <c r="A723" s="23" t="s">
        <v>12</v>
      </c>
      <c r="B723" s="23">
        <v>2238</v>
      </c>
      <c r="C723" s="23"/>
      <c r="D723" s="23">
        <v>3</v>
      </c>
      <c r="E723" s="24" t="s">
        <v>88</v>
      </c>
      <c r="F723" s="36" t="s">
        <v>362</v>
      </c>
      <c r="G723" s="23" t="s">
        <v>109</v>
      </c>
      <c r="H723" s="23" t="s">
        <v>13</v>
      </c>
      <c r="I723" s="23">
        <v>80</v>
      </c>
      <c r="J723" s="23">
        <v>1</v>
      </c>
      <c r="K723" s="23" t="s">
        <v>100</v>
      </c>
    </row>
    <row r="724" spans="1:11" x14ac:dyDescent="0.3">
      <c r="A724" s="12" t="s">
        <v>12</v>
      </c>
      <c r="B724" s="12">
        <v>2238</v>
      </c>
      <c r="C724" s="12"/>
      <c r="D724" s="12">
        <v>3</v>
      </c>
      <c r="E724" s="16" t="s">
        <v>88</v>
      </c>
      <c r="F724" s="22" t="s">
        <v>363</v>
      </c>
      <c r="G724" s="12" t="s">
        <v>109</v>
      </c>
      <c r="H724" s="12" t="s">
        <v>13</v>
      </c>
      <c r="I724" s="12">
        <v>80</v>
      </c>
      <c r="J724" s="12">
        <v>1</v>
      </c>
      <c r="K724" s="12" t="s">
        <v>100</v>
      </c>
    </row>
    <row r="725" spans="1:11" x14ac:dyDescent="0.3">
      <c r="A725" s="23" t="s">
        <v>12</v>
      </c>
      <c r="B725" s="23">
        <v>2238</v>
      </c>
      <c r="C725" s="23"/>
      <c r="D725" s="23">
        <v>3</v>
      </c>
      <c r="E725" s="24" t="s">
        <v>88</v>
      </c>
      <c r="F725" s="36" t="s">
        <v>364</v>
      </c>
      <c r="G725" s="23" t="s">
        <v>109</v>
      </c>
      <c r="H725" s="23" t="s">
        <v>13</v>
      </c>
      <c r="I725" s="23">
        <v>80</v>
      </c>
      <c r="J725" s="23">
        <v>1</v>
      </c>
      <c r="K725" s="23" t="s">
        <v>100</v>
      </c>
    </row>
    <row r="726" spans="1:11" x14ac:dyDescent="0.3">
      <c r="A726" s="12" t="s">
        <v>12</v>
      </c>
      <c r="B726" s="12">
        <v>2238</v>
      </c>
      <c r="C726" s="12"/>
      <c r="D726" s="12">
        <v>3</v>
      </c>
      <c r="E726" s="16" t="s">
        <v>88</v>
      </c>
      <c r="F726" s="22" t="s">
        <v>365</v>
      </c>
      <c r="G726" s="12" t="s">
        <v>109</v>
      </c>
      <c r="H726" s="12" t="s">
        <v>13</v>
      </c>
      <c r="I726" s="12">
        <v>80</v>
      </c>
      <c r="J726" s="12">
        <v>1</v>
      </c>
      <c r="K726" s="12" t="s">
        <v>100</v>
      </c>
    </row>
    <row r="727" spans="1:11" x14ac:dyDescent="0.3">
      <c r="A727" s="23" t="s">
        <v>12</v>
      </c>
      <c r="B727" s="23">
        <v>2238</v>
      </c>
      <c r="C727" s="23"/>
      <c r="D727" s="23">
        <v>3</v>
      </c>
      <c r="E727" s="24" t="s">
        <v>88</v>
      </c>
      <c r="F727" s="36" t="s">
        <v>366</v>
      </c>
      <c r="G727" s="23" t="s">
        <v>109</v>
      </c>
      <c r="H727" s="23" t="s">
        <v>13</v>
      </c>
      <c r="I727" s="23">
        <v>80</v>
      </c>
      <c r="J727" s="23">
        <v>1</v>
      </c>
      <c r="K727" s="23" t="s">
        <v>100</v>
      </c>
    </row>
    <row r="728" spans="1:11" x14ac:dyDescent="0.3">
      <c r="A728" s="12" t="s">
        <v>12</v>
      </c>
      <c r="B728" s="12">
        <v>2238</v>
      </c>
      <c r="C728" s="12"/>
      <c r="D728" s="12">
        <v>3</v>
      </c>
      <c r="E728" s="16" t="s">
        <v>88</v>
      </c>
      <c r="F728" s="22" t="s">
        <v>367</v>
      </c>
      <c r="G728" s="12" t="s">
        <v>109</v>
      </c>
      <c r="H728" s="12" t="s">
        <v>13</v>
      </c>
      <c r="I728" s="12">
        <v>80</v>
      </c>
      <c r="J728" s="12">
        <v>1</v>
      </c>
      <c r="K728" s="12" t="s">
        <v>100</v>
      </c>
    </row>
    <row r="729" spans="1:11" x14ac:dyDescent="0.3">
      <c r="A729" s="23" t="s">
        <v>12</v>
      </c>
      <c r="B729" s="23">
        <v>2238</v>
      </c>
      <c r="C729" s="23"/>
      <c r="D729" s="23">
        <v>3</v>
      </c>
      <c r="E729" s="24" t="s">
        <v>88</v>
      </c>
      <c r="F729" s="36" t="s">
        <v>368</v>
      </c>
      <c r="G729" s="23" t="s">
        <v>109</v>
      </c>
      <c r="H729" s="23" t="s">
        <v>13</v>
      </c>
      <c r="I729" s="23">
        <v>80</v>
      </c>
      <c r="J729" s="23">
        <v>1</v>
      </c>
      <c r="K729" s="23" t="s">
        <v>100</v>
      </c>
    </row>
    <row r="730" spans="1:11" x14ac:dyDescent="0.3">
      <c r="A730" s="12" t="s">
        <v>12</v>
      </c>
      <c r="B730" s="12">
        <v>2238</v>
      </c>
      <c r="C730" s="12"/>
      <c r="D730" s="12">
        <v>3</v>
      </c>
      <c r="E730" s="16" t="s">
        <v>88</v>
      </c>
      <c r="F730" s="22" t="s">
        <v>369</v>
      </c>
      <c r="G730" s="12" t="s">
        <v>109</v>
      </c>
      <c r="H730" s="12" t="s">
        <v>13</v>
      </c>
      <c r="I730" s="12">
        <v>80</v>
      </c>
      <c r="J730" s="12">
        <v>1</v>
      </c>
      <c r="K730" s="12" t="s">
        <v>100</v>
      </c>
    </row>
    <row r="731" spans="1:11" x14ac:dyDescent="0.3">
      <c r="A731" s="23" t="s">
        <v>12</v>
      </c>
      <c r="B731" s="23">
        <v>2238</v>
      </c>
      <c r="C731" s="23"/>
      <c r="D731" s="23">
        <v>3</v>
      </c>
      <c r="E731" s="24" t="s">
        <v>88</v>
      </c>
      <c r="F731" s="36" t="s">
        <v>370</v>
      </c>
      <c r="G731" s="23" t="s">
        <v>109</v>
      </c>
      <c r="H731" s="23" t="s">
        <v>13</v>
      </c>
      <c r="I731" s="23">
        <v>80</v>
      </c>
      <c r="J731" s="23">
        <v>1</v>
      </c>
      <c r="K731" s="23" t="s">
        <v>100</v>
      </c>
    </row>
    <row r="732" spans="1:11" x14ac:dyDescent="0.3">
      <c r="A732" s="12" t="s">
        <v>12</v>
      </c>
      <c r="B732" s="12">
        <v>2238</v>
      </c>
      <c r="C732" s="12"/>
      <c r="D732" s="12">
        <v>3</v>
      </c>
      <c r="E732" s="16" t="s">
        <v>88</v>
      </c>
      <c r="F732" s="22" t="s">
        <v>371</v>
      </c>
      <c r="G732" s="12" t="s">
        <v>109</v>
      </c>
      <c r="H732" s="12" t="s">
        <v>13</v>
      </c>
      <c r="I732" s="12">
        <v>80</v>
      </c>
      <c r="J732" s="12">
        <v>1</v>
      </c>
      <c r="K732" s="12" t="s">
        <v>100</v>
      </c>
    </row>
    <row r="733" spans="1:11" x14ac:dyDescent="0.3">
      <c r="A733" s="23" t="s">
        <v>12</v>
      </c>
      <c r="B733" s="23">
        <v>2238</v>
      </c>
      <c r="C733" s="23"/>
      <c r="D733" s="23">
        <v>3</v>
      </c>
      <c r="E733" s="24" t="s">
        <v>88</v>
      </c>
      <c r="F733" s="36" t="s">
        <v>372</v>
      </c>
      <c r="G733" s="23" t="s">
        <v>109</v>
      </c>
      <c r="H733" s="23" t="s">
        <v>13</v>
      </c>
      <c r="I733" s="23">
        <v>80</v>
      </c>
      <c r="J733" s="23">
        <v>1</v>
      </c>
      <c r="K733" s="23" t="s">
        <v>100</v>
      </c>
    </row>
    <row r="734" spans="1:11" x14ac:dyDescent="0.3">
      <c r="A734" s="12" t="s">
        <v>12</v>
      </c>
      <c r="B734" s="12">
        <v>2238</v>
      </c>
      <c r="C734" s="12"/>
      <c r="D734" s="12">
        <v>3</v>
      </c>
      <c r="E734" s="16" t="s">
        <v>88</v>
      </c>
      <c r="F734" s="22" t="s">
        <v>108</v>
      </c>
      <c r="G734" s="12" t="s">
        <v>109</v>
      </c>
      <c r="H734" s="12" t="s">
        <v>13</v>
      </c>
      <c r="I734" s="12">
        <v>360</v>
      </c>
      <c r="J734" s="12">
        <v>1</v>
      </c>
      <c r="K734" s="12" t="s">
        <v>100</v>
      </c>
    </row>
    <row r="735" spans="1:11" x14ac:dyDescent="0.3">
      <c r="A735" s="23" t="s">
        <v>12</v>
      </c>
      <c r="B735" s="23">
        <v>2238</v>
      </c>
      <c r="C735" s="23"/>
      <c r="D735" s="23">
        <v>3</v>
      </c>
      <c r="E735" s="24" t="s">
        <v>88</v>
      </c>
      <c r="F735" s="36" t="s">
        <v>124</v>
      </c>
      <c r="G735" s="23" t="s">
        <v>109</v>
      </c>
      <c r="H735" s="23" t="s">
        <v>13</v>
      </c>
      <c r="I735" s="23">
        <v>248</v>
      </c>
      <c r="J735" s="23">
        <v>1</v>
      </c>
      <c r="K735" s="23" t="s">
        <v>100</v>
      </c>
    </row>
    <row r="736" spans="1:11" x14ac:dyDescent="0.3">
      <c r="A736" s="12" t="s">
        <v>12</v>
      </c>
      <c r="B736" s="12">
        <v>2238</v>
      </c>
      <c r="C736" s="12"/>
      <c r="D736" s="12">
        <v>3</v>
      </c>
      <c r="E736" s="16" t="s">
        <v>88</v>
      </c>
      <c r="F736" s="22" t="s">
        <v>125</v>
      </c>
      <c r="G736" s="12" t="s">
        <v>109</v>
      </c>
      <c r="H736" s="12" t="s">
        <v>13</v>
      </c>
      <c r="I736" s="12">
        <v>248</v>
      </c>
      <c r="J736" s="12">
        <v>1</v>
      </c>
      <c r="K736" s="12" t="s">
        <v>100</v>
      </c>
    </row>
    <row r="737" spans="1:11" x14ac:dyDescent="0.3">
      <c r="A737" s="23" t="s">
        <v>12</v>
      </c>
      <c r="B737" s="23">
        <v>2238</v>
      </c>
      <c r="C737" s="23"/>
      <c r="D737" s="23">
        <v>3</v>
      </c>
      <c r="E737" s="24" t="s">
        <v>88</v>
      </c>
      <c r="F737" s="36" t="s">
        <v>126</v>
      </c>
      <c r="G737" s="23" t="s">
        <v>109</v>
      </c>
      <c r="H737" s="23" t="s">
        <v>13</v>
      </c>
      <c r="I737" s="23">
        <v>248</v>
      </c>
      <c r="J737" s="23">
        <v>1</v>
      </c>
      <c r="K737" s="23" t="s">
        <v>100</v>
      </c>
    </row>
    <row r="738" spans="1:11" x14ac:dyDescent="0.3">
      <c r="A738" s="12" t="s">
        <v>12</v>
      </c>
      <c r="B738" s="12">
        <v>2238</v>
      </c>
      <c r="C738" s="12"/>
      <c r="D738" s="12">
        <v>3</v>
      </c>
      <c r="E738" s="16" t="s">
        <v>88</v>
      </c>
      <c r="F738" s="22" t="s">
        <v>127</v>
      </c>
      <c r="G738" s="12" t="s">
        <v>109</v>
      </c>
      <c r="H738" s="12" t="s">
        <v>13</v>
      </c>
      <c r="I738" s="12">
        <v>248</v>
      </c>
      <c r="J738" s="12">
        <v>1</v>
      </c>
      <c r="K738" s="12" t="s">
        <v>100</v>
      </c>
    </row>
    <row r="739" spans="1:11" x14ac:dyDescent="0.3">
      <c r="A739" s="23" t="s">
        <v>12</v>
      </c>
      <c r="B739" s="23">
        <v>2238</v>
      </c>
      <c r="C739" s="23"/>
      <c r="D739" s="23">
        <v>3</v>
      </c>
      <c r="E739" s="24" t="s">
        <v>88</v>
      </c>
      <c r="F739" s="36" t="s">
        <v>128</v>
      </c>
      <c r="G739" s="23" t="s">
        <v>109</v>
      </c>
      <c r="H739" s="23" t="s">
        <v>13</v>
      </c>
      <c r="I739" s="23">
        <v>248</v>
      </c>
      <c r="J739" s="23">
        <v>1</v>
      </c>
      <c r="K739" s="23" t="s">
        <v>100</v>
      </c>
    </row>
    <row r="740" spans="1:11" x14ac:dyDescent="0.3">
      <c r="A740" s="12" t="s">
        <v>12</v>
      </c>
      <c r="B740" s="12">
        <v>2238</v>
      </c>
      <c r="C740" s="12"/>
      <c r="D740" s="12">
        <v>3</v>
      </c>
      <c r="E740" s="16" t="s">
        <v>88</v>
      </c>
      <c r="F740" s="22" t="s">
        <v>129</v>
      </c>
      <c r="G740" s="12" t="s">
        <v>109</v>
      </c>
      <c r="H740" s="12" t="s">
        <v>13</v>
      </c>
      <c r="I740" s="12">
        <v>240</v>
      </c>
      <c r="J740" s="12">
        <v>1</v>
      </c>
      <c r="K740" s="12" t="s">
        <v>100</v>
      </c>
    </row>
    <row r="741" spans="1:11" x14ac:dyDescent="0.3">
      <c r="A741" s="23" t="s">
        <v>12</v>
      </c>
      <c r="B741" s="23">
        <v>2238</v>
      </c>
      <c r="C741" s="23"/>
      <c r="D741" s="23">
        <v>3</v>
      </c>
      <c r="E741" s="24" t="s">
        <v>88</v>
      </c>
      <c r="F741" s="36" t="s">
        <v>130</v>
      </c>
      <c r="G741" s="23" t="s">
        <v>109</v>
      </c>
      <c r="H741" s="23" t="s">
        <v>13</v>
      </c>
      <c r="I741" s="23">
        <v>240</v>
      </c>
      <c r="J741" s="23">
        <v>1</v>
      </c>
      <c r="K741" s="23" t="s">
        <v>100</v>
      </c>
    </row>
    <row r="742" spans="1:11" x14ac:dyDescent="0.3">
      <c r="A742" s="12" t="s">
        <v>12</v>
      </c>
      <c r="B742" s="12">
        <v>2238</v>
      </c>
      <c r="C742" s="12"/>
      <c r="D742" s="12">
        <v>3</v>
      </c>
      <c r="E742" s="16" t="s">
        <v>88</v>
      </c>
      <c r="F742" s="22" t="s">
        <v>131</v>
      </c>
      <c r="G742" s="12" t="s">
        <v>109</v>
      </c>
      <c r="H742" s="12" t="s">
        <v>13</v>
      </c>
      <c r="I742" s="12">
        <v>240</v>
      </c>
      <c r="J742" s="12">
        <v>1</v>
      </c>
      <c r="K742" s="12" t="s">
        <v>100</v>
      </c>
    </row>
    <row r="743" spans="1:11" x14ac:dyDescent="0.3">
      <c r="A743" s="23" t="s">
        <v>12</v>
      </c>
      <c r="B743" s="23">
        <v>2238</v>
      </c>
      <c r="C743" s="23"/>
      <c r="D743" s="23">
        <v>3</v>
      </c>
      <c r="E743" s="24" t="s">
        <v>88</v>
      </c>
      <c r="F743" s="36" t="s">
        <v>132</v>
      </c>
      <c r="G743" s="23" t="s">
        <v>109</v>
      </c>
      <c r="H743" s="23" t="s">
        <v>13</v>
      </c>
      <c r="I743" s="23">
        <v>240</v>
      </c>
      <c r="J743" s="23">
        <v>1</v>
      </c>
      <c r="K743" s="23" t="s">
        <v>100</v>
      </c>
    </row>
    <row r="744" spans="1:11" x14ac:dyDescent="0.3">
      <c r="A744" s="12" t="s">
        <v>12</v>
      </c>
      <c r="B744" s="12">
        <v>2238</v>
      </c>
      <c r="C744" s="12"/>
      <c r="D744" s="12">
        <v>3</v>
      </c>
      <c r="E744" s="16" t="s">
        <v>88</v>
      </c>
      <c r="F744" s="22" t="s">
        <v>133</v>
      </c>
      <c r="G744" s="12" t="s">
        <v>109</v>
      </c>
      <c r="H744" s="12" t="s">
        <v>13</v>
      </c>
      <c r="I744" s="12">
        <v>240</v>
      </c>
      <c r="J744" s="12">
        <v>1</v>
      </c>
      <c r="K744" s="12" t="s">
        <v>100</v>
      </c>
    </row>
    <row r="745" spans="1:11" x14ac:dyDescent="0.3">
      <c r="A745" s="23" t="s">
        <v>12</v>
      </c>
      <c r="B745" s="23">
        <v>2238</v>
      </c>
      <c r="C745" s="23"/>
      <c r="D745" s="23">
        <v>3</v>
      </c>
      <c r="E745" s="24" t="s">
        <v>88</v>
      </c>
      <c r="F745" s="36" t="s">
        <v>134</v>
      </c>
      <c r="G745" s="23" t="s">
        <v>109</v>
      </c>
      <c r="H745" s="23" t="s">
        <v>13</v>
      </c>
      <c r="I745" s="23">
        <v>240</v>
      </c>
      <c r="J745" s="23">
        <v>1</v>
      </c>
      <c r="K745" s="23" t="s">
        <v>100</v>
      </c>
    </row>
    <row r="746" spans="1:11" x14ac:dyDescent="0.3">
      <c r="A746" s="12" t="s">
        <v>12</v>
      </c>
      <c r="B746" s="12">
        <v>2238</v>
      </c>
      <c r="C746" s="12"/>
      <c r="D746" s="12">
        <v>3</v>
      </c>
      <c r="E746" s="16" t="s">
        <v>88</v>
      </c>
      <c r="F746" s="22" t="s">
        <v>135</v>
      </c>
      <c r="G746" s="12" t="s">
        <v>109</v>
      </c>
      <c r="H746" s="12" t="s">
        <v>13</v>
      </c>
      <c r="I746" s="12">
        <v>240</v>
      </c>
      <c r="J746" s="12">
        <v>1</v>
      </c>
      <c r="K746" s="12" t="s">
        <v>100</v>
      </c>
    </row>
    <row r="747" spans="1:11" x14ac:dyDescent="0.3">
      <c r="A747" s="23" t="s">
        <v>12</v>
      </c>
      <c r="B747" s="23">
        <v>2238</v>
      </c>
      <c r="C747" s="23"/>
      <c r="D747" s="23">
        <v>3</v>
      </c>
      <c r="E747" s="24" t="s">
        <v>88</v>
      </c>
      <c r="F747" s="36" t="s">
        <v>136</v>
      </c>
      <c r="G747" s="23" t="s">
        <v>109</v>
      </c>
      <c r="H747" s="23" t="s">
        <v>13</v>
      </c>
      <c r="I747" s="23">
        <v>240</v>
      </c>
      <c r="J747" s="23">
        <v>1</v>
      </c>
      <c r="K747" s="23" t="s">
        <v>100</v>
      </c>
    </row>
    <row r="748" spans="1:11" x14ac:dyDescent="0.3">
      <c r="A748" s="12" t="s">
        <v>12</v>
      </c>
      <c r="B748" s="12">
        <v>2238</v>
      </c>
      <c r="C748" s="12"/>
      <c r="D748" s="12">
        <v>3</v>
      </c>
      <c r="E748" s="16" t="s">
        <v>88</v>
      </c>
      <c r="F748" s="22" t="s">
        <v>137</v>
      </c>
      <c r="G748" s="12" t="s">
        <v>109</v>
      </c>
      <c r="H748" s="12" t="s">
        <v>13</v>
      </c>
      <c r="I748" s="12">
        <v>240</v>
      </c>
      <c r="J748" s="12">
        <v>1</v>
      </c>
      <c r="K748" s="12" t="s">
        <v>100</v>
      </c>
    </row>
    <row r="749" spans="1:11" x14ac:dyDescent="0.3">
      <c r="A749" s="23" t="s">
        <v>12</v>
      </c>
      <c r="B749" s="23">
        <v>7784</v>
      </c>
      <c r="C749" s="23"/>
      <c r="D749" s="23">
        <v>2</v>
      </c>
      <c r="E749" s="24" t="s">
        <v>93</v>
      </c>
      <c r="F749" s="36" t="s">
        <v>98</v>
      </c>
      <c r="G749" s="23" t="s">
        <v>99</v>
      </c>
      <c r="H749" s="23" t="s">
        <v>13</v>
      </c>
      <c r="I749" s="23">
        <v>866</v>
      </c>
      <c r="J749" s="23">
        <v>136</v>
      </c>
      <c r="K749" s="23" t="s">
        <v>100</v>
      </c>
    </row>
    <row r="750" spans="1:11" x14ac:dyDescent="0.3">
      <c r="A750" s="12" t="s">
        <v>12</v>
      </c>
      <c r="B750" s="12">
        <v>7784</v>
      </c>
      <c r="C750" s="12"/>
      <c r="D750" s="12">
        <v>2</v>
      </c>
      <c r="E750" s="16" t="s">
        <v>93</v>
      </c>
      <c r="F750" s="22" t="s">
        <v>377</v>
      </c>
      <c r="G750" s="12" t="s">
        <v>99</v>
      </c>
      <c r="H750" s="12" t="s">
        <v>121</v>
      </c>
      <c r="I750" s="12">
        <v>56</v>
      </c>
      <c r="J750" s="12">
        <v>139</v>
      </c>
      <c r="K750" s="12" t="s">
        <v>100</v>
      </c>
    </row>
    <row r="751" spans="1:11" x14ac:dyDescent="0.3">
      <c r="A751" s="23" t="s">
        <v>12</v>
      </c>
      <c r="B751" s="23">
        <v>7784</v>
      </c>
      <c r="C751" s="23"/>
      <c r="D751" s="23">
        <v>2</v>
      </c>
      <c r="E751" s="24" t="s">
        <v>93</v>
      </c>
      <c r="F751" s="36" t="s">
        <v>378</v>
      </c>
      <c r="G751" s="23" t="s">
        <v>99</v>
      </c>
      <c r="H751" s="23" t="s">
        <v>121</v>
      </c>
      <c r="I751" s="23">
        <v>48</v>
      </c>
      <c r="J751" s="23">
        <v>145</v>
      </c>
      <c r="K751" s="23" t="s">
        <v>100</v>
      </c>
    </row>
    <row r="752" spans="1:11" x14ac:dyDescent="0.3">
      <c r="A752" s="12" t="s">
        <v>12</v>
      </c>
      <c r="B752" s="12">
        <v>7784</v>
      </c>
      <c r="C752" s="12"/>
      <c r="D752" s="12">
        <v>2</v>
      </c>
      <c r="E752" s="16" t="s">
        <v>93</v>
      </c>
      <c r="F752" s="22" t="s">
        <v>238</v>
      </c>
      <c r="G752" s="12" t="s">
        <v>99</v>
      </c>
      <c r="H752" s="12" t="s">
        <v>13</v>
      </c>
      <c r="I752" s="12">
        <v>48</v>
      </c>
      <c r="J752" s="12">
        <v>130</v>
      </c>
      <c r="K752" s="12" t="s">
        <v>100</v>
      </c>
    </row>
    <row r="753" spans="1:11" x14ac:dyDescent="0.3">
      <c r="A753" s="23" t="s">
        <v>12</v>
      </c>
      <c r="B753" s="23">
        <v>7784</v>
      </c>
      <c r="C753" s="23"/>
      <c r="D753" s="23">
        <v>2</v>
      </c>
      <c r="E753" s="24" t="s">
        <v>93</v>
      </c>
      <c r="F753" s="36" t="s">
        <v>379</v>
      </c>
      <c r="G753" s="23" t="s">
        <v>99</v>
      </c>
      <c r="H753" s="23" t="s">
        <v>121</v>
      </c>
      <c r="I753" s="23">
        <v>37715</v>
      </c>
      <c r="J753" s="23">
        <v>140</v>
      </c>
      <c r="K753" s="23" t="s">
        <v>100</v>
      </c>
    </row>
    <row r="754" spans="1:11" x14ac:dyDescent="0.3">
      <c r="A754" s="12" t="s">
        <v>12</v>
      </c>
      <c r="B754" s="12">
        <v>7784</v>
      </c>
      <c r="C754" s="12"/>
      <c r="D754" s="12">
        <v>2</v>
      </c>
      <c r="E754" s="16" t="s">
        <v>93</v>
      </c>
      <c r="F754" s="22" t="s">
        <v>112</v>
      </c>
      <c r="G754" s="12" t="s">
        <v>99</v>
      </c>
      <c r="H754" s="12" t="s">
        <v>13</v>
      </c>
      <c r="I754" s="12">
        <v>3740</v>
      </c>
      <c r="J754" s="12">
        <v>150</v>
      </c>
      <c r="K754" s="12" t="s">
        <v>100</v>
      </c>
    </row>
    <row r="755" spans="1:11" x14ac:dyDescent="0.3">
      <c r="A755" s="23" t="s">
        <v>12</v>
      </c>
      <c r="B755" s="23">
        <v>7784</v>
      </c>
      <c r="C755" s="23"/>
      <c r="D755" s="23">
        <v>2</v>
      </c>
      <c r="E755" s="24" t="s">
        <v>93</v>
      </c>
      <c r="F755" s="36" t="s">
        <v>249</v>
      </c>
      <c r="G755" s="23" t="s">
        <v>99</v>
      </c>
      <c r="H755" s="23" t="s">
        <v>13</v>
      </c>
      <c r="I755" s="23">
        <v>320</v>
      </c>
      <c r="J755" s="23">
        <v>185</v>
      </c>
      <c r="K755" s="23" t="s">
        <v>100</v>
      </c>
    </row>
    <row r="756" spans="1:11" x14ac:dyDescent="0.3">
      <c r="A756" s="12" t="s">
        <v>12</v>
      </c>
      <c r="B756" s="12">
        <v>7784</v>
      </c>
      <c r="C756" s="12"/>
      <c r="D756" s="12">
        <v>2</v>
      </c>
      <c r="E756" s="16" t="s">
        <v>93</v>
      </c>
      <c r="F756" s="22" t="s">
        <v>380</v>
      </c>
      <c r="G756" s="12" t="s">
        <v>99</v>
      </c>
      <c r="H756" s="12" t="s">
        <v>121</v>
      </c>
      <c r="I756" s="12">
        <v>3113</v>
      </c>
      <c r="J756" s="12">
        <v>121</v>
      </c>
      <c r="K756" s="12" t="s">
        <v>100</v>
      </c>
    </row>
    <row r="757" spans="1:11" x14ac:dyDescent="0.3">
      <c r="A757" s="23" t="s">
        <v>12</v>
      </c>
      <c r="B757" s="23">
        <v>7784</v>
      </c>
      <c r="C757" s="23"/>
      <c r="D757" s="23">
        <v>2</v>
      </c>
      <c r="E757" s="24" t="s">
        <v>93</v>
      </c>
      <c r="F757" s="36" t="s">
        <v>381</v>
      </c>
      <c r="G757" s="23" t="s">
        <v>99</v>
      </c>
      <c r="H757" s="23" t="s">
        <v>121</v>
      </c>
      <c r="I757" s="23">
        <v>30590</v>
      </c>
      <c r="J757" s="23">
        <v>121</v>
      </c>
      <c r="K757" s="23" t="s">
        <v>100</v>
      </c>
    </row>
    <row r="758" spans="1:11" x14ac:dyDescent="0.3">
      <c r="A758" s="12" t="s">
        <v>12</v>
      </c>
      <c r="B758" s="12">
        <v>7784</v>
      </c>
      <c r="C758" s="12"/>
      <c r="D758" s="12">
        <v>2</v>
      </c>
      <c r="E758" s="16" t="s">
        <v>93</v>
      </c>
      <c r="F758" s="22" t="s">
        <v>160</v>
      </c>
      <c r="G758" s="12" t="s">
        <v>99</v>
      </c>
      <c r="H758" s="12" t="s">
        <v>13</v>
      </c>
      <c r="I758" s="12">
        <v>2508</v>
      </c>
      <c r="J758" s="12">
        <v>150</v>
      </c>
      <c r="K758" s="12" t="s">
        <v>100</v>
      </c>
    </row>
    <row r="759" spans="1:11" x14ac:dyDescent="0.3">
      <c r="A759" s="23" t="s">
        <v>12</v>
      </c>
      <c r="B759" s="23">
        <v>7784</v>
      </c>
      <c r="C759" s="23"/>
      <c r="D759" s="23">
        <v>2</v>
      </c>
      <c r="E759" s="24" t="s">
        <v>93</v>
      </c>
      <c r="F759" s="36" t="s">
        <v>124</v>
      </c>
      <c r="G759" s="23" t="s">
        <v>109</v>
      </c>
      <c r="H759" s="23" t="s">
        <v>13</v>
      </c>
      <c r="I759" s="23">
        <v>248</v>
      </c>
      <c r="J759" s="23">
        <v>126</v>
      </c>
      <c r="K759" s="23" t="s">
        <v>100</v>
      </c>
    </row>
    <row r="760" spans="1:11" x14ac:dyDescent="0.3">
      <c r="A760" s="12" t="s">
        <v>12</v>
      </c>
      <c r="B760" s="12">
        <v>7784</v>
      </c>
      <c r="C760" s="12"/>
      <c r="D760" s="12">
        <v>2</v>
      </c>
      <c r="E760" s="16" t="s">
        <v>93</v>
      </c>
      <c r="F760" s="22" t="s">
        <v>125</v>
      </c>
      <c r="G760" s="12" t="s">
        <v>109</v>
      </c>
      <c r="H760" s="12" t="s">
        <v>13</v>
      </c>
      <c r="I760" s="12">
        <v>248</v>
      </c>
      <c r="J760" s="12">
        <v>133</v>
      </c>
      <c r="K760" s="12" t="s">
        <v>100</v>
      </c>
    </row>
    <row r="761" spans="1:11" x14ac:dyDescent="0.3">
      <c r="A761" s="23" t="s">
        <v>12</v>
      </c>
      <c r="B761" s="23">
        <v>7784</v>
      </c>
      <c r="C761" s="23"/>
      <c r="D761" s="23">
        <v>2</v>
      </c>
      <c r="E761" s="24" t="s">
        <v>93</v>
      </c>
      <c r="F761" s="36" t="s">
        <v>126</v>
      </c>
      <c r="G761" s="23" t="s">
        <v>109</v>
      </c>
      <c r="H761" s="23" t="s">
        <v>13</v>
      </c>
      <c r="I761" s="23">
        <v>248</v>
      </c>
      <c r="J761" s="23">
        <v>126</v>
      </c>
      <c r="K761" s="23" t="s">
        <v>100</v>
      </c>
    </row>
    <row r="762" spans="1:11" x14ac:dyDescent="0.3">
      <c r="A762" s="12" t="s">
        <v>12</v>
      </c>
      <c r="B762" s="12">
        <v>7784</v>
      </c>
      <c r="C762" s="12"/>
      <c r="D762" s="12">
        <v>2</v>
      </c>
      <c r="E762" s="16" t="s">
        <v>93</v>
      </c>
      <c r="F762" s="22" t="s">
        <v>127</v>
      </c>
      <c r="G762" s="12" t="s">
        <v>109</v>
      </c>
      <c r="H762" s="12" t="s">
        <v>13</v>
      </c>
      <c r="I762" s="12">
        <v>248</v>
      </c>
      <c r="J762" s="12">
        <v>131</v>
      </c>
      <c r="K762" s="12" t="s">
        <v>100</v>
      </c>
    </row>
    <row r="763" spans="1:11" x14ac:dyDescent="0.3">
      <c r="A763" s="23" t="s">
        <v>12</v>
      </c>
      <c r="B763" s="23">
        <v>7784</v>
      </c>
      <c r="C763" s="23"/>
      <c r="D763" s="23">
        <v>2</v>
      </c>
      <c r="E763" s="24" t="s">
        <v>93</v>
      </c>
      <c r="F763" s="36" t="s">
        <v>128</v>
      </c>
      <c r="G763" s="23" t="s">
        <v>109</v>
      </c>
      <c r="H763" s="23" t="s">
        <v>13</v>
      </c>
      <c r="I763" s="23">
        <v>248</v>
      </c>
      <c r="J763" s="23">
        <v>129</v>
      </c>
      <c r="K763" s="23" t="s">
        <v>100</v>
      </c>
    </row>
    <row r="764" spans="1:11" x14ac:dyDescent="0.3">
      <c r="A764" s="12" t="s">
        <v>12</v>
      </c>
      <c r="B764" s="12">
        <v>7784</v>
      </c>
      <c r="C764" s="12"/>
      <c r="D764" s="12">
        <v>2</v>
      </c>
      <c r="E764" s="16" t="s">
        <v>93</v>
      </c>
      <c r="F764" s="22" t="s">
        <v>129</v>
      </c>
      <c r="G764" s="12" t="s">
        <v>109</v>
      </c>
      <c r="H764" s="12" t="s">
        <v>13</v>
      </c>
      <c r="I764" s="12">
        <v>240</v>
      </c>
      <c r="J764" s="12">
        <v>141</v>
      </c>
      <c r="K764" s="12" t="s">
        <v>100</v>
      </c>
    </row>
    <row r="765" spans="1:11" x14ac:dyDescent="0.3">
      <c r="A765" s="23" t="s">
        <v>12</v>
      </c>
      <c r="B765" s="23">
        <v>7784</v>
      </c>
      <c r="C765" s="23"/>
      <c r="D765" s="23">
        <v>2</v>
      </c>
      <c r="E765" s="24" t="s">
        <v>93</v>
      </c>
      <c r="F765" s="36" t="s">
        <v>131</v>
      </c>
      <c r="G765" s="23" t="s">
        <v>109</v>
      </c>
      <c r="H765" s="23" t="s">
        <v>13</v>
      </c>
      <c r="I765" s="23">
        <v>240</v>
      </c>
      <c r="J765" s="23">
        <v>141</v>
      </c>
      <c r="K765" s="23" t="s">
        <v>100</v>
      </c>
    </row>
    <row r="766" spans="1:11" x14ac:dyDescent="0.3">
      <c r="A766" s="12" t="s">
        <v>12</v>
      </c>
      <c r="B766" s="12">
        <v>7784</v>
      </c>
      <c r="C766" s="12"/>
      <c r="D766" s="12">
        <v>2</v>
      </c>
      <c r="E766" s="16" t="s">
        <v>93</v>
      </c>
      <c r="F766" s="22" t="s">
        <v>133</v>
      </c>
      <c r="G766" s="12" t="s">
        <v>109</v>
      </c>
      <c r="H766" s="12" t="s">
        <v>13</v>
      </c>
      <c r="I766" s="12">
        <v>240</v>
      </c>
      <c r="J766" s="12">
        <v>141</v>
      </c>
      <c r="K766" s="12" t="s">
        <v>100</v>
      </c>
    </row>
    <row r="767" spans="1:11" x14ac:dyDescent="0.3">
      <c r="A767" s="23" t="s">
        <v>12</v>
      </c>
      <c r="B767" s="23">
        <v>7784</v>
      </c>
      <c r="C767" s="23"/>
      <c r="D767" s="23">
        <v>2</v>
      </c>
      <c r="E767" s="24" t="s">
        <v>93</v>
      </c>
      <c r="F767" s="36" t="s">
        <v>135</v>
      </c>
      <c r="G767" s="23" t="s">
        <v>109</v>
      </c>
      <c r="H767" s="23" t="s">
        <v>13</v>
      </c>
      <c r="I767" s="23">
        <v>240</v>
      </c>
      <c r="J767" s="23">
        <v>141</v>
      </c>
      <c r="K767" s="23" t="s">
        <v>100</v>
      </c>
    </row>
    <row r="768" spans="1:11" x14ac:dyDescent="0.3">
      <c r="A768" s="12" t="s">
        <v>12</v>
      </c>
      <c r="B768" s="12">
        <v>7784</v>
      </c>
      <c r="C768" s="12"/>
      <c r="D768" s="12">
        <v>2</v>
      </c>
      <c r="E768" s="16" t="s">
        <v>93</v>
      </c>
      <c r="F768" s="22" t="s">
        <v>137</v>
      </c>
      <c r="G768" s="12" t="s">
        <v>109</v>
      </c>
      <c r="H768" s="12" t="s">
        <v>13</v>
      </c>
      <c r="I768" s="12">
        <v>240</v>
      </c>
      <c r="J768" s="12">
        <v>141</v>
      </c>
      <c r="K768" s="12" t="s">
        <v>100</v>
      </c>
    </row>
    <row r="769" spans="1:11" x14ac:dyDescent="0.3">
      <c r="A769" s="23" t="s">
        <v>12</v>
      </c>
      <c r="B769" s="23">
        <v>7784</v>
      </c>
      <c r="C769" s="23"/>
      <c r="D769" s="23">
        <v>2</v>
      </c>
      <c r="E769" s="24" t="s">
        <v>93</v>
      </c>
      <c r="F769" s="36" t="s">
        <v>382</v>
      </c>
      <c r="G769" s="23" t="s">
        <v>99</v>
      </c>
      <c r="H769" s="23" t="s">
        <v>121</v>
      </c>
      <c r="I769" s="23">
        <v>2372055</v>
      </c>
      <c r="J769" s="23">
        <v>128</v>
      </c>
      <c r="K769" s="23" t="s">
        <v>100</v>
      </c>
    </row>
    <row r="770" spans="1:11" x14ac:dyDescent="0.3">
      <c r="A770" s="12" t="s">
        <v>12</v>
      </c>
      <c r="B770" s="12">
        <v>7784</v>
      </c>
      <c r="C770" s="12"/>
      <c r="D770" s="12">
        <v>2</v>
      </c>
      <c r="E770" s="16" t="s">
        <v>93</v>
      </c>
      <c r="F770" s="22" t="s">
        <v>383</v>
      </c>
      <c r="G770" s="12" t="s">
        <v>99</v>
      </c>
      <c r="H770" s="12" t="s">
        <v>289</v>
      </c>
      <c r="I770" s="12">
        <v>2244</v>
      </c>
      <c r="J770" s="12">
        <v>143</v>
      </c>
      <c r="K770" s="12" t="s">
        <v>100</v>
      </c>
    </row>
    <row r="771" spans="1:11" x14ac:dyDescent="0.3">
      <c r="A771" s="23" t="s">
        <v>12</v>
      </c>
      <c r="B771" s="23">
        <v>7784</v>
      </c>
      <c r="C771" s="23"/>
      <c r="D771" s="23">
        <v>2</v>
      </c>
      <c r="E771" s="24" t="s">
        <v>93</v>
      </c>
      <c r="F771" s="36" t="s">
        <v>161</v>
      </c>
      <c r="G771" s="23" t="s">
        <v>99</v>
      </c>
      <c r="H771" s="23" t="s">
        <v>13</v>
      </c>
      <c r="I771" s="23">
        <v>2156</v>
      </c>
      <c r="J771" s="23">
        <v>132</v>
      </c>
      <c r="K771" s="23" t="s">
        <v>100</v>
      </c>
    </row>
    <row r="772" spans="1:11" x14ac:dyDescent="0.3">
      <c r="A772" s="12" t="s">
        <v>12</v>
      </c>
      <c r="B772" s="12">
        <v>7784</v>
      </c>
      <c r="C772" s="12"/>
      <c r="D772" s="12">
        <v>2</v>
      </c>
      <c r="E772" s="16" t="s">
        <v>93</v>
      </c>
      <c r="F772" s="22" t="s">
        <v>145</v>
      </c>
      <c r="G772" s="12" t="s">
        <v>99</v>
      </c>
      <c r="H772" s="12" t="s">
        <v>13</v>
      </c>
      <c r="I772" s="12">
        <v>1872</v>
      </c>
      <c r="J772" s="12">
        <v>149</v>
      </c>
      <c r="K772" s="12" t="s">
        <v>100</v>
      </c>
    </row>
    <row r="773" spans="1:11" x14ac:dyDescent="0.3">
      <c r="A773" s="23" t="s">
        <v>12</v>
      </c>
      <c r="B773" s="23">
        <v>7784</v>
      </c>
      <c r="C773" s="23"/>
      <c r="D773" s="23">
        <v>2</v>
      </c>
      <c r="E773" s="24" t="s">
        <v>93</v>
      </c>
      <c r="F773" s="36" t="s">
        <v>384</v>
      </c>
      <c r="G773" s="23" t="s">
        <v>99</v>
      </c>
      <c r="H773" s="23" t="s">
        <v>121</v>
      </c>
      <c r="I773" s="23">
        <v>1848</v>
      </c>
      <c r="J773" s="23">
        <v>128</v>
      </c>
      <c r="K773" s="23" t="s">
        <v>100</v>
      </c>
    </row>
    <row r="774" spans="1:11" x14ac:dyDescent="0.3">
      <c r="A774" s="12" t="s">
        <v>12</v>
      </c>
      <c r="B774" s="12">
        <v>7784</v>
      </c>
      <c r="C774" s="12"/>
      <c r="D774" s="12">
        <v>2</v>
      </c>
      <c r="E774" s="16" t="s">
        <v>93</v>
      </c>
      <c r="F774" s="22" t="s">
        <v>385</v>
      </c>
      <c r="G774" s="12" t="s">
        <v>99</v>
      </c>
      <c r="H774" s="12" t="s">
        <v>121</v>
      </c>
      <c r="I774" s="12">
        <v>1508836</v>
      </c>
      <c r="J774" s="12">
        <v>127</v>
      </c>
      <c r="K774" s="12" t="s">
        <v>100</v>
      </c>
    </row>
    <row r="775" spans="1:11" x14ac:dyDescent="0.3">
      <c r="A775" s="23" t="s">
        <v>12</v>
      </c>
      <c r="B775" s="23">
        <v>7784</v>
      </c>
      <c r="C775" s="23"/>
      <c r="D775" s="23">
        <v>2</v>
      </c>
      <c r="E775" s="24" t="s">
        <v>93</v>
      </c>
      <c r="F775" s="36" t="s">
        <v>232</v>
      </c>
      <c r="G775" s="23" t="s">
        <v>99</v>
      </c>
      <c r="H775" s="23" t="s">
        <v>13</v>
      </c>
      <c r="I775" s="23">
        <v>144</v>
      </c>
      <c r="J775" s="23">
        <v>155</v>
      </c>
      <c r="K775" s="23" t="s">
        <v>100</v>
      </c>
    </row>
    <row r="776" spans="1:11" x14ac:dyDescent="0.3">
      <c r="A776" s="12" t="s">
        <v>12</v>
      </c>
      <c r="B776" s="12">
        <v>7784</v>
      </c>
      <c r="C776" s="12"/>
      <c r="D776" s="12">
        <v>2</v>
      </c>
      <c r="E776" s="16" t="s">
        <v>93</v>
      </c>
      <c r="F776" s="22" t="s">
        <v>386</v>
      </c>
      <c r="G776" s="12" t="s">
        <v>99</v>
      </c>
      <c r="H776" s="12" t="s">
        <v>13</v>
      </c>
      <c r="I776" s="12">
        <v>12</v>
      </c>
      <c r="J776" s="12">
        <v>124</v>
      </c>
      <c r="K776" s="12" t="s">
        <v>100</v>
      </c>
    </row>
    <row r="777" spans="1:11" x14ac:dyDescent="0.3">
      <c r="A777" s="23" t="s">
        <v>12</v>
      </c>
      <c r="B777" s="23">
        <v>7784</v>
      </c>
      <c r="C777" s="23"/>
      <c r="D777" s="23">
        <v>2</v>
      </c>
      <c r="E777" s="24" t="s">
        <v>93</v>
      </c>
      <c r="F777" s="36" t="s">
        <v>387</v>
      </c>
      <c r="G777" s="23" t="s">
        <v>99</v>
      </c>
      <c r="H777" s="23" t="s">
        <v>13</v>
      </c>
      <c r="I777" s="23">
        <v>12</v>
      </c>
      <c r="J777" s="23">
        <v>124</v>
      </c>
      <c r="K777" s="23" t="s">
        <v>100</v>
      </c>
    </row>
    <row r="778" spans="1:11" x14ac:dyDescent="0.3">
      <c r="A778" s="12" t="s">
        <v>12</v>
      </c>
      <c r="B778" s="12">
        <v>7784</v>
      </c>
      <c r="C778" s="12"/>
      <c r="D778" s="12">
        <v>2</v>
      </c>
      <c r="E778" s="16" t="s">
        <v>93</v>
      </c>
      <c r="F778" s="22" t="s">
        <v>388</v>
      </c>
      <c r="G778" s="12" t="s">
        <v>99</v>
      </c>
      <c r="H778" s="12" t="s">
        <v>121</v>
      </c>
      <c r="I778" s="12">
        <v>1100</v>
      </c>
      <c r="J778" s="12">
        <v>136</v>
      </c>
      <c r="K778" s="12" t="s">
        <v>100</v>
      </c>
    </row>
    <row r="779" spans="1:11" x14ac:dyDescent="0.3">
      <c r="A779" s="23" t="s">
        <v>12</v>
      </c>
      <c r="B779" s="23">
        <v>7196</v>
      </c>
      <c r="C779" s="23"/>
      <c r="D779" s="23">
        <v>2</v>
      </c>
      <c r="E779" s="24" t="s">
        <v>94</v>
      </c>
      <c r="F779" s="36" t="s">
        <v>98</v>
      </c>
      <c r="G779" s="23" t="s">
        <v>99</v>
      </c>
      <c r="H779" s="23" t="s">
        <v>13</v>
      </c>
      <c r="I779" s="23">
        <v>866</v>
      </c>
      <c r="J779" s="23">
        <v>19</v>
      </c>
      <c r="K779" s="23" t="s">
        <v>100</v>
      </c>
    </row>
    <row r="780" spans="1:11" x14ac:dyDescent="0.3">
      <c r="A780" s="12" t="s">
        <v>12</v>
      </c>
      <c r="B780" s="12">
        <v>7196</v>
      </c>
      <c r="C780" s="12"/>
      <c r="D780" s="12">
        <v>2</v>
      </c>
      <c r="E780" s="16" t="s">
        <v>94</v>
      </c>
      <c r="F780" s="22" t="s">
        <v>389</v>
      </c>
      <c r="G780" s="12" t="s">
        <v>99</v>
      </c>
      <c r="H780" s="12" t="s">
        <v>121</v>
      </c>
      <c r="I780" s="12">
        <v>7476</v>
      </c>
      <c r="J780" s="12">
        <v>7</v>
      </c>
      <c r="K780" s="12" t="s">
        <v>100</v>
      </c>
    </row>
    <row r="781" spans="1:11" x14ac:dyDescent="0.3">
      <c r="A781" s="23" t="s">
        <v>12</v>
      </c>
      <c r="B781" s="23">
        <v>7196</v>
      </c>
      <c r="C781" s="23"/>
      <c r="D781" s="23">
        <v>2</v>
      </c>
      <c r="E781" s="24" t="s">
        <v>94</v>
      </c>
      <c r="F781" s="36" t="s">
        <v>101</v>
      </c>
      <c r="G781" s="23" t="s">
        <v>99</v>
      </c>
      <c r="H781" s="23" t="s">
        <v>13</v>
      </c>
      <c r="I781" s="23">
        <v>706</v>
      </c>
      <c r="J781" s="23">
        <v>7</v>
      </c>
      <c r="K781" s="23" t="s">
        <v>100</v>
      </c>
    </row>
    <row r="782" spans="1:11" x14ac:dyDescent="0.3">
      <c r="A782" s="12" t="s">
        <v>12</v>
      </c>
      <c r="B782" s="12">
        <v>7196</v>
      </c>
      <c r="C782" s="12"/>
      <c r="D782" s="12">
        <v>2</v>
      </c>
      <c r="E782" s="16" t="s">
        <v>94</v>
      </c>
      <c r="F782" s="22" t="s">
        <v>106</v>
      </c>
      <c r="G782" s="12" t="s">
        <v>99</v>
      </c>
      <c r="H782" s="12" t="s">
        <v>13</v>
      </c>
      <c r="I782" s="12">
        <v>5720</v>
      </c>
      <c r="J782" s="12">
        <v>6</v>
      </c>
      <c r="K782" s="12" t="s">
        <v>100</v>
      </c>
    </row>
    <row r="783" spans="1:11" x14ac:dyDescent="0.3">
      <c r="A783" s="23" t="s">
        <v>12</v>
      </c>
      <c r="B783" s="23">
        <v>7196</v>
      </c>
      <c r="C783" s="23"/>
      <c r="D783" s="23">
        <v>2</v>
      </c>
      <c r="E783" s="24" t="s">
        <v>94</v>
      </c>
      <c r="F783" s="36" t="s">
        <v>107</v>
      </c>
      <c r="G783" s="23" t="s">
        <v>99</v>
      </c>
      <c r="H783" s="23" t="s">
        <v>13</v>
      </c>
      <c r="I783" s="23">
        <v>5720</v>
      </c>
      <c r="J783" s="23">
        <v>6</v>
      </c>
      <c r="K783" s="23" t="s">
        <v>100</v>
      </c>
    </row>
    <row r="784" spans="1:11" x14ac:dyDescent="0.3">
      <c r="A784" s="12" t="s">
        <v>12</v>
      </c>
      <c r="B784" s="12">
        <v>7196</v>
      </c>
      <c r="C784" s="12"/>
      <c r="D784" s="12">
        <v>2</v>
      </c>
      <c r="E784" s="16" t="s">
        <v>94</v>
      </c>
      <c r="F784" s="22" t="s">
        <v>238</v>
      </c>
      <c r="G784" s="12" t="s">
        <v>99</v>
      </c>
      <c r="H784" s="12" t="s">
        <v>13</v>
      </c>
      <c r="I784" s="12">
        <v>48</v>
      </c>
      <c r="J784" s="12">
        <v>10</v>
      </c>
      <c r="K784" s="12" t="s">
        <v>100</v>
      </c>
    </row>
    <row r="785" spans="1:11" x14ac:dyDescent="0.3">
      <c r="A785" s="23" t="s">
        <v>12</v>
      </c>
      <c r="B785" s="23">
        <v>7196</v>
      </c>
      <c r="C785" s="23"/>
      <c r="D785" s="23">
        <v>2</v>
      </c>
      <c r="E785" s="24" t="s">
        <v>94</v>
      </c>
      <c r="F785" s="36" t="s">
        <v>115</v>
      </c>
      <c r="G785" s="23" t="s">
        <v>99</v>
      </c>
      <c r="H785" s="23" t="s">
        <v>13</v>
      </c>
      <c r="I785" s="23">
        <v>4116</v>
      </c>
      <c r="J785" s="23">
        <v>8</v>
      </c>
      <c r="K785" s="23" t="s">
        <v>100</v>
      </c>
    </row>
    <row r="786" spans="1:11" x14ac:dyDescent="0.3">
      <c r="A786" s="12" t="s">
        <v>12</v>
      </c>
      <c r="B786" s="12">
        <v>7196</v>
      </c>
      <c r="C786" s="12"/>
      <c r="D786" s="12">
        <v>2</v>
      </c>
      <c r="E786" s="16" t="s">
        <v>94</v>
      </c>
      <c r="F786" s="22" t="s">
        <v>239</v>
      </c>
      <c r="G786" s="12" t="s">
        <v>99</v>
      </c>
      <c r="H786" s="12" t="s">
        <v>13</v>
      </c>
      <c r="I786" s="12">
        <v>40</v>
      </c>
      <c r="J786" s="12">
        <v>8</v>
      </c>
      <c r="K786" s="12" t="s">
        <v>100</v>
      </c>
    </row>
    <row r="787" spans="1:11" x14ac:dyDescent="0.3">
      <c r="A787" s="23" t="s">
        <v>12</v>
      </c>
      <c r="B787" s="23">
        <v>7196</v>
      </c>
      <c r="C787" s="23"/>
      <c r="D787" s="23">
        <v>2</v>
      </c>
      <c r="E787" s="24" t="s">
        <v>94</v>
      </c>
      <c r="F787" s="36" t="s">
        <v>240</v>
      </c>
      <c r="G787" s="23" t="s">
        <v>99</v>
      </c>
      <c r="H787" s="23" t="s">
        <v>13</v>
      </c>
      <c r="I787" s="23">
        <v>40</v>
      </c>
      <c r="J787" s="23">
        <v>6</v>
      </c>
      <c r="K787" s="23" t="s">
        <v>100</v>
      </c>
    </row>
    <row r="788" spans="1:11" x14ac:dyDescent="0.3">
      <c r="A788" s="12" t="s">
        <v>12</v>
      </c>
      <c r="B788" s="12">
        <v>7196</v>
      </c>
      <c r="C788" s="12"/>
      <c r="D788" s="12">
        <v>2</v>
      </c>
      <c r="E788" s="16" t="s">
        <v>94</v>
      </c>
      <c r="F788" s="22" t="s">
        <v>379</v>
      </c>
      <c r="G788" s="12" t="s">
        <v>99</v>
      </c>
      <c r="H788" s="12" t="s">
        <v>121</v>
      </c>
      <c r="I788" s="12">
        <v>37715</v>
      </c>
      <c r="J788" s="12">
        <v>7</v>
      </c>
      <c r="K788" s="12" t="s">
        <v>100</v>
      </c>
    </row>
    <row r="789" spans="1:11" x14ac:dyDescent="0.3">
      <c r="A789" s="23" t="s">
        <v>12</v>
      </c>
      <c r="B789" s="23">
        <v>7196</v>
      </c>
      <c r="C789" s="23"/>
      <c r="D789" s="23">
        <v>2</v>
      </c>
      <c r="E789" s="24" t="s">
        <v>94</v>
      </c>
      <c r="F789" s="36" t="s">
        <v>112</v>
      </c>
      <c r="G789" s="23" t="s">
        <v>99</v>
      </c>
      <c r="H789" s="23" t="s">
        <v>13</v>
      </c>
      <c r="I789" s="23">
        <v>3740</v>
      </c>
      <c r="J789" s="23">
        <v>25</v>
      </c>
      <c r="K789" s="23" t="s">
        <v>100</v>
      </c>
    </row>
    <row r="790" spans="1:11" x14ac:dyDescent="0.3">
      <c r="A790" s="12" t="s">
        <v>12</v>
      </c>
      <c r="B790" s="12">
        <v>7196</v>
      </c>
      <c r="C790" s="12"/>
      <c r="D790" s="12">
        <v>2</v>
      </c>
      <c r="E790" s="16" t="s">
        <v>94</v>
      </c>
      <c r="F790" s="22" t="s">
        <v>113</v>
      </c>
      <c r="G790" s="12" t="s">
        <v>99</v>
      </c>
      <c r="H790" s="12" t="s">
        <v>13</v>
      </c>
      <c r="I790" s="12">
        <v>3740</v>
      </c>
      <c r="J790" s="12">
        <v>7</v>
      </c>
      <c r="K790" s="12" t="s">
        <v>100</v>
      </c>
    </row>
    <row r="791" spans="1:11" x14ac:dyDescent="0.3">
      <c r="A791" s="23" t="s">
        <v>12</v>
      </c>
      <c r="B791" s="23">
        <v>7196</v>
      </c>
      <c r="C791" s="23"/>
      <c r="D791" s="23">
        <v>2</v>
      </c>
      <c r="E791" s="24" t="s">
        <v>94</v>
      </c>
      <c r="F791" s="36" t="s">
        <v>249</v>
      </c>
      <c r="G791" s="23" t="s">
        <v>99</v>
      </c>
      <c r="H791" s="23" t="s">
        <v>13</v>
      </c>
      <c r="I791" s="23">
        <v>320</v>
      </c>
      <c r="J791" s="23">
        <v>33</v>
      </c>
      <c r="K791" s="23" t="s">
        <v>100</v>
      </c>
    </row>
    <row r="792" spans="1:11" x14ac:dyDescent="0.3">
      <c r="A792" s="12" t="s">
        <v>12</v>
      </c>
      <c r="B792" s="12">
        <v>7196</v>
      </c>
      <c r="C792" s="12"/>
      <c r="D792" s="12">
        <v>2</v>
      </c>
      <c r="E792" s="16" t="s">
        <v>94</v>
      </c>
      <c r="F792" s="22" t="s">
        <v>147</v>
      </c>
      <c r="G792" s="12" t="s">
        <v>99</v>
      </c>
      <c r="H792" s="12" t="s">
        <v>13</v>
      </c>
      <c r="I792" s="12">
        <v>320</v>
      </c>
      <c r="J792" s="12">
        <v>34</v>
      </c>
      <c r="K792" s="12" t="s">
        <v>100</v>
      </c>
    </row>
    <row r="793" spans="1:11" x14ac:dyDescent="0.3">
      <c r="A793" s="23" t="s">
        <v>12</v>
      </c>
      <c r="B793" s="23">
        <v>7196</v>
      </c>
      <c r="C793" s="23"/>
      <c r="D793" s="23">
        <v>2</v>
      </c>
      <c r="E793" s="24" t="s">
        <v>94</v>
      </c>
      <c r="F793" s="36" t="s">
        <v>148</v>
      </c>
      <c r="G793" s="23" t="s">
        <v>99</v>
      </c>
      <c r="H793" s="23" t="s">
        <v>13</v>
      </c>
      <c r="I793" s="23">
        <v>2760</v>
      </c>
      <c r="J793" s="23">
        <v>8</v>
      </c>
      <c r="K793" s="23" t="s">
        <v>100</v>
      </c>
    </row>
    <row r="794" spans="1:11" x14ac:dyDescent="0.3">
      <c r="A794" s="12" t="s">
        <v>12</v>
      </c>
      <c r="B794" s="12">
        <v>7196</v>
      </c>
      <c r="C794" s="12"/>
      <c r="D794" s="12">
        <v>2</v>
      </c>
      <c r="E794" s="16" t="s">
        <v>94</v>
      </c>
      <c r="F794" s="22" t="s">
        <v>390</v>
      </c>
      <c r="G794" s="12" t="s">
        <v>99</v>
      </c>
      <c r="H794" s="12" t="s">
        <v>121</v>
      </c>
      <c r="I794" s="12">
        <v>2178</v>
      </c>
      <c r="J794" s="12">
        <v>8</v>
      </c>
      <c r="K794" s="12" t="s">
        <v>100</v>
      </c>
    </row>
    <row r="795" spans="1:11" x14ac:dyDescent="0.3">
      <c r="A795" s="23" t="s">
        <v>12</v>
      </c>
      <c r="B795" s="23">
        <v>7196</v>
      </c>
      <c r="C795" s="23"/>
      <c r="D795" s="23">
        <v>2</v>
      </c>
      <c r="E795" s="24" t="s">
        <v>94</v>
      </c>
      <c r="F795" s="36" t="s">
        <v>145</v>
      </c>
      <c r="G795" s="23" t="s">
        <v>99</v>
      </c>
      <c r="H795" s="23" t="s">
        <v>13</v>
      </c>
      <c r="I795" s="23">
        <v>1872</v>
      </c>
      <c r="J795" s="23">
        <v>50</v>
      </c>
      <c r="K795" s="23" t="s">
        <v>100</v>
      </c>
    </row>
    <row r="796" spans="1:11" x14ac:dyDescent="0.3">
      <c r="A796" s="12" t="s">
        <v>12</v>
      </c>
      <c r="B796" s="12">
        <v>7196</v>
      </c>
      <c r="C796" s="12"/>
      <c r="D796" s="12">
        <v>2</v>
      </c>
      <c r="E796" s="16" t="s">
        <v>94</v>
      </c>
      <c r="F796" s="22" t="s">
        <v>105</v>
      </c>
      <c r="G796" s="12" t="s">
        <v>99</v>
      </c>
      <c r="H796" s="12" t="s">
        <v>13</v>
      </c>
      <c r="I796" s="12">
        <v>1717695</v>
      </c>
      <c r="J796" s="12">
        <v>13</v>
      </c>
      <c r="K796" s="12" t="s">
        <v>100</v>
      </c>
    </row>
    <row r="797" spans="1:11" x14ac:dyDescent="0.3">
      <c r="A797" s="23" t="s">
        <v>12</v>
      </c>
      <c r="B797" s="23">
        <v>7196</v>
      </c>
      <c r="C797" s="23"/>
      <c r="D797" s="23">
        <v>2</v>
      </c>
      <c r="E797" s="24" t="s">
        <v>94</v>
      </c>
      <c r="F797" s="36" t="s">
        <v>188</v>
      </c>
      <c r="G797" s="23" t="s">
        <v>99</v>
      </c>
      <c r="H797" s="23" t="s">
        <v>121</v>
      </c>
      <c r="I797" s="23">
        <v>12580</v>
      </c>
      <c r="J797" s="23">
        <v>7</v>
      </c>
      <c r="K797" s="23" t="s">
        <v>100</v>
      </c>
    </row>
    <row r="798" spans="1:11" x14ac:dyDescent="0.3">
      <c r="A798" s="12" t="s">
        <v>12</v>
      </c>
      <c r="B798" s="12">
        <v>7196</v>
      </c>
      <c r="C798" s="12"/>
      <c r="D798" s="12">
        <v>2</v>
      </c>
      <c r="E798" s="16" t="s">
        <v>94</v>
      </c>
      <c r="F798" s="22" t="s">
        <v>388</v>
      </c>
      <c r="G798" s="12" t="s">
        <v>99</v>
      </c>
      <c r="H798" s="12" t="s">
        <v>121</v>
      </c>
      <c r="I798" s="12">
        <v>1100</v>
      </c>
      <c r="J798" s="12">
        <v>7</v>
      </c>
      <c r="K798" s="12" t="s">
        <v>100</v>
      </c>
    </row>
    <row r="799" spans="1:11" x14ac:dyDescent="0.3">
      <c r="A799" s="23" t="s">
        <v>12</v>
      </c>
      <c r="B799" s="23">
        <v>7220</v>
      </c>
      <c r="C799" s="23"/>
      <c r="D799" s="23">
        <v>1</v>
      </c>
      <c r="E799" s="24" t="s">
        <v>96</v>
      </c>
      <c r="F799" s="36" t="s">
        <v>391</v>
      </c>
      <c r="G799" s="23" t="s">
        <v>392</v>
      </c>
      <c r="H799" s="23" t="s">
        <v>121</v>
      </c>
      <c r="I799" s="23">
        <v>4</v>
      </c>
      <c r="J799" s="23">
        <v>1</v>
      </c>
      <c r="K799" s="23" t="s">
        <v>100</v>
      </c>
    </row>
    <row r="800" spans="1:11" x14ac:dyDescent="0.3">
      <c r="A800" s="12" t="s">
        <v>12</v>
      </c>
      <c r="B800" s="12">
        <v>7220</v>
      </c>
      <c r="C800" s="12"/>
      <c r="D800" s="12">
        <v>1</v>
      </c>
      <c r="E800" s="16" t="s">
        <v>96</v>
      </c>
      <c r="F800" s="22" t="s">
        <v>393</v>
      </c>
      <c r="G800" s="12" t="s">
        <v>392</v>
      </c>
      <c r="H800" s="12" t="s">
        <v>13</v>
      </c>
      <c r="I800" s="12">
        <v>4</v>
      </c>
      <c r="J800" s="12">
        <v>2</v>
      </c>
      <c r="K800" s="12" t="s">
        <v>100</v>
      </c>
    </row>
    <row r="801" spans="1:11" x14ac:dyDescent="0.3">
      <c r="A801" s="23" t="s">
        <v>12</v>
      </c>
      <c r="B801" s="23">
        <v>7220</v>
      </c>
      <c r="C801" s="23"/>
      <c r="D801" s="23">
        <v>1</v>
      </c>
      <c r="E801" s="24" t="s">
        <v>96</v>
      </c>
      <c r="F801" s="36" t="s">
        <v>394</v>
      </c>
      <c r="G801" s="23" t="s">
        <v>392</v>
      </c>
      <c r="H801" s="23" t="s">
        <v>13</v>
      </c>
      <c r="I801" s="23">
        <v>4</v>
      </c>
      <c r="J801" s="23">
        <v>2</v>
      </c>
      <c r="K801" s="23" t="s">
        <v>100</v>
      </c>
    </row>
    <row r="802" spans="1:11" x14ac:dyDescent="0.3">
      <c r="A802" s="12" t="s">
        <v>12</v>
      </c>
      <c r="B802" s="12">
        <v>7220</v>
      </c>
      <c r="C802" s="12"/>
      <c r="D802" s="12">
        <v>1</v>
      </c>
      <c r="E802" s="16" t="s">
        <v>96</v>
      </c>
      <c r="F802" s="22" t="s">
        <v>395</v>
      </c>
      <c r="G802" s="12" t="s">
        <v>392</v>
      </c>
      <c r="H802" s="12" t="s">
        <v>13</v>
      </c>
      <c r="I802" s="12">
        <v>4</v>
      </c>
      <c r="J802" s="12">
        <v>7</v>
      </c>
      <c r="K802" s="12" t="s">
        <v>100</v>
      </c>
    </row>
    <row r="803" spans="1:11" x14ac:dyDescent="0.3">
      <c r="A803" s="23" t="s">
        <v>12</v>
      </c>
      <c r="B803" s="23">
        <v>7220</v>
      </c>
      <c r="C803" s="23"/>
      <c r="D803" s="23">
        <v>1</v>
      </c>
      <c r="E803" s="24" t="s">
        <v>96</v>
      </c>
      <c r="F803" s="36" t="s">
        <v>396</v>
      </c>
      <c r="G803" s="23" t="s">
        <v>392</v>
      </c>
      <c r="H803" s="23" t="s">
        <v>13</v>
      </c>
      <c r="I803" s="23">
        <v>4</v>
      </c>
      <c r="J803" s="23">
        <v>1</v>
      </c>
      <c r="K803" s="23" t="s">
        <v>100</v>
      </c>
    </row>
    <row r="804" spans="1:11" x14ac:dyDescent="0.3">
      <c r="A804" s="12" t="s">
        <v>12</v>
      </c>
      <c r="B804" s="12">
        <v>7220</v>
      </c>
      <c r="C804" s="12"/>
      <c r="D804" s="12">
        <v>1</v>
      </c>
      <c r="E804" s="16" t="s">
        <v>96</v>
      </c>
      <c r="F804" s="22" t="s">
        <v>397</v>
      </c>
      <c r="G804" s="12" t="s">
        <v>392</v>
      </c>
      <c r="H804" s="12" t="s">
        <v>121</v>
      </c>
      <c r="I804" s="12">
        <v>4</v>
      </c>
      <c r="J804" s="12">
        <v>1</v>
      </c>
      <c r="K804" s="12" t="s">
        <v>100</v>
      </c>
    </row>
    <row r="805" spans="1:11" x14ac:dyDescent="0.3">
      <c r="A805" s="23" t="s">
        <v>12</v>
      </c>
      <c r="B805" s="23">
        <v>4594</v>
      </c>
      <c r="C805" s="23"/>
      <c r="D805" s="23">
        <v>1</v>
      </c>
      <c r="E805" s="24" t="s">
        <v>95</v>
      </c>
      <c r="F805" s="36" t="s">
        <v>114</v>
      </c>
      <c r="G805" s="23" t="s">
        <v>99</v>
      </c>
      <c r="H805" s="23" t="s">
        <v>13</v>
      </c>
      <c r="I805" s="23">
        <v>880</v>
      </c>
      <c r="J805" s="23">
        <v>0</v>
      </c>
      <c r="K805" s="23" t="s">
        <v>100</v>
      </c>
    </row>
    <row r="806" spans="1:11" x14ac:dyDescent="0.3">
      <c r="A806" s="12" t="s">
        <v>12</v>
      </c>
      <c r="B806" s="12">
        <v>4594</v>
      </c>
      <c r="C806" s="12"/>
      <c r="D806" s="12">
        <v>1</v>
      </c>
      <c r="E806" s="16" t="s">
        <v>95</v>
      </c>
      <c r="F806" s="22" t="s">
        <v>98</v>
      </c>
      <c r="G806" s="12" t="s">
        <v>99</v>
      </c>
      <c r="H806" s="12" t="s">
        <v>13</v>
      </c>
      <c r="I806" s="12">
        <v>866</v>
      </c>
      <c r="J806" s="12">
        <v>0</v>
      </c>
      <c r="K806" s="12" t="s">
        <v>100</v>
      </c>
    </row>
    <row r="807" spans="1:11" x14ac:dyDescent="0.3">
      <c r="A807" s="23" t="s">
        <v>12</v>
      </c>
      <c r="B807" s="23">
        <v>4594</v>
      </c>
      <c r="C807" s="23"/>
      <c r="D807" s="23">
        <v>1</v>
      </c>
      <c r="E807" s="24" t="s">
        <v>95</v>
      </c>
      <c r="F807" s="36" t="s">
        <v>101</v>
      </c>
      <c r="G807" s="23" t="s">
        <v>99</v>
      </c>
      <c r="H807" s="23" t="s">
        <v>13</v>
      </c>
      <c r="I807" s="23">
        <v>706</v>
      </c>
      <c r="J807" s="23">
        <v>0</v>
      </c>
      <c r="K807" s="23" t="s">
        <v>100</v>
      </c>
    </row>
    <row r="808" spans="1:11" x14ac:dyDescent="0.3">
      <c r="A808" s="12" t="s">
        <v>12</v>
      </c>
      <c r="B808" s="12">
        <v>4594</v>
      </c>
      <c r="C808" s="12"/>
      <c r="D808" s="12">
        <v>1</v>
      </c>
      <c r="E808" s="16" t="s">
        <v>95</v>
      </c>
      <c r="F808" s="22" t="s">
        <v>238</v>
      </c>
      <c r="G808" s="12" t="s">
        <v>99</v>
      </c>
      <c r="H808" s="12" t="s">
        <v>13</v>
      </c>
      <c r="I808" s="12">
        <v>48</v>
      </c>
      <c r="J808" s="12">
        <v>0</v>
      </c>
      <c r="K808" s="12" t="s">
        <v>100</v>
      </c>
    </row>
    <row r="809" spans="1:11" x14ac:dyDescent="0.3">
      <c r="A809" s="23" t="s">
        <v>12</v>
      </c>
      <c r="B809" s="23">
        <v>4594</v>
      </c>
      <c r="C809" s="23"/>
      <c r="D809" s="23">
        <v>1</v>
      </c>
      <c r="E809" s="24" t="s">
        <v>95</v>
      </c>
      <c r="F809" s="36" t="s">
        <v>115</v>
      </c>
      <c r="G809" s="23" t="s">
        <v>99</v>
      </c>
      <c r="H809" s="23" t="s">
        <v>13</v>
      </c>
      <c r="I809" s="23">
        <v>4116</v>
      </c>
      <c r="J809" s="23">
        <v>0</v>
      </c>
      <c r="K809" s="23" t="s">
        <v>100</v>
      </c>
    </row>
    <row r="810" spans="1:11" x14ac:dyDescent="0.3">
      <c r="A810" s="12" t="s">
        <v>12</v>
      </c>
      <c r="B810" s="12">
        <v>4594</v>
      </c>
      <c r="C810" s="12"/>
      <c r="D810" s="12">
        <v>1</v>
      </c>
      <c r="E810" s="16" t="s">
        <v>95</v>
      </c>
      <c r="F810" s="22" t="s">
        <v>249</v>
      </c>
      <c r="G810" s="12" t="s">
        <v>99</v>
      </c>
      <c r="H810" s="12" t="s">
        <v>13</v>
      </c>
      <c r="I810" s="12">
        <v>320</v>
      </c>
      <c r="J810" s="12">
        <v>0</v>
      </c>
      <c r="K810" s="12" t="s">
        <v>100</v>
      </c>
    </row>
    <row r="811" spans="1:11" x14ac:dyDescent="0.3">
      <c r="A811" s="23" t="s">
        <v>12</v>
      </c>
      <c r="B811" s="23">
        <v>4594</v>
      </c>
      <c r="C811" s="23"/>
      <c r="D811" s="23">
        <v>1</v>
      </c>
      <c r="E811" s="24" t="s">
        <v>95</v>
      </c>
      <c r="F811" s="36" t="s">
        <v>117</v>
      </c>
      <c r="G811" s="23" t="s">
        <v>99</v>
      </c>
      <c r="H811" s="23" t="s">
        <v>13</v>
      </c>
      <c r="I811" s="23">
        <v>2970</v>
      </c>
      <c r="J811" s="23">
        <v>0</v>
      </c>
      <c r="K811" s="23" t="s">
        <v>100</v>
      </c>
    </row>
    <row r="812" spans="1:11" x14ac:dyDescent="0.3">
      <c r="A812" s="12" t="s">
        <v>12</v>
      </c>
      <c r="B812" s="12">
        <v>4594</v>
      </c>
      <c r="C812" s="12"/>
      <c r="D812" s="12">
        <v>1</v>
      </c>
      <c r="E812" s="16" t="s">
        <v>95</v>
      </c>
      <c r="F812" s="22" t="s">
        <v>148</v>
      </c>
      <c r="G812" s="12" t="s">
        <v>99</v>
      </c>
      <c r="H812" s="12" t="s">
        <v>13</v>
      </c>
      <c r="I812" s="12">
        <v>2760</v>
      </c>
      <c r="J812" s="12">
        <v>0</v>
      </c>
      <c r="K812" s="12" t="s">
        <v>100</v>
      </c>
    </row>
    <row r="813" spans="1:11" x14ac:dyDescent="0.3">
      <c r="A813" s="23" t="s">
        <v>12</v>
      </c>
      <c r="B813" s="23">
        <v>4722</v>
      </c>
      <c r="C813" s="23"/>
      <c r="D813" s="23">
        <v>1</v>
      </c>
      <c r="E813" s="24" t="s">
        <v>97</v>
      </c>
      <c r="F813" s="36" t="s">
        <v>150</v>
      </c>
      <c r="G813" s="23" t="s">
        <v>151</v>
      </c>
      <c r="H813" s="23" t="s">
        <v>13</v>
      </c>
      <c r="I813" s="23">
        <v>84</v>
      </c>
      <c r="J813" s="23">
        <v>0</v>
      </c>
      <c r="K813" s="23" t="s">
        <v>100</v>
      </c>
    </row>
    <row r="814" spans="1:11" x14ac:dyDescent="0.3">
      <c r="A814" s="12" t="s">
        <v>12</v>
      </c>
      <c r="B814" s="12">
        <v>4722</v>
      </c>
      <c r="C814" s="12"/>
      <c r="D814" s="12">
        <v>1</v>
      </c>
      <c r="E814" s="16" t="s">
        <v>97</v>
      </c>
      <c r="F814" s="22" t="s">
        <v>290</v>
      </c>
      <c r="G814" s="12" t="s">
        <v>151</v>
      </c>
      <c r="H814" s="12" t="s">
        <v>13</v>
      </c>
      <c r="I814" s="12">
        <v>68</v>
      </c>
      <c r="J814" s="12">
        <v>0</v>
      </c>
      <c r="K814" s="12" t="s">
        <v>100</v>
      </c>
    </row>
    <row r="815" spans="1:11" x14ac:dyDescent="0.3">
      <c r="A815" s="23" t="s">
        <v>12</v>
      </c>
      <c r="B815" s="23">
        <v>4722</v>
      </c>
      <c r="C815" s="23"/>
      <c r="D815" s="23">
        <v>1</v>
      </c>
      <c r="E815" s="24" t="s">
        <v>97</v>
      </c>
      <c r="F815" s="36" t="s">
        <v>291</v>
      </c>
      <c r="G815" s="23" t="s">
        <v>151</v>
      </c>
      <c r="H815" s="23" t="s">
        <v>13</v>
      </c>
      <c r="I815" s="23">
        <v>68</v>
      </c>
      <c r="J815" s="23">
        <v>0</v>
      </c>
      <c r="K815" s="23" t="s">
        <v>100</v>
      </c>
    </row>
    <row r="816" spans="1:11" x14ac:dyDescent="0.3">
      <c r="A816" s="12" t="s">
        <v>12</v>
      </c>
      <c r="B816" s="12">
        <v>4722</v>
      </c>
      <c r="C816" s="12"/>
      <c r="D816" s="12">
        <v>1</v>
      </c>
      <c r="E816" s="16" t="s">
        <v>97</v>
      </c>
      <c r="F816" s="22" t="s">
        <v>152</v>
      </c>
      <c r="G816" s="12" t="s">
        <v>151</v>
      </c>
      <c r="H816" s="12" t="s">
        <v>13</v>
      </c>
      <c r="I816" s="12">
        <v>296</v>
      </c>
      <c r="J816" s="12">
        <v>0</v>
      </c>
      <c r="K816" s="12" t="s">
        <v>100</v>
      </c>
    </row>
    <row r="817" spans="1:11" x14ac:dyDescent="0.3">
      <c r="A817" s="23" t="s">
        <v>12</v>
      </c>
      <c r="B817" s="23">
        <v>4722</v>
      </c>
      <c r="C817" s="23"/>
      <c r="D817" s="23">
        <v>1</v>
      </c>
      <c r="E817" s="24" t="s">
        <v>97</v>
      </c>
      <c r="F817" s="36" t="s">
        <v>165</v>
      </c>
      <c r="G817" s="23" t="s">
        <v>151</v>
      </c>
      <c r="H817" s="23" t="s">
        <v>13</v>
      </c>
      <c r="I817" s="23">
        <v>116</v>
      </c>
      <c r="J817" s="23">
        <v>0</v>
      </c>
      <c r="K817" s="23" t="s">
        <v>100</v>
      </c>
    </row>
    <row r="818" spans="1:11" x14ac:dyDescent="0.3">
      <c r="A818" s="12" t="s">
        <v>12</v>
      </c>
      <c r="B818" s="12">
        <v>4722</v>
      </c>
      <c r="C818" s="12"/>
      <c r="D818" s="12">
        <v>1</v>
      </c>
      <c r="E818" s="16" t="s">
        <v>97</v>
      </c>
      <c r="F818" s="22" t="s">
        <v>166</v>
      </c>
      <c r="G818" s="12" t="s">
        <v>151</v>
      </c>
      <c r="H818" s="12" t="s">
        <v>13</v>
      </c>
      <c r="I818" s="12">
        <v>116</v>
      </c>
      <c r="J818" s="12">
        <v>0</v>
      </c>
      <c r="K818" s="12" t="s">
        <v>100</v>
      </c>
    </row>
    <row r="819" spans="1:11" x14ac:dyDescent="0.3">
      <c r="A819" s="23" t="s">
        <v>398</v>
      </c>
      <c r="B819" s="23">
        <v>8112</v>
      </c>
      <c r="C819" s="23" t="s">
        <v>15</v>
      </c>
      <c r="D819" s="23">
        <v>9</v>
      </c>
      <c r="E819" s="24" t="s">
        <v>26</v>
      </c>
      <c r="F819" s="55" t="s">
        <v>373</v>
      </c>
      <c r="G819" s="23" t="s">
        <v>99</v>
      </c>
      <c r="H819" s="23" t="s">
        <v>121</v>
      </c>
      <c r="I819" s="23">
        <v>3655</v>
      </c>
      <c r="J819" s="23">
        <v>1</v>
      </c>
      <c r="K819" s="23" t="s">
        <v>100</v>
      </c>
    </row>
    <row r="820" spans="1:11" x14ac:dyDescent="0.3">
      <c r="A820" s="12" t="s">
        <v>398</v>
      </c>
      <c r="B820" s="12">
        <v>8112</v>
      </c>
      <c r="C820" s="12" t="s">
        <v>15</v>
      </c>
      <c r="D820" s="12">
        <v>9</v>
      </c>
      <c r="E820" s="16" t="s">
        <v>26</v>
      </c>
      <c r="F820" s="56" t="s">
        <v>374</v>
      </c>
      <c r="G820" s="12" t="s">
        <v>99</v>
      </c>
      <c r="H820" s="12" t="s">
        <v>121</v>
      </c>
      <c r="I820" s="12">
        <v>2150</v>
      </c>
      <c r="J820" s="12">
        <v>1</v>
      </c>
      <c r="K820" s="12" t="s">
        <v>100</v>
      </c>
    </row>
    <row r="821" spans="1:11" x14ac:dyDescent="0.3">
      <c r="A821" s="23" t="s">
        <v>398</v>
      </c>
      <c r="B821" s="23">
        <v>8112</v>
      </c>
      <c r="C821" s="23" t="s">
        <v>15</v>
      </c>
      <c r="D821" s="23">
        <v>9</v>
      </c>
      <c r="E821" s="24" t="s">
        <v>26</v>
      </c>
      <c r="F821" s="55" t="s">
        <v>375</v>
      </c>
      <c r="G821" s="23" t="s">
        <v>99</v>
      </c>
      <c r="H821" s="23" t="s">
        <v>121</v>
      </c>
      <c r="I821" s="23">
        <v>1935</v>
      </c>
      <c r="J821" s="23">
        <v>1</v>
      </c>
      <c r="K821" s="23" t="s">
        <v>100</v>
      </c>
    </row>
    <row r="822" spans="1:11" x14ac:dyDescent="0.3">
      <c r="A822" s="12" t="s">
        <v>398</v>
      </c>
      <c r="B822" s="12">
        <v>8112</v>
      </c>
      <c r="C822" s="12" t="s">
        <v>15</v>
      </c>
      <c r="D822" s="12">
        <v>9</v>
      </c>
      <c r="E822" s="16" t="s">
        <v>26</v>
      </c>
      <c r="F822" s="56" t="s">
        <v>376</v>
      </c>
      <c r="G822" s="12" t="s">
        <v>99</v>
      </c>
      <c r="H822" s="12" t="s">
        <v>121</v>
      </c>
      <c r="I822" s="12">
        <v>1935</v>
      </c>
      <c r="J822" s="12">
        <v>1</v>
      </c>
      <c r="K822" s="12" t="s">
        <v>100</v>
      </c>
    </row>
    <row r="823" spans="1:11" x14ac:dyDescent="0.3">
      <c r="A823" s="23" t="s">
        <v>398</v>
      </c>
      <c r="B823" s="23">
        <v>7740</v>
      </c>
      <c r="C823" s="23" t="s">
        <v>15</v>
      </c>
      <c r="D823" s="23">
        <v>9</v>
      </c>
      <c r="E823" s="24" t="s">
        <v>30</v>
      </c>
      <c r="F823" s="55" t="s">
        <v>399</v>
      </c>
      <c r="G823" s="23" t="s">
        <v>109</v>
      </c>
      <c r="H823" s="23" t="s">
        <v>400</v>
      </c>
      <c r="I823" s="23"/>
      <c r="J823" s="23">
        <v>79</v>
      </c>
      <c r="K823" s="23" t="s">
        <v>100</v>
      </c>
    </row>
    <row r="824" spans="1:11" x14ac:dyDescent="0.3">
      <c r="A824" s="12" t="s">
        <v>398</v>
      </c>
      <c r="B824" s="12">
        <v>7742</v>
      </c>
      <c r="C824" s="12" t="s">
        <v>15</v>
      </c>
      <c r="D824" s="12">
        <v>9</v>
      </c>
      <c r="E824" s="16" t="s">
        <v>28</v>
      </c>
      <c r="F824" s="56" t="s">
        <v>401</v>
      </c>
      <c r="G824" s="12" t="s">
        <v>99</v>
      </c>
      <c r="H824" s="12" t="s">
        <v>400</v>
      </c>
      <c r="I824" s="12"/>
      <c r="J824" s="12">
        <v>69</v>
      </c>
      <c r="K824" s="12" t="s">
        <v>100</v>
      </c>
    </row>
    <row r="825" spans="1:11" x14ac:dyDescent="0.3">
      <c r="A825" s="23" t="s">
        <v>398</v>
      </c>
      <c r="B825" s="23">
        <v>7742</v>
      </c>
      <c r="C825" s="23" t="s">
        <v>15</v>
      </c>
      <c r="D825" s="23">
        <v>9</v>
      </c>
      <c r="E825" s="24" t="s">
        <v>28</v>
      </c>
      <c r="F825" s="55" t="s">
        <v>402</v>
      </c>
      <c r="G825" s="23" t="s">
        <v>99</v>
      </c>
      <c r="H825" s="23" t="s">
        <v>121</v>
      </c>
      <c r="I825" s="23">
        <v>79500</v>
      </c>
      <c r="J825" s="23">
        <v>106</v>
      </c>
      <c r="K825" s="23" t="s">
        <v>100</v>
      </c>
    </row>
    <row r="826" spans="1:11" x14ac:dyDescent="0.3">
      <c r="A826" s="12" t="s">
        <v>398</v>
      </c>
      <c r="B826" s="12">
        <v>8104</v>
      </c>
      <c r="C826" s="12" t="s">
        <v>15</v>
      </c>
      <c r="D826" s="12">
        <v>8</v>
      </c>
      <c r="E826" s="16" t="s">
        <v>33</v>
      </c>
      <c r="F826" s="56" t="s">
        <v>401</v>
      </c>
      <c r="G826" s="12" t="s">
        <v>99</v>
      </c>
      <c r="H826" s="12" t="s">
        <v>400</v>
      </c>
      <c r="I826" s="12"/>
      <c r="J826" s="12">
        <v>2</v>
      </c>
      <c r="K826" s="12" t="s">
        <v>100</v>
      </c>
    </row>
    <row r="827" spans="1:11" x14ac:dyDescent="0.3">
      <c r="A827" s="23" t="s">
        <v>398</v>
      </c>
      <c r="B827" s="23">
        <v>8108</v>
      </c>
      <c r="C827" s="23" t="s">
        <v>15</v>
      </c>
      <c r="D827" s="23">
        <v>8</v>
      </c>
      <c r="E827" s="24" t="s">
        <v>34</v>
      </c>
      <c r="F827" s="55" t="s">
        <v>379</v>
      </c>
      <c r="G827" s="23" t="s">
        <v>99</v>
      </c>
      <c r="H827" s="23" t="s">
        <v>121</v>
      </c>
      <c r="I827" s="23">
        <v>37715</v>
      </c>
      <c r="J827" s="23">
        <v>2</v>
      </c>
      <c r="K827" s="23" t="s">
        <v>100</v>
      </c>
    </row>
    <row r="828" spans="1:11" x14ac:dyDescent="0.3">
      <c r="A828" s="12" t="s">
        <v>398</v>
      </c>
      <c r="B828" s="12">
        <v>7788</v>
      </c>
      <c r="C828" s="12" t="s">
        <v>15</v>
      </c>
      <c r="D828" s="12">
        <v>7</v>
      </c>
      <c r="E828" s="16" t="s">
        <v>35</v>
      </c>
      <c r="F828" s="56" t="s">
        <v>149</v>
      </c>
      <c r="G828" s="12" t="s">
        <v>99</v>
      </c>
      <c r="H828" s="12" t="s">
        <v>121</v>
      </c>
      <c r="I828" s="12">
        <v>148</v>
      </c>
      <c r="J828" s="12">
        <v>1</v>
      </c>
      <c r="K828" s="12" t="s">
        <v>100</v>
      </c>
    </row>
    <row r="829" spans="1:11" x14ac:dyDescent="0.3">
      <c r="A829" s="23" t="s">
        <v>398</v>
      </c>
      <c r="B829" s="23">
        <v>2232</v>
      </c>
      <c r="C829" s="23" t="s">
        <v>15</v>
      </c>
      <c r="D829" s="23">
        <v>7</v>
      </c>
      <c r="E829" s="24" t="s">
        <v>37</v>
      </c>
      <c r="F829" s="55" t="s">
        <v>403</v>
      </c>
      <c r="G829" s="23" t="s">
        <v>109</v>
      </c>
      <c r="H829" s="23" t="s">
        <v>400</v>
      </c>
      <c r="I829" s="23"/>
      <c r="J829" s="23">
        <v>0</v>
      </c>
      <c r="K829" s="23" t="s">
        <v>100</v>
      </c>
    </row>
    <row r="830" spans="1:11" x14ac:dyDescent="0.3">
      <c r="A830" s="12" t="s">
        <v>398</v>
      </c>
      <c r="B830" s="12">
        <v>2232</v>
      </c>
      <c r="C830" s="12" t="s">
        <v>15</v>
      </c>
      <c r="D830" s="12">
        <v>7</v>
      </c>
      <c r="E830" s="16" t="s">
        <v>37</v>
      </c>
      <c r="F830" s="56" t="s">
        <v>399</v>
      </c>
      <c r="G830" s="12" t="s">
        <v>109</v>
      </c>
      <c r="H830" s="12" t="s">
        <v>400</v>
      </c>
      <c r="I830" s="12"/>
      <c r="J830" s="12">
        <v>0</v>
      </c>
      <c r="K830" s="12" t="s">
        <v>100</v>
      </c>
    </row>
    <row r="831" spans="1:11" x14ac:dyDescent="0.3">
      <c r="A831" s="23" t="s">
        <v>398</v>
      </c>
      <c r="B831" s="23">
        <v>2232</v>
      </c>
      <c r="C831" s="23" t="s">
        <v>15</v>
      </c>
      <c r="D831" s="23">
        <v>7</v>
      </c>
      <c r="E831" s="24" t="s">
        <v>37</v>
      </c>
      <c r="F831" s="55" t="s">
        <v>404</v>
      </c>
      <c r="G831" s="23" t="s">
        <v>109</v>
      </c>
      <c r="H831" s="23" t="s">
        <v>400</v>
      </c>
      <c r="I831" s="23"/>
      <c r="J831" s="23">
        <v>0</v>
      </c>
      <c r="K831" s="23" t="s">
        <v>100</v>
      </c>
    </row>
    <row r="832" spans="1:11" x14ac:dyDescent="0.3">
      <c r="A832" s="12" t="s">
        <v>398</v>
      </c>
      <c r="B832" s="12">
        <v>2232</v>
      </c>
      <c r="C832" s="12" t="s">
        <v>15</v>
      </c>
      <c r="D832" s="12">
        <v>7</v>
      </c>
      <c r="E832" s="16" t="s">
        <v>37</v>
      </c>
      <c r="F832" s="56" t="s">
        <v>405</v>
      </c>
      <c r="G832" s="12" t="s">
        <v>109</v>
      </c>
      <c r="H832" s="12" t="s">
        <v>400</v>
      </c>
      <c r="I832" s="12"/>
      <c r="J832" s="12">
        <v>0</v>
      </c>
      <c r="K832" s="12" t="s">
        <v>100</v>
      </c>
    </row>
    <row r="833" spans="1:11" x14ac:dyDescent="0.3">
      <c r="A833" s="23" t="s">
        <v>398</v>
      </c>
      <c r="B833" s="23">
        <v>2232</v>
      </c>
      <c r="C833" s="23" t="s">
        <v>15</v>
      </c>
      <c r="D833" s="23">
        <v>7</v>
      </c>
      <c r="E833" s="24" t="s">
        <v>37</v>
      </c>
      <c r="F833" s="55" t="s">
        <v>406</v>
      </c>
      <c r="G833" s="23" t="s">
        <v>109</v>
      </c>
      <c r="H833" s="23" t="s">
        <v>400</v>
      </c>
      <c r="I833" s="23"/>
      <c r="J833" s="23">
        <v>0</v>
      </c>
      <c r="K833" s="23" t="s">
        <v>100</v>
      </c>
    </row>
    <row r="834" spans="1:11" x14ac:dyDescent="0.3">
      <c r="A834" s="12" t="s">
        <v>398</v>
      </c>
      <c r="B834" s="12">
        <v>2232</v>
      </c>
      <c r="C834" s="12" t="s">
        <v>15</v>
      </c>
      <c r="D834" s="12">
        <v>7</v>
      </c>
      <c r="E834" s="16" t="s">
        <v>37</v>
      </c>
      <c r="F834" s="56" t="s">
        <v>407</v>
      </c>
      <c r="G834" s="12" t="s">
        <v>109</v>
      </c>
      <c r="H834" s="12" t="s">
        <v>400</v>
      </c>
      <c r="I834" s="12"/>
      <c r="J834" s="12">
        <v>0</v>
      </c>
      <c r="K834" s="12" t="s">
        <v>100</v>
      </c>
    </row>
    <row r="835" spans="1:11" x14ac:dyDescent="0.3">
      <c r="A835" s="23" t="s">
        <v>398</v>
      </c>
      <c r="B835" s="23">
        <v>2232</v>
      </c>
      <c r="C835" s="23" t="s">
        <v>15</v>
      </c>
      <c r="D835" s="23">
        <v>7</v>
      </c>
      <c r="E835" s="24" t="s">
        <v>37</v>
      </c>
      <c r="F835" s="55" t="s">
        <v>408</v>
      </c>
      <c r="G835" s="23" t="s">
        <v>109</v>
      </c>
      <c r="H835" s="23" t="s">
        <v>400</v>
      </c>
      <c r="I835" s="23"/>
      <c r="J835" s="23">
        <v>0</v>
      </c>
      <c r="K835" s="23" t="s">
        <v>100</v>
      </c>
    </row>
    <row r="836" spans="1:11" x14ac:dyDescent="0.3">
      <c r="A836" s="12" t="s">
        <v>398</v>
      </c>
      <c r="B836" s="12">
        <v>2232</v>
      </c>
      <c r="C836" s="12" t="s">
        <v>15</v>
      </c>
      <c r="D836" s="12">
        <v>7</v>
      </c>
      <c r="E836" s="16" t="s">
        <v>37</v>
      </c>
      <c r="F836" s="56" t="s">
        <v>409</v>
      </c>
      <c r="G836" s="12" t="s">
        <v>109</v>
      </c>
      <c r="H836" s="12" t="s">
        <v>400</v>
      </c>
      <c r="I836" s="12"/>
      <c r="J836" s="12">
        <v>0</v>
      </c>
      <c r="K836" s="12" t="s">
        <v>100</v>
      </c>
    </row>
    <row r="837" spans="1:11" x14ac:dyDescent="0.3">
      <c r="A837" s="23" t="s">
        <v>398</v>
      </c>
      <c r="B837" s="23">
        <v>2232</v>
      </c>
      <c r="C837" s="23" t="s">
        <v>15</v>
      </c>
      <c r="D837" s="23">
        <v>7</v>
      </c>
      <c r="E837" s="24" t="s">
        <v>37</v>
      </c>
      <c r="F837" s="55" t="s">
        <v>410</v>
      </c>
      <c r="G837" s="23" t="s">
        <v>109</v>
      </c>
      <c r="H837" s="23" t="s">
        <v>400</v>
      </c>
      <c r="I837" s="23"/>
      <c r="J837" s="23">
        <v>0</v>
      </c>
      <c r="K837" s="23" t="s">
        <v>100</v>
      </c>
    </row>
    <row r="838" spans="1:11" x14ac:dyDescent="0.3">
      <c r="A838" s="12" t="s">
        <v>398</v>
      </c>
      <c r="B838" s="12">
        <v>2232</v>
      </c>
      <c r="C838" s="12" t="s">
        <v>15</v>
      </c>
      <c r="D838" s="12">
        <v>7</v>
      </c>
      <c r="E838" s="16" t="s">
        <v>37</v>
      </c>
      <c r="F838" s="56" t="s">
        <v>411</v>
      </c>
      <c r="G838" s="12" t="s">
        <v>109</v>
      </c>
      <c r="H838" s="12" t="s">
        <v>400</v>
      </c>
      <c r="I838" s="12"/>
      <c r="J838" s="12">
        <v>0</v>
      </c>
      <c r="K838" s="12" t="s">
        <v>100</v>
      </c>
    </row>
    <row r="839" spans="1:11" x14ac:dyDescent="0.3">
      <c r="A839" s="23" t="s">
        <v>398</v>
      </c>
      <c r="B839" s="23">
        <v>2232</v>
      </c>
      <c r="C839" s="23" t="s">
        <v>15</v>
      </c>
      <c r="D839" s="23">
        <v>7</v>
      </c>
      <c r="E839" s="24" t="s">
        <v>37</v>
      </c>
      <c r="F839" s="55" t="s">
        <v>412</v>
      </c>
      <c r="G839" s="23" t="s">
        <v>109</v>
      </c>
      <c r="H839" s="23" t="s">
        <v>400</v>
      </c>
      <c r="I839" s="23"/>
      <c r="J839" s="23">
        <v>0</v>
      </c>
      <c r="K839" s="23" t="s">
        <v>100</v>
      </c>
    </row>
    <row r="840" spans="1:11" x14ac:dyDescent="0.3">
      <c r="A840" s="12" t="s">
        <v>398</v>
      </c>
      <c r="B840" s="12">
        <v>2232</v>
      </c>
      <c r="C840" s="12" t="s">
        <v>15</v>
      </c>
      <c r="D840" s="12">
        <v>7</v>
      </c>
      <c r="E840" s="16" t="s">
        <v>37</v>
      </c>
      <c r="F840" s="56" t="s">
        <v>413</v>
      </c>
      <c r="G840" s="12" t="s">
        <v>109</v>
      </c>
      <c r="H840" s="12" t="s">
        <v>400</v>
      </c>
      <c r="I840" s="12"/>
      <c r="J840" s="12">
        <v>0</v>
      </c>
      <c r="K840" s="12" t="s">
        <v>100</v>
      </c>
    </row>
    <row r="841" spans="1:11" x14ac:dyDescent="0.3">
      <c r="A841" s="23" t="s">
        <v>398</v>
      </c>
      <c r="B841" s="23">
        <v>2232</v>
      </c>
      <c r="C841" s="23" t="s">
        <v>15</v>
      </c>
      <c r="D841" s="23">
        <v>7</v>
      </c>
      <c r="E841" s="24" t="s">
        <v>37</v>
      </c>
      <c r="F841" s="55" t="s">
        <v>414</v>
      </c>
      <c r="G841" s="23" t="s">
        <v>109</v>
      </c>
      <c r="H841" s="23" t="s">
        <v>400</v>
      </c>
      <c r="I841" s="23"/>
      <c r="J841" s="23">
        <v>0</v>
      </c>
      <c r="K841" s="23" t="s">
        <v>100</v>
      </c>
    </row>
    <row r="842" spans="1:11" x14ac:dyDescent="0.3">
      <c r="A842" s="12" t="s">
        <v>398</v>
      </c>
      <c r="B842" s="12">
        <v>2232</v>
      </c>
      <c r="C842" s="12" t="s">
        <v>15</v>
      </c>
      <c r="D842" s="12">
        <v>7</v>
      </c>
      <c r="E842" s="16" t="s">
        <v>37</v>
      </c>
      <c r="F842" s="56" t="s">
        <v>415</v>
      </c>
      <c r="G842" s="12" t="s">
        <v>109</v>
      </c>
      <c r="H842" s="12" t="s">
        <v>400</v>
      </c>
      <c r="I842" s="12"/>
      <c r="J842" s="12">
        <v>0</v>
      </c>
      <c r="K842" s="12" t="s">
        <v>100</v>
      </c>
    </row>
    <row r="843" spans="1:11" x14ac:dyDescent="0.3">
      <c r="A843" s="23" t="s">
        <v>398</v>
      </c>
      <c r="B843" s="23">
        <v>2232</v>
      </c>
      <c r="C843" s="23" t="s">
        <v>15</v>
      </c>
      <c r="D843" s="23">
        <v>7</v>
      </c>
      <c r="E843" s="24" t="s">
        <v>37</v>
      </c>
      <c r="F843" s="55" t="s">
        <v>416</v>
      </c>
      <c r="G843" s="23" t="s">
        <v>109</v>
      </c>
      <c r="H843" s="23" t="s">
        <v>400</v>
      </c>
      <c r="I843" s="23"/>
      <c r="J843" s="23">
        <v>0</v>
      </c>
      <c r="K843" s="23" t="s">
        <v>100</v>
      </c>
    </row>
    <row r="844" spans="1:11" x14ac:dyDescent="0.3">
      <c r="A844" s="12" t="s">
        <v>398</v>
      </c>
      <c r="B844" s="12">
        <v>7156</v>
      </c>
      <c r="C844" s="12"/>
      <c r="D844" s="12">
        <v>9</v>
      </c>
      <c r="E844" s="16" t="s">
        <v>38</v>
      </c>
      <c r="F844" s="56" t="s">
        <v>417</v>
      </c>
      <c r="G844" s="12" t="s">
        <v>99</v>
      </c>
      <c r="H844" s="12" t="s">
        <v>400</v>
      </c>
      <c r="I844" s="12"/>
      <c r="J844" s="12">
        <v>41</v>
      </c>
      <c r="K844" s="12" t="s">
        <v>100</v>
      </c>
    </row>
    <row r="845" spans="1:11" x14ac:dyDescent="0.3">
      <c r="A845" s="23" t="s">
        <v>398</v>
      </c>
      <c r="B845" s="23">
        <v>7156</v>
      </c>
      <c r="C845" s="23"/>
      <c r="D845" s="23">
        <v>9</v>
      </c>
      <c r="E845" s="24" t="s">
        <v>38</v>
      </c>
      <c r="F845" s="55" t="s">
        <v>390</v>
      </c>
      <c r="G845" s="23" t="s">
        <v>99</v>
      </c>
      <c r="H845" s="23" t="s">
        <v>121</v>
      </c>
      <c r="I845" s="23">
        <v>2178</v>
      </c>
      <c r="J845" s="23">
        <v>56</v>
      </c>
      <c r="K845" s="23" t="s">
        <v>100</v>
      </c>
    </row>
    <row r="846" spans="1:11" x14ac:dyDescent="0.3">
      <c r="A846" s="12" t="s">
        <v>398</v>
      </c>
      <c r="B846" s="12">
        <v>7156</v>
      </c>
      <c r="C846" s="12"/>
      <c r="D846" s="12">
        <v>9</v>
      </c>
      <c r="E846" s="16" t="s">
        <v>38</v>
      </c>
      <c r="F846" s="56" t="s">
        <v>418</v>
      </c>
      <c r="G846" s="12" t="s">
        <v>99</v>
      </c>
      <c r="H846" s="12" t="s">
        <v>289</v>
      </c>
      <c r="I846" s="12">
        <v>2178</v>
      </c>
      <c r="J846" s="12">
        <v>56</v>
      </c>
      <c r="K846" s="12" t="s">
        <v>100</v>
      </c>
    </row>
    <row r="847" spans="1:11" x14ac:dyDescent="0.3">
      <c r="A847" s="23" t="s">
        <v>398</v>
      </c>
      <c r="B847" s="23">
        <v>7150</v>
      </c>
      <c r="C847" s="23"/>
      <c r="D847" s="23">
        <v>9</v>
      </c>
      <c r="E847" s="24" t="s">
        <v>39</v>
      </c>
      <c r="F847" s="55" t="s">
        <v>401</v>
      </c>
      <c r="G847" s="23" t="s">
        <v>99</v>
      </c>
      <c r="H847" s="23" t="s">
        <v>400</v>
      </c>
      <c r="I847" s="23"/>
      <c r="J847" s="23">
        <v>0</v>
      </c>
      <c r="K847" s="23" t="s">
        <v>100</v>
      </c>
    </row>
    <row r="848" spans="1:11" x14ac:dyDescent="0.3">
      <c r="A848" s="12" t="s">
        <v>398</v>
      </c>
      <c r="B848" s="12">
        <v>7344</v>
      </c>
      <c r="C848" s="12"/>
      <c r="D848" s="12">
        <v>8</v>
      </c>
      <c r="E848" s="16" t="s">
        <v>41</v>
      </c>
      <c r="F848" s="56" t="s">
        <v>419</v>
      </c>
      <c r="G848" s="12" t="s">
        <v>99</v>
      </c>
      <c r="H848" s="12" t="s">
        <v>400</v>
      </c>
      <c r="I848" s="12"/>
      <c r="J848" s="12">
        <v>1</v>
      </c>
      <c r="K848" s="12" t="s">
        <v>100</v>
      </c>
    </row>
    <row r="849" spans="1:11" x14ac:dyDescent="0.3">
      <c r="A849" s="23" t="s">
        <v>398</v>
      </c>
      <c r="B849" s="23">
        <v>7344</v>
      </c>
      <c r="C849" s="23"/>
      <c r="D849" s="23">
        <v>8</v>
      </c>
      <c r="E849" s="24" t="s">
        <v>41</v>
      </c>
      <c r="F849" s="55" t="s">
        <v>401</v>
      </c>
      <c r="G849" s="23" t="s">
        <v>99</v>
      </c>
      <c r="H849" s="23" t="s">
        <v>400</v>
      </c>
      <c r="I849" s="23"/>
      <c r="J849" s="23">
        <v>1</v>
      </c>
      <c r="K849" s="23" t="s">
        <v>100</v>
      </c>
    </row>
    <row r="850" spans="1:11" x14ac:dyDescent="0.3">
      <c r="A850" s="12" t="s">
        <v>398</v>
      </c>
      <c r="B850" s="12">
        <v>7344</v>
      </c>
      <c r="C850" s="12"/>
      <c r="D850" s="12">
        <v>8</v>
      </c>
      <c r="E850" s="16" t="s">
        <v>41</v>
      </c>
      <c r="F850" s="56" t="s">
        <v>420</v>
      </c>
      <c r="G850" s="12" t="s">
        <v>99</v>
      </c>
      <c r="H850" s="12" t="s">
        <v>121</v>
      </c>
      <c r="I850" s="12">
        <v>48</v>
      </c>
      <c r="J850" s="12">
        <v>1</v>
      </c>
      <c r="K850" s="12" t="s">
        <v>100</v>
      </c>
    </row>
    <row r="851" spans="1:11" x14ac:dyDescent="0.3">
      <c r="A851" s="23" t="s">
        <v>398</v>
      </c>
      <c r="B851" s="23">
        <v>7344</v>
      </c>
      <c r="C851" s="23"/>
      <c r="D851" s="23">
        <v>8</v>
      </c>
      <c r="E851" s="24" t="s">
        <v>41</v>
      </c>
      <c r="F851" s="55" t="s">
        <v>421</v>
      </c>
      <c r="G851" s="23" t="s">
        <v>99</v>
      </c>
      <c r="H851" s="23" t="s">
        <v>289</v>
      </c>
      <c r="I851" s="23">
        <v>48</v>
      </c>
      <c r="J851" s="23">
        <v>1</v>
      </c>
      <c r="K851" s="23" t="s">
        <v>100</v>
      </c>
    </row>
    <row r="852" spans="1:11" x14ac:dyDescent="0.3">
      <c r="A852" s="12" t="s">
        <v>398</v>
      </c>
      <c r="B852" s="12">
        <v>7344</v>
      </c>
      <c r="C852" s="12"/>
      <c r="D852" s="12">
        <v>8</v>
      </c>
      <c r="E852" s="16" t="s">
        <v>41</v>
      </c>
      <c r="F852" s="56" t="s">
        <v>422</v>
      </c>
      <c r="G852" s="12" t="s">
        <v>99</v>
      </c>
      <c r="H852" s="12" t="s">
        <v>121</v>
      </c>
      <c r="I852" s="12">
        <v>36</v>
      </c>
      <c r="J852" s="12">
        <v>1</v>
      </c>
      <c r="K852" s="12" t="s">
        <v>100</v>
      </c>
    </row>
    <row r="853" spans="1:11" x14ac:dyDescent="0.3">
      <c r="A853" s="23" t="s">
        <v>398</v>
      </c>
      <c r="B853" s="23">
        <v>7344</v>
      </c>
      <c r="C853" s="23"/>
      <c r="D853" s="23">
        <v>8</v>
      </c>
      <c r="E853" s="24" t="s">
        <v>41</v>
      </c>
      <c r="F853" s="55" t="s">
        <v>423</v>
      </c>
      <c r="G853" s="23" t="s">
        <v>99</v>
      </c>
      <c r="H853" s="23" t="s">
        <v>121</v>
      </c>
      <c r="I853" s="23">
        <v>36</v>
      </c>
      <c r="J853" s="23">
        <v>1</v>
      </c>
      <c r="K853" s="23" t="s">
        <v>100</v>
      </c>
    </row>
    <row r="854" spans="1:11" x14ac:dyDescent="0.3">
      <c r="A854" s="12" t="s">
        <v>398</v>
      </c>
      <c r="B854" s="12">
        <v>7862</v>
      </c>
      <c r="C854" s="12"/>
      <c r="D854" s="12">
        <v>8</v>
      </c>
      <c r="E854" s="16" t="s">
        <v>159</v>
      </c>
      <c r="F854" s="56" t="s">
        <v>161</v>
      </c>
      <c r="G854" s="12" t="s">
        <v>99</v>
      </c>
      <c r="H854" s="12" t="s">
        <v>400</v>
      </c>
      <c r="I854" s="12"/>
      <c r="J854" s="12">
        <v>0</v>
      </c>
      <c r="K854" s="12" t="s">
        <v>100</v>
      </c>
    </row>
    <row r="855" spans="1:11" x14ac:dyDescent="0.3">
      <c r="A855" s="23" t="s">
        <v>398</v>
      </c>
      <c r="B855" s="23">
        <v>7862</v>
      </c>
      <c r="C855" s="23"/>
      <c r="D855" s="23">
        <v>8</v>
      </c>
      <c r="E855" s="24" t="s">
        <v>159</v>
      </c>
      <c r="F855" s="55" t="s">
        <v>417</v>
      </c>
      <c r="G855" s="23" t="s">
        <v>99</v>
      </c>
      <c r="H855" s="23" t="s">
        <v>400</v>
      </c>
      <c r="I855" s="23"/>
      <c r="J855" s="23">
        <v>0</v>
      </c>
      <c r="K855" s="23" t="s">
        <v>100</v>
      </c>
    </row>
    <row r="856" spans="1:11" x14ac:dyDescent="0.3">
      <c r="A856" s="12" t="s">
        <v>398</v>
      </c>
      <c r="B856" s="12">
        <v>7862</v>
      </c>
      <c r="C856" s="12"/>
      <c r="D856" s="12">
        <v>8</v>
      </c>
      <c r="E856" s="16" t="s">
        <v>159</v>
      </c>
      <c r="F856" s="56" t="s">
        <v>401</v>
      </c>
      <c r="G856" s="12" t="s">
        <v>99</v>
      </c>
      <c r="H856" s="12" t="s">
        <v>400</v>
      </c>
      <c r="I856" s="12"/>
      <c r="J856" s="12">
        <v>0</v>
      </c>
      <c r="K856" s="12" t="s">
        <v>100</v>
      </c>
    </row>
    <row r="857" spans="1:11" x14ac:dyDescent="0.3">
      <c r="A857" s="23" t="s">
        <v>398</v>
      </c>
      <c r="B857" s="23">
        <v>7862</v>
      </c>
      <c r="C857" s="23"/>
      <c r="D857" s="23">
        <v>8</v>
      </c>
      <c r="E857" s="24" t="s">
        <v>159</v>
      </c>
      <c r="F857" s="55" t="s">
        <v>146</v>
      </c>
      <c r="G857" s="23" t="s">
        <v>99</v>
      </c>
      <c r="H857" s="23" t="s">
        <v>121</v>
      </c>
      <c r="I857" s="23">
        <v>885</v>
      </c>
      <c r="J857" s="23">
        <v>0</v>
      </c>
      <c r="K857" s="23" t="s">
        <v>100</v>
      </c>
    </row>
    <row r="858" spans="1:11" x14ac:dyDescent="0.3">
      <c r="A858" s="12" t="s">
        <v>398</v>
      </c>
      <c r="B858" s="12">
        <v>8102</v>
      </c>
      <c r="C858" s="12"/>
      <c r="D858" s="12">
        <v>7</v>
      </c>
      <c r="E858" s="16" t="s">
        <v>49</v>
      </c>
      <c r="F858" s="56" t="s">
        <v>161</v>
      </c>
      <c r="G858" s="12" t="s">
        <v>99</v>
      </c>
      <c r="H858" s="12" t="s">
        <v>400</v>
      </c>
      <c r="I858" s="12"/>
      <c r="J858" s="12">
        <v>1</v>
      </c>
      <c r="K858" s="12" t="s">
        <v>100</v>
      </c>
    </row>
    <row r="859" spans="1:11" x14ac:dyDescent="0.3">
      <c r="A859" s="23" t="s">
        <v>398</v>
      </c>
      <c r="B859" s="23">
        <v>2244</v>
      </c>
      <c r="C859" s="23"/>
      <c r="D859" s="23">
        <v>7</v>
      </c>
      <c r="E859" s="24" t="s">
        <v>46</v>
      </c>
      <c r="F859" s="55" t="s">
        <v>399</v>
      </c>
      <c r="G859" s="23" t="s">
        <v>109</v>
      </c>
      <c r="H859" s="23" t="s">
        <v>400</v>
      </c>
      <c r="I859" s="23"/>
      <c r="J859" s="23">
        <v>1</v>
      </c>
      <c r="K859" s="23" t="s">
        <v>100</v>
      </c>
    </row>
    <row r="860" spans="1:11" x14ac:dyDescent="0.3">
      <c r="A860" s="12" t="s">
        <v>398</v>
      </c>
      <c r="B860" s="12">
        <v>2244</v>
      </c>
      <c r="C860" s="12"/>
      <c r="D860" s="12">
        <v>7</v>
      </c>
      <c r="E860" s="16" t="s">
        <v>46</v>
      </c>
      <c r="F860" s="56" t="s">
        <v>406</v>
      </c>
      <c r="G860" s="12" t="s">
        <v>109</v>
      </c>
      <c r="H860" s="12" t="s">
        <v>400</v>
      </c>
      <c r="I860" s="12"/>
      <c r="J860" s="12">
        <v>1</v>
      </c>
      <c r="K860" s="12" t="s">
        <v>100</v>
      </c>
    </row>
    <row r="861" spans="1:11" x14ac:dyDescent="0.3">
      <c r="A861" s="23" t="s">
        <v>398</v>
      </c>
      <c r="B861" s="23">
        <v>2244</v>
      </c>
      <c r="C861" s="23"/>
      <c r="D861" s="23">
        <v>7</v>
      </c>
      <c r="E861" s="24" t="s">
        <v>46</v>
      </c>
      <c r="F861" s="55" t="s">
        <v>409</v>
      </c>
      <c r="G861" s="23" t="s">
        <v>109</v>
      </c>
      <c r="H861" s="23" t="s">
        <v>400</v>
      </c>
      <c r="I861" s="23"/>
      <c r="J861" s="23">
        <v>1</v>
      </c>
      <c r="K861" s="23" t="s">
        <v>100</v>
      </c>
    </row>
    <row r="862" spans="1:11" x14ac:dyDescent="0.3">
      <c r="A862" s="12" t="s">
        <v>398</v>
      </c>
      <c r="B862" s="12">
        <v>2244</v>
      </c>
      <c r="C862" s="12"/>
      <c r="D862" s="12">
        <v>7</v>
      </c>
      <c r="E862" s="16" t="s">
        <v>46</v>
      </c>
      <c r="F862" s="56" t="s">
        <v>411</v>
      </c>
      <c r="G862" s="12" t="s">
        <v>109</v>
      </c>
      <c r="H862" s="12" t="s">
        <v>400</v>
      </c>
      <c r="I862" s="12"/>
      <c r="J862" s="12">
        <v>1</v>
      </c>
      <c r="K862" s="12" t="s">
        <v>100</v>
      </c>
    </row>
    <row r="863" spans="1:11" x14ac:dyDescent="0.3">
      <c r="A863" s="23" t="s">
        <v>398</v>
      </c>
      <c r="B863" s="23">
        <v>2244</v>
      </c>
      <c r="C863" s="23"/>
      <c r="D863" s="23">
        <v>7</v>
      </c>
      <c r="E863" s="24" t="s">
        <v>46</v>
      </c>
      <c r="F863" s="55" t="s">
        <v>412</v>
      </c>
      <c r="G863" s="23" t="s">
        <v>109</v>
      </c>
      <c r="H863" s="23" t="s">
        <v>400</v>
      </c>
      <c r="I863" s="23"/>
      <c r="J863" s="23">
        <v>1</v>
      </c>
      <c r="K863" s="23" t="s">
        <v>100</v>
      </c>
    </row>
    <row r="864" spans="1:11" x14ac:dyDescent="0.3">
      <c r="A864" s="12" t="s">
        <v>398</v>
      </c>
      <c r="B864" s="12">
        <v>2244</v>
      </c>
      <c r="C864" s="12"/>
      <c r="D864" s="12">
        <v>7</v>
      </c>
      <c r="E864" s="16" t="s">
        <v>46</v>
      </c>
      <c r="F864" s="56" t="s">
        <v>415</v>
      </c>
      <c r="G864" s="12" t="s">
        <v>109</v>
      </c>
      <c r="H864" s="12" t="s">
        <v>400</v>
      </c>
      <c r="I864" s="12"/>
      <c r="J864" s="12">
        <v>1</v>
      </c>
      <c r="K864" s="12" t="s">
        <v>100</v>
      </c>
    </row>
    <row r="865" spans="1:11" x14ac:dyDescent="0.3">
      <c r="A865" s="23" t="s">
        <v>398</v>
      </c>
      <c r="B865" s="23">
        <v>4656</v>
      </c>
      <c r="C865" s="23"/>
      <c r="D865" s="23">
        <v>6</v>
      </c>
      <c r="E865" s="24" t="s">
        <v>54</v>
      </c>
      <c r="F865" s="55" t="s">
        <v>187</v>
      </c>
      <c r="G865" s="23" t="s">
        <v>99</v>
      </c>
      <c r="H865" s="23" t="s">
        <v>121</v>
      </c>
      <c r="I865" s="23">
        <v>1097160</v>
      </c>
      <c r="J865" s="23">
        <v>1</v>
      </c>
      <c r="K865" s="23" t="s">
        <v>100</v>
      </c>
    </row>
    <row r="866" spans="1:11" x14ac:dyDescent="0.3">
      <c r="A866" s="12" t="s">
        <v>398</v>
      </c>
      <c r="B866" s="12">
        <v>8022</v>
      </c>
      <c r="C866" s="12"/>
      <c r="D866" s="12">
        <v>6</v>
      </c>
      <c r="E866" s="16" t="s">
        <v>68</v>
      </c>
      <c r="F866" s="56" t="s">
        <v>424</v>
      </c>
      <c r="G866" s="12" t="s">
        <v>177</v>
      </c>
      <c r="H866" s="12" t="s">
        <v>400</v>
      </c>
      <c r="I866" s="12"/>
      <c r="J866" s="12">
        <v>0</v>
      </c>
      <c r="K866" s="12" t="s">
        <v>100</v>
      </c>
    </row>
    <row r="867" spans="1:11" x14ac:dyDescent="0.3">
      <c r="A867" s="23" t="s">
        <v>398</v>
      </c>
      <c r="B867" s="23">
        <v>7842</v>
      </c>
      <c r="C867" s="23"/>
      <c r="D867" s="23">
        <v>6</v>
      </c>
      <c r="E867" s="24" t="s">
        <v>72</v>
      </c>
      <c r="F867" s="55" t="s">
        <v>425</v>
      </c>
      <c r="G867" s="23" t="s">
        <v>99</v>
      </c>
      <c r="H867" s="23" t="s">
        <v>121</v>
      </c>
      <c r="I867" s="23">
        <v>5313</v>
      </c>
      <c r="J867" s="23">
        <v>101</v>
      </c>
      <c r="K867" s="23" t="s">
        <v>100</v>
      </c>
    </row>
    <row r="868" spans="1:11" x14ac:dyDescent="0.3">
      <c r="A868" s="12" t="s">
        <v>398</v>
      </c>
      <c r="B868" s="12">
        <v>4700</v>
      </c>
      <c r="C868" s="12"/>
      <c r="D868" s="12">
        <v>6</v>
      </c>
      <c r="E868" s="16" t="s">
        <v>62</v>
      </c>
      <c r="F868" s="56" t="s">
        <v>161</v>
      </c>
      <c r="G868" s="12" t="s">
        <v>99</v>
      </c>
      <c r="H868" s="12" t="s">
        <v>400</v>
      </c>
      <c r="I868" s="12"/>
      <c r="J868" s="12">
        <v>0</v>
      </c>
      <c r="K868" s="12" t="s">
        <v>100</v>
      </c>
    </row>
    <row r="869" spans="1:11" x14ac:dyDescent="0.3">
      <c r="A869" s="23" t="s">
        <v>398</v>
      </c>
      <c r="B869" s="23">
        <v>4700</v>
      </c>
      <c r="C869" s="23"/>
      <c r="D869" s="23">
        <v>6</v>
      </c>
      <c r="E869" s="24" t="s">
        <v>62</v>
      </c>
      <c r="F869" s="55" t="s">
        <v>417</v>
      </c>
      <c r="G869" s="23" t="s">
        <v>99</v>
      </c>
      <c r="H869" s="23" t="s">
        <v>400</v>
      </c>
      <c r="I869" s="23"/>
      <c r="J869" s="23">
        <v>0</v>
      </c>
      <c r="K869" s="23" t="s">
        <v>100</v>
      </c>
    </row>
    <row r="870" spans="1:11" x14ac:dyDescent="0.3">
      <c r="A870" s="12" t="s">
        <v>398</v>
      </c>
      <c r="B870" s="12">
        <v>4700</v>
      </c>
      <c r="C870" s="12"/>
      <c r="D870" s="12">
        <v>6</v>
      </c>
      <c r="E870" s="16" t="s">
        <v>62</v>
      </c>
      <c r="F870" s="56" t="s">
        <v>401</v>
      </c>
      <c r="G870" s="12" t="s">
        <v>99</v>
      </c>
      <c r="H870" s="12" t="s">
        <v>400</v>
      </c>
      <c r="I870" s="12"/>
      <c r="J870" s="12">
        <v>0</v>
      </c>
      <c r="K870" s="12" t="s">
        <v>100</v>
      </c>
    </row>
    <row r="871" spans="1:11" x14ac:dyDescent="0.3">
      <c r="A871" s="23" t="s">
        <v>398</v>
      </c>
      <c r="B871" s="23">
        <v>4700</v>
      </c>
      <c r="C871" s="23"/>
      <c r="D871" s="23">
        <v>6</v>
      </c>
      <c r="E871" s="24" t="s">
        <v>62</v>
      </c>
      <c r="F871" s="55" t="s">
        <v>426</v>
      </c>
      <c r="G871" s="23" t="s">
        <v>99</v>
      </c>
      <c r="H871" s="23" t="s">
        <v>121</v>
      </c>
      <c r="I871" s="23">
        <v>1170</v>
      </c>
      <c r="J871" s="23">
        <v>0</v>
      </c>
      <c r="K871" s="23" t="s">
        <v>100</v>
      </c>
    </row>
    <row r="872" spans="1:11" x14ac:dyDescent="0.3">
      <c r="A872" s="12" t="s">
        <v>398</v>
      </c>
      <c r="B872" s="12">
        <v>4670</v>
      </c>
      <c r="C872" s="12"/>
      <c r="D872" s="12">
        <v>6</v>
      </c>
      <c r="E872" s="16" t="s">
        <v>57</v>
      </c>
      <c r="F872" s="56" t="s">
        <v>161</v>
      </c>
      <c r="G872" s="12" t="s">
        <v>99</v>
      </c>
      <c r="H872" s="12" t="s">
        <v>400</v>
      </c>
      <c r="I872" s="12"/>
      <c r="J872" s="12">
        <v>0</v>
      </c>
      <c r="K872" s="12" t="s">
        <v>100</v>
      </c>
    </row>
    <row r="873" spans="1:11" x14ac:dyDescent="0.3">
      <c r="A873" s="23" t="s">
        <v>398</v>
      </c>
      <c r="B873" s="23">
        <v>4672</v>
      </c>
      <c r="C873" s="23"/>
      <c r="D873" s="23">
        <v>6</v>
      </c>
      <c r="E873" s="24" t="s">
        <v>58</v>
      </c>
      <c r="F873" s="55" t="s">
        <v>427</v>
      </c>
      <c r="G873" s="23" t="s">
        <v>99</v>
      </c>
      <c r="H873" s="23" t="s">
        <v>400</v>
      </c>
      <c r="I873" s="23"/>
      <c r="J873" s="23">
        <v>0</v>
      </c>
      <c r="K873" s="23" t="s">
        <v>100</v>
      </c>
    </row>
    <row r="874" spans="1:11" x14ac:dyDescent="0.3">
      <c r="A874" s="12" t="s">
        <v>398</v>
      </c>
      <c r="B874" s="12">
        <v>4672</v>
      </c>
      <c r="C874" s="12"/>
      <c r="D874" s="12">
        <v>6</v>
      </c>
      <c r="E874" s="16" t="s">
        <v>58</v>
      </c>
      <c r="F874" s="56" t="s">
        <v>161</v>
      </c>
      <c r="G874" s="12" t="s">
        <v>99</v>
      </c>
      <c r="H874" s="12" t="s">
        <v>400</v>
      </c>
      <c r="I874" s="12"/>
      <c r="J874" s="12">
        <v>0</v>
      </c>
      <c r="K874" s="12" t="s">
        <v>100</v>
      </c>
    </row>
    <row r="875" spans="1:11" x14ac:dyDescent="0.3">
      <c r="A875" s="23" t="s">
        <v>398</v>
      </c>
      <c r="B875" s="23">
        <v>4672</v>
      </c>
      <c r="C875" s="23"/>
      <c r="D875" s="23">
        <v>6</v>
      </c>
      <c r="E875" s="24" t="s">
        <v>58</v>
      </c>
      <c r="F875" s="55" t="s">
        <v>428</v>
      </c>
      <c r="G875" s="23" t="s">
        <v>99</v>
      </c>
      <c r="H875" s="23" t="s">
        <v>400</v>
      </c>
      <c r="I875" s="23"/>
      <c r="J875" s="23">
        <v>0</v>
      </c>
      <c r="K875" s="23" t="s">
        <v>100</v>
      </c>
    </row>
    <row r="876" spans="1:11" x14ac:dyDescent="0.3">
      <c r="A876" s="12" t="s">
        <v>398</v>
      </c>
      <c r="B876" s="12">
        <v>4672</v>
      </c>
      <c r="C876" s="12"/>
      <c r="D876" s="12">
        <v>6</v>
      </c>
      <c r="E876" s="16" t="s">
        <v>58</v>
      </c>
      <c r="F876" s="56" t="s">
        <v>429</v>
      </c>
      <c r="G876" s="12" t="s">
        <v>99</v>
      </c>
      <c r="H876" s="12" t="s">
        <v>400</v>
      </c>
      <c r="I876" s="12"/>
      <c r="J876" s="12">
        <v>0</v>
      </c>
      <c r="K876" s="12" t="s">
        <v>100</v>
      </c>
    </row>
    <row r="877" spans="1:11" x14ac:dyDescent="0.3">
      <c r="A877" s="23" t="s">
        <v>398</v>
      </c>
      <c r="B877" s="23">
        <v>4672</v>
      </c>
      <c r="C877" s="23"/>
      <c r="D877" s="23">
        <v>6</v>
      </c>
      <c r="E877" s="24" t="s">
        <v>58</v>
      </c>
      <c r="F877" s="55" t="s">
        <v>430</v>
      </c>
      <c r="G877" s="23" t="s">
        <v>99</v>
      </c>
      <c r="H877" s="23" t="s">
        <v>400</v>
      </c>
      <c r="I877" s="23"/>
      <c r="J877" s="23">
        <v>0</v>
      </c>
      <c r="K877" s="23" t="s">
        <v>100</v>
      </c>
    </row>
    <row r="878" spans="1:11" x14ac:dyDescent="0.3">
      <c r="A878" s="12" t="s">
        <v>398</v>
      </c>
      <c r="B878" s="12">
        <v>4672</v>
      </c>
      <c r="C878" s="12"/>
      <c r="D878" s="12">
        <v>6</v>
      </c>
      <c r="E878" s="16" t="s">
        <v>58</v>
      </c>
      <c r="F878" s="56" t="s">
        <v>431</v>
      </c>
      <c r="G878" s="12" t="s">
        <v>99</v>
      </c>
      <c r="H878" s="12" t="s">
        <v>400</v>
      </c>
      <c r="I878" s="12"/>
      <c r="J878" s="12">
        <v>0</v>
      </c>
      <c r="K878" s="12" t="s">
        <v>100</v>
      </c>
    </row>
    <row r="879" spans="1:11" x14ac:dyDescent="0.3">
      <c r="A879" s="23" t="s">
        <v>398</v>
      </c>
      <c r="B879" s="23">
        <v>4672</v>
      </c>
      <c r="C879" s="23"/>
      <c r="D879" s="23">
        <v>6</v>
      </c>
      <c r="E879" s="24" t="s">
        <v>58</v>
      </c>
      <c r="F879" s="55" t="s">
        <v>432</v>
      </c>
      <c r="G879" s="23" t="s">
        <v>99</v>
      </c>
      <c r="H879" s="23" t="s">
        <v>400</v>
      </c>
      <c r="I879" s="23"/>
      <c r="J879" s="23">
        <v>0</v>
      </c>
      <c r="K879" s="23" t="s">
        <v>100</v>
      </c>
    </row>
    <row r="880" spans="1:11" x14ac:dyDescent="0.3">
      <c r="A880" s="12" t="s">
        <v>398</v>
      </c>
      <c r="B880" s="12">
        <v>4672</v>
      </c>
      <c r="C880" s="12"/>
      <c r="D880" s="12">
        <v>6</v>
      </c>
      <c r="E880" s="16" t="s">
        <v>58</v>
      </c>
      <c r="F880" s="56" t="s">
        <v>433</v>
      </c>
      <c r="G880" s="12" t="s">
        <v>99</v>
      </c>
      <c r="H880" s="12" t="s">
        <v>400</v>
      </c>
      <c r="I880" s="12"/>
      <c r="J880" s="12">
        <v>0</v>
      </c>
      <c r="K880" s="12" t="s">
        <v>100</v>
      </c>
    </row>
    <row r="881" spans="1:11" x14ac:dyDescent="0.3">
      <c r="A881" s="23" t="s">
        <v>398</v>
      </c>
      <c r="B881" s="23">
        <v>4672</v>
      </c>
      <c r="C881" s="23"/>
      <c r="D881" s="23">
        <v>6</v>
      </c>
      <c r="E881" s="24" t="s">
        <v>58</v>
      </c>
      <c r="F881" s="55" t="s">
        <v>419</v>
      </c>
      <c r="G881" s="23" t="s">
        <v>99</v>
      </c>
      <c r="H881" s="23" t="s">
        <v>400</v>
      </c>
      <c r="I881" s="23"/>
      <c r="J881" s="23">
        <v>0</v>
      </c>
      <c r="K881" s="23" t="s">
        <v>100</v>
      </c>
    </row>
    <row r="882" spans="1:11" x14ac:dyDescent="0.3">
      <c r="A882" s="12" t="s">
        <v>398</v>
      </c>
      <c r="B882" s="12">
        <v>4672</v>
      </c>
      <c r="C882" s="12"/>
      <c r="D882" s="12">
        <v>6</v>
      </c>
      <c r="E882" s="16" t="s">
        <v>58</v>
      </c>
      <c r="F882" s="56" t="s">
        <v>228</v>
      </c>
      <c r="G882" s="12" t="s">
        <v>99</v>
      </c>
      <c r="H882" s="12" t="s">
        <v>400</v>
      </c>
      <c r="I882" s="12"/>
      <c r="J882" s="12">
        <v>0</v>
      </c>
      <c r="K882" s="12" t="s">
        <v>100</v>
      </c>
    </row>
    <row r="883" spans="1:11" x14ac:dyDescent="0.3">
      <c r="A883" s="23" t="s">
        <v>398</v>
      </c>
      <c r="B883" s="23">
        <v>4674</v>
      </c>
      <c r="C883" s="23"/>
      <c r="D883" s="23">
        <v>6</v>
      </c>
      <c r="E883" s="24" t="s">
        <v>61</v>
      </c>
      <c r="F883" s="55" t="s">
        <v>161</v>
      </c>
      <c r="G883" s="23" t="s">
        <v>99</v>
      </c>
      <c r="H883" s="23" t="s">
        <v>400</v>
      </c>
      <c r="I883" s="23"/>
      <c r="J883" s="23">
        <v>0</v>
      </c>
      <c r="K883" s="23" t="s">
        <v>100</v>
      </c>
    </row>
    <row r="884" spans="1:11" x14ac:dyDescent="0.3">
      <c r="A884" s="12" t="s">
        <v>398</v>
      </c>
      <c r="B884" s="12">
        <v>4674</v>
      </c>
      <c r="C884" s="12"/>
      <c r="D884" s="12">
        <v>6</v>
      </c>
      <c r="E884" s="16" t="s">
        <v>61</v>
      </c>
      <c r="F884" s="56" t="s">
        <v>434</v>
      </c>
      <c r="G884" s="12" t="s">
        <v>99</v>
      </c>
      <c r="H884" s="12" t="s">
        <v>400</v>
      </c>
      <c r="I884" s="12"/>
      <c r="J884" s="12">
        <v>0</v>
      </c>
      <c r="K884" s="12" t="s">
        <v>100</v>
      </c>
    </row>
    <row r="885" spans="1:11" x14ac:dyDescent="0.3">
      <c r="A885" s="23" t="s">
        <v>398</v>
      </c>
      <c r="B885" s="23">
        <v>4674</v>
      </c>
      <c r="C885" s="23"/>
      <c r="D885" s="23">
        <v>6</v>
      </c>
      <c r="E885" s="24" t="s">
        <v>61</v>
      </c>
      <c r="F885" s="55" t="s">
        <v>237</v>
      </c>
      <c r="G885" s="23" t="s">
        <v>99</v>
      </c>
      <c r="H885" s="23" t="s">
        <v>400</v>
      </c>
      <c r="I885" s="23"/>
      <c r="J885" s="23">
        <v>0</v>
      </c>
      <c r="K885" s="23" t="s">
        <v>100</v>
      </c>
    </row>
    <row r="886" spans="1:11" x14ac:dyDescent="0.3">
      <c r="A886" s="12" t="s">
        <v>398</v>
      </c>
      <c r="B886" s="12">
        <v>7188</v>
      </c>
      <c r="C886" s="12"/>
      <c r="D886" s="12">
        <v>6</v>
      </c>
      <c r="E886" s="16" t="s">
        <v>59</v>
      </c>
      <c r="F886" s="56" t="s">
        <v>435</v>
      </c>
      <c r="G886" s="12" t="s">
        <v>177</v>
      </c>
      <c r="H886" s="12" t="s">
        <v>400</v>
      </c>
      <c r="I886" s="12"/>
      <c r="J886" s="12">
        <v>1</v>
      </c>
      <c r="K886" s="12" t="s">
        <v>100</v>
      </c>
    </row>
    <row r="887" spans="1:11" x14ac:dyDescent="0.3">
      <c r="A887" s="23" t="s">
        <v>398</v>
      </c>
      <c r="B887" s="23">
        <v>7188</v>
      </c>
      <c r="C887" s="23"/>
      <c r="D887" s="23">
        <v>6</v>
      </c>
      <c r="E887" s="24" t="s">
        <v>59</v>
      </c>
      <c r="F887" s="55" t="s">
        <v>424</v>
      </c>
      <c r="G887" s="23" t="s">
        <v>177</v>
      </c>
      <c r="H887" s="23" t="s">
        <v>400</v>
      </c>
      <c r="I887" s="23"/>
      <c r="J887" s="23">
        <v>1</v>
      </c>
      <c r="K887" s="23" t="s">
        <v>100</v>
      </c>
    </row>
    <row r="888" spans="1:11" x14ac:dyDescent="0.3">
      <c r="A888" s="12" t="s">
        <v>398</v>
      </c>
      <c r="B888" s="12">
        <v>7188</v>
      </c>
      <c r="C888" s="12"/>
      <c r="D888" s="12">
        <v>6</v>
      </c>
      <c r="E888" s="16" t="s">
        <v>59</v>
      </c>
      <c r="F888" s="56" t="s">
        <v>436</v>
      </c>
      <c r="G888" s="12" t="s">
        <v>177</v>
      </c>
      <c r="H888" s="12" t="s">
        <v>400</v>
      </c>
      <c r="I888" s="12"/>
      <c r="J888" s="12">
        <v>1</v>
      </c>
      <c r="K888" s="12" t="s">
        <v>100</v>
      </c>
    </row>
    <row r="889" spans="1:11" x14ac:dyDescent="0.3">
      <c r="A889" s="23" t="s">
        <v>398</v>
      </c>
      <c r="B889" s="23">
        <v>7810</v>
      </c>
      <c r="C889" s="23"/>
      <c r="D889" s="23">
        <v>5</v>
      </c>
      <c r="E889" s="24" t="s">
        <v>74</v>
      </c>
      <c r="F889" s="55" t="s">
        <v>419</v>
      </c>
      <c r="G889" s="23" t="s">
        <v>99</v>
      </c>
      <c r="H889" s="23" t="s">
        <v>400</v>
      </c>
      <c r="I889" s="23"/>
      <c r="J889" s="23">
        <v>1</v>
      </c>
      <c r="K889" s="23" t="s">
        <v>100</v>
      </c>
    </row>
    <row r="890" spans="1:11" x14ac:dyDescent="0.3">
      <c r="A890" s="12" t="s">
        <v>398</v>
      </c>
      <c r="B890" s="12">
        <v>7810</v>
      </c>
      <c r="C890" s="12"/>
      <c r="D890" s="12">
        <v>5</v>
      </c>
      <c r="E890" s="16" t="s">
        <v>74</v>
      </c>
      <c r="F890" s="56" t="s">
        <v>401</v>
      </c>
      <c r="G890" s="12" t="s">
        <v>99</v>
      </c>
      <c r="H890" s="12" t="s">
        <v>400</v>
      </c>
      <c r="I890" s="12"/>
      <c r="J890" s="12">
        <v>1</v>
      </c>
      <c r="K890" s="12" t="s">
        <v>100</v>
      </c>
    </row>
    <row r="891" spans="1:11" x14ac:dyDescent="0.3">
      <c r="A891" s="23" t="s">
        <v>398</v>
      </c>
      <c r="B891" s="23">
        <v>7810</v>
      </c>
      <c r="C891" s="23"/>
      <c r="D891" s="23">
        <v>5</v>
      </c>
      <c r="E891" s="24" t="s">
        <v>74</v>
      </c>
      <c r="F891" s="55" t="s">
        <v>420</v>
      </c>
      <c r="G891" s="23" t="s">
        <v>99</v>
      </c>
      <c r="H891" s="23" t="s">
        <v>121</v>
      </c>
      <c r="I891" s="23">
        <v>48</v>
      </c>
      <c r="J891" s="23">
        <v>1</v>
      </c>
      <c r="K891" s="23" t="s">
        <v>100</v>
      </c>
    </row>
    <row r="892" spans="1:11" x14ac:dyDescent="0.3">
      <c r="A892" s="12" t="s">
        <v>398</v>
      </c>
      <c r="B892" s="12">
        <v>7810</v>
      </c>
      <c r="C892" s="12"/>
      <c r="D892" s="12">
        <v>5</v>
      </c>
      <c r="E892" s="16" t="s">
        <v>74</v>
      </c>
      <c r="F892" s="56" t="s">
        <v>421</v>
      </c>
      <c r="G892" s="12" t="s">
        <v>99</v>
      </c>
      <c r="H892" s="12" t="s">
        <v>289</v>
      </c>
      <c r="I892" s="12">
        <v>48</v>
      </c>
      <c r="J892" s="12">
        <v>1</v>
      </c>
      <c r="K892" s="12" t="s">
        <v>100</v>
      </c>
    </row>
    <row r="893" spans="1:11" x14ac:dyDescent="0.3">
      <c r="A893" s="23" t="s">
        <v>398</v>
      </c>
      <c r="B893" s="23">
        <v>7810</v>
      </c>
      <c r="C893" s="23"/>
      <c r="D893" s="23">
        <v>5</v>
      </c>
      <c r="E893" s="24" t="s">
        <v>74</v>
      </c>
      <c r="F893" s="55" t="s">
        <v>422</v>
      </c>
      <c r="G893" s="23" t="s">
        <v>99</v>
      </c>
      <c r="H893" s="23" t="s">
        <v>121</v>
      </c>
      <c r="I893" s="23">
        <v>36</v>
      </c>
      <c r="J893" s="23">
        <v>1</v>
      </c>
      <c r="K893" s="23" t="s">
        <v>100</v>
      </c>
    </row>
    <row r="894" spans="1:11" x14ac:dyDescent="0.3">
      <c r="A894" s="12" t="s">
        <v>398</v>
      </c>
      <c r="B894" s="12">
        <v>7810</v>
      </c>
      <c r="C894" s="12"/>
      <c r="D894" s="12">
        <v>5</v>
      </c>
      <c r="E894" s="16" t="s">
        <v>74</v>
      </c>
      <c r="F894" s="56" t="s">
        <v>423</v>
      </c>
      <c r="G894" s="12" t="s">
        <v>99</v>
      </c>
      <c r="H894" s="12" t="s">
        <v>121</v>
      </c>
      <c r="I894" s="12">
        <v>36</v>
      </c>
      <c r="J894" s="12">
        <v>1</v>
      </c>
      <c r="K894" s="12" t="s">
        <v>100</v>
      </c>
    </row>
    <row r="895" spans="1:11" x14ac:dyDescent="0.3">
      <c r="A895" s="23" t="s">
        <v>398</v>
      </c>
      <c r="B895" s="23">
        <v>7254</v>
      </c>
      <c r="C895" s="23"/>
      <c r="D895" s="23">
        <v>5</v>
      </c>
      <c r="E895" s="24" t="s">
        <v>73</v>
      </c>
      <c r="F895" s="55" t="s">
        <v>161</v>
      </c>
      <c r="G895" s="23" t="s">
        <v>99</v>
      </c>
      <c r="H895" s="23" t="s">
        <v>400</v>
      </c>
      <c r="I895" s="23"/>
      <c r="J895" s="23">
        <v>1</v>
      </c>
      <c r="K895" s="23" t="s">
        <v>100</v>
      </c>
    </row>
    <row r="896" spans="1:11" x14ac:dyDescent="0.3">
      <c r="A896" s="12" t="s">
        <v>398</v>
      </c>
      <c r="B896" s="12">
        <v>7778</v>
      </c>
      <c r="C896" s="12"/>
      <c r="D896" s="12">
        <v>4</v>
      </c>
      <c r="E896" s="16" t="s">
        <v>80</v>
      </c>
      <c r="F896" s="56" t="s">
        <v>161</v>
      </c>
      <c r="G896" s="12" t="s">
        <v>99</v>
      </c>
      <c r="H896" s="12" t="s">
        <v>400</v>
      </c>
      <c r="I896" s="12"/>
      <c r="J896" s="12">
        <v>11</v>
      </c>
      <c r="K896" s="12" t="s">
        <v>100</v>
      </c>
    </row>
    <row r="897" spans="1:11" x14ac:dyDescent="0.3">
      <c r="A897" s="23" t="s">
        <v>398</v>
      </c>
      <c r="B897" s="23">
        <v>7778</v>
      </c>
      <c r="C897" s="23"/>
      <c r="D897" s="23">
        <v>4</v>
      </c>
      <c r="E897" s="24" t="s">
        <v>80</v>
      </c>
      <c r="F897" s="55" t="s">
        <v>401</v>
      </c>
      <c r="G897" s="23" t="s">
        <v>99</v>
      </c>
      <c r="H897" s="23" t="s">
        <v>400</v>
      </c>
      <c r="I897" s="23"/>
      <c r="J897" s="23">
        <v>20</v>
      </c>
      <c r="K897" s="23" t="s">
        <v>100</v>
      </c>
    </row>
    <row r="898" spans="1:11" x14ac:dyDescent="0.3">
      <c r="A898" s="12" t="s">
        <v>398</v>
      </c>
      <c r="B898" s="12">
        <v>7778</v>
      </c>
      <c r="C898" s="12"/>
      <c r="D898" s="12">
        <v>4</v>
      </c>
      <c r="E898" s="16" t="s">
        <v>80</v>
      </c>
      <c r="F898" s="56" t="s">
        <v>403</v>
      </c>
      <c r="G898" s="12" t="s">
        <v>109</v>
      </c>
      <c r="H898" s="12" t="s">
        <v>400</v>
      </c>
      <c r="I898" s="12"/>
      <c r="J898" s="12">
        <v>26</v>
      </c>
      <c r="K898" s="12" t="s">
        <v>100</v>
      </c>
    </row>
    <row r="899" spans="1:11" x14ac:dyDescent="0.3">
      <c r="A899" s="23" t="s">
        <v>398</v>
      </c>
      <c r="B899" s="23">
        <v>7778</v>
      </c>
      <c r="C899" s="23"/>
      <c r="D899" s="23">
        <v>4</v>
      </c>
      <c r="E899" s="24" t="s">
        <v>80</v>
      </c>
      <c r="F899" s="55" t="s">
        <v>399</v>
      </c>
      <c r="G899" s="23" t="s">
        <v>109</v>
      </c>
      <c r="H899" s="23" t="s">
        <v>400</v>
      </c>
      <c r="I899" s="23"/>
      <c r="J899" s="23">
        <v>8</v>
      </c>
      <c r="K899" s="23" t="s">
        <v>100</v>
      </c>
    </row>
    <row r="900" spans="1:11" x14ac:dyDescent="0.3">
      <c r="A900" s="12" t="s">
        <v>398</v>
      </c>
      <c r="B900" s="12">
        <v>7778</v>
      </c>
      <c r="C900" s="12"/>
      <c r="D900" s="12">
        <v>4</v>
      </c>
      <c r="E900" s="16" t="s">
        <v>80</v>
      </c>
      <c r="F900" s="56" t="s">
        <v>404</v>
      </c>
      <c r="G900" s="12" t="s">
        <v>109</v>
      </c>
      <c r="H900" s="12" t="s">
        <v>400</v>
      </c>
      <c r="I900" s="12"/>
      <c r="J900" s="12">
        <v>15</v>
      </c>
      <c r="K900" s="12" t="s">
        <v>100</v>
      </c>
    </row>
    <row r="901" spans="1:11" x14ac:dyDescent="0.3">
      <c r="A901" s="23" t="s">
        <v>398</v>
      </c>
      <c r="B901" s="23">
        <v>7778</v>
      </c>
      <c r="C901" s="23"/>
      <c r="D901" s="23">
        <v>4</v>
      </c>
      <c r="E901" s="24" t="s">
        <v>80</v>
      </c>
      <c r="F901" s="55" t="s">
        <v>405</v>
      </c>
      <c r="G901" s="23" t="s">
        <v>109</v>
      </c>
      <c r="H901" s="23" t="s">
        <v>400</v>
      </c>
      <c r="I901" s="23"/>
      <c r="J901" s="23">
        <v>26</v>
      </c>
      <c r="K901" s="23" t="s">
        <v>100</v>
      </c>
    </row>
    <row r="902" spans="1:11" x14ac:dyDescent="0.3">
      <c r="A902" s="12" t="s">
        <v>398</v>
      </c>
      <c r="B902" s="12">
        <v>7778</v>
      </c>
      <c r="C902" s="12"/>
      <c r="D902" s="12">
        <v>4</v>
      </c>
      <c r="E902" s="16" t="s">
        <v>80</v>
      </c>
      <c r="F902" s="56" t="s">
        <v>406</v>
      </c>
      <c r="G902" s="12" t="s">
        <v>109</v>
      </c>
      <c r="H902" s="12" t="s">
        <v>400</v>
      </c>
      <c r="I902" s="12"/>
      <c r="J902" s="12">
        <v>8</v>
      </c>
      <c r="K902" s="12" t="s">
        <v>100</v>
      </c>
    </row>
    <row r="903" spans="1:11" x14ac:dyDescent="0.3">
      <c r="A903" s="23" t="s">
        <v>398</v>
      </c>
      <c r="B903" s="23">
        <v>7778</v>
      </c>
      <c r="C903" s="23"/>
      <c r="D903" s="23">
        <v>4</v>
      </c>
      <c r="E903" s="24" t="s">
        <v>80</v>
      </c>
      <c r="F903" s="55" t="s">
        <v>407</v>
      </c>
      <c r="G903" s="23" t="s">
        <v>109</v>
      </c>
      <c r="H903" s="23" t="s">
        <v>400</v>
      </c>
      <c r="I903" s="23"/>
      <c r="J903" s="23">
        <v>15</v>
      </c>
      <c r="K903" s="23" t="s">
        <v>100</v>
      </c>
    </row>
    <row r="904" spans="1:11" x14ac:dyDescent="0.3">
      <c r="A904" s="12" t="s">
        <v>398</v>
      </c>
      <c r="B904" s="12">
        <v>7778</v>
      </c>
      <c r="C904" s="12"/>
      <c r="D904" s="12">
        <v>4</v>
      </c>
      <c r="E904" s="16" t="s">
        <v>80</v>
      </c>
      <c r="F904" s="56" t="s">
        <v>408</v>
      </c>
      <c r="G904" s="12" t="s">
        <v>109</v>
      </c>
      <c r="H904" s="12" t="s">
        <v>400</v>
      </c>
      <c r="I904" s="12"/>
      <c r="J904" s="12">
        <v>26</v>
      </c>
      <c r="K904" s="12" t="s">
        <v>100</v>
      </c>
    </row>
    <row r="905" spans="1:11" x14ac:dyDescent="0.3">
      <c r="A905" s="23" t="s">
        <v>398</v>
      </c>
      <c r="B905" s="23">
        <v>7778</v>
      </c>
      <c r="C905" s="23"/>
      <c r="D905" s="23">
        <v>4</v>
      </c>
      <c r="E905" s="24" t="s">
        <v>80</v>
      </c>
      <c r="F905" s="55" t="s">
        <v>409</v>
      </c>
      <c r="G905" s="23" t="s">
        <v>109</v>
      </c>
      <c r="H905" s="23" t="s">
        <v>400</v>
      </c>
      <c r="I905" s="23"/>
      <c r="J905" s="23">
        <v>8</v>
      </c>
      <c r="K905" s="23" t="s">
        <v>100</v>
      </c>
    </row>
    <row r="906" spans="1:11" x14ac:dyDescent="0.3">
      <c r="A906" s="12" t="s">
        <v>398</v>
      </c>
      <c r="B906" s="12">
        <v>7778</v>
      </c>
      <c r="C906" s="12"/>
      <c r="D906" s="12">
        <v>4</v>
      </c>
      <c r="E906" s="16" t="s">
        <v>80</v>
      </c>
      <c r="F906" s="56" t="s">
        <v>410</v>
      </c>
      <c r="G906" s="12" t="s">
        <v>109</v>
      </c>
      <c r="H906" s="12" t="s">
        <v>400</v>
      </c>
      <c r="I906" s="12"/>
      <c r="J906" s="12">
        <v>15</v>
      </c>
      <c r="K906" s="12" t="s">
        <v>100</v>
      </c>
    </row>
    <row r="907" spans="1:11" x14ac:dyDescent="0.3">
      <c r="A907" s="23" t="s">
        <v>398</v>
      </c>
      <c r="B907" s="23">
        <v>7778</v>
      </c>
      <c r="C907" s="23"/>
      <c r="D907" s="23">
        <v>4</v>
      </c>
      <c r="E907" s="24" t="s">
        <v>80</v>
      </c>
      <c r="F907" s="55" t="s">
        <v>411</v>
      </c>
      <c r="G907" s="23" t="s">
        <v>109</v>
      </c>
      <c r="H907" s="23" t="s">
        <v>400</v>
      </c>
      <c r="I907" s="23"/>
      <c r="J907" s="23">
        <v>26</v>
      </c>
      <c r="K907" s="23" t="s">
        <v>100</v>
      </c>
    </row>
    <row r="908" spans="1:11" x14ac:dyDescent="0.3">
      <c r="A908" s="12" t="s">
        <v>398</v>
      </c>
      <c r="B908" s="12">
        <v>7778</v>
      </c>
      <c r="C908" s="12"/>
      <c r="D908" s="12">
        <v>4</v>
      </c>
      <c r="E908" s="16" t="s">
        <v>80</v>
      </c>
      <c r="F908" s="56" t="s">
        <v>412</v>
      </c>
      <c r="G908" s="12" t="s">
        <v>109</v>
      </c>
      <c r="H908" s="12" t="s">
        <v>400</v>
      </c>
      <c r="I908" s="12"/>
      <c r="J908" s="12">
        <v>8</v>
      </c>
      <c r="K908" s="12" t="s">
        <v>100</v>
      </c>
    </row>
    <row r="909" spans="1:11" x14ac:dyDescent="0.3">
      <c r="A909" s="23" t="s">
        <v>398</v>
      </c>
      <c r="B909" s="23">
        <v>7778</v>
      </c>
      <c r="C909" s="23"/>
      <c r="D909" s="23">
        <v>4</v>
      </c>
      <c r="E909" s="24" t="s">
        <v>80</v>
      </c>
      <c r="F909" s="55" t="s">
        <v>413</v>
      </c>
      <c r="G909" s="23" t="s">
        <v>109</v>
      </c>
      <c r="H909" s="23" t="s">
        <v>400</v>
      </c>
      <c r="I909" s="23"/>
      <c r="J909" s="23">
        <v>15</v>
      </c>
      <c r="K909" s="23" t="s">
        <v>100</v>
      </c>
    </row>
    <row r="910" spans="1:11" x14ac:dyDescent="0.3">
      <c r="A910" s="12" t="s">
        <v>398</v>
      </c>
      <c r="B910" s="12">
        <v>7778</v>
      </c>
      <c r="C910" s="12"/>
      <c r="D910" s="12">
        <v>4</v>
      </c>
      <c r="E910" s="16" t="s">
        <v>80</v>
      </c>
      <c r="F910" s="56" t="s">
        <v>414</v>
      </c>
      <c r="G910" s="12" t="s">
        <v>109</v>
      </c>
      <c r="H910" s="12" t="s">
        <v>400</v>
      </c>
      <c r="I910" s="12"/>
      <c r="J910" s="12">
        <v>27</v>
      </c>
      <c r="K910" s="12" t="s">
        <v>100</v>
      </c>
    </row>
    <row r="911" spans="1:11" x14ac:dyDescent="0.3">
      <c r="A911" s="23" t="s">
        <v>398</v>
      </c>
      <c r="B911" s="23">
        <v>7778</v>
      </c>
      <c r="C911" s="23"/>
      <c r="D911" s="23">
        <v>4</v>
      </c>
      <c r="E911" s="24" t="s">
        <v>80</v>
      </c>
      <c r="F911" s="55" t="s">
        <v>415</v>
      </c>
      <c r="G911" s="23" t="s">
        <v>109</v>
      </c>
      <c r="H911" s="23" t="s">
        <v>400</v>
      </c>
      <c r="I911" s="23"/>
      <c r="J911" s="23">
        <v>8</v>
      </c>
      <c r="K911" s="23" t="s">
        <v>100</v>
      </c>
    </row>
    <row r="912" spans="1:11" x14ac:dyDescent="0.3">
      <c r="A912" s="12" t="s">
        <v>398</v>
      </c>
      <c r="B912" s="12">
        <v>7778</v>
      </c>
      <c r="C912" s="12"/>
      <c r="D912" s="12">
        <v>4</v>
      </c>
      <c r="E912" s="16" t="s">
        <v>80</v>
      </c>
      <c r="F912" s="56" t="s">
        <v>416</v>
      </c>
      <c r="G912" s="12" t="s">
        <v>109</v>
      </c>
      <c r="H912" s="12" t="s">
        <v>400</v>
      </c>
      <c r="I912" s="12"/>
      <c r="J912" s="12">
        <v>15</v>
      </c>
      <c r="K912" s="12" t="s">
        <v>100</v>
      </c>
    </row>
    <row r="913" spans="1:11" x14ac:dyDescent="0.3">
      <c r="A913" s="23" t="s">
        <v>398</v>
      </c>
      <c r="B913" s="23">
        <v>7800</v>
      </c>
      <c r="C913" s="23"/>
      <c r="D913" s="23">
        <v>4</v>
      </c>
      <c r="E913" s="24" t="s">
        <v>83</v>
      </c>
      <c r="F913" s="55" t="s">
        <v>437</v>
      </c>
      <c r="G913" s="23" t="s">
        <v>151</v>
      </c>
      <c r="H913" s="23" t="s">
        <v>400</v>
      </c>
      <c r="I913" s="23"/>
      <c r="J913" s="23">
        <v>15</v>
      </c>
      <c r="K913" s="23" t="s">
        <v>100</v>
      </c>
    </row>
    <row r="914" spans="1:11" x14ac:dyDescent="0.3">
      <c r="A914" s="12" t="s">
        <v>398</v>
      </c>
      <c r="B914" s="12">
        <v>2284</v>
      </c>
      <c r="C914" s="12"/>
      <c r="D914" s="12">
        <v>4</v>
      </c>
      <c r="E914" s="16" t="s">
        <v>79</v>
      </c>
      <c r="F914" s="56" t="s">
        <v>403</v>
      </c>
      <c r="G914" s="12" t="s">
        <v>109</v>
      </c>
      <c r="H914" s="12" t="s">
        <v>400</v>
      </c>
      <c r="I914" s="12"/>
      <c r="J914" s="12">
        <v>35</v>
      </c>
      <c r="K914" s="12" t="s">
        <v>100</v>
      </c>
    </row>
    <row r="915" spans="1:11" x14ac:dyDescent="0.3">
      <c r="A915" s="23" t="s">
        <v>398</v>
      </c>
      <c r="B915" s="23">
        <v>2284</v>
      </c>
      <c r="C915" s="23"/>
      <c r="D915" s="23">
        <v>4</v>
      </c>
      <c r="E915" s="24" t="s">
        <v>79</v>
      </c>
      <c r="F915" s="55" t="s">
        <v>405</v>
      </c>
      <c r="G915" s="23" t="s">
        <v>109</v>
      </c>
      <c r="H915" s="23" t="s">
        <v>400</v>
      </c>
      <c r="I915" s="23"/>
      <c r="J915" s="23">
        <v>35</v>
      </c>
      <c r="K915" s="23" t="s">
        <v>100</v>
      </c>
    </row>
    <row r="916" spans="1:11" x14ac:dyDescent="0.3">
      <c r="A916" s="12" t="s">
        <v>398</v>
      </c>
      <c r="B916" s="12">
        <v>2284</v>
      </c>
      <c r="C916" s="12"/>
      <c r="D916" s="12">
        <v>4</v>
      </c>
      <c r="E916" s="16" t="s">
        <v>79</v>
      </c>
      <c r="F916" s="56" t="s">
        <v>408</v>
      </c>
      <c r="G916" s="12" t="s">
        <v>109</v>
      </c>
      <c r="H916" s="12" t="s">
        <v>400</v>
      </c>
      <c r="I916" s="12"/>
      <c r="J916" s="12">
        <v>35</v>
      </c>
      <c r="K916" s="12" t="s">
        <v>100</v>
      </c>
    </row>
    <row r="917" spans="1:11" x14ac:dyDescent="0.3">
      <c r="A917" s="23" t="s">
        <v>398</v>
      </c>
      <c r="B917" s="23">
        <v>2284</v>
      </c>
      <c r="C917" s="23"/>
      <c r="D917" s="23">
        <v>4</v>
      </c>
      <c r="E917" s="24" t="s">
        <v>79</v>
      </c>
      <c r="F917" s="55" t="s">
        <v>411</v>
      </c>
      <c r="G917" s="23" t="s">
        <v>109</v>
      </c>
      <c r="H917" s="23" t="s">
        <v>400</v>
      </c>
      <c r="I917" s="23"/>
      <c r="J917" s="23">
        <v>35</v>
      </c>
      <c r="K917" s="23" t="s">
        <v>100</v>
      </c>
    </row>
    <row r="918" spans="1:11" x14ac:dyDescent="0.3">
      <c r="A918" s="12" t="s">
        <v>398</v>
      </c>
      <c r="B918" s="12">
        <v>2284</v>
      </c>
      <c r="C918" s="12"/>
      <c r="D918" s="12">
        <v>4</v>
      </c>
      <c r="E918" s="16" t="s">
        <v>79</v>
      </c>
      <c r="F918" s="56" t="s">
        <v>414</v>
      </c>
      <c r="G918" s="12" t="s">
        <v>109</v>
      </c>
      <c r="H918" s="12" t="s">
        <v>400</v>
      </c>
      <c r="I918" s="12"/>
      <c r="J918" s="12">
        <v>35</v>
      </c>
      <c r="K918" s="12" t="s">
        <v>100</v>
      </c>
    </row>
    <row r="919" spans="1:11" x14ac:dyDescent="0.3">
      <c r="A919" s="23" t="s">
        <v>398</v>
      </c>
      <c r="B919" s="23">
        <v>2230</v>
      </c>
      <c r="C919" s="23"/>
      <c r="D919" s="23">
        <v>4</v>
      </c>
      <c r="E919" s="24" t="s">
        <v>77</v>
      </c>
      <c r="F919" s="55" t="s">
        <v>403</v>
      </c>
      <c r="G919" s="23" t="s">
        <v>109</v>
      </c>
      <c r="H919" s="23" t="s">
        <v>400</v>
      </c>
      <c r="I919" s="23"/>
      <c r="J919" s="23">
        <v>1</v>
      </c>
      <c r="K919" s="23" t="s">
        <v>100</v>
      </c>
    </row>
    <row r="920" spans="1:11" x14ac:dyDescent="0.3">
      <c r="A920" s="12" t="s">
        <v>398</v>
      </c>
      <c r="B920" s="12">
        <v>2230</v>
      </c>
      <c r="C920" s="12"/>
      <c r="D920" s="12">
        <v>4</v>
      </c>
      <c r="E920" s="16" t="s">
        <v>77</v>
      </c>
      <c r="F920" s="56" t="s">
        <v>399</v>
      </c>
      <c r="G920" s="12" t="s">
        <v>109</v>
      </c>
      <c r="H920" s="12" t="s">
        <v>400</v>
      </c>
      <c r="I920" s="12"/>
      <c r="J920" s="12">
        <v>1</v>
      </c>
      <c r="K920" s="12" t="s">
        <v>100</v>
      </c>
    </row>
    <row r="921" spans="1:11" x14ac:dyDescent="0.3">
      <c r="A921" s="23" t="s">
        <v>398</v>
      </c>
      <c r="B921" s="23">
        <v>2230</v>
      </c>
      <c r="C921" s="23"/>
      <c r="D921" s="23">
        <v>4</v>
      </c>
      <c r="E921" s="24" t="s">
        <v>77</v>
      </c>
      <c r="F921" s="55" t="s">
        <v>404</v>
      </c>
      <c r="G921" s="23" t="s">
        <v>109</v>
      </c>
      <c r="H921" s="23" t="s">
        <v>400</v>
      </c>
      <c r="I921" s="23"/>
      <c r="J921" s="23">
        <v>1</v>
      </c>
      <c r="K921" s="23" t="s">
        <v>100</v>
      </c>
    </row>
    <row r="922" spans="1:11" x14ac:dyDescent="0.3">
      <c r="A922" s="12" t="s">
        <v>398</v>
      </c>
      <c r="B922" s="12">
        <v>2230</v>
      </c>
      <c r="C922" s="12"/>
      <c r="D922" s="12">
        <v>4</v>
      </c>
      <c r="E922" s="16" t="s">
        <v>77</v>
      </c>
      <c r="F922" s="56" t="s">
        <v>405</v>
      </c>
      <c r="G922" s="12" t="s">
        <v>109</v>
      </c>
      <c r="H922" s="12" t="s">
        <v>400</v>
      </c>
      <c r="I922" s="12"/>
      <c r="J922" s="12">
        <v>1</v>
      </c>
      <c r="K922" s="12" t="s">
        <v>100</v>
      </c>
    </row>
    <row r="923" spans="1:11" x14ac:dyDescent="0.3">
      <c r="A923" s="23" t="s">
        <v>398</v>
      </c>
      <c r="B923" s="23">
        <v>2230</v>
      </c>
      <c r="C923" s="23"/>
      <c r="D923" s="23">
        <v>4</v>
      </c>
      <c r="E923" s="24" t="s">
        <v>77</v>
      </c>
      <c r="F923" s="55" t="s">
        <v>406</v>
      </c>
      <c r="G923" s="23" t="s">
        <v>109</v>
      </c>
      <c r="H923" s="23" t="s">
        <v>400</v>
      </c>
      <c r="I923" s="23"/>
      <c r="J923" s="23">
        <v>1</v>
      </c>
      <c r="K923" s="23" t="s">
        <v>100</v>
      </c>
    </row>
    <row r="924" spans="1:11" x14ac:dyDescent="0.3">
      <c r="A924" s="12" t="s">
        <v>398</v>
      </c>
      <c r="B924" s="12">
        <v>2230</v>
      </c>
      <c r="C924" s="12"/>
      <c r="D924" s="12">
        <v>4</v>
      </c>
      <c r="E924" s="16" t="s">
        <v>77</v>
      </c>
      <c r="F924" s="56" t="s">
        <v>407</v>
      </c>
      <c r="G924" s="12" t="s">
        <v>109</v>
      </c>
      <c r="H924" s="12" t="s">
        <v>400</v>
      </c>
      <c r="I924" s="12"/>
      <c r="J924" s="12">
        <v>1</v>
      </c>
      <c r="K924" s="12" t="s">
        <v>100</v>
      </c>
    </row>
    <row r="925" spans="1:11" x14ac:dyDescent="0.3">
      <c r="A925" s="23" t="s">
        <v>398</v>
      </c>
      <c r="B925" s="23">
        <v>2230</v>
      </c>
      <c r="C925" s="23"/>
      <c r="D925" s="23">
        <v>4</v>
      </c>
      <c r="E925" s="24" t="s">
        <v>77</v>
      </c>
      <c r="F925" s="55" t="s">
        <v>408</v>
      </c>
      <c r="G925" s="23" t="s">
        <v>109</v>
      </c>
      <c r="H925" s="23" t="s">
        <v>400</v>
      </c>
      <c r="I925" s="23"/>
      <c r="J925" s="23">
        <v>1</v>
      </c>
      <c r="K925" s="23" t="s">
        <v>100</v>
      </c>
    </row>
    <row r="926" spans="1:11" x14ac:dyDescent="0.3">
      <c r="A926" s="12" t="s">
        <v>398</v>
      </c>
      <c r="B926" s="12">
        <v>2230</v>
      </c>
      <c r="C926" s="12"/>
      <c r="D926" s="12">
        <v>4</v>
      </c>
      <c r="E926" s="16" t="s">
        <v>77</v>
      </c>
      <c r="F926" s="56" t="s">
        <v>409</v>
      </c>
      <c r="G926" s="12" t="s">
        <v>109</v>
      </c>
      <c r="H926" s="12" t="s">
        <v>400</v>
      </c>
      <c r="I926" s="12"/>
      <c r="J926" s="12">
        <v>1</v>
      </c>
      <c r="K926" s="12" t="s">
        <v>100</v>
      </c>
    </row>
    <row r="927" spans="1:11" x14ac:dyDescent="0.3">
      <c r="A927" s="23" t="s">
        <v>398</v>
      </c>
      <c r="B927" s="23">
        <v>2230</v>
      </c>
      <c r="C927" s="23"/>
      <c r="D927" s="23">
        <v>4</v>
      </c>
      <c r="E927" s="24" t="s">
        <v>77</v>
      </c>
      <c r="F927" s="55" t="s">
        <v>410</v>
      </c>
      <c r="G927" s="23" t="s">
        <v>109</v>
      </c>
      <c r="H927" s="23" t="s">
        <v>400</v>
      </c>
      <c r="I927" s="23"/>
      <c r="J927" s="23">
        <v>1</v>
      </c>
      <c r="K927" s="23" t="s">
        <v>100</v>
      </c>
    </row>
    <row r="928" spans="1:11" x14ac:dyDescent="0.3">
      <c r="A928" s="12" t="s">
        <v>398</v>
      </c>
      <c r="B928" s="12">
        <v>2230</v>
      </c>
      <c r="C928" s="12"/>
      <c r="D928" s="12">
        <v>4</v>
      </c>
      <c r="E928" s="16" t="s">
        <v>77</v>
      </c>
      <c r="F928" s="56" t="s">
        <v>411</v>
      </c>
      <c r="G928" s="12" t="s">
        <v>109</v>
      </c>
      <c r="H928" s="12" t="s">
        <v>400</v>
      </c>
      <c r="I928" s="12"/>
      <c r="J928" s="12">
        <v>1</v>
      </c>
      <c r="K928" s="12" t="s">
        <v>100</v>
      </c>
    </row>
    <row r="929" spans="1:11" x14ac:dyDescent="0.3">
      <c r="A929" s="23" t="s">
        <v>398</v>
      </c>
      <c r="B929" s="23">
        <v>2230</v>
      </c>
      <c r="C929" s="23"/>
      <c r="D929" s="23">
        <v>4</v>
      </c>
      <c r="E929" s="24" t="s">
        <v>77</v>
      </c>
      <c r="F929" s="55" t="s">
        <v>412</v>
      </c>
      <c r="G929" s="23" t="s">
        <v>109</v>
      </c>
      <c r="H929" s="23" t="s">
        <v>400</v>
      </c>
      <c r="I929" s="23"/>
      <c r="J929" s="23">
        <v>1</v>
      </c>
      <c r="K929" s="23" t="s">
        <v>100</v>
      </c>
    </row>
    <row r="930" spans="1:11" x14ac:dyDescent="0.3">
      <c r="A930" s="12" t="s">
        <v>398</v>
      </c>
      <c r="B930" s="12">
        <v>2230</v>
      </c>
      <c r="C930" s="12"/>
      <c r="D930" s="12">
        <v>4</v>
      </c>
      <c r="E930" s="16" t="s">
        <v>77</v>
      </c>
      <c r="F930" s="56" t="s">
        <v>413</v>
      </c>
      <c r="G930" s="12" t="s">
        <v>109</v>
      </c>
      <c r="H930" s="12" t="s">
        <v>400</v>
      </c>
      <c r="I930" s="12"/>
      <c r="J930" s="12">
        <v>1</v>
      </c>
      <c r="K930" s="12" t="s">
        <v>100</v>
      </c>
    </row>
    <row r="931" spans="1:11" x14ac:dyDescent="0.3">
      <c r="A931" s="23" t="s">
        <v>398</v>
      </c>
      <c r="B931" s="23">
        <v>2230</v>
      </c>
      <c r="C931" s="23"/>
      <c r="D931" s="23">
        <v>4</v>
      </c>
      <c r="E931" s="24" t="s">
        <v>77</v>
      </c>
      <c r="F931" s="55" t="s">
        <v>414</v>
      </c>
      <c r="G931" s="23" t="s">
        <v>109</v>
      </c>
      <c r="H931" s="23" t="s">
        <v>400</v>
      </c>
      <c r="I931" s="23"/>
      <c r="J931" s="23">
        <v>1</v>
      </c>
      <c r="K931" s="23" t="s">
        <v>100</v>
      </c>
    </row>
    <row r="932" spans="1:11" x14ac:dyDescent="0.3">
      <c r="A932" s="12" t="s">
        <v>398</v>
      </c>
      <c r="B932" s="12">
        <v>2230</v>
      </c>
      <c r="C932" s="12"/>
      <c r="D932" s="12">
        <v>4</v>
      </c>
      <c r="E932" s="16" t="s">
        <v>77</v>
      </c>
      <c r="F932" s="56" t="s">
        <v>415</v>
      </c>
      <c r="G932" s="12" t="s">
        <v>109</v>
      </c>
      <c r="H932" s="12" t="s">
        <v>400</v>
      </c>
      <c r="I932" s="12"/>
      <c r="J932" s="12">
        <v>1</v>
      </c>
      <c r="K932" s="12" t="s">
        <v>100</v>
      </c>
    </row>
    <row r="933" spans="1:11" x14ac:dyDescent="0.3">
      <c r="A933" s="23" t="s">
        <v>398</v>
      </c>
      <c r="B933" s="23">
        <v>2230</v>
      </c>
      <c r="C933" s="23"/>
      <c r="D933" s="23">
        <v>4</v>
      </c>
      <c r="E933" s="24" t="s">
        <v>77</v>
      </c>
      <c r="F933" s="55" t="s">
        <v>416</v>
      </c>
      <c r="G933" s="23" t="s">
        <v>109</v>
      </c>
      <c r="H933" s="23" t="s">
        <v>400</v>
      </c>
      <c r="I933" s="23"/>
      <c r="J933" s="23">
        <v>1</v>
      </c>
      <c r="K933" s="23" t="s">
        <v>100</v>
      </c>
    </row>
    <row r="934" spans="1:11" x14ac:dyDescent="0.3">
      <c r="A934" s="12" t="s">
        <v>398</v>
      </c>
      <c r="B934" s="12">
        <v>2230</v>
      </c>
      <c r="C934" s="12"/>
      <c r="D934" s="12">
        <v>4</v>
      </c>
      <c r="E934" s="16" t="s">
        <v>77</v>
      </c>
      <c r="F934" s="56" t="s">
        <v>438</v>
      </c>
      <c r="G934" s="12" t="s">
        <v>109</v>
      </c>
      <c r="H934" s="12" t="s">
        <v>400</v>
      </c>
      <c r="I934" s="12"/>
      <c r="J934" s="12">
        <v>1</v>
      </c>
      <c r="K934" s="12" t="s">
        <v>100</v>
      </c>
    </row>
    <row r="935" spans="1:11" x14ac:dyDescent="0.3">
      <c r="A935" s="23" t="s">
        <v>398</v>
      </c>
      <c r="B935" s="23">
        <v>2230</v>
      </c>
      <c r="C935" s="23"/>
      <c r="D935" s="23">
        <v>4</v>
      </c>
      <c r="E935" s="24" t="s">
        <v>77</v>
      </c>
      <c r="F935" s="55" t="s">
        <v>439</v>
      </c>
      <c r="G935" s="23" t="s">
        <v>109</v>
      </c>
      <c r="H935" s="23" t="s">
        <v>400</v>
      </c>
      <c r="I935" s="23"/>
      <c r="J935" s="23">
        <v>1</v>
      </c>
      <c r="K935" s="23" t="s">
        <v>100</v>
      </c>
    </row>
    <row r="936" spans="1:11" x14ac:dyDescent="0.3">
      <c r="A936" s="12" t="s">
        <v>398</v>
      </c>
      <c r="B936" s="12">
        <v>2230</v>
      </c>
      <c r="C936" s="12"/>
      <c r="D936" s="12">
        <v>4</v>
      </c>
      <c r="E936" s="16" t="s">
        <v>77</v>
      </c>
      <c r="F936" s="56" t="s">
        <v>440</v>
      </c>
      <c r="G936" s="12" t="s">
        <v>109</v>
      </c>
      <c r="H936" s="12" t="s">
        <v>400</v>
      </c>
      <c r="I936" s="12"/>
      <c r="J936" s="12">
        <v>1</v>
      </c>
      <c r="K936" s="12" t="s">
        <v>100</v>
      </c>
    </row>
    <row r="937" spans="1:11" x14ac:dyDescent="0.3">
      <c r="A937" s="23" t="s">
        <v>398</v>
      </c>
      <c r="B937" s="23">
        <v>2230</v>
      </c>
      <c r="C937" s="23"/>
      <c r="D937" s="23">
        <v>4</v>
      </c>
      <c r="E937" s="24" t="s">
        <v>77</v>
      </c>
      <c r="F937" s="55" t="s">
        <v>441</v>
      </c>
      <c r="G937" s="23" t="s">
        <v>109</v>
      </c>
      <c r="H937" s="23" t="s">
        <v>400</v>
      </c>
      <c r="I937" s="23"/>
      <c r="J937" s="23">
        <v>1</v>
      </c>
      <c r="K937" s="23" t="s">
        <v>100</v>
      </c>
    </row>
    <row r="938" spans="1:11" x14ac:dyDescent="0.3">
      <c r="A938" s="12" t="s">
        <v>398</v>
      </c>
      <c r="B938" s="12">
        <v>2230</v>
      </c>
      <c r="C938" s="12"/>
      <c r="D938" s="12">
        <v>4</v>
      </c>
      <c r="E938" s="16" t="s">
        <v>77</v>
      </c>
      <c r="F938" s="56" t="s">
        <v>442</v>
      </c>
      <c r="G938" s="12" t="s">
        <v>109</v>
      </c>
      <c r="H938" s="12" t="s">
        <v>400</v>
      </c>
      <c r="I938" s="12"/>
      <c r="J938" s="12">
        <v>1</v>
      </c>
      <c r="K938" s="12" t="s">
        <v>100</v>
      </c>
    </row>
    <row r="939" spans="1:11" x14ac:dyDescent="0.3">
      <c r="A939" s="23" t="s">
        <v>398</v>
      </c>
      <c r="B939" s="23">
        <v>2230</v>
      </c>
      <c r="C939" s="23"/>
      <c r="D939" s="23">
        <v>4</v>
      </c>
      <c r="E939" s="24" t="s">
        <v>77</v>
      </c>
      <c r="F939" s="55" t="s">
        <v>443</v>
      </c>
      <c r="G939" s="23" t="s">
        <v>109</v>
      </c>
      <c r="H939" s="23" t="s">
        <v>400</v>
      </c>
      <c r="I939" s="23"/>
      <c r="J939" s="23">
        <v>1</v>
      </c>
      <c r="K939" s="23" t="s">
        <v>100</v>
      </c>
    </row>
    <row r="940" spans="1:11" x14ac:dyDescent="0.3">
      <c r="A940" s="12" t="s">
        <v>398</v>
      </c>
      <c r="B940" s="12">
        <v>2230</v>
      </c>
      <c r="C940" s="12"/>
      <c r="D940" s="12">
        <v>4</v>
      </c>
      <c r="E940" s="16" t="s">
        <v>77</v>
      </c>
      <c r="F940" s="56" t="s">
        <v>444</v>
      </c>
      <c r="G940" s="12" t="s">
        <v>109</v>
      </c>
      <c r="H940" s="12" t="s">
        <v>400</v>
      </c>
      <c r="I940" s="12"/>
      <c r="J940" s="12">
        <v>1</v>
      </c>
      <c r="K940" s="12" t="s">
        <v>100</v>
      </c>
    </row>
    <row r="941" spans="1:11" x14ac:dyDescent="0.3">
      <c r="A941" s="23" t="s">
        <v>398</v>
      </c>
      <c r="B941" s="23">
        <v>2230</v>
      </c>
      <c r="C941" s="23"/>
      <c r="D941" s="23">
        <v>4</v>
      </c>
      <c r="E941" s="24" t="s">
        <v>77</v>
      </c>
      <c r="F941" s="55" t="s">
        <v>445</v>
      </c>
      <c r="G941" s="23" t="s">
        <v>109</v>
      </c>
      <c r="H941" s="23" t="s">
        <v>400</v>
      </c>
      <c r="I941" s="23"/>
      <c r="J941" s="23">
        <v>1</v>
      </c>
      <c r="K941" s="23" t="s">
        <v>100</v>
      </c>
    </row>
    <row r="942" spans="1:11" x14ac:dyDescent="0.3">
      <c r="A942" s="12" t="s">
        <v>398</v>
      </c>
      <c r="B942" s="12">
        <v>2230</v>
      </c>
      <c r="C942" s="12"/>
      <c r="D942" s="12">
        <v>4</v>
      </c>
      <c r="E942" s="16" t="s">
        <v>77</v>
      </c>
      <c r="F942" s="56" t="s">
        <v>446</v>
      </c>
      <c r="G942" s="12" t="s">
        <v>109</v>
      </c>
      <c r="H942" s="12" t="s">
        <v>400</v>
      </c>
      <c r="I942" s="12"/>
      <c r="J942" s="12">
        <v>1</v>
      </c>
      <c r="K942" s="12" t="s">
        <v>100</v>
      </c>
    </row>
    <row r="943" spans="1:11" x14ac:dyDescent="0.3">
      <c r="A943" s="23" t="s">
        <v>398</v>
      </c>
      <c r="B943" s="23">
        <v>2230</v>
      </c>
      <c r="C943" s="23"/>
      <c r="D943" s="23">
        <v>4</v>
      </c>
      <c r="E943" s="24" t="s">
        <v>77</v>
      </c>
      <c r="F943" s="55" t="s">
        <v>447</v>
      </c>
      <c r="G943" s="23" t="s">
        <v>109</v>
      </c>
      <c r="H943" s="23" t="s">
        <v>400</v>
      </c>
      <c r="I943" s="23"/>
      <c r="J943" s="23">
        <v>1</v>
      </c>
      <c r="K943" s="23" t="s">
        <v>100</v>
      </c>
    </row>
    <row r="944" spans="1:11" x14ac:dyDescent="0.3">
      <c r="A944" s="12" t="s">
        <v>398</v>
      </c>
      <c r="B944" s="12">
        <v>2230</v>
      </c>
      <c r="C944" s="12"/>
      <c r="D944" s="12">
        <v>4</v>
      </c>
      <c r="E944" s="16" t="s">
        <v>77</v>
      </c>
      <c r="F944" s="56" t="s">
        <v>448</v>
      </c>
      <c r="G944" s="12" t="s">
        <v>109</v>
      </c>
      <c r="H944" s="12" t="s">
        <v>400</v>
      </c>
      <c r="I944" s="12"/>
      <c r="J944" s="12">
        <v>1</v>
      </c>
      <c r="K944" s="12" t="s">
        <v>100</v>
      </c>
    </row>
    <row r="945" spans="1:11" x14ac:dyDescent="0.3">
      <c r="A945" s="23" t="s">
        <v>398</v>
      </c>
      <c r="B945" s="23">
        <v>2230</v>
      </c>
      <c r="C945" s="23"/>
      <c r="D945" s="23">
        <v>4</v>
      </c>
      <c r="E945" s="24" t="s">
        <v>77</v>
      </c>
      <c r="F945" s="55" t="s">
        <v>449</v>
      </c>
      <c r="G945" s="23" t="s">
        <v>109</v>
      </c>
      <c r="H945" s="23" t="s">
        <v>400</v>
      </c>
      <c r="I945" s="23"/>
      <c r="J945" s="23">
        <v>1</v>
      </c>
      <c r="K945" s="23" t="s">
        <v>100</v>
      </c>
    </row>
    <row r="946" spans="1:11" x14ac:dyDescent="0.3">
      <c r="A946" s="12" t="s">
        <v>398</v>
      </c>
      <c r="B946" s="12">
        <v>2230</v>
      </c>
      <c r="C946" s="12"/>
      <c r="D946" s="12">
        <v>4</v>
      </c>
      <c r="E946" s="16" t="s">
        <v>77</v>
      </c>
      <c r="F946" s="56" t="s">
        <v>450</v>
      </c>
      <c r="G946" s="12" t="s">
        <v>109</v>
      </c>
      <c r="H946" s="12" t="s">
        <v>400</v>
      </c>
      <c r="I946" s="12"/>
      <c r="J946" s="12">
        <v>1</v>
      </c>
      <c r="K946" s="12" t="s">
        <v>100</v>
      </c>
    </row>
    <row r="947" spans="1:11" x14ac:dyDescent="0.3">
      <c r="A947" s="23" t="s">
        <v>398</v>
      </c>
      <c r="B947" s="23">
        <v>2230</v>
      </c>
      <c r="C947" s="23"/>
      <c r="D947" s="23">
        <v>4</v>
      </c>
      <c r="E947" s="24" t="s">
        <v>77</v>
      </c>
      <c r="F947" s="55" t="s">
        <v>451</v>
      </c>
      <c r="G947" s="23" t="s">
        <v>109</v>
      </c>
      <c r="H947" s="23" t="s">
        <v>400</v>
      </c>
      <c r="I947" s="23"/>
      <c r="J947" s="23">
        <v>1</v>
      </c>
      <c r="K947" s="23" t="s">
        <v>100</v>
      </c>
    </row>
    <row r="948" spans="1:11" x14ac:dyDescent="0.3">
      <c r="A948" s="12" t="s">
        <v>398</v>
      </c>
      <c r="B948" s="12">
        <v>2230</v>
      </c>
      <c r="C948" s="12"/>
      <c r="D948" s="12">
        <v>4</v>
      </c>
      <c r="E948" s="16" t="s">
        <v>77</v>
      </c>
      <c r="F948" s="56" t="s">
        <v>452</v>
      </c>
      <c r="G948" s="12" t="s">
        <v>109</v>
      </c>
      <c r="H948" s="12" t="s">
        <v>400</v>
      </c>
      <c r="I948" s="12"/>
      <c r="J948" s="12">
        <v>1</v>
      </c>
      <c r="K948" s="12" t="s">
        <v>100</v>
      </c>
    </row>
    <row r="949" spans="1:11" x14ac:dyDescent="0.3">
      <c r="A949" s="23" t="s">
        <v>398</v>
      </c>
      <c r="B949" s="23">
        <v>2230</v>
      </c>
      <c r="C949" s="23"/>
      <c r="D949" s="23">
        <v>4</v>
      </c>
      <c r="E949" s="24" t="s">
        <v>77</v>
      </c>
      <c r="F949" s="55" t="s">
        <v>453</v>
      </c>
      <c r="G949" s="23" t="s">
        <v>109</v>
      </c>
      <c r="H949" s="23" t="s">
        <v>400</v>
      </c>
      <c r="I949" s="23"/>
      <c r="J949" s="23">
        <v>1</v>
      </c>
      <c r="K949" s="23" t="s">
        <v>100</v>
      </c>
    </row>
    <row r="950" spans="1:11" x14ac:dyDescent="0.3">
      <c r="A950" s="12" t="s">
        <v>398</v>
      </c>
      <c r="B950" s="12">
        <v>2230</v>
      </c>
      <c r="C950" s="12"/>
      <c r="D950" s="12">
        <v>4</v>
      </c>
      <c r="E950" s="16" t="s">
        <v>77</v>
      </c>
      <c r="F950" s="56" t="s">
        <v>454</v>
      </c>
      <c r="G950" s="12" t="s">
        <v>109</v>
      </c>
      <c r="H950" s="12" t="s">
        <v>400</v>
      </c>
      <c r="I950" s="12"/>
      <c r="J950" s="12">
        <v>1</v>
      </c>
      <c r="K950" s="12" t="s">
        <v>100</v>
      </c>
    </row>
    <row r="951" spans="1:11" x14ac:dyDescent="0.3">
      <c r="A951" s="23" t="s">
        <v>398</v>
      </c>
      <c r="B951" s="23">
        <v>2230</v>
      </c>
      <c r="C951" s="23"/>
      <c r="D951" s="23">
        <v>4</v>
      </c>
      <c r="E951" s="24" t="s">
        <v>77</v>
      </c>
      <c r="F951" s="55" t="s">
        <v>455</v>
      </c>
      <c r="G951" s="23" t="s">
        <v>109</v>
      </c>
      <c r="H951" s="23" t="s">
        <v>400</v>
      </c>
      <c r="I951" s="23"/>
      <c r="J951" s="23">
        <v>1</v>
      </c>
      <c r="K951" s="23" t="s">
        <v>100</v>
      </c>
    </row>
    <row r="952" spans="1:11" x14ac:dyDescent="0.3">
      <c r="A952" s="12" t="s">
        <v>398</v>
      </c>
      <c r="B952" s="12">
        <v>2230</v>
      </c>
      <c r="C952" s="12"/>
      <c r="D952" s="12">
        <v>4</v>
      </c>
      <c r="E952" s="16" t="s">
        <v>77</v>
      </c>
      <c r="F952" s="56" t="s">
        <v>456</v>
      </c>
      <c r="G952" s="12" t="s">
        <v>109</v>
      </c>
      <c r="H952" s="12" t="s">
        <v>400</v>
      </c>
      <c r="I952" s="12"/>
      <c r="J952" s="12">
        <v>1</v>
      </c>
      <c r="K952" s="12" t="s">
        <v>100</v>
      </c>
    </row>
    <row r="953" spans="1:11" x14ac:dyDescent="0.3">
      <c r="A953" s="23" t="s">
        <v>398</v>
      </c>
      <c r="B953" s="23">
        <v>2230</v>
      </c>
      <c r="C953" s="23"/>
      <c r="D953" s="23">
        <v>4</v>
      </c>
      <c r="E953" s="24" t="s">
        <v>77</v>
      </c>
      <c r="F953" s="55" t="s">
        <v>457</v>
      </c>
      <c r="G953" s="23" t="s">
        <v>109</v>
      </c>
      <c r="H953" s="23" t="s">
        <v>400</v>
      </c>
      <c r="I953" s="23"/>
      <c r="J953" s="23">
        <v>1</v>
      </c>
      <c r="K953" s="23" t="s">
        <v>100</v>
      </c>
    </row>
    <row r="954" spans="1:11" x14ac:dyDescent="0.3">
      <c r="A954" s="12" t="s">
        <v>398</v>
      </c>
      <c r="B954" s="12">
        <v>2230</v>
      </c>
      <c r="C954" s="12"/>
      <c r="D954" s="12">
        <v>4</v>
      </c>
      <c r="E954" s="16" t="s">
        <v>77</v>
      </c>
      <c r="F954" s="56" t="s">
        <v>458</v>
      </c>
      <c r="G954" s="12" t="s">
        <v>109</v>
      </c>
      <c r="H954" s="12" t="s">
        <v>400</v>
      </c>
      <c r="I954" s="12"/>
      <c r="J954" s="12">
        <v>1</v>
      </c>
      <c r="K954" s="12" t="s">
        <v>100</v>
      </c>
    </row>
    <row r="955" spans="1:11" x14ac:dyDescent="0.3">
      <c r="A955" s="23" t="s">
        <v>398</v>
      </c>
      <c r="B955" s="23">
        <v>2230</v>
      </c>
      <c r="C955" s="23"/>
      <c r="D955" s="23">
        <v>4</v>
      </c>
      <c r="E955" s="24" t="s">
        <v>77</v>
      </c>
      <c r="F955" s="55" t="s">
        <v>459</v>
      </c>
      <c r="G955" s="23" t="s">
        <v>109</v>
      </c>
      <c r="H955" s="23" t="s">
        <v>400</v>
      </c>
      <c r="I955" s="23"/>
      <c r="J955" s="23">
        <v>1</v>
      </c>
      <c r="K955" s="23" t="s">
        <v>100</v>
      </c>
    </row>
    <row r="956" spans="1:11" x14ac:dyDescent="0.3">
      <c r="A956" s="12" t="s">
        <v>398</v>
      </c>
      <c r="B956" s="12">
        <v>2230</v>
      </c>
      <c r="C956" s="12"/>
      <c r="D956" s="12">
        <v>4</v>
      </c>
      <c r="E956" s="16" t="s">
        <v>77</v>
      </c>
      <c r="F956" s="56" t="s">
        <v>460</v>
      </c>
      <c r="G956" s="12" t="s">
        <v>109</v>
      </c>
      <c r="H956" s="12" t="s">
        <v>400</v>
      </c>
      <c r="I956" s="12"/>
      <c r="J956" s="12">
        <v>1</v>
      </c>
      <c r="K956" s="12" t="s">
        <v>100</v>
      </c>
    </row>
    <row r="957" spans="1:11" x14ac:dyDescent="0.3">
      <c r="A957" s="23" t="s">
        <v>398</v>
      </c>
      <c r="B957" s="23">
        <v>2230</v>
      </c>
      <c r="C957" s="23"/>
      <c r="D957" s="23">
        <v>4</v>
      </c>
      <c r="E957" s="24" t="s">
        <v>77</v>
      </c>
      <c r="F957" s="55" t="s">
        <v>461</v>
      </c>
      <c r="G957" s="23" t="s">
        <v>109</v>
      </c>
      <c r="H957" s="23" t="s">
        <v>400</v>
      </c>
      <c r="I957" s="23"/>
      <c r="J957" s="23">
        <v>1</v>
      </c>
      <c r="K957" s="23" t="s">
        <v>100</v>
      </c>
    </row>
    <row r="958" spans="1:11" x14ac:dyDescent="0.3">
      <c r="A958" s="12" t="s">
        <v>398</v>
      </c>
      <c r="B958" s="12">
        <v>2230</v>
      </c>
      <c r="C958" s="12"/>
      <c r="D958" s="12">
        <v>4</v>
      </c>
      <c r="E958" s="16" t="s">
        <v>77</v>
      </c>
      <c r="F958" s="56" t="s">
        <v>462</v>
      </c>
      <c r="G958" s="12" t="s">
        <v>109</v>
      </c>
      <c r="H958" s="12" t="s">
        <v>400</v>
      </c>
      <c r="I958" s="12"/>
      <c r="J958" s="12">
        <v>1</v>
      </c>
      <c r="K958" s="12" t="s">
        <v>100</v>
      </c>
    </row>
    <row r="959" spans="1:11" x14ac:dyDescent="0.3">
      <c r="A959" s="23" t="s">
        <v>398</v>
      </c>
      <c r="B959" s="23">
        <v>2230</v>
      </c>
      <c r="C959" s="23"/>
      <c r="D959" s="23">
        <v>4</v>
      </c>
      <c r="E959" s="24" t="s">
        <v>77</v>
      </c>
      <c r="F959" s="55" t="s">
        <v>463</v>
      </c>
      <c r="G959" s="23" t="s">
        <v>109</v>
      </c>
      <c r="H959" s="23" t="s">
        <v>400</v>
      </c>
      <c r="I959" s="23"/>
      <c r="J959" s="23">
        <v>1</v>
      </c>
      <c r="K959" s="23" t="s">
        <v>100</v>
      </c>
    </row>
    <row r="960" spans="1:11" x14ac:dyDescent="0.3">
      <c r="A960" s="12" t="s">
        <v>398</v>
      </c>
      <c r="B960" s="12">
        <v>2230</v>
      </c>
      <c r="C960" s="12"/>
      <c r="D960" s="12">
        <v>4</v>
      </c>
      <c r="E960" s="16" t="s">
        <v>77</v>
      </c>
      <c r="F960" s="56" t="s">
        <v>464</v>
      </c>
      <c r="G960" s="12" t="s">
        <v>109</v>
      </c>
      <c r="H960" s="12" t="s">
        <v>400</v>
      </c>
      <c r="I960" s="12"/>
      <c r="J960" s="12">
        <v>1</v>
      </c>
      <c r="K960" s="12" t="s">
        <v>100</v>
      </c>
    </row>
    <row r="961" spans="1:11" x14ac:dyDescent="0.3">
      <c r="A961" s="23" t="s">
        <v>398</v>
      </c>
      <c r="B961" s="23">
        <v>2230</v>
      </c>
      <c r="C961" s="23"/>
      <c r="D961" s="23">
        <v>4</v>
      </c>
      <c r="E961" s="24" t="s">
        <v>77</v>
      </c>
      <c r="F961" s="55" t="s">
        <v>465</v>
      </c>
      <c r="G961" s="23" t="s">
        <v>109</v>
      </c>
      <c r="H961" s="23" t="s">
        <v>400</v>
      </c>
      <c r="I961" s="23"/>
      <c r="J961" s="23">
        <v>1</v>
      </c>
      <c r="K961" s="23" t="s">
        <v>100</v>
      </c>
    </row>
    <row r="962" spans="1:11" x14ac:dyDescent="0.3">
      <c r="A962" s="12" t="s">
        <v>398</v>
      </c>
      <c r="B962" s="12">
        <v>2230</v>
      </c>
      <c r="C962" s="12"/>
      <c r="D962" s="12">
        <v>4</v>
      </c>
      <c r="E962" s="16" t="s">
        <v>77</v>
      </c>
      <c r="F962" s="56" t="s">
        <v>466</v>
      </c>
      <c r="G962" s="12" t="s">
        <v>109</v>
      </c>
      <c r="H962" s="12" t="s">
        <v>400</v>
      </c>
      <c r="I962" s="12"/>
      <c r="J962" s="12">
        <v>1</v>
      </c>
      <c r="K962" s="12" t="s">
        <v>100</v>
      </c>
    </row>
    <row r="963" spans="1:11" x14ac:dyDescent="0.3">
      <c r="A963" s="23" t="s">
        <v>398</v>
      </c>
      <c r="B963" s="23">
        <v>2230</v>
      </c>
      <c r="C963" s="23"/>
      <c r="D963" s="23">
        <v>4</v>
      </c>
      <c r="E963" s="24" t="s">
        <v>77</v>
      </c>
      <c r="F963" s="55" t="s">
        <v>467</v>
      </c>
      <c r="G963" s="23" t="s">
        <v>109</v>
      </c>
      <c r="H963" s="23" t="s">
        <v>400</v>
      </c>
      <c r="I963" s="23"/>
      <c r="J963" s="23">
        <v>1</v>
      </c>
      <c r="K963" s="23" t="s">
        <v>100</v>
      </c>
    </row>
    <row r="964" spans="1:11" x14ac:dyDescent="0.3">
      <c r="A964" s="12" t="s">
        <v>398</v>
      </c>
      <c r="B964" s="12">
        <v>2230</v>
      </c>
      <c r="C964" s="12"/>
      <c r="D964" s="12">
        <v>4</v>
      </c>
      <c r="E964" s="16" t="s">
        <v>77</v>
      </c>
      <c r="F964" s="56" t="s">
        <v>468</v>
      </c>
      <c r="G964" s="12" t="s">
        <v>109</v>
      </c>
      <c r="H964" s="12" t="s">
        <v>400</v>
      </c>
      <c r="I964" s="12"/>
      <c r="J964" s="12">
        <v>1</v>
      </c>
      <c r="K964" s="12" t="s">
        <v>100</v>
      </c>
    </row>
    <row r="965" spans="1:11" x14ac:dyDescent="0.3">
      <c r="A965" s="23" t="s">
        <v>398</v>
      </c>
      <c r="B965" s="23">
        <v>2230</v>
      </c>
      <c r="C965" s="23"/>
      <c r="D965" s="23">
        <v>4</v>
      </c>
      <c r="E965" s="24" t="s">
        <v>77</v>
      </c>
      <c r="F965" s="55" t="s">
        <v>469</v>
      </c>
      <c r="G965" s="23" t="s">
        <v>109</v>
      </c>
      <c r="H965" s="23" t="s">
        <v>400</v>
      </c>
      <c r="I965" s="23"/>
      <c r="J965" s="23">
        <v>1</v>
      </c>
      <c r="K965" s="23" t="s">
        <v>100</v>
      </c>
    </row>
    <row r="966" spans="1:11" x14ac:dyDescent="0.3">
      <c r="A966" s="12" t="s">
        <v>398</v>
      </c>
      <c r="B966" s="12">
        <v>2230</v>
      </c>
      <c r="C966" s="12"/>
      <c r="D966" s="12">
        <v>4</v>
      </c>
      <c r="E966" s="16" t="s">
        <v>77</v>
      </c>
      <c r="F966" s="56" t="s">
        <v>470</v>
      </c>
      <c r="G966" s="12" t="s">
        <v>109</v>
      </c>
      <c r="H966" s="12" t="s">
        <v>400</v>
      </c>
      <c r="I966" s="12"/>
      <c r="J966" s="12">
        <v>1</v>
      </c>
      <c r="K966" s="12" t="s">
        <v>100</v>
      </c>
    </row>
    <row r="967" spans="1:11" x14ac:dyDescent="0.3">
      <c r="A967" s="23" t="s">
        <v>398</v>
      </c>
      <c r="B967" s="23">
        <v>2230</v>
      </c>
      <c r="C967" s="23"/>
      <c r="D967" s="23">
        <v>4</v>
      </c>
      <c r="E967" s="24" t="s">
        <v>77</v>
      </c>
      <c r="F967" s="55" t="s">
        <v>471</v>
      </c>
      <c r="G967" s="23" t="s">
        <v>109</v>
      </c>
      <c r="H967" s="23" t="s">
        <v>400</v>
      </c>
      <c r="I967" s="23"/>
      <c r="J967" s="23">
        <v>1</v>
      </c>
      <c r="K967" s="23" t="s">
        <v>100</v>
      </c>
    </row>
    <row r="968" spans="1:11" x14ac:dyDescent="0.3">
      <c r="A968" s="12" t="s">
        <v>398</v>
      </c>
      <c r="B968" s="12">
        <v>2230</v>
      </c>
      <c r="C968" s="12"/>
      <c r="D968" s="12">
        <v>4</v>
      </c>
      <c r="E968" s="16" t="s">
        <v>77</v>
      </c>
      <c r="F968" s="56" t="s">
        <v>472</v>
      </c>
      <c r="G968" s="12" t="s">
        <v>109</v>
      </c>
      <c r="H968" s="12" t="s">
        <v>400</v>
      </c>
      <c r="I968" s="12"/>
      <c r="J968" s="12">
        <v>1</v>
      </c>
      <c r="K968" s="12" t="s">
        <v>100</v>
      </c>
    </row>
    <row r="969" spans="1:11" x14ac:dyDescent="0.3">
      <c r="A969" s="23" t="s">
        <v>398</v>
      </c>
      <c r="B969" s="23">
        <v>2230</v>
      </c>
      <c r="C969" s="23"/>
      <c r="D969" s="23">
        <v>4</v>
      </c>
      <c r="E969" s="24" t="s">
        <v>77</v>
      </c>
      <c r="F969" s="55" t="s">
        <v>473</v>
      </c>
      <c r="G969" s="23" t="s">
        <v>109</v>
      </c>
      <c r="H969" s="23" t="s">
        <v>400</v>
      </c>
      <c r="I969" s="23"/>
      <c r="J969" s="23">
        <v>1</v>
      </c>
      <c r="K969" s="23" t="s">
        <v>100</v>
      </c>
    </row>
    <row r="970" spans="1:11" x14ac:dyDescent="0.3">
      <c r="A970" s="12" t="s">
        <v>398</v>
      </c>
      <c r="B970" s="12">
        <v>2230</v>
      </c>
      <c r="C970" s="12"/>
      <c r="D970" s="12">
        <v>4</v>
      </c>
      <c r="E970" s="16" t="s">
        <v>77</v>
      </c>
      <c r="F970" s="56" t="s">
        <v>474</v>
      </c>
      <c r="G970" s="12" t="s">
        <v>109</v>
      </c>
      <c r="H970" s="12" t="s">
        <v>400</v>
      </c>
      <c r="I970" s="12"/>
      <c r="J970" s="12">
        <v>1</v>
      </c>
      <c r="K970" s="12" t="s">
        <v>100</v>
      </c>
    </row>
    <row r="971" spans="1:11" x14ac:dyDescent="0.3">
      <c r="A971" s="23" t="s">
        <v>398</v>
      </c>
      <c r="B971" s="23">
        <v>2230</v>
      </c>
      <c r="C971" s="23"/>
      <c r="D971" s="23">
        <v>4</v>
      </c>
      <c r="E971" s="24" t="s">
        <v>77</v>
      </c>
      <c r="F971" s="55" t="s">
        <v>475</v>
      </c>
      <c r="G971" s="23" t="s">
        <v>109</v>
      </c>
      <c r="H971" s="23" t="s">
        <v>400</v>
      </c>
      <c r="I971" s="23"/>
      <c r="J971" s="23">
        <v>1</v>
      </c>
      <c r="K971" s="23" t="s">
        <v>100</v>
      </c>
    </row>
    <row r="972" spans="1:11" x14ac:dyDescent="0.3">
      <c r="A972" s="12" t="s">
        <v>398</v>
      </c>
      <c r="B972" s="12">
        <v>2230</v>
      </c>
      <c r="C972" s="12"/>
      <c r="D972" s="12">
        <v>4</v>
      </c>
      <c r="E972" s="16" t="s">
        <v>77</v>
      </c>
      <c r="F972" s="56" t="s">
        <v>476</v>
      </c>
      <c r="G972" s="12" t="s">
        <v>109</v>
      </c>
      <c r="H972" s="12" t="s">
        <v>400</v>
      </c>
      <c r="I972" s="12"/>
      <c r="J972" s="12">
        <v>1</v>
      </c>
      <c r="K972" s="12" t="s">
        <v>100</v>
      </c>
    </row>
    <row r="973" spans="1:11" x14ac:dyDescent="0.3">
      <c r="A973" s="23" t="s">
        <v>398</v>
      </c>
      <c r="B973" s="23">
        <v>2230</v>
      </c>
      <c r="C973" s="23"/>
      <c r="D973" s="23">
        <v>4</v>
      </c>
      <c r="E973" s="24" t="s">
        <v>77</v>
      </c>
      <c r="F973" s="55" t="s">
        <v>477</v>
      </c>
      <c r="G973" s="23" t="s">
        <v>109</v>
      </c>
      <c r="H973" s="23" t="s">
        <v>400</v>
      </c>
      <c r="I973" s="23"/>
      <c r="J973" s="23">
        <v>1</v>
      </c>
      <c r="K973" s="23" t="s">
        <v>100</v>
      </c>
    </row>
    <row r="974" spans="1:11" x14ac:dyDescent="0.3">
      <c r="A974" s="12" t="s">
        <v>398</v>
      </c>
      <c r="B974" s="12">
        <v>2230</v>
      </c>
      <c r="C974" s="12"/>
      <c r="D974" s="12">
        <v>4</v>
      </c>
      <c r="E974" s="16" t="s">
        <v>77</v>
      </c>
      <c r="F974" s="56" t="s">
        <v>478</v>
      </c>
      <c r="G974" s="12" t="s">
        <v>109</v>
      </c>
      <c r="H974" s="12" t="s">
        <v>400</v>
      </c>
      <c r="I974" s="12"/>
      <c r="J974" s="12">
        <v>1</v>
      </c>
      <c r="K974" s="12" t="s">
        <v>100</v>
      </c>
    </row>
    <row r="975" spans="1:11" x14ac:dyDescent="0.3">
      <c r="A975" s="23" t="s">
        <v>398</v>
      </c>
      <c r="B975" s="23">
        <v>2230</v>
      </c>
      <c r="C975" s="23"/>
      <c r="D975" s="23">
        <v>4</v>
      </c>
      <c r="E975" s="24" t="s">
        <v>77</v>
      </c>
      <c r="F975" s="55" t="s">
        <v>479</v>
      </c>
      <c r="G975" s="23" t="s">
        <v>109</v>
      </c>
      <c r="H975" s="23" t="s">
        <v>400</v>
      </c>
      <c r="I975" s="23"/>
      <c r="J975" s="23">
        <v>1</v>
      </c>
      <c r="K975" s="23" t="s">
        <v>100</v>
      </c>
    </row>
    <row r="976" spans="1:11" x14ac:dyDescent="0.3">
      <c r="A976" s="12" t="s">
        <v>398</v>
      </c>
      <c r="B976" s="12">
        <v>2230</v>
      </c>
      <c r="C976" s="12"/>
      <c r="D976" s="12">
        <v>4</v>
      </c>
      <c r="E976" s="16" t="s">
        <v>77</v>
      </c>
      <c r="F976" s="56" t="s">
        <v>480</v>
      </c>
      <c r="G976" s="12" t="s">
        <v>109</v>
      </c>
      <c r="H976" s="12" t="s">
        <v>400</v>
      </c>
      <c r="I976" s="12"/>
      <c r="J976" s="12">
        <v>1</v>
      </c>
      <c r="K976" s="12" t="s">
        <v>100</v>
      </c>
    </row>
    <row r="977" spans="1:11" x14ac:dyDescent="0.3">
      <c r="A977" s="23" t="s">
        <v>398</v>
      </c>
      <c r="B977" s="23">
        <v>2230</v>
      </c>
      <c r="C977" s="23"/>
      <c r="D977" s="23">
        <v>4</v>
      </c>
      <c r="E977" s="24" t="s">
        <v>77</v>
      </c>
      <c r="F977" s="55" t="s">
        <v>481</v>
      </c>
      <c r="G977" s="23" t="s">
        <v>109</v>
      </c>
      <c r="H977" s="23" t="s">
        <v>400</v>
      </c>
      <c r="I977" s="23"/>
      <c r="J977" s="23">
        <v>1</v>
      </c>
      <c r="K977" s="23" t="s">
        <v>100</v>
      </c>
    </row>
    <row r="978" spans="1:11" x14ac:dyDescent="0.3">
      <c r="A978" s="12" t="s">
        <v>398</v>
      </c>
      <c r="B978" s="12">
        <v>2230</v>
      </c>
      <c r="C978" s="12"/>
      <c r="D978" s="12">
        <v>4</v>
      </c>
      <c r="E978" s="16" t="s">
        <v>77</v>
      </c>
      <c r="F978" s="56" t="s">
        <v>482</v>
      </c>
      <c r="G978" s="12" t="s">
        <v>109</v>
      </c>
      <c r="H978" s="12" t="s">
        <v>400</v>
      </c>
      <c r="I978" s="12"/>
      <c r="J978" s="12">
        <v>1</v>
      </c>
      <c r="K978" s="12" t="s">
        <v>100</v>
      </c>
    </row>
    <row r="979" spans="1:11" x14ac:dyDescent="0.3">
      <c r="A979" s="23" t="s">
        <v>398</v>
      </c>
      <c r="B979" s="23">
        <v>2230</v>
      </c>
      <c r="C979" s="23"/>
      <c r="D979" s="23">
        <v>4</v>
      </c>
      <c r="E979" s="24" t="s">
        <v>77</v>
      </c>
      <c r="F979" s="55" t="s">
        <v>483</v>
      </c>
      <c r="G979" s="23" t="s">
        <v>109</v>
      </c>
      <c r="H979" s="23" t="s">
        <v>400</v>
      </c>
      <c r="I979" s="23"/>
      <c r="J979" s="23">
        <v>1</v>
      </c>
      <c r="K979" s="23" t="s">
        <v>100</v>
      </c>
    </row>
    <row r="980" spans="1:11" x14ac:dyDescent="0.3">
      <c r="A980" s="12" t="s">
        <v>398</v>
      </c>
      <c r="B980" s="12">
        <v>2230</v>
      </c>
      <c r="C980" s="12"/>
      <c r="D980" s="12">
        <v>4</v>
      </c>
      <c r="E980" s="16" t="s">
        <v>77</v>
      </c>
      <c r="F980" s="56" t="s">
        <v>484</v>
      </c>
      <c r="G980" s="12" t="s">
        <v>109</v>
      </c>
      <c r="H980" s="12" t="s">
        <v>400</v>
      </c>
      <c r="I980" s="12"/>
      <c r="J980" s="12">
        <v>1</v>
      </c>
      <c r="K980" s="12" t="s">
        <v>100</v>
      </c>
    </row>
    <row r="981" spans="1:11" x14ac:dyDescent="0.3">
      <c r="A981" s="23" t="s">
        <v>398</v>
      </c>
      <c r="B981" s="23">
        <v>2230</v>
      </c>
      <c r="C981" s="23"/>
      <c r="D981" s="23">
        <v>4</v>
      </c>
      <c r="E981" s="24" t="s">
        <v>77</v>
      </c>
      <c r="F981" s="55" t="s">
        <v>485</v>
      </c>
      <c r="G981" s="23" t="s">
        <v>109</v>
      </c>
      <c r="H981" s="23" t="s">
        <v>400</v>
      </c>
      <c r="I981" s="23"/>
      <c r="J981" s="23">
        <v>1</v>
      </c>
      <c r="K981" s="23" t="s">
        <v>100</v>
      </c>
    </row>
    <row r="982" spans="1:11" x14ac:dyDescent="0.3">
      <c r="A982" s="12" t="s">
        <v>398</v>
      </c>
      <c r="B982" s="12">
        <v>2230</v>
      </c>
      <c r="C982" s="12"/>
      <c r="D982" s="12">
        <v>4</v>
      </c>
      <c r="E982" s="16" t="s">
        <v>77</v>
      </c>
      <c r="F982" s="56" t="s">
        <v>486</v>
      </c>
      <c r="G982" s="12" t="s">
        <v>109</v>
      </c>
      <c r="H982" s="12" t="s">
        <v>400</v>
      </c>
      <c r="I982" s="12"/>
      <c r="J982" s="12">
        <v>1</v>
      </c>
      <c r="K982" s="12" t="s">
        <v>100</v>
      </c>
    </row>
    <row r="983" spans="1:11" x14ac:dyDescent="0.3">
      <c r="A983" s="23" t="s">
        <v>398</v>
      </c>
      <c r="B983" s="23">
        <v>2230</v>
      </c>
      <c r="C983" s="23"/>
      <c r="D983" s="23">
        <v>4</v>
      </c>
      <c r="E983" s="24" t="s">
        <v>77</v>
      </c>
      <c r="F983" s="55" t="s">
        <v>487</v>
      </c>
      <c r="G983" s="23" t="s">
        <v>109</v>
      </c>
      <c r="H983" s="23" t="s">
        <v>400</v>
      </c>
      <c r="I983" s="23"/>
      <c r="J983" s="23">
        <v>1</v>
      </c>
      <c r="K983" s="23" t="s">
        <v>100</v>
      </c>
    </row>
    <row r="984" spans="1:11" x14ac:dyDescent="0.3">
      <c r="A984" s="12" t="s">
        <v>398</v>
      </c>
      <c r="B984" s="12">
        <v>2230</v>
      </c>
      <c r="C984" s="12"/>
      <c r="D984" s="12">
        <v>4</v>
      </c>
      <c r="E984" s="16" t="s">
        <v>77</v>
      </c>
      <c r="F984" s="56" t="s">
        <v>488</v>
      </c>
      <c r="G984" s="12" t="s">
        <v>109</v>
      </c>
      <c r="H984" s="12" t="s">
        <v>400</v>
      </c>
      <c r="I984" s="12"/>
      <c r="J984" s="12">
        <v>1</v>
      </c>
      <c r="K984" s="12" t="s">
        <v>100</v>
      </c>
    </row>
    <row r="985" spans="1:11" x14ac:dyDescent="0.3">
      <c r="A985" s="23" t="s">
        <v>398</v>
      </c>
      <c r="B985" s="23">
        <v>2230</v>
      </c>
      <c r="C985" s="23"/>
      <c r="D985" s="23">
        <v>4</v>
      </c>
      <c r="E985" s="24" t="s">
        <v>77</v>
      </c>
      <c r="F985" s="55" t="s">
        <v>489</v>
      </c>
      <c r="G985" s="23" t="s">
        <v>109</v>
      </c>
      <c r="H985" s="23" t="s">
        <v>400</v>
      </c>
      <c r="I985" s="23"/>
      <c r="J985" s="23">
        <v>1</v>
      </c>
      <c r="K985" s="23" t="s">
        <v>100</v>
      </c>
    </row>
    <row r="986" spans="1:11" x14ac:dyDescent="0.3">
      <c r="A986" s="12" t="s">
        <v>398</v>
      </c>
      <c r="B986" s="12">
        <v>2230</v>
      </c>
      <c r="C986" s="12"/>
      <c r="D986" s="12">
        <v>4</v>
      </c>
      <c r="E986" s="16" t="s">
        <v>77</v>
      </c>
      <c r="F986" s="56" t="s">
        <v>490</v>
      </c>
      <c r="G986" s="12" t="s">
        <v>109</v>
      </c>
      <c r="H986" s="12" t="s">
        <v>400</v>
      </c>
      <c r="I986" s="12"/>
      <c r="J986" s="12">
        <v>1</v>
      </c>
      <c r="K986" s="12" t="s">
        <v>100</v>
      </c>
    </row>
    <row r="987" spans="1:11" x14ac:dyDescent="0.3">
      <c r="A987" s="23" t="s">
        <v>398</v>
      </c>
      <c r="B987" s="23">
        <v>2230</v>
      </c>
      <c r="C987" s="23"/>
      <c r="D987" s="23">
        <v>4</v>
      </c>
      <c r="E987" s="24" t="s">
        <v>77</v>
      </c>
      <c r="F987" s="55" t="s">
        <v>491</v>
      </c>
      <c r="G987" s="23" t="s">
        <v>109</v>
      </c>
      <c r="H987" s="23" t="s">
        <v>400</v>
      </c>
      <c r="I987" s="23"/>
      <c r="J987" s="23">
        <v>1</v>
      </c>
      <c r="K987" s="23" t="s">
        <v>100</v>
      </c>
    </row>
    <row r="988" spans="1:11" x14ac:dyDescent="0.3">
      <c r="A988" s="12" t="s">
        <v>398</v>
      </c>
      <c r="B988" s="12">
        <v>2230</v>
      </c>
      <c r="C988" s="12"/>
      <c r="D988" s="12">
        <v>4</v>
      </c>
      <c r="E988" s="16" t="s">
        <v>77</v>
      </c>
      <c r="F988" s="56" t="s">
        <v>492</v>
      </c>
      <c r="G988" s="12" t="s">
        <v>109</v>
      </c>
      <c r="H988" s="12" t="s">
        <v>400</v>
      </c>
      <c r="I988" s="12"/>
      <c r="J988" s="12">
        <v>1</v>
      </c>
      <c r="K988" s="12" t="s">
        <v>100</v>
      </c>
    </row>
    <row r="989" spans="1:11" x14ac:dyDescent="0.3">
      <c r="A989" s="23" t="s">
        <v>398</v>
      </c>
      <c r="B989" s="23">
        <v>2230</v>
      </c>
      <c r="C989" s="23"/>
      <c r="D989" s="23">
        <v>4</v>
      </c>
      <c r="E989" s="24" t="s">
        <v>77</v>
      </c>
      <c r="F989" s="55" t="s">
        <v>493</v>
      </c>
      <c r="G989" s="23" t="s">
        <v>109</v>
      </c>
      <c r="H989" s="23" t="s">
        <v>400</v>
      </c>
      <c r="I989" s="23"/>
      <c r="J989" s="23">
        <v>1</v>
      </c>
      <c r="K989" s="23" t="s">
        <v>100</v>
      </c>
    </row>
    <row r="990" spans="1:11" x14ac:dyDescent="0.3">
      <c r="A990" s="12" t="s">
        <v>398</v>
      </c>
      <c r="B990" s="12">
        <v>2230</v>
      </c>
      <c r="C990" s="12"/>
      <c r="D990" s="12">
        <v>4</v>
      </c>
      <c r="E990" s="16" t="s">
        <v>77</v>
      </c>
      <c r="F990" s="56" t="s">
        <v>494</v>
      </c>
      <c r="G990" s="12" t="s">
        <v>109</v>
      </c>
      <c r="H990" s="12" t="s">
        <v>400</v>
      </c>
      <c r="I990" s="12"/>
      <c r="J990" s="12">
        <v>1</v>
      </c>
      <c r="K990" s="12" t="s">
        <v>100</v>
      </c>
    </row>
    <row r="991" spans="1:11" x14ac:dyDescent="0.3">
      <c r="A991" s="23" t="s">
        <v>398</v>
      </c>
      <c r="B991" s="23">
        <v>2230</v>
      </c>
      <c r="C991" s="23"/>
      <c r="D991" s="23">
        <v>4</v>
      </c>
      <c r="E991" s="24" t="s">
        <v>77</v>
      </c>
      <c r="F991" s="55" t="s">
        <v>495</v>
      </c>
      <c r="G991" s="23" t="s">
        <v>109</v>
      </c>
      <c r="H991" s="23" t="s">
        <v>400</v>
      </c>
      <c r="I991" s="23"/>
      <c r="J991" s="23">
        <v>1</v>
      </c>
      <c r="K991" s="23" t="s">
        <v>100</v>
      </c>
    </row>
    <row r="992" spans="1:11" x14ac:dyDescent="0.3">
      <c r="A992" s="12" t="s">
        <v>398</v>
      </c>
      <c r="B992" s="12">
        <v>2230</v>
      </c>
      <c r="C992" s="12"/>
      <c r="D992" s="12">
        <v>4</v>
      </c>
      <c r="E992" s="16" t="s">
        <v>77</v>
      </c>
      <c r="F992" s="56" t="s">
        <v>496</v>
      </c>
      <c r="G992" s="12" t="s">
        <v>109</v>
      </c>
      <c r="H992" s="12" t="s">
        <v>400</v>
      </c>
      <c r="I992" s="12"/>
      <c r="J992" s="12">
        <v>1</v>
      </c>
      <c r="K992" s="12" t="s">
        <v>100</v>
      </c>
    </row>
    <row r="993" spans="1:11" x14ac:dyDescent="0.3">
      <c r="A993" s="23" t="s">
        <v>398</v>
      </c>
      <c r="B993" s="23">
        <v>2230</v>
      </c>
      <c r="C993" s="23"/>
      <c r="D993" s="23">
        <v>4</v>
      </c>
      <c r="E993" s="24" t="s">
        <v>77</v>
      </c>
      <c r="F993" s="55" t="s">
        <v>497</v>
      </c>
      <c r="G993" s="23" t="s">
        <v>109</v>
      </c>
      <c r="H993" s="23" t="s">
        <v>400</v>
      </c>
      <c r="I993" s="23"/>
      <c r="J993" s="23">
        <v>1</v>
      </c>
      <c r="K993" s="23" t="s">
        <v>100</v>
      </c>
    </row>
    <row r="994" spans="1:11" x14ac:dyDescent="0.3">
      <c r="A994" s="12" t="s">
        <v>398</v>
      </c>
      <c r="B994" s="12">
        <v>2230</v>
      </c>
      <c r="C994" s="12"/>
      <c r="D994" s="12">
        <v>4</v>
      </c>
      <c r="E994" s="16" t="s">
        <v>77</v>
      </c>
      <c r="F994" s="56" t="s">
        <v>498</v>
      </c>
      <c r="G994" s="12" t="s">
        <v>109</v>
      </c>
      <c r="H994" s="12" t="s">
        <v>400</v>
      </c>
      <c r="I994" s="12"/>
      <c r="J994" s="12">
        <v>1</v>
      </c>
      <c r="K994" s="12" t="s">
        <v>100</v>
      </c>
    </row>
    <row r="995" spans="1:11" x14ac:dyDescent="0.3">
      <c r="A995" s="23" t="s">
        <v>398</v>
      </c>
      <c r="B995" s="23">
        <v>2230</v>
      </c>
      <c r="C995" s="23"/>
      <c r="D995" s="23">
        <v>4</v>
      </c>
      <c r="E995" s="24" t="s">
        <v>77</v>
      </c>
      <c r="F995" s="55" t="s">
        <v>499</v>
      </c>
      <c r="G995" s="23" t="s">
        <v>109</v>
      </c>
      <c r="H995" s="23" t="s">
        <v>400</v>
      </c>
      <c r="I995" s="23"/>
      <c r="J995" s="23">
        <v>1</v>
      </c>
      <c r="K995" s="23" t="s">
        <v>100</v>
      </c>
    </row>
    <row r="996" spans="1:11" x14ac:dyDescent="0.3">
      <c r="A996" s="12" t="s">
        <v>398</v>
      </c>
      <c r="B996" s="12">
        <v>2230</v>
      </c>
      <c r="C996" s="12"/>
      <c r="D996" s="12">
        <v>4</v>
      </c>
      <c r="E996" s="16" t="s">
        <v>77</v>
      </c>
      <c r="F996" s="56" t="s">
        <v>500</v>
      </c>
      <c r="G996" s="12" t="s">
        <v>109</v>
      </c>
      <c r="H996" s="12" t="s">
        <v>400</v>
      </c>
      <c r="I996" s="12"/>
      <c r="J996" s="12">
        <v>1</v>
      </c>
      <c r="K996" s="12" t="s">
        <v>100</v>
      </c>
    </row>
    <row r="997" spans="1:11" x14ac:dyDescent="0.3">
      <c r="A997" s="23" t="s">
        <v>398</v>
      </c>
      <c r="B997" s="23">
        <v>7776</v>
      </c>
      <c r="C997" s="23"/>
      <c r="D997" s="23">
        <v>3</v>
      </c>
      <c r="E997" s="24" t="s">
        <v>92</v>
      </c>
      <c r="F997" s="55" t="s">
        <v>501</v>
      </c>
      <c r="G997" s="23" t="s">
        <v>99</v>
      </c>
      <c r="H997" s="23" t="s">
        <v>289</v>
      </c>
      <c r="I997" s="23">
        <v>24400</v>
      </c>
      <c r="J997" s="23">
        <v>6</v>
      </c>
      <c r="K997" s="23" t="s">
        <v>100</v>
      </c>
    </row>
    <row r="998" spans="1:11" x14ac:dyDescent="0.3">
      <c r="A998" s="12" t="s">
        <v>398</v>
      </c>
      <c r="B998" s="12">
        <v>7846</v>
      </c>
      <c r="C998" s="12"/>
      <c r="D998" s="12">
        <v>3</v>
      </c>
      <c r="E998" s="16" t="s">
        <v>89</v>
      </c>
      <c r="F998" s="56" t="s">
        <v>161</v>
      </c>
      <c r="G998" s="12" t="s">
        <v>99</v>
      </c>
      <c r="H998" s="12" t="s">
        <v>400</v>
      </c>
      <c r="I998" s="12"/>
      <c r="J998" s="12">
        <v>0</v>
      </c>
      <c r="K998" s="12" t="s">
        <v>100</v>
      </c>
    </row>
    <row r="999" spans="1:11" x14ac:dyDescent="0.3">
      <c r="A999" s="23" t="s">
        <v>398</v>
      </c>
      <c r="B999" s="23">
        <v>7846</v>
      </c>
      <c r="C999" s="23"/>
      <c r="D999" s="23">
        <v>3</v>
      </c>
      <c r="E999" s="24" t="s">
        <v>89</v>
      </c>
      <c r="F999" s="55" t="s">
        <v>434</v>
      </c>
      <c r="G999" s="23" t="s">
        <v>99</v>
      </c>
      <c r="H999" s="23" t="s">
        <v>400</v>
      </c>
      <c r="I999" s="23"/>
      <c r="J999" s="23">
        <v>0</v>
      </c>
      <c r="K999" s="23" t="s">
        <v>100</v>
      </c>
    </row>
    <row r="1000" spans="1:11" x14ac:dyDescent="0.3">
      <c r="A1000" s="12" t="s">
        <v>398</v>
      </c>
      <c r="B1000" s="12">
        <v>7846</v>
      </c>
      <c r="C1000" s="12"/>
      <c r="D1000" s="12">
        <v>3</v>
      </c>
      <c r="E1000" s="16" t="s">
        <v>89</v>
      </c>
      <c r="F1000" s="56" t="s">
        <v>146</v>
      </c>
      <c r="G1000" s="12" t="s">
        <v>99</v>
      </c>
      <c r="H1000" s="12" t="s">
        <v>121</v>
      </c>
      <c r="I1000" s="12">
        <v>885</v>
      </c>
      <c r="J1000" s="12">
        <v>0</v>
      </c>
      <c r="K1000" s="12" t="s">
        <v>100</v>
      </c>
    </row>
    <row r="1001" spans="1:11" x14ac:dyDescent="0.3">
      <c r="A1001" s="23" t="s">
        <v>398</v>
      </c>
      <c r="B1001" s="23">
        <v>7846</v>
      </c>
      <c r="C1001" s="23"/>
      <c r="D1001" s="23">
        <v>3</v>
      </c>
      <c r="E1001" s="24" t="s">
        <v>89</v>
      </c>
      <c r="F1001" s="55" t="s">
        <v>149</v>
      </c>
      <c r="G1001" s="23" t="s">
        <v>99</v>
      </c>
      <c r="H1001" s="23" t="s">
        <v>121</v>
      </c>
      <c r="I1001" s="23">
        <v>148</v>
      </c>
      <c r="J1001" s="23">
        <v>0</v>
      </c>
      <c r="K1001" s="23" t="s">
        <v>100</v>
      </c>
    </row>
    <row r="1002" spans="1:11" x14ac:dyDescent="0.3">
      <c r="A1002" s="12" t="s">
        <v>398</v>
      </c>
      <c r="B1002" s="12">
        <v>2248</v>
      </c>
      <c r="C1002" s="12"/>
      <c r="D1002" s="12">
        <v>3</v>
      </c>
      <c r="E1002" s="16" t="s">
        <v>91</v>
      </c>
      <c r="F1002" s="56" t="s">
        <v>403</v>
      </c>
      <c r="G1002" s="12" t="s">
        <v>109</v>
      </c>
      <c r="H1002" s="12" t="s">
        <v>400</v>
      </c>
      <c r="I1002" s="12"/>
      <c r="J1002" s="12">
        <v>0</v>
      </c>
      <c r="K1002" s="12" t="s">
        <v>100</v>
      </c>
    </row>
    <row r="1003" spans="1:11" x14ac:dyDescent="0.3">
      <c r="A1003" s="23" t="s">
        <v>398</v>
      </c>
      <c r="B1003" s="23">
        <v>2248</v>
      </c>
      <c r="C1003" s="23"/>
      <c r="D1003" s="23">
        <v>3</v>
      </c>
      <c r="E1003" s="24" t="s">
        <v>91</v>
      </c>
      <c r="F1003" s="55" t="s">
        <v>399</v>
      </c>
      <c r="G1003" s="23" t="s">
        <v>109</v>
      </c>
      <c r="H1003" s="23" t="s">
        <v>400</v>
      </c>
      <c r="I1003" s="23"/>
      <c r="J1003" s="23">
        <v>0</v>
      </c>
      <c r="K1003" s="23" t="s">
        <v>100</v>
      </c>
    </row>
    <row r="1004" spans="1:11" x14ac:dyDescent="0.3">
      <c r="A1004" s="12" t="s">
        <v>398</v>
      </c>
      <c r="B1004" s="12">
        <v>2248</v>
      </c>
      <c r="C1004" s="12"/>
      <c r="D1004" s="12">
        <v>3</v>
      </c>
      <c r="E1004" s="16" t="s">
        <v>91</v>
      </c>
      <c r="F1004" s="56" t="s">
        <v>404</v>
      </c>
      <c r="G1004" s="12" t="s">
        <v>109</v>
      </c>
      <c r="H1004" s="12" t="s">
        <v>400</v>
      </c>
      <c r="I1004" s="12"/>
      <c r="J1004" s="12">
        <v>0</v>
      </c>
      <c r="K1004" s="12" t="s">
        <v>100</v>
      </c>
    </row>
    <row r="1005" spans="1:11" x14ac:dyDescent="0.3">
      <c r="A1005" s="23" t="s">
        <v>398</v>
      </c>
      <c r="B1005" s="23">
        <v>2248</v>
      </c>
      <c r="C1005" s="23"/>
      <c r="D1005" s="23">
        <v>3</v>
      </c>
      <c r="E1005" s="24" t="s">
        <v>91</v>
      </c>
      <c r="F1005" s="55" t="s">
        <v>405</v>
      </c>
      <c r="G1005" s="23" t="s">
        <v>109</v>
      </c>
      <c r="H1005" s="23" t="s">
        <v>400</v>
      </c>
      <c r="I1005" s="23"/>
      <c r="J1005" s="23">
        <v>0</v>
      </c>
      <c r="K1005" s="23" t="s">
        <v>100</v>
      </c>
    </row>
    <row r="1006" spans="1:11" x14ac:dyDescent="0.3">
      <c r="A1006" s="12" t="s">
        <v>398</v>
      </c>
      <c r="B1006" s="12">
        <v>2248</v>
      </c>
      <c r="C1006" s="12"/>
      <c r="D1006" s="12">
        <v>3</v>
      </c>
      <c r="E1006" s="16" t="s">
        <v>91</v>
      </c>
      <c r="F1006" s="56" t="s">
        <v>406</v>
      </c>
      <c r="G1006" s="12" t="s">
        <v>109</v>
      </c>
      <c r="H1006" s="12" t="s">
        <v>400</v>
      </c>
      <c r="I1006" s="12"/>
      <c r="J1006" s="12">
        <v>0</v>
      </c>
      <c r="K1006" s="12" t="s">
        <v>100</v>
      </c>
    </row>
    <row r="1007" spans="1:11" x14ac:dyDescent="0.3">
      <c r="A1007" s="23" t="s">
        <v>398</v>
      </c>
      <c r="B1007" s="23">
        <v>2248</v>
      </c>
      <c r="C1007" s="23"/>
      <c r="D1007" s="23">
        <v>3</v>
      </c>
      <c r="E1007" s="24" t="s">
        <v>91</v>
      </c>
      <c r="F1007" s="55" t="s">
        <v>407</v>
      </c>
      <c r="G1007" s="23" t="s">
        <v>109</v>
      </c>
      <c r="H1007" s="23" t="s">
        <v>400</v>
      </c>
      <c r="I1007" s="23"/>
      <c r="J1007" s="23">
        <v>0</v>
      </c>
      <c r="K1007" s="23" t="s">
        <v>100</v>
      </c>
    </row>
    <row r="1008" spans="1:11" x14ac:dyDescent="0.3">
      <c r="A1008" s="12" t="s">
        <v>398</v>
      </c>
      <c r="B1008" s="12">
        <v>2248</v>
      </c>
      <c r="C1008" s="12"/>
      <c r="D1008" s="12">
        <v>3</v>
      </c>
      <c r="E1008" s="16" t="s">
        <v>91</v>
      </c>
      <c r="F1008" s="56" t="s">
        <v>408</v>
      </c>
      <c r="G1008" s="12" t="s">
        <v>109</v>
      </c>
      <c r="H1008" s="12" t="s">
        <v>400</v>
      </c>
      <c r="I1008" s="12"/>
      <c r="J1008" s="12">
        <v>0</v>
      </c>
      <c r="K1008" s="12" t="s">
        <v>100</v>
      </c>
    </row>
    <row r="1009" spans="1:11" x14ac:dyDescent="0.3">
      <c r="A1009" s="23" t="s">
        <v>398</v>
      </c>
      <c r="B1009" s="23">
        <v>2248</v>
      </c>
      <c r="C1009" s="23"/>
      <c r="D1009" s="23">
        <v>3</v>
      </c>
      <c r="E1009" s="24" t="s">
        <v>91</v>
      </c>
      <c r="F1009" s="55" t="s">
        <v>409</v>
      </c>
      <c r="G1009" s="23" t="s">
        <v>109</v>
      </c>
      <c r="H1009" s="23" t="s">
        <v>400</v>
      </c>
      <c r="I1009" s="23"/>
      <c r="J1009" s="23">
        <v>0</v>
      </c>
      <c r="K1009" s="23" t="s">
        <v>100</v>
      </c>
    </row>
    <row r="1010" spans="1:11" x14ac:dyDescent="0.3">
      <c r="A1010" s="12" t="s">
        <v>398</v>
      </c>
      <c r="B1010" s="12">
        <v>2248</v>
      </c>
      <c r="C1010" s="12"/>
      <c r="D1010" s="12">
        <v>3</v>
      </c>
      <c r="E1010" s="16" t="s">
        <v>91</v>
      </c>
      <c r="F1010" s="56" t="s">
        <v>410</v>
      </c>
      <c r="G1010" s="12" t="s">
        <v>109</v>
      </c>
      <c r="H1010" s="12" t="s">
        <v>400</v>
      </c>
      <c r="I1010" s="12"/>
      <c r="J1010" s="12">
        <v>0</v>
      </c>
      <c r="K1010" s="12" t="s">
        <v>100</v>
      </c>
    </row>
    <row r="1011" spans="1:11" x14ac:dyDescent="0.3">
      <c r="A1011" s="23" t="s">
        <v>398</v>
      </c>
      <c r="B1011" s="23">
        <v>2248</v>
      </c>
      <c r="C1011" s="23"/>
      <c r="D1011" s="23">
        <v>3</v>
      </c>
      <c r="E1011" s="24" t="s">
        <v>91</v>
      </c>
      <c r="F1011" s="55" t="s">
        <v>411</v>
      </c>
      <c r="G1011" s="23" t="s">
        <v>109</v>
      </c>
      <c r="H1011" s="23" t="s">
        <v>400</v>
      </c>
      <c r="I1011" s="23"/>
      <c r="J1011" s="23">
        <v>0</v>
      </c>
      <c r="K1011" s="23" t="s">
        <v>100</v>
      </c>
    </row>
    <row r="1012" spans="1:11" x14ac:dyDescent="0.3">
      <c r="A1012" s="12" t="s">
        <v>398</v>
      </c>
      <c r="B1012" s="12">
        <v>2248</v>
      </c>
      <c r="C1012" s="12"/>
      <c r="D1012" s="12">
        <v>3</v>
      </c>
      <c r="E1012" s="16" t="s">
        <v>91</v>
      </c>
      <c r="F1012" s="56" t="s">
        <v>412</v>
      </c>
      <c r="G1012" s="12" t="s">
        <v>109</v>
      </c>
      <c r="H1012" s="12" t="s">
        <v>400</v>
      </c>
      <c r="I1012" s="12"/>
      <c r="J1012" s="12">
        <v>0</v>
      </c>
      <c r="K1012" s="12" t="s">
        <v>100</v>
      </c>
    </row>
    <row r="1013" spans="1:11" x14ac:dyDescent="0.3">
      <c r="A1013" s="23" t="s">
        <v>398</v>
      </c>
      <c r="B1013" s="23">
        <v>2248</v>
      </c>
      <c r="C1013" s="23"/>
      <c r="D1013" s="23">
        <v>3</v>
      </c>
      <c r="E1013" s="24" t="s">
        <v>91</v>
      </c>
      <c r="F1013" s="55" t="s">
        <v>413</v>
      </c>
      <c r="G1013" s="23" t="s">
        <v>109</v>
      </c>
      <c r="H1013" s="23" t="s">
        <v>400</v>
      </c>
      <c r="I1013" s="23"/>
      <c r="J1013" s="23">
        <v>0</v>
      </c>
      <c r="K1013" s="23" t="s">
        <v>100</v>
      </c>
    </row>
    <row r="1014" spans="1:11" x14ac:dyDescent="0.3">
      <c r="A1014" s="12" t="s">
        <v>398</v>
      </c>
      <c r="B1014" s="12">
        <v>2248</v>
      </c>
      <c r="C1014" s="12"/>
      <c r="D1014" s="12">
        <v>3</v>
      </c>
      <c r="E1014" s="16" t="s">
        <v>91</v>
      </c>
      <c r="F1014" s="56" t="s">
        <v>414</v>
      </c>
      <c r="G1014" s="12" t="s">
        <v>109</v>
      </c>
      <c r="H1014" s="12" t="s">
        <v>400</v>
      </c>
      <c r="I1014" s="12"/>
      <c r="J1014" s="12">
        <v>0</v>
      </c>
      <c r="K1014" s="12" t="s">
        <v>100</v>
      </c>
    </row>
    <row r="1015" spans="1:11" x14ac:dyDescent="0.3">
      <c r="A1015" s="23" t="s">
        <v>398</v>
      </c>
      <c r="B1015" s="23">
        <v>2248</v>
      </c>
      <c r="C1015" s="23"/>
      <c r="D1015" s="23">
        <v>3</v>
      </c>
      <c r="E1015" s="24" t="s">
        <v>91</v>
      </c>
      <c r="F1015" s="55" t="s">
        <v>415</v>
      </c>
      <c r="G1015" s="23" t="s">
        <v>109</v>
      </c>
      <c r="H1015" s="23" t="s">
        <v>400</v>
      </c>
      <c r="I1015" s="23"/>
      <c r="J1015" s="23">
        <v>0</v>
      </c>
      <c r="K1015" s="23" t="s">
        <v>100</v>
      </c>
    </row>
    <row r="1016" spans="1:11" x14ac:dyDescent="0.3">
      <c r="A1016" s="12" t="s">
        <v>398</v>
      </c>
      <c r="B1016" s="12">
        <v>2248</v>
      </c>
      <c r="C1016" s="12"/>
      <c r="D1016" s="12">
        <v>3</v>
      </c>
      <c r="E1016" s="16" t="s">
        <v>91</v>
      </c>
      <c r="F1016" s="56" t="s">
        <v>416</v>
      </c>
      <c r="G1016" s="12" t="s">
        <v>109</v>
      </c>
      <c r="H1016" s="12" t="s">
        <v>400</v>
      </c>
      <c r="I1016" s="12"/>
      <c r="J1016" s="12">
        <v>0</v>
      </c>
      <c r="K1016" s="12" t="s">
        <v>100</v>
      </c>
    </row>
    <row r="1017" spans="1:11" x14ac:dyDescent="0.3">
      <c r="A1017" s="23" t="s">
        <v>398</v>
      </c>
      <c r="B1017" s="23">
        <v>2238</v>
      </c>
      <c r="C1017" s="23"/>
      <c r="D1017" s="23">
        <v>3</v>
      </c>
      <c r="E1017" s="24" t="s">
        <v>88</v>
      </c>
      <c r="F1017" s="55" t="s">
        <v>403</v>
      </c>
      <c r="G1017" s="23" t="s">
        <v>109</v>
      </c>
      <c r="H1017" s="23" t="s">
        <v>400</v>
      </c>
      <c r="I1017" s="23"/>
      <c r="J1017" s="23">
        <v>1</v>
      </c>
      <c r="K1017" s="23" t="s">
        <v>100</v>
      </c>
    </row>
    <row r="1018" spans="1:11" x14ac:dyDescent="0.3">
      <c r="A1018" s="12" t="s">
        <v>398</v>
      </c>
      <c r="B1018" s="12">
        <v>2238</v>
      </c>
      <c r="C1018" s="12"/>
      <c r="D1018" s="12">
        <v>3</v>
      </c>
      <c r="E1018" s="16" t="s">
        <v>88</v>
      </c>
      <c r="F1018" s="56" t="s">
        <v>399</v>
      </c>
      <c r="G1018" s="12" t="s">
        <v>109</v>
      </c>
      <c r="H1018" s="12" t="s">
        <v>400</v>
      </c>
      <c r="I1018" s="12"/>
      <c r="J1018" s="12">
        <v>1</v>
      </c>
      <c r="K1018" s="12" t="s">
        <v>100</v>
      </c>
    </row>
    <row r="1019" spans="1:11" x14ac:dyDescent="0.3">
      <c r="A1019" s="23" t="s">
        <v>398</v>
      </c>
      <c r="B1019" s="23">
        <v>2238</v>
      </c>
      <c r="C1019" s="23"/>
      <c r="D1019" s="23">
        <v>3</v>
      </c>
      <c r="E1019" s="24" t="s">
        <v>88</v>
      </c>
      <c r="F1019" s="55" t="s">
        <v>404</v>
      </c>
      <c r="G1019" s="23" t="s">
        <v>109</v>
      </c>
      <c r="H1019" s="23" t="s">
        <v>400</v>
      </c>
      <c r="I1019" s="23"/>
      <c r="J1019" s="23">
        <v>1</v>
      </c>
      <c r="K1019" s="23" t="s">
        <v>100</v>
      </c>
    </row>
    <row r="1020" spans="1:11" x14ac:dyDescent="0.3">
      <c r="A1020" s="12" t="s">
        <v>398</v>
      </c>
      <c r="B1020" s="12">
        <v>2238</v>
      </c>
      <c r="C1020" s="12"/>
      <c r="D1020" s="12">
        <v>3</v>
      </c>
      <c r="E1020" s="16" t="s">
        <v>88</v>
      </c>
      <c r="F1020" s="56" t="s">
        <v>405</v>
      </c>
      <c r="G1020" s="12" t="s">
        <v>109</v>
      </c>
      <c r="H1020" s="12" t="s">
        <v>400</v>
      </c>
      <c r="I1020" s="12"/>
      <c r="J1020" s="12">
        <v>1</v>
      </c>
      <c r="K1020" s="12" t="s">
        <v>100</v>
      </c>
    </row>
    <row r="1021" spans="1:11" x14ac:dyDescent="0.3">
      <c r="A1021" s="23" t="s">
        <v>398</v>
      </c>
      <c r="B1021" s="23">
        <v>2238</v>
      </c>
      <c r="C1021" s="23"/>
      <c r="D1021" s="23">
        <v>3</v>
      </c>
      <c r="E1021" s="24" t="s">
        <v>88</v>
      </c>
      <c r="F1021" s="55" t="s">
        <v>406</v>
      </c>
      <c r="G1021" s="23" t="s">
        <v>109</v>
      </c>
      <c r="H1021" s="23" t="s">
        <v>400</v>
      </c>
      <c r="I1021" s="23"/>
      <c r="J1021" s="23">
        <v>1</v>
      </c>
      <c r="K1021" s="23" t="s">
        <v>100</v>
      </c>
    </row>
    <row r="1022" spans="1:11" x14ac:dyDescent="0.3">
      <c r="A1022" s="12" t="s">
        <v>398</v>
      </c>
      <c r="B1022" s="12">
        <v>2238</v>
      </c>
      <c r="C1022" s="12"/>
      <c r="D1022" s="12">
        <v>3</v>
      </c>
      <c r="E1022" s="16" t="s">
        <v>88</v>
      </c>
      <c r="F1022" s="56" t="s">
        <v>407</v>
      </c>
      <c r="G1022" s="12" t="s">
        <v>109</v>
      </c>
      <c r="H1022" s="12" t="s">
        <v>400</v>
      </c>
      <c r="I1022" s="12"/>
      <c r="J1022" s="12">
        <v>1</v>
      </c>
      <c r="K1022" s="12" t="s">
        <v>100</v>
      </c>
    </row>
    <row r="1023" spans="1:11" x14ac:dyDescent="0.3">
      <c r="A1023" s="23" t="s">
        <v>398</v>
      </c>
      <c r="B1023" s="23">
        <v>2238</v>
      </c>
      <c r="C1023" s="23"/>
      <c r="D1023" s="23">
        <v>3</v>
      </c>
      <c r="E1023" s="24" t="s">
        <v>88</v>
      </c>
      <c r="F1023" s="55" t="s">
        <v>408</v>
      </c>
      <c r="G1023" s="23" t="s">
        <v>109</v>
      </c>
      <c r="H1023" s="23" t="s">
        <v>400</v>
      </c>
      <c r="I1023" s="23"/>
      <c r="J1023" s="23">
        <v>1</v>
      </c>
      <c r="K1023" s="23" t="s">
        <v>100</v>
      </c>
    </row>
    <row r="1024" spans="1:11" x14ac:dyDescent="0.3">
      <c r="A1024" s="12" t="s">
        <v>398</v>
      </c>
      <c r="B1024" s="12">
        <v>2238</v>
      </c>
      <c r="C1024" s="12"/>
      <c r="D1024" s="12">
        <v>3</v>
      </c>
      <c r="E1024" s="16" t="s">
        <v>88</v>
      </c>
      <c r="F1024" s="56" t="s">
        <v>409</v>
      </c>
      <c r="G1024" s="12" t="s">
        <v>109</v>
      </c>
      <c r="H1024" s="12" t="s">
        <v>400</v>
      </c>
      <c r="I1024" s="12"/>
      <c r="J1024" s="12">
        <v>1</v>
      </c>
      <c r="K1024" s="12" t="s">
        <v>100</v>
      </c>
    </row>
    <row r="1025" spans="1:11" x14ac:dyDescent="0.3">
      <c r="A1025" s="23" t="s">
        <v>398</v>
      </c>
      <c r="B1025" s="23">
        <v>2238</v>
      </c>
      <c r="C1025" s="23"/>
      <c r="D1025" s="23">
        <v>3</v>
      </c>
      <c r="E1025" s="24" t="s">
        <v>88</v>
      </c>
      <c r="F1025" s="55" t="s">
        <v>410</v>
      </c>
      <c r="G1025" s="23" t="s">
        <v>109</v>
      </c>
      <c r="H1025" s="23" t="s">
        <v>400</v>
      </c>
      <c r="I1025" s="23"/>
      <c r="J1025" s="23">
        <v>1</v>
      </c>
      <c r="K1025" s="23" t="s">
        <v>100</v>
      </c>
    </row>
    <row r="1026" spans="1:11" x14ac:dyDescent="0.3">
      <c r="A1026" s="12" t="s">
        <v>398</v>
      </c>
      <c r="B1026" s="12">
        <v>2238</v>
      </c>
      <c r="C1026" s="12"/>
      <c r="D1026" s="12">
        <v>3</v>
      </c>
      <c r="E1026" s="16" t="s">
        <v>88</v>
      </c>
      <c r="F1026" s="56" t="s">
        <v>411</v>
      </c>
      <c r="G1026" s="12" t="s">
        <v>109</v>
      </c>
      <c r="H1026" s="12" t="s">
        <v>400</v>
      </c>
      <c r="I1026" s="12"/>
      <c r="J1026" s="12">
        <v>1</v>
      </c>
      <c r="K1026" s="12" t="s">
        <v>100</v>
      </c>
    </row>
    <row r="1027" spans="1:11" x14ac:dyDescent="0.3">
      <c r="A1027" s="23" t="s">
        <v>398</v>
      </c>
      <c r="B1027" s="23">
        <v>2238</v>
      </c>
      <c r="C1027" s="23"/>
      <c r="D1027" s="23">
        <v>3</v>
      </c>
      <c r="E1027" s="24" t="s">
        <v>88</v>
      </c>
      <c r="F1027" s="55" t="s">
        <v>412</v>
      </c>
      <c r="G1027" s="23" t="s">
        <v>109</v>
      </c>
      <c r="H1027" s="23" t="s">
        <v>400</v>
      </c>
      <c r="I1027" s="23"/>
      <c r="J1027" s="23">
        <v>1</v>
      </c>
      <c r="K1027" s="23" t="s">
        <v>100</v>
      </c>
    </row>
    <row r="1028" spans="1:11" x14ac:dyDescent="0.3">
      <c r="A1028" s="12" t="s">
        <v>398</v>
      </c>
      <c r="B1028" s="12">
        <v>2238</v>
      </c>
      <c r="C1028" s="12"/>
      <c r="D1028" s="12">
        <v>3</v>
      </c>
      <c r="E1028" s="16" t="s">
        <v>88</v>
      </c>
      <c r="F1028" s="56" t="s">
        <v>413</v>
      </c>
      <c r="G1028" s="12" t="s">
        <v>109</v>
      </c>
      <c r="H1028" s="12" t="s">
        <v>400</v>
      </c>
      <c r="I1028" s="12"/>
      <c r="J1028" s="12">
        <v>1</v>
      </c>
      <c r="K1028" s="12" t="s">
        <v>100</v>
      </c>
    </row>
    <row r="1029" spans="1:11" x14ac:dyDescent="0.3">
      <c r="A1029" s="23" t="s">
        <v>398</v>
      </c>
      <c r="B1029" s="23">
        <v>2238</v>
      </c>
      <c r="C1029" s="23"/>
      <c r="D1029" s="23">
        <v>3</v>
      </c>
      <c r="E1029" s="24" t="s">
        <v>88</v>
      </c>
      <c r="F1029" s="55" t="s">
        <v>414</v>
      </c>
      <c r="G1029" s="23" t="s">
        <v>109</v>
      </c>
      <c r="H1029" s="23" t="s">
        <v>400</v>
      </c>
      <c r="I1029" s="23"/>
      <c r="J1029" s="23">
        <v>1</v>
      </c>
      <c r="K1029" s="23" t="s">
        <v>100</v>
      </c>
    </row>
    <row r="1030" spans="1:11" x14ac:dyDescent="0.3">
      <c r="A1030" s="12" t="s">
        <v>398</v>
      </c>
      <c r="B1030" s="12">
        <v>2238</v>
      </c>
      <c r="C1030" s="12"/>
      <c r="D1030" s="12">
        <v>3</v>
      </c>
      <c r="E1030" s="16" t="s">
        <v>88</v>
      </c>
      <c r="F1030" s="56" t="s">
        <v>415</v>
      </c>
      <c r="G1030" s="12" t="s">
        <v>109</v>
      </c>
      <c r="H1030" s="12" t="s">
        <v>400</v>
      </c>
      <c r="I1030" s="12"/>
      <c r="J1030" s="12">
        <v>1</v>
      </c>
      <c r="K1030" s="12" t="s">
        <v>100</v>
      </c>
    </row>
    <row r="1031" spans="1:11" x14ac:dyDescent="0.3">
      <c r="A1031" s="23" t="s">
        <v>398</v>
      </c>
      <c r="B1031" s="23">
        <v>2238</v>
      </c>
      <c r="C1031" s="23"/>
      <c r="D1031" s="23">
        <v>3</v>
      </c>
      <c r="E1031" s="24" t="s">
        <v>88</v>
      </c>
      <c r="F1031" s="55" t="s">
        <v>416</v>
      </c>
      <c r="G1031" s="23" t="s">
        <v>109</v>
      </c>
      <c r="H1031" s="23" t="s">
        <v>400</v>
      </c>
      <c r="I1031" s="23"/>
      <c r="J1031" s="23">
        <v>1</v>
      </c>
      <c r="K1031" s="23" t="s">
        <v>100</v>
      </c>
    </row>
    <row r="1032" spans="1:11" x14ac:dyDescent="0.3">
      <c r="A1032" s="12" t="s">
        <v>398</v>
      </c>
      <c r="B1032" s="12">
        <v>2238</v>
      </c>
      <c r="C1032" s="12"/>
      <c r="D1032" s="12">
        <v>3</v>
      </c>
      <c r="E1032" s="16" t="s">
        <v>88</v>
      </c>
      <c r="F1032" s="56" t="s">
        <v>438</v>
      </c>
      <c r="G1032" s="12" t="s">
        <v>109</v>
      </c>
      <c r="H1032" s="12" t="s">
        <v>400</v>
      </c>
      <c r="I1032" s="12"/>
      <c r="J1032" s="12">
        <v>1</v>
      </c>
      <c r="K1032" s="12" t="s">
        <v>100</v>
      </c>
    </row>
    <row r="1033" spans="1:11" x14ac:dyDescent="0.3">
      <c r="A1033" s="23" t="s">
        <v>398</v>
      </c>
      <c r="B1033" s="23">
        <v>2238</v>
      </c>
      <c r="C1033" s="23"/>
      <c r="D1033" s="23">
        <v>3</v>
      </c>
      <c r="E1033" s="24" t="s">
        <v>88</v>
      </c>
      <c r="F1033" s="55" t="s">
        <v>439</v>
      </c>
      <c r="G1033" s="23" t="s">
        <v>109</v>
      </c>
      <c r="H1033" s="23" t="s">
        <v>400</v>
      </c>
      <c r="I1033" s="23"/>
      <c r="J1033" s="23">
        <v>1</v>
      </c>
      <c r="K1033" s="23" t="s">
        <v>100</v>
      </c>
    </row>
    <row r="1034" spans="1:11" x14ac:dyDescent="0.3">
      <c r="A1034" s="12" t="s">
        <v>398</v>
      </c>
      <c r="B1034" s="12">
        <v>2238</v>
      </c>
      <c r="C1034" s="12"/>
      <c r="D1034" s="12">
        <v>3</v>
      </c>
      <c r="E1034" s="16" t="s">
        <v>88</v>
      </c>
      <c r="F1034" s="56" t="s">
        <v>440</v>
      </c>
      <c r="G1034" s="12" t="s">
        <v>109</v>
      </c>
      <c r="H1034" s="12" t="s">
        <v>400</v>
      </c>
      <c r="I1034" s="12"/>
      <c r="J1034" s="12">
        <v>1</v>
      </c>
      <c r="K1034" s="12" t="s">
        <v>100</v>
      </c>
    </row>
    <row r="1035" spans="1:11" x14ac:dyDescent="0.3">
      <c r="A1035" s="23" t="s">
        <v>398</v>
      </c>
      <c r="B1035" s="23">
        <v>2238</v>
      </c>
      <c r="C1035" s="23"/>
      <c r="D1035" s="23">
        <v>3</v>
      </c>
      <c r="E1035" s="24" t="s">
        <v>88</v>
      </c>
      <c r="F1035" s="55" t="s">
        <v>441</v>
      </c>
      <c r="G1035" s="23" t="s">
        <v>109</v>
      </c>
      <c r="H1035" s="23" t="s">
        <v>400</v>
      </c>
      <c r="I1035" s="23"/>
      <c r="J1035" s="23">
        <v>1</v>
      </c>
      <c r="K1035" s="23" t="s">
        <v>100</v>
      </c>
    </row>
    <row r="1036" spans="1:11" x14ac:dyDescent="0.3">
      <c r="A1036" s="12" t="s">
        <v>398</v>
      </c>
      <c r="B1036" s="12">
        <v>2238</v>
      </c>
      <c r="C1036" s="12"/>
      <c r="D1036" s="12">
        <v>3</v>
      </c>
      <c r="E1036" s="16" t="s">
        <v>88</v>
      </c>
      <c r="F1036" s="56" t="s">
        <v>442</v>
      </c>
      <c r="G1036" s="12" t="s">
        <v>109</v>
      </c>
      <c r="H1036" s="12" t="s">
        <v>400</v>
      </c>
      <c r="I1036" s="12"/>
      <c r="J1036" s="12">
        <v>1</v>
      </c>
      <c r="K1036" s="12" t="s">
        <v>100</v>
      </c>
    </row>
    <row r="1037" spans="1:11" x14ac:dyDescent="0.3">
      <c r="A1037" s="23" t="s">
        <v>398</v>
      </c>
      <c r="B1037" s="23">
        <v>2238</v>
      </c>
      <c r="C1037" s="23"/>
      <c r="D1037" s="23">
        <v>3</v>
      </c>
      <c r="E1037" s="24" t="s">
        <v>88</v>
      </c>
      <c r="F1037" s="55" t="s">
        <v>443</v>
      </c>
      <c r="G1037" s="23" t="s">
        <v>109</v>
      </c>
      <c r="H1037" s="23" t="s">
        <v>400</v>
      </c>
      <c r="I1037" s="23"/>
      <c r="J1037" s="23">
        <v>1</v>
      </c>
      <c r="K1037" s="23" t="s">
        <v>100</v>
      </c>
    </row>
    <row r="1038" spans="1:11" x14ac:dyDescent="0.3">
      <c r="A1038" s="12" t="s">
        <v>398</v>
      </c>
      <c r="B1038" s="12">
        <v>2238</v>
      </c>
      <c r="C1038" s="12"/>
      <c r="D1038" s="12">
        <v>3</v>
      </c>
      <c r="E1038" s="16" t="s">
        <v>88</v>
      </c>
      <c r="F1038" s="56" t="s">
        <v>444</v>
      </c>
      <c r="G1038" s="12" t="s">
        <v>109</v>
      </c>
      <c r="H1038" s="12" t="s">
        <v>400</v>
      </c>
      <c r="I1038" s="12"/>
      <c r="J1038" s="12">
        <v>1</v>
      </c>
      <c r="K1038" s="12" t="s">
        <v>100</v>
      </c>
    </row>
    <row r="1039" spans="1:11" x14ac:dyDescent="0.3">
      <c r="A1039" s="23" t="s">
        <v>398</v>
      </c>
      <c r="B1039" s="23">
        <v>2238</v>
      </c>
      <c r="C1039" s="23"/>
      <c r="D1039" s="23">
        <v>3</v>
      </c>
      <c r="E1039" s="24" t="s">
        <v>88</v>
      </c>
      <c r="F1039" s="55" t="s">
        <v>445</v>
      </c>
      <c r="G1039" s="23" t="s">
        <v>109</v>
      </c>
      <c r="H1039" s="23" t="s">
        <v>400</v>
      </c>
      <c r="I1039" s="23"/>
      <c r="J1039" s="23">
        <v>1</v>
      </c>
      <c r="K1039" s="23" t="s">
        <v>100</v>
      </c>
    </row>
    <row r="1040" spans="1:11" x14ac:dyDescent="0.3">
      <c r="A1040" s="12" t="s">
        <v>398</v>
      </c>
      <c r="B1040" s="12">
        <v>2238</v>
      </c>
      <c r="C1040" s="12"/>
      <c r="D1040" s="12">
        <v>3</v>
      </c>
      <c r="E1040" s="16" t="s">
        <v>88</v>
      </c>
      <c r="F1040" s="56" t="s">
        <v>446</v>
      </c>
      <c r="G1040" s="12" t="s">
        <v>109</v>
      </c>
      <c r="H1040" s="12" t="s">
        <v>400</v>
      </c>
      <c r="I1040" s="12"/>
      <c r="J1040" s="12">
        <v>1</v>
      </c>
      <c r="K1040" s="12" t="s">
        <v>100</v>
      </c>
    </row>
    <row r="1041" spans="1:11" x14ac:dyDescent="0.3">
      <c r="A1041" s="23" t="s">
        <v>398</v>
      </c>
      <c r="B1041" s="23">
        <v>2238</v>
      </c>
      <c r="C1041" s="23"/>
      <c r="D1041" s="23">
        <v>3</v>
      </c>
      <c r="E1041" s="24" t="s">
        <v>88</v>
      </c>
      <c r="F1041" s="55" t="s">
        <v>447</v>
      </c>
      <c r="G1041" s="23" t="s">
        <v>109</v>
      </c>
      <c r="H1041" s="23" t="s">
        <v>400</v>
      </c>
      <c r="I1041" s="23"/>
      <c r="J1041" s="23">
        <v>1</v>
      </c>
      <c r="K1041" s="23" t="s">
        <v>100</v>
      </c>
    </row>
    <row r="1042" spans="1:11" x14ac:dyDescent="0.3">
      <c r="A1042" s="12" t="s">
        <v>398</v>
      </c>
      <c r="B1042" s="12">
        <v>2238</v>
      </c>
      <c r="C1042" s="12"/>
      <c r="D1042" s="12">
        <v>3</v>
      </c>
      <c r="E1042" s="16" t="s">
        <v>88</v>
      </c>
      <c r="F1042" s="56" t="s">
        <v>448</v>
      </c>
      <c r="G1042" s="12" t="s">
        <v>109</v>
      </c>
      <c r="H1042" s="12" t="s">
        <v>400</v>
      </c>
      <c r="I1042" s="12"/>
      <c r="J1042" s="12">
        <v>1</v>
      </c>
      <c r="K1042" s="12" t="s">
        <v>100</v>
      </c>
    </row>
    <row r="1043" spans="1:11" x14ac:dyDescent="0.3">
      <c r="A1043" s="23" t="s">
        <v>398</v>
      </c>
      <c r="B1043" s="23">
        <v>2238</v>
      </c>
      <c r="C1043" s="23"/>
      <c r="D1043" s="23">
        <v>3</v>
      </c>
      <c r="E1043" s="24" t="s">
        <v>88</v>
      </c>
      <c r="F1043" s="55" t="s">
        <v>449</v>
      </c>
      <c r="G1043" s="23" t="s">
        <v>109</v>
      </c>
      <c r="H1043" s="23" t="s">
        <v>400</v>
      </c>
      <c r="I1043" s="23"/>
      <c r="J1043" s="23">
        <v>1</v>
      </c>
      <c r="K1043" s="23" t="s">
        <v>100</v>
      </c>
    </row>
    <row r="1044" spans="1:11" x14ac:dyDescent="0.3">
      <c r="A1044" s="12" t="s">
        <v>398</v>
      </c>
      <c r="B1044" s="12">
        <v>2238</v>
      </c>
      <c r="C1044" s="12"/>
      <c r="D1044" s="12">
        <v>3</v>
      </c>
      <c r="E1044" s="16" t="s">
        <v>88</v>
      </c>
      <c r="F1044" s="56" t="s">
        <v>450</v>
      </c>
      <c r="G1044" s="12" t="s">
        <v>109</v>
      </c>
      <c r="H1044" s="12" t="s">
        <v>400</v>
      </c>
      <c r="I1044" s="12"/>
      <c r="J1044" s="12">
        <v>1</v>
      </c>
      <c r="K1044" s="12" t="s">
        <v>100</v>
      </c>
    </row>
    <row r="1045" spans="1:11" x14ac:dyDescent="0.3">
      <c r="A1045" s="23" t="s">
        <v>398</v>
      </c>
      <c r="B1045" s="23">
        <v>2238</v>
      </c>
      <c r="C1045" s="23"/>
      <c r="D1045" s="23">
        <v>3</v>
      </c>
      <c r="E1045" s="24" t="s">
        <v>88</v>
      </c>
      <c r="F1045" s="55" t="s">
        <v>451</v>
      </c>
      <c r="G1045" s="23" t="s">
        <v>109</v>
      </c>
      <c r="H1045" s="23" t="s">
        <v>400</v>
      </c>
      <c r="I1045" s="23"/>
      <c r="J1045" s="23">
        <v>1</v>
      </c>
      <c r="K1045" s="23" t="s">
        <v>100</v>
      </c>
    </row>
    <row r="1046" spans="1:11" x14ac:dyDescent="0.3">
      <c r="A1046" s="12" t="s">
        <v>398</v>
      </c>
      <c r="B1046" s="12">
        <v>2238</v>
      </c>
      <c r="C1046" s="12"/>
      <c r="D1046" s="12">
        <v>3</v>
      </c>
      <c r="E1046" s="16" t="s">
        <v>88</v>
      </c>
      <c r="F1046" s="56" t="s">
        <v>452</v>
      </c>
      <c r="G1046" s="12" t="s">
        <v>109</v>
      </c>
      <c r="H1046" s="12" t="s">
        <v>400</v>
      </c>
      <c r="I1046" s="12"/>
      <c r="J1046" s="12">
        <v>1</v>
      </c>
      <c r="K1046" s="12" t="s">
        <v>100</v>
      </c>
    </row>
    <row r="1047" spans="1:11" x14ac:dyDescent="0.3">
      <c r="A1047" s="23" t="s">
        <v>398</v>
      </c>
      <c r="B1047" s="23">
        <v>2238</v>
      </c>
      <c r="C1047" s="23"/>
      <c r="D1047" s="23">
        <v>3</v>
      </c>
      <c r="E1047" s="24" t="s">
        <v>88</v>
      </c>
      <c r="F1047" s="55" t="s">
        <v>453</v>
      </c>
      <c r="G1047" s="23" t="s">
        <v>109</v>
      </c>
      <c r="H1047" s="23" t="s">
        <v>400</v>
      </c>
      <c r="I1047" s="23"/>
      <c r="J1047" s="23">
        <v>1</v>
      </c>
      <c r="K1047" s="23" t="s">
        <v>100</v>
      </c>
    </row>
    <row r="1048" spans="1:11" x14ac:dyDescent="0.3">
      <c r="A1048" s="12" t="s">
        <v>398</v>
      </c>
      <c r="B1048" s="12">
        <v>2238</v>
      </c>
      <c r="C1048" s="12"/>
      <c r="D1048" s="12">
        <v>3</v>
      </c>
      <c r="E1048" s="16" t="s">
        <v>88</v>
      </c>
      <c r="F1048" s="56" t="s">
        <v>454</v>
      </c>
      <c r="G1048" s="12" t="s">
        <v>109</v>
      </c>
      <c r="H1048" s="12" t="s">
        <v>400</v>
      </c>
      <c r="I1048" s="12"/>
      <c r="J1048" s="12">
        <v>1</v>
      </c>
      <c r="K1048" s="12" t="s">
        <v>100</v>
      </c>
    </row>
    <row r="1049" spans="1:11" x14ac:dyDescent="0.3">
      <c r="A1049" s="23" t="s">
        <v>398</v>
      </c>
      <c r="B1049" s="23">
        <v>2238</v>
      </c>
      <c r="C1049" s="23"/>
      <c r="D1049" s="23">
        <v>3</v>
      </c>
      <c r="E1049" s="24" t="s">
        <v>88</v>
      </c>
      <c r="F1049" s="55" t="s">
        <v>455</v>
      </c>
      <c r="G1049" s="23" t="s">
        <v>109</v>
      </c>
      <c r="H1049" s="23" t="s">
        <v>400</v>
      </c>
      <c r="I1049" s="23"/>
      <c r="J1049" s="23">
        <v>1</v>
      </c>
      <c r="K1049" s="23" t="s">
        <v>100</v>
      </c>
    </row>
    <row r="1050" spans="1:11" x14ac:dyDescent="0.3">
      <c r="A1050" s="12" t="s">
        <v>398</v>
      </c>
      <c r="B1050" s="12">
        <v>2238</v>
      </c>
      <c r="C1050" s="12"/>
      <c r="D1050" s="12">
        <v>3</v>
      </c>
      <c r="E1050" s="16" t="s">
        <v>88</v>
      </c>
      <c r="F1050" s="56" t="s">
        <v>456</v>
      </c>
      <c r="G1050" s="12" t="s">
        <v>109</v>
      </c>
      <c r="H1050" s="12" t="s">
        <v>400</v>
      </c>
      <c r="I1050" s="12"/>
      <c r="J1050" s="12">
        <v>1</v>
      </c>
      <c r="K1050" s="12" t="s">
        <v>100</v>
      </c>
    </row>
    <row r="1051" spans="1:11" x14ac:dyDescent="0.3">
      <c r="A1051" s="23" t="s">
        <v>398</v>
      </c>
      <c r="B1051" s="23">
        <v>2238</v>
      </c>
      <c r="C1051" s="23"/>
      <c r="D1051" s="23">
        <v>3</v>
      </c>
      <c r="E1051" s="24" t="s">
        <v>88</v>
      </c>
      <c r="F1051" s="55" t="s">
        <v>457</v>
      </c>
      <c r="G1051" s="23" t="s">
        <v>109</v>
      </c>
      <c r="H1051" s="23" t="s">
        <v>400</v>
      </c>
      <c r="I1051" s="23"/>
      <c r="J1051" s="23">
        <v>1</v>
      </c>
      <c r="K1051" s="23" t="s">
        <v>100</v>
      </c>
    </row>
    <row r="1052" spans="1:11" x14ac:dyDescent="0.3">
      <c r="A1052" s="12" t="s">
        <v>398</v>
      </c>
      <c r="B1052" s="12">
        <v>2238</v>
      </c>
      <c r="C1052" s="12"/>
      <c r="D1052" s="12">
        <v>3</v>
      </c>
      <c r="E1052" s="16" t="s">
        <v>88</v>
      </c>
      <c r="F1052" s="56" t="s">
        <v>458</v>
      </c>
      <c r="G1052" s="12" t="s">
        <v>109</v>
      </c>
      <c r="H1052" s="12" t="s">
        <v>400</v>
      </c>
      <c r="I1052" s="12"/>
      <c r="J1052" s="12">
        <v>1</v>
      </c>
      <c r="K1052" s="12" t="s">
        <v>100</v>
      </c>
    </row>
    <row r="1053" spans="1:11" x14ac:dyDescent="0.3">
      <c r="A1053" s="23" t="s">
        <v>398</v>
      </c>
      <c r="B1053" s="23">
        <v>2238</v>
      </c>
      <c r="C1053" s="23"/>
      <c r="D1053" s="23">
        <v>3</v>
      </c>
      <c r="E1053" s="24" t="s">
        <v>88</v>
      </c>
      <c r="F1053" s="55" t="s">
        <v>459</v>
      </c>
      <c r="G1053" s="23" t="s">
        <v>109</v>
      </c>
      <c r="H1053" s="23" t="s">
        <v>400</v>
      </c>
      <c r="I1053" s="23"/>
      <c r="J1053" s="23">
        <v>1</v>
      </c>
      <c r="K1053" s="23" t="s">
        <v>100</v>
      </c>
    </row>
    <row r="1054" spans="1:11" x14ac:dyDescent="0.3">
      <c r="A1054" s="12" t="s">
        <v>398</v>
      </c>
      <c r="B1054" s="12">
        <v>2238</v>
      </c>
      <c r="C1054" s="12"/>
      <c r="D1054" s="12">
        <v>3</v>
      </c>
      <c r="E1054" s="16" t="s">
        <v>88</v>
      </c>
      <c r="F1054" s="56" t="s">
        <v>460</v>
      </c>
      <c r="G1054" s="12" t="s">
        <v>109</v>
      </c>
      <c r="H1054" s="12" t="s">
        <v>400</v>
      </c>
      <c r="I1054" s="12"/>
      <c r="J1054" s="12">
        <v>1</v>
      </c>
      <c r="K1054" s="12" t="s">
        <v>100</v>
      </c>
    </row>
    <row r="1055" spans="1:11" x14ac:dyDescent="0.3">
      <c r="A1055" s="23" t="s">
        <v>398</v>
      </c>
      <c r="B1055" s="23">
        <v>2238</v>
      </c>
      <c r="C1055" s="23"/>
      <c r="D1055" s="23">
        <v>3</v>
      </c>
      <c r="E1055" s="24" t="s">
        <v>88</v>
      </c>
      <c r="F1055" s="55" t="s">
        <v>461</v>
      </c>
      <c r="G1055" s="23" t="s">
        <v>109</v>
      </c>
      <c r="H1055" s="23" t="s">
        <v>400</v>
      </c>
      <c r="I1055" s="23"/>
      <c r="J1055" s="23">
        <v>1</v>
      </c>
      <c r="K1055" s="23" t="s">
        <v>100</v>
      </c>
    </row>
    <row r="1056" spans="1:11" x14ac:dyDescent="0.3">
      <c r="A1056" s="12" t="s">
        <v>398</v>
      </c>
      <c r="B1056" s="12">
        <v>2238</v>
      </c>
      <c r="C1056" s="12"/>
      <c r="D1056" s="12">
        <v>3</v>
      </c>
      <c r="E1056" s="16" t="s">
        <v>88</v>
      </c>
      <c r="F1056" s="56" t="s">
        <v>462</v>
      </c>
      <c r="G1056" s="12" t="s">
        <v>109</v>
      </c>
      <c r="H1056" s="12" t="s">
        <v>400</v>
      </c>
      <c r="I1056" s="12"/>
      <c r="J1056" s="12">
        <v>1</v>
      </c>
      <c r="K1056" s="12" t="s">
        <v>100</v>
      </c>
    </row>
    <row r="1057" spans="1:11" x14ac:dyDescent="0.3">
      <c r="A1057" s="23" t="s">
        <v>398</v>
      </c>
      <c r="B1057" s="23">
        <v>2238</v>
      </c>
      <c r="C1057" s="23"/>
      <c r="D1057" s="23">
        <v>3</v>
      </c>
      <c r="E1057" s="24" t="s">
        <v>88</v>
      </c>
      <c r="F1057" s="55" t="s">
        <v>463</v>
      </c>
      <c r="G1057" s="23" t="s">
        <v>109</v>
      </c>
      <c r="H1057" s="23" t="s">
        <v>400</v>
      </c>
      <c r="I1057" s="23"/>
      <c r="J1057" s="23">
        <v>1</v>
      </c>
      <c r="K1057" s="23" t="s">
        <v>100</v>
      </c>
    </row>
    <row r="1058" spans="1:11" x14ac:dyDescent="0.3">
      <c r="A1058" s="12" t="s">
        <v>398</v>
      </c>
      <c r="B1058" s="12">
        <v>2238</v>
      </c>
      <c r="C1058" s="12"/>
      <c r="D1058" s="12">
        <v>3</v>
      </c>
      <c r="E1058" s="16" t="s">
        <v>88</v>
      </c>
      <c r="F1058" s="56" t="s">
        <v>464</v>
      </c>
      <c r="G1058" s="12" t="s">
        <v>109</v>
      </c>
      <c r="H1058" s="12" t="s">
        <v>400</v>
      </c>
      <c r="I1058" s="12"/>
      <c r="J1058" s="12">
        <v>1</v>
      </c>
      <c r="K1058" s="12" t="s">
        <v>100</v>
      </c>
    </row>
    <row r="1059" spans="1:11" x14ac:dyDescent="0.3">
      <c r="A1059" s="23" t="s">
        <v>398</v>
      </c>
      <c r="B1059" s="23">
        <v>2238</v>
      </c>
      <c r="C1059" s="23"/>
      <c r="D1059" s="23">
        <v>3</v>
      </c>
      <c r="E1059" s="24" t="s">
        <v>88</v>
      </c>
      <c r="F1059" s="55" t="s">
        <v>465</v>
      </c>
      <c r="G1059" s="23" t="s">
        <v>109</v>
      </c>
      <c r="H1059" s="23" t="s">
        <v>400</v>
      </c>
      <c r="I1059" s="23"/>
      <c r="J1059" s="23">
        <v>1</v>
      </c>
      <c r="K1059" s="23" t="s">
        <v>100</v>
      </c>
    </row>
    <row r="1060" spans="1:11" x14ac:dyDescent="0.3">
      <c r="A1060" s="12" t="s">
        <v>398</v>
      </c>
      <c r="B1060" s="12">
        <v>2238</v>
      </c>
      <c r="C1060" s="12"/>
      <c r="D1060" s="12">
        <v>3</v>
      </c>
      <c r="E1060" s="16" t="s">
        <v>88</v>
      </c>
      <c r="F1060" s="56" t="s">
        <v>466</v>
      </c>
      <c r="G1060" s="12" t="s">
        <v>109</v>
      </c>
      <c r="H1060" s="12" t="s">
        <v>400</v>
      </c>
      <c r="I1060" s="12"/>
      <c r="J1060" s="12">
        <v>1</v>
      </c>
      <c r="K1060" s="12" t="s">
        <v>100</v>
      </c>
    </row>
    <row r="1061" spans="1:11" x14ac:dyDescent="0.3">
      <c r="A1061" s="23" t="s">
        <v>398</v>
      </c>
      <c r="B1061" s="23">
        <v>2238</v>
      </c>
      <c r="C1061" s="23"/>
      <c r="D1061" s="23">
        <v>3</v>
      </c>
      <c r="E1061" s="24" t="s">
        <v>88</v>
      </c>
      <c r="F1061" s="55" t="s">
        <v>467</v>
      </c>
      <c r="G1061" s="23" t="s">
        <v>109</v>
      </c>
      <c r="H1061" s="23" t="s">
        <v>400</v>
      </c>
      <c r="I1061" s="23"/>
      <c r="J1061" s="23">
        <v>1</v>
      </c>
      <c r="K1061" s="23" t="s">
        <v>100</v>
      </c>
    </row>
    <row r="1062" spans="1:11" x14ac:dyDescent="0.3">
      <c r="A1062" s="12" t="s">
        <v>398</v>
      </c>
      <c r="B1062" s="12">
        <v>2238</v>
      </c>
      <c r="C1062" s="12"/>
      <c r="D1062" s="12">
        <v>3</v>
      </c>
      <c r="E1062" s="16" t="s">
        <v>88</v>
      </c>
      <c r="F1062" s="56" t="s">
        <v>468</v>
      </c>
      <c r="G1062" s="12" t="s">
        <v>109</v>
      </c>
      <c r="H1062" s="12" t="s">
        <v>400</v>
      </c>
      <c r="I1062" s="12"/>
      <c r="J1062" s="12">
        <v>1</v>
      </c>
      <c r="K1062" s="12" t="s">
        <v>100</v>
      </c>
    </row>
    <row r="1063" spans="1:11" x14ac:dyDescent="0.3">
      <c r="A1063" s="23" t="s">
        <v>398</v>
      </c>
      <c r="B1063" s="23">
        <v>2238</v>
      </c>
      <c r="C1063" s="23"/>
      <c r="D1063" s="23">
        <v>3</v>
      </c>
      <c r="E1063" s="24" t="s">
        <v>88</v>
      </c>
      <c r="F1063" s="55" t="s">
        <v>469</v>
      </c>
      <c r="G1063" s="23" t="s">
        <v>109</v>
      </c>
      <c r="H1063" s="23" t="s">
        <v>400</v>
      </c>
      <c r="I1063" s="23"/>
      <c r="J1063" s="23">
        <v>1</v>
      </c>
      <c r="K1063" s="23" t="s">
        <v>100</v>
      </c>
    </row>
    <row r="1064" spans="1:11" x14ac:dyDescent="0.3">
      <c r="A1064" s="12" t="s">
        <v>398</v>
      </c>
      <c r="B1064" s="12">
        <v>2238</v>
      </c>
      <c r="C1064" s="12"/>
      <c r="D1064" s="12">
        <v>3</v>
      </c>
      <c r="E1064" s="16" t="s">
        <v>88</v>
      </c>
      <c r="F1064" s="56" t="s">
        <v>470</v>
      </c>
      <c r="G1064" s="12" t="s">
        <v>109</v>
      </c>
      <c r="H1064" s="12" t="s">
        <v>400</v>
      </c>
      <c r="I1064" s="12"/>
      <c r="J1064" s="12">
        <v>1</v>
      </c>
      <c r="K1064" s="12" t="s">
        <v>100</v>
      </c>
    </row>
    <row r="1065" spans="1:11" x14ac:dyDescent="0.3">
      <c r="A1065" s="23" t="s">
        <v>398</v>
      </c>
      <c r="B1065" s="23">
        <v>2238</v>
      </c>
      <c r="C1065" s="23"/>
      <c r="D1065" s="23">
        <v>3</v>
      </c>
      <c r="E1065" s="24" t="s">
        <v>88</v>
      </c>
      <c r="F1065" s="55" t="s">
        <v>471</v>
      </c>
      <c r="G1065" s="23" t="s">
        <v>109</v>
      </c>
      <c r="H1065" s="23" t="s">
        <v>400</v>
      </c>
      <c r="I1065" s="23"/>
      <c r="J1065" s="23">
        <v>1</v>
      </c>
      <c r="K1065" s="23" t="s">
        <v>100</v>
      </c>
    </row>
    <row r="1066" spans="1:11" x14ac:dyDescent="0.3">
      <c r="A1066" s="12" t="s">
        <v>398</v>
      </c>
      <c r="B1066" s="12">
        <v>2238</v>
      </c>
      <c r="C1066" s="12"/>
      <c r="D1066" s="12">
        <v>3</v>
      </c>
      <c r="E1066" s="16" t="s">
        <v>88</v>
      </c>
      <c r="F1066" s="56" t="s">
        <v>472</v>
      </c>
      <c r="G1066" s="12" t="s">
        <v>109</v>
      </c>
      <c r="H1066" s="12" t="s">
        <v>400</v>
      </c>
      <c r="I1066" s="12"/>
      <c r="J1066" s="12">
        <v>1</v>
      </c>
      <c r="K1066" s="12" t="s">
        <v>100</v>
      </c>
    </row>
    <row r="1067" spans="1:11" x14ac:dyDescent="0.3">
      <c r="A1067" s="23" t="s">
        <v>398</v>
      </c>
      <c r="B1067" s="23">
        <v>2238</v>
      </c>
      <c r="C1067" s="23"/>
      <c r="D1067" s="23">
        <v>3</v>
      </c>
      <c r="E1067" s="24" t="s">
        <v>88</v>
      </c>
      <c r="F1067" s="55" t="s">
        <v>473</v>
      </c>
      <c r="G1067" s="23" t="s">
        <v>109</v>
      </c>
      <c r="H1067" s="23" t="s">
        <v>400</v>
      </c>
      <c r="I1067" s="23"/>
      <c r="J1067" s="23">
        <v>1</v>
      </c>
      <c r="K1067" s="23" t="s">
        <v>100</v>
      </c>
    </row>
    <row r="1068" spans="1:11" x14ac:dyDescent="0.3">
      <c r="A1068" s="12" t="s">
        <v>398</v>
      </c>
      <c r="B1068" s="12">
        <v>2238</v>
      </c>
      <c r="C1068" s="12"/>
      <c r="D1068" s="12">
        <v>3</v>
      </c>
      <c r="E1068" s="16" t="s">
        <v>88</v>
      </c>
      <c r="F1068" s="56" t="s">
        <v>474</v>
      </c>
      <c r="G1068" s="12" t="s">
        <v>109</v>
      </c>
      <c r="H1068" s="12" t="s">
        <v>400</v>
      </c>
      <c r="I1068" s="12"/>
      <c r="J1068" s="12">
        <v>1</v>
      </c>
      <c r="K1068" s="12" t="s">
        <v>100</v>
      </c>
    </row>
    <row r="1069" spans="1:11" x14ac:dyDescent="0.3">
      <c r="A1069" s="23" t="s">
        <v>398</v>
      </c>
      <c r="B1069" s="23">
        <v>2238</v>
      </c>
      <c r="C1069" s="23"/>
      <c r="D1069" s="23">
        <v>3</v>
      </c>
      <c r="E1069" s="24" t="s">
        <v>88</v>
      </c>
      <c r="F1069" s="55" t="s">
        <v>475</v>
      </c>
      <c r="G1069" s="23" t="s">
        <v>109</v>
      </c>
      <c r="H1069" s="23" t="s">
        <v>400</v>
      </c>
      <c r="I1069" s="23"/>
      <c r="J1069" s="23">
        <v>1</v>
      </c>
      <c r="K1069" s="23" t="s">
        <v>100</v>
      </c>
    </row>
    <row r="1070" spans="1:11" x14ac:dyDescent="0.3">
      <c r="A1070" s="12" t="s">
        <v>398</v>
      </c>
      <c r="B1070" s="12">
        <v>2238</v>
      </c>
      <c r="C1070" s="12"/>
      <c r="D1070" s="12">
        <v>3</v>
      </c>
      <c r="E1070" s="16" t="s">
        <v>88</v>
      </c>
      <c r="F1070" s="56" t="s">
        <v>476</v>
      </c>
      <c r="G1070" s="12" t="s">
        <v>109</v>
      </c>
      <c r="H1070" s="12" t="s">
        <v>400</v>
      </c>
      <c r="I1070" s="12"/>
      <c r="J1070" s="12">
        <v>1</v>
      </c>
      <c r="K1070" s="12" t="s">
        <v>100</v>
      </c>
    </row>
    <row r="1071" spans="1:11" x14ac:dyDescent="0.3">
      <c r="A1071" s="23" t="s">
        <v>398</v>
      </c>
      <c r="B1071" s="23">
        <v>2238</v>
      </c>
      <c r="C1071" s="23"/>
      <c r="D1071" s="23">
        <v>3</v>
      </c>
      <c r="E1071" s="24" t="s">
        <v>88</v>
      </c>
      <c r="F1071" s="55" t="s">
        <v>477</v>
      </c>
      <c r="G1071" s="23" t="s">
        <v>109</v>
      </c>
      <c r="H1071" s="23" t="s">
        <v>400</v>
      </c>
      <c r="I1071" s="23"/>
      <c r="J1071" s="23">
        <v>1</v>
      </c>
      <c r="K1071" s="23" t="s">
        <v>100</v>
      </c>
    </row>
    <row r="1072" spans="1:11" x14ac:dyDescent="0.3">
      <c r="A1072" s="12" t="s">
        <v>398</v>
      </c>
      <c r="B1072" s="12">
        <v>2238</v>
      </c>
      <c r="C1072" s="12"/>
      <c r="D1072" s="12">
        <v>3</v>
      </c>
      <c r="E1072" s="16" t="s">
        <v>88</v>
      </c>
      <c r="F1072" s="56" t="s">
        <v>478</v>
      </c>
      <c r="G1072" s="12" t="s">
        <v>109</v>
      </c>
      <c r="H1072" s="12" t="s">
        <v>400</v>
      </c>
      <c r="I1072" s="12"/>
      <c r="J1072" s="12">
        <v>1</v>
      </c>
      <c r="K1072" s="12" t="s">
        <v>100</v>
      </c>
    </row>
    <row r="1073" spans="1:11" x14ac:dyDescent="0.3">
      <c r="A1073" s="23" t="s">
        <v>398</v>
      </c>
      <c r="B1073" s="23">
        <v>2238</v>
      </c>
      <c r="C1073" s="23"/>
      <c r="D1073" s="23">
        <v>3</v>
      </c>
      <c r="E1073" s="24" t="s">
        <v>88</v>
      </c>
      <c r="F1073" s="55" t="s">
        <v>479</v>
      </c>
      <c r="G1073" s="23" t="s">
        <v>109</v>
      </c>
      <c r="H1073" s="23" t="s">
        <v>400</v>
      </c>
      <c r="I1073" s="23"/>
      <c r="J1073" s="23">
        <v>1</v>
      </c>
      <c r="K1073" s="23" t="s">
        <v>100</v>
      </c>
    </row>
    <row r="1074" spans="1:11" x14ac:dyDescent="0.3">
      <c r="A1074" s="12" t="s">
        <v>398</v>
      </c>
      <c r="B1074" s="12">
        <v>2238</v>
      </c>
      <c r="C1074" s="12"/>
      <c r="D1074" s="12">
        <v>3</v>
      </c>
      <c r="E1074" s="16" t="s">
        <v>88</v>
      </c>
      <c r="F1074" s="56" t="s">
        <v>480</v>
      </c>
      <c r="G1074" s="12" t="s">
        <v>109</v>
      </c>
      <c r="H1074" s="12" t="s">
        <v>400</v>
      </c>
      <c r="I1074" s="12"/>
      <c r="J1074" s="12">
        <v>1</v>
      </c>
      <c r="K1074" s="12" t="s">
        <v>100</v>
      </c>
    </row>
    <row r="1075" spans="1:11" x14ac:dyDescent="0.3">
      <c r="A1075" s="23" t="s">
        <v>398</v>
      </c>
      <c r="B1075" s="23">
        <v>2238</v>
      </c>
      <c r="C1075" s="23"/>
      <c r="D1075" s="23">
        <v>3</v>
      </c>
      <c r="E1075" s="24" t="s">
        <v>88</v>
      </c>
      <c r="F1075" s="55" t="s">
        <v>481</v>
      </c>
      <c r="G1075" s="23" t="s">
        <v>109</v>
      </c>
      <c r="H1075" s="23" t="s">
        <v>400</v>
      </c>
      <c r="I1075" s="23"/>
      <c r="J1075" s="23">
        <v>1</v>
      </c>
      <c r="K1075" s="23" t="s">
        <v>100</v>
      </c>
    </row>
    <row r="1076" spans="1:11" x14ac:dyDescent="0.3">
      <c r="A1076" s="12" t="s">
        <v>398</v>
      </c>
      <c r="B1076" s="12">
        <v>2238</v>
      </c>
      <c r="C1076" s="12"/>
      <c r="D1076" s="12">
        <v>3</v>
      </c>
      <c r="E1076" s="16" t="s">
        <v>88</v>
      </c>
      <c r="F1076" s="56" t="s">
        <v>482</v>
      </c>
      <c r="G1076" s="12" t="s">
        <v>109</v>
      </c>
      <c r="H1076" s="12" t="s">
        <v>400</v>
      </c>
      <c r="I1076" s="12"/>
      <c r="J1076" s="12">
        <v>1</v>
      </c>
      <c r="K1076" s="12" t="s">
        <v>100</v>
      </c>
    </row>
    <row r="1077" spans="1:11" x14ac:dyDescent="0.3">
      <c r="A1077" s="23" t="s">
        <v>398</v>
      </c>
      <c r="B1077" s="23">
        <v>2238</v>
      </c>
      <c r="C1077" s="23"/>
      <c r="D1077" s="23">
        <v>3</v>
      </c>
      <c r="E1077" s="24" t="s">
        <v>88</v>
      </c>
      <c r="F1077" s="55" t="s">
        <v>483</v>
      </c>
      <c r="G1077" s="23" t="s">
        <v>109</v>
      </c>
      <c r="H1077" s="23" t="s">
        <v>400</v>
      </c>
      <c r="I1077" s="23"/>
      <c r="J1077" s="23">
        <v>1</v>
      </c>
      <c r="K1077" s="23" t="s">
        <v>100</v>
      </c>
    </row>
    <row r="1078" spans="1:11" x14ac:dyDescent="0.3">
      <c r="A1078" s="12" t="s">
        <v>398</v>
      </c>
      <c r="B1078" s="12">
        <v>2238</v>
      </c>
      <c r="C1078" s="12"/>
      <c r="D1078" s="12">
        <v>3</v>
      </c>
      <c r="E1078" s="16" t="s">
        <v>88</v>
      </c>
      <c r="F1078" s="56" t="s">
        <v>484</v>
      </c>
      <c r="G1078" s="12" t="s">
        <v>109</v>
      </c>
      <c r="H1078" s="12" t="s">
        <v>400</v>
      </c>
      <c r="I1078" s="12"/>
      <c r="J1078" s="12">
        <v>1</v>
      </c>
      <c r="K1078" s="12" t="s">
        <v>100</v>
      </c>
    </row>
    <row r="1079" spans="1:11" x14ac:dyDescent="0.3">
      <c r="A1079" s="23" t="s">
        <v>398</v>
      </c>
      <c r="B1079" s="23">
        <v>2238</v>
      </c>
      <c r="C1079" s="23"/>
      <c r="D1079" s="23">
        <v>3</v>
      </c>
      <c r="E1079" s="24" t="s">
        <v>88</v>
      </c>
      <c r="F1079" s="55" t="s">
        <v>485</v>
      </c>
      <c r="G1079" s="23" t="s">
        <v>109</v>
      </c>
      <c r="H1079" s="23" t="s">
        <v>400</v>
      </c>
      <c r="I1079" s="23"/>
      <c r="J1079" s="23">
        <v>1</v>
      </c>
      <c r="K1079" s="23" t="s">
        <v>100</v>
      </c>
    </row>
    <row r="1080" spans="1:11" x14ac:dyDescent="0.3">
      <c r="A1080" s="12" t="s">
        <v>398</v>
      </c>
      <c r="B1080" s="12">
        <v>2238</v>
      </c>
      <c r="C1080" s="12"/>
      <c r="D1080" s="12">
        <v>3</v>
      </c>
      <c r="E1080" s="16" t="s">
        <v>88</v>
      </c>
      <c r="F1080" s="56" t="s">
        <v>486</v>
      </c>
      <c r="G1080" s="12" t="s">
        <v>109</v>
      </c>
      <c r="H1080" s="12" t="s">
        <v>400</v>
      </c>
      <c r="I1080" s="12"/>
      <c r="J1080" s="12">
        <v>1</v>
      </c>
      <c r="K1080" s="12" t="s">
        <v>100</v>
      </c>
    </row>
    <row r="1081" spans="1:11" x14ac:dyDescent="0.3">
      <c r="A1081" s="23" t="s">
        <v>398</v>
      </c>
      <c r="B1081" s="23">
        <v>2238</v>
      </c>
      <c r="C1081" s="23"/>
      <c r="D1081" s="23">
        <v>3</v>
      </c>
      <c r="E1081" s="24" t="s">
        <v>88</v>
      </c>
      <c r="F1081" s="55" t="s">
        <v>487</v>
      </c>
      <c r="G1081" s="23" t="s">
        <v>109</v>
      </c>
      <c r="H1081" s="23" t="s">
        <v>400</v>
      </c>
      <c r="I1081" s="23"/>
      <c r="J1081" s="23">
        <v>1</v>
      </c>
      <c r="K1081" s="23" t="s">
        <v>100</v>
      </c>
    </row>
    <row r="1082" spans="1:11" x14ac:dyDescent="0.3">
      <c r="A1082" s="12" t="s">
        <v>398</v>
      </c>
      <c r="B1082" s="12">
        <v>2238</v>
      </c>
      <c r="C1082" s="12"/>
      <c r="D1082" s="12">
        <v>3</v>
      </c>
      <c r="E1082" s="16" t="s">
        <v>88</v>
      </c>
      <c r="F1082" s="56" t="s">
        <v>488</v>
      </c>
      <c r="G1082" s="12" t="s">
        <v>109</v>
      </c>
      <c r="H1082" s="12" t="s">
        <v>400</v>
      </c>
      <c r="I1082" s="12"/>
      <c r="J1082" s="12">
        <v>1</v>
      </c>
      <c r="K1082" s="12" t="s">
        <v>100</v>
      </c>
    </row>
    <row r="1083" spans="1:11" x14ac:dyDescent="0.3">
      <c r="A1083" s="23" t="s">
        <v>398</v>
      </c>
      <c r="B1083" s="23">
        <v>2238</v>
      </c>
      <c r="C1083" s="23"/>
      <c r="D1083" s="23">
        <v>3</v>
      </c>
      <c r="E1083" s="24" t="s">
        <v>88</v>
      </c>
      <c r="F1083" s="55" t="s">
        <v>489</v>
      </c>
      <c r="G1083" s="23" t="s">
        <v>109</v>
      </c>
      <c r="H1083" s="23" t="s">
        <v>400</v>
      </c>
      <c r="I1083" s="23"/>
      <c r="J1083" s="23">
        <v>1</v>
      </c>
      <c r="K1083" s="23" t="s">
        <v>100</v>
      </c>
    </row>
    <row r="1084" spans="1:11" x14ac:dyDescent="0.3">
      <c r="A1084" s="12" t="s">
        <v>398</v>
      </c>
      <c r="B1084" s="12">
        <v>2238</v>
      </c>
      <c r="C1084" s="12"/>
      <c r="D1084" s="12">
        <v>3</v>
      </c>
      <c r="E1084" s="16" t="s">
        <v>88</v>
      </c>
      <c r="F1084" s="56" t="s">
        <v>490</v>
      </c>
      <c r="G1084" s="12" t="s">
        <v>109</v>
      </c>
      <c r="H1084" s="12" t="s">
        <v>400</v>
      </c>
      <c r="I1084" s="12"/>
      <c r="J1084" s="12">
        <v>1</v>
      </c>
      <c r="K1084" s="12" t="s">
        <v>100</v>
      </c>
    </row>
    <row r="1085" spans="1:11" x14ac:dyDescent="0.3">
      <c r="A1085" s="23" t="s">
        <v>398</v>
      </c>
      <c r="B1085" s="23">
        <v>2238</v>
      </c>
      <c r="C1085" s="23"/>
      <c r="D1085" s="23">
        <v>3</v>
      </c>
      <c r="E1085" s="24" t="s">
        <v>88</v>
      </c>
      <c r="F1085" s="55" t="s">
        <v>491</v>
      </c>
      <c r="G1085" s="23" t="s">
        <v>109</v>
      </c>
      <c r="H1085" s="23" t="s">
        <v>400</v>
      </c>
      <c r="I1085" s="23"/>
      <c r="J1085" s="23">
        <v>1</v>
      </c>
      <c r="K1085" s="23" t="s">
        <v>100</v>
      </c>
    </row>
    <row r="1086" spans="1:11" x14ac:dyDescent="0.3">
      <c r="A1086" s="12" t="s">
        <v>398</v>
      </c>
      <c r="B1086" s="12">
        <v>2238</v>
      </c>
      <c r="C1086" s="12"/>
      <c r="D1086" s="12">
        <v>3</v>
      </c>
      <c r="E1086" s="16" t="s">
        <v>88</v>
      </c>
      <c r="F1086" s="56" t="s">
        <v>492</v>
      </c>
      <c r="G1086" s="12" t="s">
        <v>109</v>
      </c>
      <c r="H1086" s="12" t="s">
        <v>400</v>
      </c>
      <c r="I1086" s="12"/>
      <c r="J1086" s="12">
        <v>1</v>
      </c>
      <c r="K1086" s="12" t="s">
        <v>100</v>
      </c>
    </row>
    <row r="1087" spans="1:11" x14ac:dyDescent="0.3">
      <c r="A1087" s="23" t="s">
        <v>398</v>
      </c>
      <c r="B1087" s="23">
        <v>2238</v>
      </c>
      <c r="C1087" s="23"/>
      <c r="D1087" s="23">
        <v>3</v>
      </c>
      <c r="E1087" s="24" t="s">
        <v>88</v>
      </c>
      <c r="F1087" s="55" t="s">
        <v>493</v>
      </c>
      <c r="G1087" s="23" t="s">
        <v>109</v>
      </c>
      <c r="H1087" s="23" t="s">
        <v>400</v>
      </c>
      <c r="I1087" s="23"/>
      <c r="J1087" s="23">
        <v>1</v>
      </c>
      <c r="K1087" s="23" t="s">
        <v>100</v>
      </c>
    </row>
    <row r="1088" spans="1:11" x14ac:dyDescent="0.3">
      <c r="A1088" s="12" t="s">
        <v>398</v>
      </c>
      <c r="B1088" s="12">
        <v>2238</v>
      </c>
      <c r="C1088" s="12"/>
      <c r="D1088" s="12">
        <v>3</v>
      </c>
      <c r="E1088" s="16" t="s">
        <v>88</v>
      </c>
      <c r="F1088" s="56" t="s">
        <v>494</v>
      </c>
      <c r="G1088" s="12" t="s">
        <v>109</v>
      </c>
      <c r="H1088" s="12" t="s">
        <v>400</v>
      </c>
      <c r="I1088" s="12"/>
      <c r="J1088" s="12">
        <v>1</v>
      </c>
      <c r="K1088" s="12" t="s">
        <v>100</v>
      </c>
    </row>
    <row r="1089" spans="1:11" x14ac:dyDescent="0.3">
      <c r="A1089" s="23" t="s">
        <v>398</v>
      </c>
      <c r="B1089" s="23">
        <v>2238</v>
      </c>
      <c r="C1089" s="23"/>
      <c r="D1089" s="23">
        <v>3</v>
      </c>
      <c r="E1089" s="24" t="s">
        <v>88</v>
      </c>
      <c r="F1089" s="55" t="s">
        <v>495</v>
      </c>
      <c r="G1089" s="23" t="s">
        <v>109</v>
      </c>
      <c r="H1089" s="23" t="s">
        <v>400</v>
      </c>
      <c r="I1089" s="23"/>
      <c r="J1089" s="23">
        <v>1</v>
      </c>
      <c r="K1089" s="23" t="s">
        <v>100</v>
      </c>
    </row>
    <row r="1090" spans="1:11" x14ac:dyDescent="0.3">
      <c r="A1090" s="12" t="s">
        <v>398</v>
      </c>
      <c r="B1090" s="12">
        <v>2238</v>
      </c>
      <c r="C1090" s="12"/>
      <c r="D1090" s="12">
        <v>3</v>
      </c>
      <c r="E1090" s="16" t="s">
        <v>88</v>
      </c>
      <c r="F1090" s="56" t="s">
        <v>496</v>
      </c>
      <c r="G1090" s="12" t="s">
        <v>109</v>
      </c>
      <c r="H1090" s="12" t="s">
        <v>400</v>
      </c>
      <c r="I1090" s="12"/>
      <c r="J1090" s="12">
        <v>1</v>
      </c>
      <c r="K1090" s="12" t="s">
        <v>100</v>
      </c>
    </row>
    <row r="1091" spans="1:11" x14ac:dyDescent="0.3">
      <c r="A1091" s="23" t="s">
        <v>398</v>
      </c>
      <c r="B1091" s="23">
        <v>2238</v>
      </c>
      <c r="C1091" s="23"/>
      <c r="D1091" s="23">
        <v>3</v>
      </c>
      <c r="E1091" s="24" t="s">
        <v>88</v>
      </c>
      <c r="F1091" s="55" t="s">
        <v>497</v>
      </c>
      <c r="G1091" s="23" t="s">
        <v>109</v>
      </c>
      <c r="H1091" s="23" t="s">
        <v>400</v>
      </c>
      <c r="I1091" s="23"/>
      <c r="J1091" s="23">
        <v>1</v>
      </c>
      <c r="K1091" s="23" t="s">
        <v>100</v>
      </c>
    </row>
    <row r="1092" spans="1:11" x14ac:dyDescent="0.3">
      <c r="A1092" s="12" t="s">
        <v>398</v>
      </c>
      <c r="B1092" s="12">
        <v>2238</v>
      </c>
      <c r="C1092" s="12"/>
      <c r="D1092" s="12">
        <v>3</v>
      </c>
      <c r="E1092" s="16" t="s">
        <v>88</v>
      </c>
      <c r="F1092" s="56" t="s">
        <v>498</v>
      </c>
      <c r="G1092" s="12" t="s">
        <v>109</v>
      </c>
      <c r="H1092" s="12" t="s">
        <v>400</v>
      </c>
      <c r="I1092" s="12"/>
      <c r="J1092" s="12">
        <v>1</v>
      </c>
      <c r="K1092" s="12" t="s">
        <v>100</v>
      </c>
    </row>
    <row r="1093" spans="1:11" x14ac:dyDescent="0.3">
      <c r="A1093" s="23" t="s">
        <v>398</v>
      </c>
      <c r="B1093" s="23">
        <v>2238</v>
      </c>
      <c r="C1093" s="23"/>
      <c r="D1093" s="23">
        <v>3</v>
      </c>
      <c r="E1093" s="24" t="s">
        <v>88</v>
      </c>
      <c r="F1093" s="55" t="s">
        <v>499</v>
      </c>
      <c r="G1093" s="23" t="s">
        <v>109</v>
      </c>
      <c r="H1093" s="23" t="s">
        <v>400</v>
      </c>
      <c r="I1093" s="23"/>
      <c r="J1093" s="23">
        <v>1</v>
      </c>
      <c r="K1093" s="23" t="s">
        <v>100</v>
      </c>
    </row>
    <row r="1094" spans="1:11" x14ac:dyDescent="0.3">
      <c r="A1094" s="12" t="s">
        <v>398</v>
      </c>
      <c r="B1094" s="12">
        <v>2238</v>
      </c>
      <c r="C1094" s="12"/>
      <c r="D1094" s="12">
        <v>3</v>
      </c>
      <c r="E1094" s="16" t="s">
        <v>88</v>
      </c>
      <c r="F1094" s="56" t="s">
        <v>500</v>
      </c>
      <c r="G1094" s="12" t="s">
        <v>109</v>
      </c>
      <c r="H1094" s="12" t="s">
        <v>400</v>
      </c>
      <c r="I1094" s="12"/>
      <c r="J1094" s="12">
        <v>1</v>
      </c>
      <c r="K1094" s="12" t="s">
        <v>100</v>
      </c>
    </row>
    <row r="1095" spans="1:11" x14ac:dyDescent="0.3">
      <c r="A1095" s="23" t="s">
        <v>398</v>
      </c>
      <c r="B1095" s="23">
        <v>7784</v>
      </c>
      <c r="C1095" s="23"/>
      <c r="D1095" s="23">
        <v>2</v>
      </c>
      <c r="E1095" s="24" t="s">
        <v>93</v>
      </c>
      <c r="F1095" s="55" t="s">
        <v>427</v>
      </c>
      <c r="G1095" s="23" t="s">
        <v>99</v>
      </c>
      <c r="H1095" s="23" t="s">
        <v>400</v>
      </c>
      <c r="I1095" s="23"/>
      <c r="J1095" s="23">
        <v>209</v>
      </c>
      <c r="K1095" s="23" t="s">
        <v>100</v>
      </c>
    </row>
    <row r="1096" spans="1:11" x14ac:dyDescent="0.3">
      <c r="A1096" s="12" t="s">
        <v>398</v>
      </c>
      <c r="B1096" s="12">
        <v>7784</v>
      </c>
      <c r="C1096" s="12"/>
      <c r="D1096" s="12">
        <v>2</v>
      </c>
      <c r="E1096" s="16" t="s">
        <v>93</v>
      </c>
      <c r="F1096" s="56" t="s">
        <v>428</v>
      </c>
      <c r="G1096" s="12" t="s">
        <v>99</v>
      </c>
      <c r="H1096" s="12" t="s">
        <v>400</v>
      </c>
      <c r="I1096" s="12"/>
      <c r="J1096" s="12">
        <v>244</v>
      </c>
      <c r="K1096" s="12" t="s">
        <v>100</v>
      </c>
    </row>
    <row r="1097" spans="1:11" x14ac:dyDescent="0.3">
      <c r="A1097" s="23" t="s">
        <v>398</v>
      </c>
      <c r="B1097" s="23">
        <v>7784</v>
      </c>
      <c r="C1097" s="23"/>
      <c r="D1097" s="23">
        <v>2</v>
      </c>
      <c r="E1097" s="24" t="s">
        <v>93</v>
      </c>
      <c r="F1097" s="55" t="s">
        <v>430</v>
      </c>
      <c r="G1097" s="23" t="s">
        <v>99</v>
      </c>
      <c r="H1097" s="23" t="s">
        <v>400</v>
      </c>
      <c r="I1097" s="23"/>
      <c r="J1097" s="23">
        <v>126</v>
      </c>
      <c r="K1097" s="23" t="s">
        <v>100</v>
      </c>
    </row>
    <row r="1098" spans="1:11" x14ac:dyDescent="0.3">
      <c r="A1098" s="12" t="s">
        <v>398</v>
      </c>
      <c r="B1098" s="12">
        <v>7784</v>
      </c>
      <c r="C1098" s="12"/>
      <c r="D1098" s="12">
        <v>2</v>
      </c>
      <c r="E1098" s="16" t="s">
        <v>93</v>
      </c>
      <c r="F1098" s="56" t="s">
        <v>431</v>
      </c>
      <c r="G1098" s="12" t="s">
        <v>99</v>
      </c>
      <c r="H1098" s="12" t="s">
        <v>400</v>
      </c>
      <c r="I1098" s="12"/>
      <c r="J1098" s="12">
        <v>124</v>
      </c>
      <c r="K1098" s="12" t="s">
        <v>100</v>
      </c>
    </row>
    <row r="1099" spans="1:11" x14ac:dyDescent="0.3">
      <c r="A1099" s="23" t="s">
        <v>398</v>
      </c>
      <c r="B1099" s="23">
        <v>7784</v>
      </c>
      <c r="C1099" s="23"/>
      <c r="D1099" s="23">
        <v>2</v>
      </c>
      <c r="E1099" s="24" t="s">
        <v>93</v>
      </c>
      <c r="F1099" s="55" t="s">
        <v>433</v>
      </c>
      <c r="G1099" s="23" t="s">
        <v>99</v>
      </c>
      <c r="H1099" s="23" t="s">
        <v>400</v>
      </c>
      <c r="I1099" s="23"/>
      <c r="J1099" s="23">
        <v>124</v>
      </c>
      <c r="K1099" s="23" t="s">
        <v>100</v>
      </c>
    </row>
    <row r="1100" spans="1:11" x14ac:dyDescent="0.3">
      <c r="A1100" s="12" t="s">
        <v>398</v>
      </c>
      <c r="B1100" s="12">
        <v>7784</v>
      </c>
      <c r="C1100" s="12"/>
      <c r="D1100" s="12">
        <v>2</v>
      </c>
      <c r="E1100" s="16" t="s">
        <v>93</v>
      </c>
      <c r="F1100" s="56" t="s">
        <v>403</v>
      </c>
      <c r="G1100" s="12" t="s">
        <v>109</v>
      </c>
      <c r="H1100" s="12" t="s">
        <v>400</v>
      </c>
      <c r="I1100" s="12"/>
      <c r="J1100" s="12">
        <v>126</v>
      </c>
      <c r="K1100" s="12" t="s">
        <v>100</v>
      </c>
    </row>
    <row r="1101" spans="1:11" x14ac:dyDescent="0.3">
      <c r="A1101" s="23" t="s">
        <v>398</v>
      </c>
      <c r="B1101" s="23">
        <v>7784</v>
      </c>
      <c r="C1101" s="23"/>
      <c r="D1101" s="23">
        <v>2</v>
      </c>
      <c r="E1101" s="24" t="s">
        <v>93</v>
      </c>
      <c r="F1101" s="55" t="s">
        <v>404</v>
      </c>
      <c r="G1101" s="23" t="s">
        <v>109</v>
      </c>
      <c r="H1101" s="23" t="s">
        <v>400</v>
      </c>
      <c r="I1101" s="23"/>
      <c r="J1101" s="23">
        <v>141</v>
      </c>
      <c r="K1101" s="23" t="s">
        <v>100</v>
      </c>
    </row>
    <row r="1102" spans="1:11" x14ac:dyDescent="0.3">
      <c r="A1102" s="12" t="s">
        <v>398</v>
      </c>
      <c r="B1102" s="12">
        <v>7784</v>
      </c>
      <c r="C1102" s="12"/>
      <c r="D1102" s="12">
        <v>2</v>
      </c>
      <c r="E1102" s="16" t="s">
        <v>93</v>
      </c>
      <c r="F1102" s="56" t="s">
        <v>405</v>
      </c>
      <c r="G1102" s="12" t="s">
        <v>109</v>
      </c>
      <c r="H1102" s="12" t="s">
        <v>400</v>
      </c>
      <c r="I1102" s="12"/>
      <c r="J1102" s="12">
        <v>133</v>
      </c>
      <c r="K1102" s="12" t="s">
        <v>100</v>
      </c>
    </row>
    <row r="1103" spans="1:11" x14ac:dyDescent="0.3">
      <c r="A1103" s="23" t="s">
        <v>398</v>
      </c>
      <c r="B1103" s="23">
        <v>7784</v>
      </c>
      <c r="C1103" s="23"/>
      <c r="D1103" s="23">
        <v>2</v>
      </c>
      <c r="E1103" s="24" t="s">
        <v>93</v>
      </c>
      <c r="F1103" s="55" t="s">
        <v>407</v>
      </c>
      <c r="G1103" s="23" t="s">
        <v>109</v>
      </c>
      <c r="H1103" s="23" t="s">
        <v>400</v>
      </c>
      <c r="I1103" s="23"/>
      <c r="J1103" s="23">
        <v>141</v>
      </c>
      <c r="K1103" s="23" t="s">
        <v>100</v>
      </c>
    </row>
    <row r="1104" spans="1:11" x14ac:dyDescent="0.3">
      <c r="A1104" s="12" t="s">
        <v>398</v>
      </c>
      <c r="B1104" s="12">
        <v>7784</v>
      </c>
      <c r="C1104" s="12"/>
      <c r="D1104" s="12">
        <v>2</v>
      </c>
      <c r="E1104" s="16" t="s">
        <v>93</v>
      </c>
      <c r="F1104" s="56" t="s">
        <v>408</v>
      </c>
      <c r="G1104" s="12" t="s">
        <v>109</v>
      </c>
      <c r="H1104" s="12" t="s">
        <v>400</v>
      </c>
      <c r="I1104" s="12"/>
      <c r="J1104" s="12">
        <v>126</v>
      </c>
      <c r="K1104" s="12" t="s">
        <v>100</v>
      </c>
    </row>
    <row r="1105" spans="1:11" x14ac:dyDescent="0.3">
      <c r="A1105" s="23" t="s">
        <v>398</v>
      </c>
      <c r="B1105" s="23">
        <v>7784</v>
      </c>
      <c r="C1105" s="23"/>
      <c r="D1105" s="23">
        <v>2</v>
      </c>
      <c r="E1105" s="24" t="s">
        <v>93</v>
      </c>
      <c r="F1105" s="55" t="s">
        <v>410</v>
      </c>
      <c r="G1105" s="23" t="s">
        <v>109</v>
      </c>
      <c r="H1105" s="23" t="s">
        <v>400</v>
      </c>
      <c r="I1105" s="23"/>
      <c r="J1105" s="23">
        <v>141</v>
      </c>
      <c r="K1105" s="23" t="s">
        <v>100</v>
      </c>
    </row>
    <row r="1106" spans="1:11" x14ac:dyDescent="0.3">
      <c r="A1106" s="12" t="s">
        <v>398</v>
      </c>
      <c r="B1106" s="12">
        <v>7784</v>
      </c>
      <c r="C1106" s="12"/>
      <c r="D1106" s="12">
        <v>2</v>
      </c>
      <c r="E1106" s="16" t="s">
        <v>93</v>
      </c>
      <c r="F1106" s="56" t="s">
        <v>411</v>
      </c>
      <c r="G1106" s="12" t="s">
        <v>109</v>
      </c>
      <c r="H1106" s="12" t="s">
        <v>400</v>
      </c>
      <c r="I1106" s="12"/>
      <c r="J1106" s="12">
        <v>131</v>
      </c>
      <c r="K1106" s="12" t="s">
        <v>100</v>
      </c>
    </row>
    <row r="1107" spans="1:11" x14ac:dyDescent="0.3">
      <c r="A1107" s="23" t="s">
        <v>398</v>
      </c>
      <c r="B1107" s="23">
        <v>7784</v>
      </c>
      <c r="C1107" s="23"/>
      <c r="D1107" s="23">
        <v>2</v>
      </c>
      <c r="E1107" s="24" t="s">
        <v>93</v>
      </c>
      <c r="F1107" s="55" t="s">
        <v>413</v>
      </c>
      <c r="G1107" s="23" t="s">
        <v>109</v>
      </c>
      <c r="H1107" s="23" t="s">
        <v>400</v>
      </c>
      <c r="I1107" s="23"/>
      <c r="J1107" s="23">
        <v>141</v>
      </c>
      <c r="K1107" s="23" t="s">
        <v>100</v>
      </c>
    </row>
    <row r="1108" spans="1:11" x14ac:dyDescent="0.3">
      <c r="A1108" s="12" t="s">
        <v>398</v>
      </c>
      <c r="B1108" s="12">
        <v>7784</v>
      </c>
      <c r="C1108" s="12"/>
      <c r="D1108" s="12">
        <v>2</v>
      </c>
      <c r="E1108" s="16" t="s">
        <v>93</v>
      </c>
      <c r="F1108" s="56" t="s">
        <v>414</v>
      </c>
      <c r="G1108" s="12" t="s">
        <v>109</v>
      </c>
      <c r="H1108" s="12" t="s">
        <v>400</v>
      </c>
      <c r="I1108" s="12"/>
      <c r="J1108" s="12">
        <v>129</v>
      </c>
      <c r="K1108" s="12" t="s">
        <v>100</v>
      </c>
    </row>
    <row r="1109" spans="1:11" x14ac:dyDescent="0.3">
      <c r="A1109" s="23" t="s">
        <v>398</v>
      </c>
      <c r="B1109" s="23">
        <v>7784</v>
      </c>
      <c r="C1109" s="23"/>
      <c r="D1109" s="23">
        <v>2</v>
      </c>
      <c r="E1109" s="24" t="s">
        <v>93</v>
      </c>
      <c r="F1109" s="55" t="s">
        <v>416</v>
      </c>
      <c r="G1109" s="23" t="s">
        <v>109</v>
      </c>
      <c r="H1109" s="23" t="s">
        <v>400</v>
      </c>
      <c r="I1109" s="23"/>
      <c r="J1109" s="23">
        <v>141</v>
      </c>
      <c r="K1109" s="23" t="s">
        <v>100</v>
      </c>
    </row>
    <row r="1110" spans="1:11" x14ac:dyDescent="0.3">
      <c r="A1110" s="12" t="s">
        <v>398</v>
      </c>
      <c r="B1110" s="12">
        <v>7784</v>
      </c>
      <c r="C1110" s="12"/>
      <c r="D1110" s="12">
        <v>2</v>
      </c>
      <c r="E1110" s="16" t="s">
        <v>93</v>
      </c>
      <c r="F1110" s="56" t="s">
        <v>502</v>
      </c>
      <c r="G1110" s="12" t="s">
        <v>109</v>
      </c>
      <c r="H1110" s="12" t="s">
        <v>19</v>
      </c>
      <c r="I1110" s="12"/>
      <c r="J1110" s="12">
        <v>140</v>
      </c>
      <c r="K1110" s="12" t="s">
        <v>100</v>
      </c>
    </row>
    <row r="1111" spans="1:11" x14ac:dyDescent="0.3">
      <c r="A1111" s="23" t="s">
        <v>398</v>
      </c>
      <c r="B1111" s="23">
        <v>7784</v>
      </c>
      <c r="C1111" s="23"/>
      <c r="D1111" s="23">
        <v>2</v>
      </c>
      <c r="E1111" s="24" t="s">
        <v>93</v>
      </c>
      <c r="F1111" s="55" t="s">
        <v>503</v>
      </c>
      <c r="G1111" s="23" t="s">
        <v>99</v>
      </c>
      <c r="H1111" s="23" t="s">
        <v>289</v>
      </c>
      <c r="I1111" s="23">
        <v>780</v>
      </c>
      <c r="J1111" s="23">
        <v>121</v>
      </c>
      <c r="K1111" s="23" t="s">
        <v>100</v>
      </c>
    </row>
    <row r="1112" spans="1:11" x14ac:dyDescent="0.3">
      <c r="A1112" s="12" t="s">
        <v>398</v>
      </c>
      <c r="B1112" s="12">
        <v>7784</v>
      </c>
      <c r="C1112" s="12"/>
      <c r="D1112" s="12">
        <v>2</v>
      </c>
      <c r="E1112" s="16" t="s">
        <v>93</v>
      </c>
      <c r="F1112" s="56" t="s">
        <v>504</v>
      </c>
      <c r="G1112" s="12" t="s">
        <v>99</v>
      </c>
      <c r="H1112" s="12" t="s">
        <v>289</v>
      </c>
      <c r="I1112" s="12">
        <v>6035</v>
      </c>
      <c r="J1112" s="12">
        <v>126</v>
      </c>
      <c r="K1112" s="12" t="s">
        <v>100</v>
      </c>
    </row>
    <row r="1113" spans="1:11" x14ac:dyDescent="0.3">
      <c r="A1113" s="23" t="s">
        <v>398</v>
      </c>
      <c r="B1113" s="23">
        <v>7784</v>
      </c>
      <c r="C1113" s="23"/>
      <c r="D1113" s="23">
        <v>2</v>
      </c>
      <c r="E1113" s="24" t="s">
        <v>93</v>
      </c>
      <c r="F1113" s="55" t="s">
        <v>505</v>
      </c>
      <c r="G1113" s="23" t="s">
        <v>99</v>
      </c>
      <c r="H1113" s="23" t="s">
        <v>289</v>
      </c>
      <c r="I1113" s="23">
        <v>590</v>
      </c>
      <c r="J1113" s="23">
        <v>151</v>
      </c>
      <c r="K1113" s="23" t="s">
        <v>100</v>
      </c>
    </row>
    <row r="1114" spans="1:11" x14ac:dyDescent="0.3">
      <c r="A1114" s="12" t="s">
        <v>398</v>
      </c>
      <c r="B1114" s="12">
        <v>7784</v>
      </c>
      <c r="C1114" s="12"/>
      <c r="D1114" s="12">
        <v>2</v>
      </c>
      <c r="E1114" s="16" t="s">
        <v>93</v>
      </c>
      <c r="F1114" s="56" t="s">
        <v>506</v>
      </c>
      <c r="G1114" s="12" t="s">
        <v>99</v>
      </c>
      <c r="H1114" s="12" t="s">
        <v>289</v>
      </c>
      <c r="I1114" s="12">
        <v>4590</v>
      </c>
      <c r="J1114" s="12">
        <v>158</v>
      </c>
      <c r="K1114" s="12" t="s">
        <v>100</v>
      </c>
    </row>
    <row r="1115" spans="1:11" x14ac:dyDescent="0.3">
      <c r="A1115" s="23" t="s">
        <v>398</v>
      </c>
      <c r="B1115" s="23">
        <v>7784</v>
      </c>
      <c r="C1115" s="23"/>
      <c r="D1115" s="23">
        <v>2</v>
      </c>
      <c r="E1115" s="24" t="s">
        <v>93</v>
      </c>
      <c r="F1115" s="55" t="s">
        <v>507</v>
      </c>
      <c r="G1115" s="23" t="s">
        <v>99</v>
      </c>
      <c r="H1115" s="23" t="s">
        <v>121</v>
      </c>
      <c r="I1115" s="23">
        <v>36</v>
      </c>
      <c r="J1115" s="23">
        <v>154</v>
      </c>
      <c r="K1115" s="23" t="s">
        <v>100</v>
      </c>
    </row>
    <row r="1116" spans="1:11" x14ac:dyDescent="0.3">
      <c r="A1116" s="12" t="s">
        <v>398</v>
      </c>
      <c r="B1116" s="12">
        <v>7784</v>
      </c>
      <c r="C1116" s="12"/>
      <c r="D1116" s="12">
        <v>2</v>
      </c>
      <c r="E1116" s="16" t="s">
        <v>93</v>
      </c>
      <c r="F1116" s="56" t="s">
        <v>423</v>
      </c>
      <c r="G1116" s="12" t="s">
        <v>99</v>
      </c>
      <c r="H1116" s="12" t="s">
        <v>121</v>
      </c>
      <c r="I1116" s="12">
        <v>36</v>
      </c>
      <c r="J1116" s="12">
        <v>132</v>
      </c>
      <c r="K1116" s="12" t="s">
        <v>100</v>
      </c>
    </row>
    <row r="1117" spans="1:11" x14ac:dyDescent="0.3">
      <c r="A1117" s="23" t="s">
        <v>398</v>
      </c>
      <c r="B1117" s="23">
        <v>7784</v>
      </c>
      <c r="C1117" s="23"/>
      <c r="D1117" s="23">
        <v>2</v>
      </c>
      <c r="E1117" s="24" t="s">
        <v>93</v>
      </c>
      <c r="F1117" s="55" t="s">
        <v>508</v>
      </c>
      <c r="G1117" s="23" t="s">
        <v>99</v>
      </c>
      <c r="H1117" s="23" t="s">
        <v>121</v>
      </c>
      <c r="I1117" s="23">
        <v>36</v>
      </c>
      <c r="J1117" s="23">
        <v>138</v>
      </c>
      <c r="K1117" s="23" t="s">
        <v>100</v>
      </c>
    </row>
    <row r="1118" spans="1:11" x14ac:dyDescent="0.3">
      <c r="A1118" s="12" t="s">
        <v>398</v>
      </c>
      <c r="B1118" s="12">
        <v>7784</v>
      </c>
      <c r="C1118" s="12"/>
      <c r="D1118" s="12">
        <v>2</v>
      </c>
      <c r="E1118" s="16" t="s">
        <v>93</v>
      </c>
      <c r="F1118" s="56" t="s">
        <v>509</v>
      </c>
      <c r="G1118" s="12" t="s">
        <v>99</v>
      </c>
      <c r="H1118" s="12" t="s">
        <v>121</v>
      </c>
      <c r="I1118" s="12">
        <v>36</v>
      </c>
      <c r="J1118" s="12">
        <v>151</v>
      </c>
      <c r="K1118" s="12" t="s">
        <v>100</v>
      </c>
    </row>
    <row r="1119" spans="1:11" x14ac:dyDescent="0.3">
      <c r="A1119" s="23" t="s">
        <v>398</v>
      </c>
      <c r="B1119" s="23">
        <v>7784</v>
      </c>
      <c r="C1119" s="23"/>
      <c r="D1119" s="23">
        <v>2</v>
      </c>
      <c r="E1119" s="24" t="s">
        <v>93</v>
      </c>
      <c r="F1119" s="55" t="s">
        <v>510</v>
      </c>
      <c r="G1119" s="23" t="s">
        <v>99</v>
      </c>
      <c r="H1119" s="23" t="s">
        <v>121</v>
      </c>
      <c r="I1119" s="23">
        <v>36</v>
      </c>
      <c r="J1119" s="23">
        <v>146</v>
      </c>
      <c r="K1119" s="23" t="s">
        <v>100</v>
      </c>
    </row>
    <row r="1120" spans="1:11" x14ac:dyDescent="0.3">
      <c r="A1120" s="12" t="s">
        <v>398</v>
      </c>
      <c r="B1120" s="12">
        <v>7784</v>
      </c>
      <c r="C1120" s="12"/>
      <c r="D1120" s="12">
        <v>2</v>
      </c>
      <c r="E1120" s="16" t="s">
        <v>93</v>
      </c>
      <c r="F1120" s="56" t="s">
        <v>511</v>
      </c>
      <c r="G1120" s="12" t="s">
        <v>99</v>
      </c>
      <c r="H1120" s="12" t="s">
        <v>289</v>
      </c>
      <c r="I1120" s="12">
        <v>2372055</v>
      </c>
      <c r="J1120" s="12">
        <v>126</v>
      </c>
      <c r="K1120" s="12" t="s">
        <v>100</v>
      </c>
    </row>
    <row r="1121" spans="1:11" x14ac:dyDescent="0.3">
      <c r="A1121" s="23" t="s">
        <v>398</v>
      </c>
      <c r="B1121" s="23">
        <v>7784</v>
      </c>
      <c r="C1121" s="23"/>
      <c r="D1121" s="23">
        <v>2</v>
      </c>
      <c r="E1121" s="24" t="s">
        <v>93</v>
      </c>
      <c r="F1121" s="55" t="s">
        <v>512</v>
      </c>
      <c r="G1121" s="23" t="s">
        <v>99</v>
      </c>
      <c r="H1121" s="23" t="s">
        <v>289</v>
      </c>
      <c r="I1121" s="23">
        <v>172</v>
      </c>
      <c r="J1121" s="23">
        <v>129</v>
      </c>
      <c r="K1121" s="23" t="s">
        <v>100</v>
      </c>
    </row>
    <row r="1122" spans="1:11" x14ac:dyDescent="0.3">
      <c r="A1122" s="12" t="s">
        <v>398</v>
      </c>
      <c r="B1122" s="12">
        <v>7784</v>
      </c>
      <c r="C1122" s="12"/>
      <c r="D1122" s="12">
        <v>2</v>
      </c>
      <c r="E1122" s="16" t="s">
        <v>93</v>
      </c>
      <c r="F1122" s="56" t="s">
        <v>513</v>
      </c>
      <c r="G1122" s="12" t="s">
        <v>99</v>
      </c>
      <c r="H1122" s="12" t="s">
        <v>289</v>
      </c>
      <c r="I1122" s="12">
        <v>160</v>
      </c>
      <c r="J1122" s="12">
        <v>122</v>
      </c>
      <c r="K1122" s="12" t="s">
        <v>100</v>
      </c>
    </row>
    <row r="1123" spans="1:11" x14ac:dyDescent="0.3">
      <c r="A1123" s="23" t="s">
        <v>398</v>
      </c>
      <c r="B1123" s="23">
        <v>7784</v>
      </c>
      <c r="C1123" s="23"/>
      <c r="D1123" s="23">
        <v>2</v>
      </c>
      <c r="E1123" s="24" t="s">
        <v>93</v>
      </c>
      <c r="F1123" s="55" t="s">
        <v>514</v>
      </c>
      <c r="G1123" s="23" t="s">
        <v>99</v>
      </c>
      <c r="H1123" s="23" t="s">
        <v>289</v>
      </c>
      <c r="I1123" s="23">
        <v>160</v>
      </c>
      <c r="J1123" s="23">
        <v>122</v>
      </c>
      <c r="K1123" s="23" t="s">
        <v>100</v>
      </c>
    </row>
    <row r="1124" spans="1:11" x14ac:dyDescent="0.3">
      <c r="A1124" s="12" t="s">
        <v>398</v>
      </c>
      <c r="B1124" s="12">
        <v>7784</v>
      </c>
      <c r="C1124" s="12"/>
      <c r="D1124" s="12">
        <v>2</v>
      </c>
      <c r="E1124" s="16" t="s">
        <v>93</v>
      </c>
      <c r="F1124" s="56" t="s">
        <v>515</v>
      </c>
      <c r="G1124" s="12" t="s">
        <v>99</v>
      </c>
      <c r="H1124" s="12" t="s">
        <v>289</v>
      </c>
      <c r="I1124" s="12">
        <v>160</v>
      </c>
      <c r="J1124" s="12">
        <v>122</v>
      </c>
      <c r="K1124" s="12" t="s">
        <v>100</v>
      </c>
    </row>
    <row r="1125" spans="1:11" x14ac:dyDescent="0.3">
      <c r="A1125" s="23" t="s">
        <v>398</v>
      </c>
      <c r="B1125" s="23">
        <v>7784</v>
      </c>
      <c r="C1125" s="23"/>
      <c r="D1125" s="23">
        <v>2</v>
      </c>
      <c r="E1125" s="24" t="s">
        <v>93</v>
      </c>
      <c r="F1125" s="55" t="s">
        <v>516</v>
      </c>
      <c r="G1125" s="23" t="s">
        <v>99</v>
      </c>
      <c r="H1125" s="23" t="s">
        <v>121</v>
      </c>
      <c r="I1125" s="23">
        <v>132</v>
      </c>
      <c r="J1125" s="23">
        <v>127</v>
      </c>
      <c r="K1125" s="23" t="s">
        <v>100</v>
      </c>
    </row>
    <row r="1126" spans="1:11" x14ac:dyDescent="0.3">
      <c r="A1126" s="12" t="s">
        <v>398</v>
      </c>
      <c r="B1126" s="12">
        <v>7784</v>
      </c>
      <c r="C1126" s="12"/>
      <c r="D1126" s="12">
        <v>2</v>
      </c>
      <c r="E1126" s="16" t="s">
        <v>93</v>
      </c>
      <c r="F1126" s="56" t="s">
        <v>517</v>
      </c>
      <c r="G1126" s="12" t="s">
        <v>99</v>
      </c>
      <c r="H1126" s="12" t="s">
        <v>289</v>
      </c>
      <c r="I1126" s="12">
        <v>1116</v>
      </c>
      <c r="J1126" s="12">
        <v>123</v>
      </c>
      <c r="K1126" s="12" t="s">
        <v>100</v>
      </c>
    </row>
    <row r="1127" spans="1:11" x14ac:dyDescent="0.3">
      <c r="A1127" s="23" t="s">
        <v>398</v>
      </c>
      <c r="B1127" s="23">
        <v>7196</v>
      </c>
      <c r="C1127" s="23"/>
      <c r="D1127" s="23">
        <v>2</v>
      </c>
      <c r="E1127" s="24" t="s">
        <v>94</v>
      </c>
      <c r="F1127" s="55" t="s">
        <v>433</v>
      </c>
      <c r="G1127" s="23" t="s">
        <v>99</v>
      </c>
      <c r="H1127" s="23" t="s">
        <v>400</v>
      </c>
      <c r="I1127" s="23"/>
      <c r="J1127" s="23">
        <v>7</v>
      </c>
      <c r="K1127" s="23" t="s">
        <v>100</v>
      </c>
    </row>
    <row r="1128" spans="1:11" x14ac:dyDescent="0.3">
      <c r="A1128" s="12" t="s">
        <v>398</v>
      </c>
      <c r="B1128" s="12">
        <v>7196</v>
      </c>
      <c r="C1128" s="12"/>
      <c r="D1128" s="12">
        <v>2</v>
      </c>
      <c r="E1128" s="16" t="s">
        <v>94</v>
      </c>
      <c r="F1128" s="56" t="s">
        <v>419</v>
      </c>
      <c r="G1128" s="12" t="s">
        <v>99</v>
      </c>
      <c r="H1128" s="12" t="s">
        <v>400</v>
      </c>
      <c r="I1128" s="12"/>
      <c r="J1128" s="12">
        <v>26</v>
      </c>
      <c r="K1128" s="12" t="s">
        <v>100</v>
      </c>
    </row>
    <row r="1129" spans="1:11" x14ac:dyDescent="0.3">
      <c r="A1129" s="23" t="s">
        <v>398</v>
      </c>
      <c r="B1129" s="23">
        <v>7196</v>
      </c>
      <c r="C1129" s="23"/>
      <c r="D1129" s="23">
        <v>2</v>
      </c>
      <c r="E1129" s="24" t="s">
        <v>94</v>
      </c>
      <c r="F1129" s="55" t="s">
        <v>378</v>
      </c>
      <c r="G1129" s="23" t="s">
        <v>99</v>
      </c>
      <c r="H1129" s="23" t="s">
        <v>121</v>
      </c>
      <c r="I1129" s="23">
        <v>48</v>
      </c>
      <c r="J1129" s="23">
        <v>6</v>
      </c>
      <c r="K1129" s="23" t="s">
        <v>100</v>
      </c>
    </row>
    <row r="1130" spans="1:11" x14ac:dyDescent="0.3">
      <c r="A1130" s="12" t="s">
        <v>398</v>
      </c>
      <c r="B1130" s="12">
        <v>7196</v>
      </c>
      <c r="C1130" s="12"/>
      <c r="D1130" s="12">
        <v>2</v>
      </c>
      <c r="E1130" s="16" t="s">
        <v>94</v>
      </c>
      <c r="F1130" s="56" t="s">
        <v>518</v>
      </c>
      <c r="G1130" s="12" t="s">
        <v>99</v>
      </c>
      <c r="H1130" s="12" t="s">
        <v>121</v>
      </c>
      <c r="I1130" s="12">
        <v>100</v>
      </c>
      <c r="J1130" s="12">
        <v>7</v>
      </c>
      <c r="K1130" s="12" t="s">
        <v>100</v>
      </c>
    </row>
    <row r="1131" spans="1:11" x14ac:dyDescent="0.3">
      <c r="A1131" s="23" t="s">
        <v>398</v>
      </c>
      <c r="B1131" s="23">
        <v>7220</v>
      </c>
      <c r="C1131" s="23"/>
      <c r="D1131" s="23">
        <v>1</v>
      </c>
      <c r="E1131" s="24" t="s">
        <v>96</v>
      </c>
      <c r="F1131" s="55" t="s">
        <v>519</v>
      </c>
      <c r="G1131" s="23" t="s">
        <v>392</v>
      </c>
      <c r="H1131" s="23" t="s">
        <v>121</v>
      </c>
      <c r="I1131" s="23"/>
      <c r="J1131" s="23">
        <v>5</v>
      </c>
      <c r="K1131" s="23" t="s">
        <v>100</v>
      </c>
    </row>
    <row r="1132" spans="1:11" x14ac:dyDescent="0.3">
      <c r="A1132" s="12" t="s">
        <v>398</v>
      </c>
      <c r="B1132" s="12">
        <v>7220</v>
      </c>
      <c r="C1132" s="12"/>
      <c r="D1132" s="12">
        <v>1</v>
      </c>
      <c r="E1132" s="16" t="s">
        <v>96</v>
      </c>
      <c r="F1132" s="56" t="s">
        <v>520</v>
      </c>
      <c r="G1132" s="12" t="s">
        <v>392</v>
      </c>
      <c r="H1132" s="12" t="s">
        <v>121</v>
      </c>
      <c r="I1132" s="12"/>
      <c r="J1132" s="12">
        <v>4</v>
      </c>
      <c r="K1132" s="12" t="s">
        <v>100</v>
      </c>
    </row>
    <row r="1133" spans="1:11" x14ac:dyDescent="0.3">
      <c r="A1133" s="23" t="s">
        <v>398</v>
      </c>
      <c r="B1133" s="23">
        <v>7220</v>
      </c>
      <c r="C1133" s="23"/>
      <c r="D1133" s="23">
        <v>1</v>
      </c>
      <c r="E1133" s="24" t="s">
        <v>96</v>
      </c>
      <c r="F1133" s="55" t="s">
        <v>521</v>
      </c>
      <c r="G1133" s="23" t="s">
        <v>392</v>
      </c>
      <c r="H1133" s="23" t="s">
        <v>121</v>
      </c>
      <c r="I1133" s="23"/>
      <c r="J1133" s="23">
        <v>1</v>
      </c>
      <c r="K1133" s="23" t="s">
        <v>100</v>
      </c>
    </row>
    <row r="1134" spans="1:11" x14ac:dyDescent="0.3">
      <c r="A1134" s="31" t="s">
        <v>398</v>
      </c>
      <c r="B1134" s="31">
        <v>4722</v>
      </c>
      <c r="C1134" s="31"/>
      <c r="D1134" s="31">
        <v>1</v>
      </c>
      <c r="E1134" s="60" t="s">
        <v>97</v>
      </c>
      <c r="F1134" s="61" t="s">
        <v>437</v>
      </c>
      <c r="G1134" s="31" t="s">
        <v>151</v>
      </c>
      <c r="H1134" s="31" t="s">
        <v>400</v>
      </c>
      <c r="I1134" s="31"/>
      <c r="J1134" s="31">
        <v>0</v>
      </c>
      <c r="K1134" s="31" t="s">
        <v>100</v>
      </c>
    </row>
    <row r="1135" spans="1:11" ht="15" thickBot="1" x14ac:dyDescent="0.35">
      <c r="A1135" s="57" t="s">
        <v>398</v>
      </c>
      <c r="B1135" s="57">
        <v>4722</v>
      </c>
      <c r="C1135" s="57"/>
      <c r="D1135" s="57">
        <v>1</v>
      </c>
      <c r="E1135" s="58" t="s">
        <v>97</v>
      </c>
      <c r="F1135" s="59" t="s">
        <v>522</v>
      </c>
      <c r="G1135" s="57" t="s">
        <v>151</v>
      </c>
      <c r="H1135" s="57" t="s">
        <v>121</v>
      </c>
      <c r="I1135" s="57">
        <v>5820</v>
      </c>
      <c r="J1135" s="57">
        <v>0</v>
      </c>
      <c r="K1135" s="57" t="s">
        <v>100</v>
      </c>
    </row>
  </sheetData>
  <autoFilter ref="A1:L1" xr:uid="{9A7AF1B2-0318-45B2-953C-84FF12FA3F81}"/>
  <hyperlinks>
    <hyperlink ref="F2" r:id="rId1" location="AED5/applications/3/snapshots/3/business/60017/qualityInvestigation/0/60017/all/7962/12444" display="https://demo-eu.castsoftware.com/Engineering/engineering/index.html - AED5/applications/3/snapshots/3/business/60017/qualityInvestigation/0/60017/all/7962/12444" xr:uid="{1569EB74-41D5-4753-86E9-8A9C032DB072}"/>
    <hyperlink ref="F3" r:id="rId2" location="AED5/applications/3/snapshots/3/business/60017/qualityInvestigation/0/60017/all/8112/12444" display="https://demo-eu.castsoftware.com/Engineering/engineering/index.html - AED5/applications/3/snapshots/3/business/60017/qualityInvestigation/0/60017/all/8112/12444" xr:uid="{C97E829C-E574-430D-A1D5-618D3AB5576F}"/>
    <hyperlink ref="F4" r:id="rId3" location="AED5/applications/3/snapshots/3/business/60017/qualityInvestigation/0/60017/all/8112/11882" display="https://demo-eu.castsoftware.com/Engineering/engineering/index.html - AED5/applications/3/snapshots/3/business/60017/qualityInvestigation/0/60017/all/8112/11882" xr:uid="{175FFBB5-443A-496E-B307-836BE1D8EC58}"/>
    <hyperlink ref="F5" r:id="rId4" location="AED5/applications/3/snapshots/3/business/60017/qualityInvestigation/0/60017/all/8112/11598" display="https://demo-eu.castsoftware.com/Engineering/engineering/index.html - AED5/applications/3/snapshots/3/business/60017/qualityInvestigation/0/60017/all/8112/11598" xr:uid="{84A20FB3-3D77-43B2-92A2-4484621E1416}"/>
    <hyperlink ref="F6" r:id="rId5" location="AED5/applications/3/snapshots/3/business/60017/qualityInvestigation/0/60017/all/8112/11865" display="https://demo-eu.castsoftware.com/Engineering/engineering/index.html - AED5/applications/3/snapshots/3/business/60017/qualityInvestigation/0/60017/all/8112/11865" xr:uid="{19632A3C-AEE4-40E4-9226-89DCC157DB6E}"/>
    <hyperlink ref="F7" r:id="rId6" location="AED5/applications/3/snapshots/3/business/60017/qualityInvestigation/0/60017/all/8112/12036" display="https://demo-eu.castsoftware.com/Engineering/engineering/index.html - AED5/applications/3/snapshots/3/business/60017/qualityInvestigation/0/60017/all/8112/12036" xr:uid="{41648B42-1E3A-46AA-A00F-3F215D89B55B}"/>
    <hyperlink ref="F8" r:id="rId7" location="AED5/applications/3/snapshots/3/business/60017/qualityInvestigation/0/60017/all/8112/12127" display="https://demo-eu.castsoftware.com/Engineering/engineering/index.html - AED5/applications/3/snapshots/3/business/60017/qualityInvestigation/0/60017/all/8112/12127" xr:uid="{996547D3-837B-4FBE-83E3-B35DC9A75BA7}"/>
    <hyperlink ref="F9" r:id="rId8" location="AED5/applications/3/snapshots/3/business/60017/qualityInvestigation/0/60017/all/8098/11544" display="https://demo-eu.castsoftware.com/Engineering/engineering/index.html - AED5/applications/3/snapshots/3/business/60017/qualityInvestigation/0/60017/all/8098/11544" xr:uid="{28EEFAC4-D9F6-43EE-ADB2-D1AF314FD8A9}"/>
    <hyperlink ref="F10" r:id="rId9" location="AED5/applications/3/snapshots/3/business/60017/qualityInvestigation/0/60017/all/8098/11513" display="https://demo-eu.castsoftware.com/Engineering/engineering/index.html - AED5/applications/3/snapshots/3/business/60017/qualityInvestigation/0/60017/all/8098/11513" xr:uid="{596CE3A6-E5CC-4DA4-A4A5-73ECB64B1666}"/>
    <hyperlink ref="F11" r:id="rId10" location="AED5/applications/3/snapshots/3/business/60017/qualityInvestigation/0/60017/all/7740/11560" display="https://demo-eu.castsoftware.com/Engineering/engineering/index.html - AED5/applications/3/snapshots/3/business/60017/qualityInvestigation/0/60017/all/7740/11560" xr:uid="{B82BDCE2-79EA-44DE-945D-3606FAC69B57}"/>
    <hyperlink ref="F12" r:id="rId11" location="AED5/applications/3/snapshots/3/business/60017/qualityInvestigation/0/60017/all/7742/12429" display="https://demo-eu.castsoftware.com/Engineering/engineering/index.html - AED5/applications/3/snapshots/3/business/60017/qualityInvestigation/0/60017/all/7742/12429" xr:uid="{0D10CD22-2CD8-4A87-A1AB-5C7B6BE73BA1}"/>
    <hyperlink ref="F13" r:id="rId12" location="AED5/applications/3/snapshots/3/business/60017/qualityInvestigation/0/60017/all/7742/12210" display="https://demo-eu.castsoftware.com/Engineering/engineering/index.html - AED5/applications/3/snapshots/3/business/60017/qualityInvestigation/0/60017/all/7742/12210" xr:uid="{A3B2CEF1-9005-48E1-AC47-033E03AF5130}"/>
    <hyperlink ref="F14" r:id="rId13" location="AED5/applications/3/snapshots/3/business/60017/qualityInvestigation/0/60017/all/7742/11544" display="https://demo-eu.castsoftware.com/Engineering/engineering/index.html - AED5/applications/3/snapshots/3/business/60017/qualityInvestigation/0/60017/all/7742/11544" xr:uid="{DC654A3F-5A3A-41F4-BB5D-57C84738E6B8}"/>
    <hyperlink ref="F15" r:id="rId14" location="AED5/applications/3/snapshots/3/business/60017/qualityInvestigation/0/60017/all/7742/11513" display="https://demo-eu.castsoftware.com/Engineering/engineering/index.html - AED5/applications/3/snapshots/3/business/60017/qualityInvestigation/0/60017/all/7742/11513" xr:uid="{EEA712BD-B5BF-4501-8075-5D2A1018B803}"/>
    <hyperlink ref="F16" r:id="rId15" location="AED5/applications/3/snapshots/3/business/60017/qualityInvestigation/0/60017/all/8110/12186" display="https://demo-eu.castsoftware.com/Engineering/engineering/index.html - AED5/applications/3/snapshots/3/business/60017/qualityInvestigation/0/60017/all/8110/12186" xr:uid="{BD46AFA6-B926-4B46-AAF4-575C9A29F2CA}"/>
    <hyperlink ref="F17" r:id="rId16" location="AED5/applications/3/snapshots/3/business/60017/qualityInvestigation/0/60017/all/8110/11734" display="https://demo-eu.castsoftware.com/Engineering/engineering/index.html - AED5/applications/3/snapshots/3/business/60017/qualityInvestigation/0/60017/all/8110/11734" xr:uid="{2C5D33F0-843D-478E-B350-DA8BBF09F786}"/>
    <hyperlink ref="F18" r:id="rId17" location="AED5/applications/3/snapshots/3/business/60017/qualityInvestigation/0/60017/all/8110/11598" display="https://demo-eu.castsoftware.com/Engineering/engineering/index.html - AED5/applications/3/snapshots/3/business/60017/qualityInvestigation/0/60017/all/8110/11598" xr:uid="{B684B98E-FB27-4992-BC65-8A4E76A4721C}"/>
    <hyperlink ref="F19" r:id="rId18" location="AED5/applications/3/snapshots/3/business/60017/qualityInvestigation/0/60017/all/8110/12036" display="https://demo-eu.castsoftware.com/Engineering/engineering/index.html - AED5/applications/3/snapshots/3/business/60017/qualityInvestigation/0/60017/all/8110/12036" xr:uid="{3081B7CC-0064-41A9-9B04-EBA41F558364}"/>
    <hyperlink ref="F20" r:id="rId19" location="AED5/applications/3/snapshots/3/business/60017/qualityInvestigation/0/60017/all/8110/12127" display="https://demo-eu.castsoftware.com/Engineering/engineering/index.html - AED5/applications/3/snapshots/3/business/60017/qualityInvestigation/0/60017/all/8110/12127" xr:uid="{4AA62E13-83C4-4EC1-AFC5-B122534A8AFE}"/>
    <hyperlink ref="F21" r:id="rId20" location="AED5/applications/3/snapshots/3/business/60017/qualityInvestigation/0/60017/all/7210/11988" display="https://demo-eu.castsoftware.com/Engineering/engineering/index.html - AED5/applications/3/snapshots/3/business/60017/qualityInvestigation/0/60017/all/7210/11988" xr:uid="{38D0A609-B157-4ABC-98C8-BF577BDAC0F9}"/>
    <hyperlink ref="F22" r:id="rId21" location="AED5/applications/3/snapshots/3/business/60017/qualityInvestigation/0/60017/all/7210/12444" display="https://demo-eu.castsoftware.com/Engineering/engineering/index.html - AED5/applications/3/snapshots/3/business/60017/qualityInvestigation/0/60017/all/7210/12444" xr:uid="{B460D84D-50C6-4248-BFEC-B5F5323F04D7}"/>
    <hyperlink ref="F23" r:id="rId22" location="AED5/applications/3/snapshots/3/business/60017/qualityInvestigation/0/60017/all/8104/12444" display="https://demo-eu.castsoftware.com/Engineering/engineering/index.html - AED5/applications/3/snapshots/3/business/60017/qualityInvestigation/0/60017/all/8104/12444" xr:uid="{9E91274B-6CE0-4D39-9B63-263AFBD16450}"/>
    <hyperlink ref="F24" r:id="rId23" location="AED5/applications/3/snapshots/3/business/60017/qualityInvestigation/0/60017/all/8104/11882" display="https://demo-eu.castsoftware.com/Engineering/engineering/index.html - AED5/applications/3/snapshots/3/business/60017/qualityInvestigation/0/60017/all/8104/11882" xr:uid="{CBBA1090-7F7D-4E38-9955-6A0E2C9F5063}"/>
    <hyperlink ref="F25" r:id="rId24" location="AED5/applications/3/snapshots/3/business/60017/qualityInvestigation/0/60017/all/8104/11544" display="https://demo-eu.castsoftware.com/Engineering/engineering/index.html - AED5/applications/3/snapshots/3/business/60017/qualityInvestigation/0/60017/all/8104/11544" xr:uid="{51BDCF54-6D80-446E-BD8E-9EBD39111EAC}"/>
    <hyperlink ref="F26" r:id="rId25" location="AED5/applications/3/snapshots/3/business/60017/qualityInvestigation/0/60017/all/8104/11513" display="https://demo-eu.castsoftware.com/Engineering/engineering/index.html - AED5/applications/3/snapshots/3/business/60017/qualityInvestigation/0/60017/all/8104/11513" xr:uid="{5D6E1476-D567-478F-A1CD-06D6DAFBC351}"/>
    <hyperlink ref="F27" r:id="rId26" location="AED5/applications/3/snapshots/3/business/60017/qualityInvestigation/0/60017/all/8104/12239" display="https://demo-eu.castsoftware.com/Engineering/engineering/index.html - AED5/applications/3/snapshots/3/business/60017/qualityInvestigation/0/60017/all/8104/12239" xr:uid="{04E283C6-50BC-4951-B776-DD975CE3B12D}"/>
    <hyperlink ref="F28" r:id="rId27" location="AED5/applications/3/snapshots/3/business/60017/qualityInvestigation/0/60017/all/8104/12186" display="https://demo-eu.castsoftware.com/Engineering/engineering/index.html - AED5/applications/3/snapshots/3/business/60017/qualityInvestigation/0/60017/all/8104/12186" xr:uid="{D0565400-7841-40E6-B947-81C115FEE1E2}"/>
    <hyperlink ref="F29" r:id="rId28" location="AED5/applications/3/snapshots/3/business/60017/qualityInvestigation/0/60017/all/8104/11734" display="https://demo-eu.castsoftware.com/Engineering/engineering/index.html - AED5/applications/3/snapshots/3/business/60017/qualityInvestigation/0/60017/all/8104/11734" xr:uid="{3EA1D289-42A3-4DC1-A022-5BAA63B6CB53}"/>
    <hyperlink ref="F30" r:id="rId29" location="AED5/applications/3/snapshots/3/business/60017/qualityInvestigation/0/60017/all/8104/12375" display="https://demo-eu.castsoftware.com/Engineering/engineering/index.html - AED5/applications/3/snapshots/3/business/60017/qualityInvestigation/0/60017/all/8104/12375" xr:uid="{0DE74CC4-A77E-46B8-843B-63EB3F26E781}"/>
    <hyperlink ref="F31" r:id="rId30" location="AED5/applications/3/snapshots/3/business/60017/qualityInvestigation/0/60017/all/8104/11598" display="https://demo-eu.castsoftware.com/Engineering/engineering/index.html - AED5/applications/3/snapshots/3/business/60017/qualityInvestigation/0/60017/all/8104/11598" xr:uid="{B81F507A-D48C-43C7-903F-B7C249A393A8}"/>
    <hyperlink ref="F32" r:id="rId31" location="AED5/applications/3/snapshots/3/business/60017/qualityInvestigation/0/60017/all/8104/11865" display="https://demo-eu.castsoftware.com/Engineering/engineering/index.html - AED5/applications/3/snapshots/3/business/60017/qualityInvestigation/0/60017/all/8104/11865" xr:uid="{6D170C74-59F6-4F99-8F0D-14F9080C1B23}"/>
    <hyperlink ref="F33" r:id="rId32" location="AED5/applications/3/snapshots/3/business/60017/qualityInvestigation/0/60017/all/8104/12036" display="https://demo-eu.castsoftware.com/Engineering/engineering/index.html - AED5/applications/3/snapshots/3/business/60017/qualityInvestigation/0/60017/all/8104/12036" xr:uid="{4074BDB3-004B-4F89-9E2B-981719C0EF65}"/>
    <hyperlink ref="F34" r:id="rId33" location="AED5/applications/3/snapshots/3/business/60017/qualityInvestigation/0/60017/all/8104/12127" display="https://demo-eu.castsoftware.com/Engineering/engineering/index.html - AED5/applications/3/snapshots/3/business/60017/qualityInvestigation/0/60017/all/8104/12127" xr:uid="{68449A45-EB72-4292-8B3D-59AE76DE9071}"/>
    <hyperlink ref="F35" r:id="rId34" location="AED5/applications/3/snapshots/3/business/60017/qualityInvestigation/0/60017/all/8108/12363" display="https://demo-eu.castsoftware.com/Engineering/engineering/index.html - AED5/applications/3/snapshots/3/business/60017/qualityInvestigation/0/60017/all/8108/12363" xr:uid="{2090112B-0BCB-433A-A531-9E454246B31C}"/>
    <hyperlink ref="F36" r:id="rId35" location="AED5/applications/3/snapshots/3/business/60017/qualityInvestigation/0/60017/all/7292/2747" display="https://demo-eu.castsoftware.com/Engineering/engineering/index.html - AED5/applications/3/snapshots/3/business/60017/qualityInvestigation/0/60017/all/7292/2747" xr:uid="{12B1EAB8-C9BB-4BD8-80C4-694AEA410851}"/>
    <hyperlink ref="F37" r:id="rId36" location="AED5/applications/3/snapshots/3/business/60017/qualityInvestigation/0/60017/all/7788/11106" display="https://demo-eu.castsoftware.com/Engineering/engineering/index.html - AED5/applications/3/snapshots/3/business/60017/qualityInvestigation/0/60017/all/7788/11106" xr:uid="{9CCEA288-4625-4A91-A0D7-188C08FAECB5}"/>
    <hyperlink ref="F38" r:id="rId37" location="AED5/applications/3/snapshots/3/business/60017/qualityInvestigation/0/60017/all/7788/12363" display="https://demo-eu.castsoftware.com/Engineering/engineering/index.html - AED5/applications/3/snapshots/3/business/60017/qualityInvestigation/0/60017/all/7788/12363" xr:uid="{C3A072F1-D3EB-40EF-BF69-578E29C13F3D}"/>
    <hyperlink ref="F39" r:id="rId38" location="AED5/applications/3/snapshots/3/business/60017/qualityInvestigation/0/60017/all/7788/12299" display="https://demo-eu.castsoftware.com/Engineering/engineering/index.html - AED5/applications/3/snapshots/3/business/60017/qualityInvestigation/0/60017/all/7788/12299" xr:uid="{7B3FF0FA-D3BC-4275-B220-DB30B6DABAAC}"/>
    <hyperlink ref="F40" r:id="rId39" location="AED5/applications/3/snapshots/3/business/60017/qualityInvestigation/0/60017/all/7788/12375" display="https://demo-eu.castsoftware.com/Engineering/engineering/index.html - AED5/applications/3/snapshots/3/business/60017/qualityInvestigation/0/60017/all/7788/12375" xr:uid="{9478B34A-5337-427E-AF72-8017CD7FE2C6}"/>
    <hyperlink ref="F41" r:id="rId40" location="AED5/applications/3/snapshots/3/business/60017/qualityInvestigation/0/60017/all/7788/12137" display="https://demo-eu.castsoftware.com/Engineering/engineering/index.html - AED5/applications/3/snapshots/3/business/60017/qualityInvestigation/0/60017/all/7788/12137" xr:uid="{CFDDF0BA-A671-4C43-8D01-AE830766B2DC}"/>
    <hyperlink ref="F42" r:id="rId41" location="AED5/applications/3/snapshots/3/business/60017/qualityInvestigation/0/60017/all/7424/12444" display="https://demo-eu.castsoftware.com/Engineering/engineering/index.html - AED5/applications/3/snapshots/3/business/60017/qualityInvestigation/0/60017/all/7424/12444" xr:uid="{CFEEBB1C-F57B-43C7-8790-45D3177446D1}"/>
    <hyperlink ref="F43" r:id="rId42" location="AED5/applications/3/snapshots/3/business/60017/qualityInvestigation/0/60017/all/7424/12127" display="https://demo-eu.castsoftware.com/Engineering/engineering/index.html - AED5/applications/3/snapshots/3/business/60017/qualityInvestigation/0/60017/all/7424/12127" xr:uid="{C609069F-C02F-489D-94AE-FCC0EBAD6BA3}"/>
    <hyperlink ref="F44" r:id="rId43" location="AED5/applications/3/snapshots/3/business/60017/qualityInvestigation/0/60017/all/2232/11560" display="https://demo-eu.castsoftware.com/Engineering/engineering/index.html - AED5/applications/3/snapshots/3/business/60017/qualityInvestigation/0/60017/all/2232/11560" xr:uid="{AA168F4E-670D-4E35-9249-F9B161C830C8}"/>
    <hyperlink ref="F45" r:id="rId44" location="AED5/applications/3/snapshots/3/business/60017/qualityInvestigation/0/60017/all/2232/12217" display="https://demo-eu.castsoftware.com/Engineering/engineering/index.html - AED5/applications/3/snapshots/3/business/60017/qualityInvestigation/0/60017/all/2232/12217" xr:uid="{90B05C3E-1C40-410D-BA43-E12C8F40919C}"/>
    <hyperlink ref="F46" r:id="rId45" location="AED5/applications/3/snapshots/3/business/60017/qualityInvestigation/0/60017/all/2232/11786" display="https://demo-eu.castsoftware.com/Engineering/engineering/index.html - AED5/applications/3/snapshots/3/business/60017/qualityInvestigation/0/60017/all/2232/11786" xr:uid="{B5F8A0B4-D24C-4A9D-A183-58AC92C568E6}"/>
    <hyperlink ref="F47" r:id="rId46" location="AED5/applications/3/snapshots/3/business/60017/qualityInvestigation/0/60017/all/2232/12227" display="https://demo-eu.castsoftware.com/Engineering/engineering/index.html - AED5/applications/3/snapshots/3/business/60017/qualityInvestigation/0/60017/all/2232/12227" xr:uid="{F1E46CC8-0BA6-468B-8A32-04FEAFCC1EA7}"/>
    <hyperlink ref="F48" r:id="rId47" location="AED5/applications/3/snapshots/3/business/60017/qualityInvestigation/0/60017/all/2232/11437" display="https://demo-eu.castsoftware.com/Engineering/engineering/index.html - AED5/applications/3/snapshots/3/business/60017/qualityInvestigation/0/60017/all/2232/11437" xr:uid="{BA92A00F-B34B-40A2-AF05-DA3C8E29E7AA}"/>
    <hyperlink ref="F49" r:id="rId48" location="AED5/applications/3/snapshots/3/business/60017/qualityInvestigation/0/60017/all/2232/12276" display="https://demo-eu.castsoftware.com/Engineering/engineering/index.html - AED5/applications/3/snapshots/3/business/60017/qualityInvestigation/0/60017/all/2232/12276" xr:uid="{9B104372-1067-4723-9732-DBDBC65D6F2A}"/>
    <hyperlink ref="F50" r:id="rId49" location="AED5/applications/3/snapshots/3/business/60017/qualityInvestigation/0/60017/all/2232/11521" display="https://demo-eu.castsoftware.com/Engineering/engineering/index.html - AED5/applications/3/snapshots/3/business/60017/qualityInvestigation/0/60017/all/2232/11521" xr:uid="{2DD43A56-8660-48AA-8871-A61571CC5A09}"/>
    <hyperlink ref="F51" r:id="rId50" location="AED5/applications/3/snapshots/3/business/60017/qualityInvestigation/0/60017/all/2232/11709" display="https://demo-eu.castsoftware.com/Engineering/engineering/index.html - AED5/applications/3/snapshots/3/business/60017/qualityInvestigation/0/60017/all/2232/11709" xr:uid="{447FA879-D106-4FDB-BFEE-4C96BD2EB859}"/>
    <hyperlink ref="F52" r:id="rId51" location="AED5/applications/3/snapshots/3/business/60017/qualityInvestigation/0/60017/all/2232/12503" display="https://demo-eu.castsoftware.com/Engineering/engineering/index.html - AED5/applications/3/snapshots/3/business/60017/qualityInvestigation/0/60017/all/2232/12503" xr:uid="{FA643AE5-ACC4-4C75-87C3-BC6E498BEF90}"/>
    <hyperlink ref="F53" r:id="rId52" location="AED5/applications/3/snapshots/3/business/60017/qualityInvestigation/0/60017/all/2232/11856" display="https://demo-eu.castsoftware.com/Engineering/engineering/index.html - AED5/applications/3/snapshots/3/business/60017/qualityInvestigation/0/60017/all/2232/11856" xr:uid="{6C7A0AD0-4924-4A31-B774-FBB5ED347165}"/>
    <hyperlink ref="F54" r:id="rId53" location="AED5/applications/3/snapshots/3/business/60017/qualityInvestigation/0/60017/all/2232/12191" display="https://demo-eu.castsoftware.com/Engineering/engineering/index.html - AED5/applications/3/snapshots/3/business/60017/qualityInvestigation/0/60017/all/2232/12191" xr:uid="{A996BF0A-A267-4AA3-A1F1-003CB6ADE8B0}"/>
    <hyperlink ref="F55" r:id="rId54" location="AED5/applications/3/snapshots/3/business/60017/qualityInvestigation/0/60017/all/2232/11585" display="https://demo-eu.castsoftware.com/Engineering/engineering/index.html - AED5/applications/3/snapshots/3/business/60017/qualityInvestigation/0/60017/all/2232/11585" xr:uid="{F1D89B49-2598-4EA8-BAB4-8310ADF2766A}"/>
    <hyperlink ref="F56" r:id="rId55" location="AED5/applications/3/snapshots/3/business/60017/qualityInvestigation/0/60017/all/2232/12514" display="https://demo-eu.castsoftware.com/Engineering/engineering/index.html - AED5/applications/3/snapshots/3/business/60017/qualityInvestigation/0/60017/all/2232/12514" xr:uid="{EAE75573-07BB-4610-8F85-168B6EF04A52}"/>
    <hyperlink ref="F57" r:id="rId56" location="AED5/applications/3/snapshots/3/business/60017/qualityInvestigation/0/60017/all/2232/12033" display="https://demo-eu.castsoftware.com/Engineering/engineering/index.html - AED5/applications/3/snapshots/3/business/60017/qualityInvestigation/0/60017/all/2232/12033" xr:uid="{413D9A35-CCB9-4E5F-8079-6D7D4BB99C02}"/>
    <hyperlink ref="F58" r:id="rId57" location="AED5/applications/3/snapshots/3/business/60017/qualityInvestigation/0/60017/all/2232/11697" display="https://demo-eu.castsoftware.com/Engineering/engineering/index.html - AED5/applications/3/snapshots/3/business/60017/qualityInvestigation/0/60017/all/2232/11697" xr:uid="{A84F0DF2-3611-43EF-9AA8-F69BFF538003}"/>
    <hyperlink ref="F59" r:id="rId58" location="AED5/applications/3/snapshots/3/business/60017/qualityInvestigation/0/60017/all/7156/12429" display="https://demo-eu.castsoftware.com/Engineering/engineering/index.html - AED5/applications/3/snapshots/3/business/60017/qualityInvestigation/0/60017/all/7156/12429" xr:uid="{509AC87D-D30F-410B-980B-62A300309C5E}"/>
    <hyperlink ref="F60" r:id="rId59" location="AED5/applications/3/snapshots/3/business/60017/qualityInvestigation/0/60017/all/7156/12210" display="https://demo-eu.castsoftware.com/Engineering/engineering/index.html - AED5/applications/3/snapshots/3/business/60017/qualityInvestigation/0/60017/all/7156/12210" xr:uid="{EBC5B9F9-3DF8-4C24-BCA5-5B0522310857}"/>
    <hyperlink ref="F61" r:id="rId60" location="AED5/applications/3/snapshots/3/business/60017/qualityInvestigation/0/60017/all/7156/11544" display="https://demo-eu.castsoftware.com/Engineering/engineering/index.html - AED5/applications/3/snapshots/3/business/60017/qualityInvestigation/0/60017/all/7156/11544" xr:uid="{E3D9F91A-41DD-4943-AD56-12F919ECB9A0}"/>
    <hyperlink ref="F62" r:id="rId61" location="AED5/applications/3/snapshots/3/business/60017/qualityInvestigation/0/60017/all/7156/11513" display="https://demo-eu.castsoftware.com/Engineering/engineering/index.html - AED5/applications/3/snapshots/3/business/60017/qualityInvestigation/0/60017/all/7156/11513" xr:uid="{ACB114BA-43B5-4833-8964-B0A0259DED07}"/>
    <hyperlink ref="F63" r:id="rId62" location="AED5/applications/3/snapshots/3/business/60017/qualityInvestigation/0/60017/all/7156/11853" display="https://demo-eu.castsoftware.com/Engineering/engineering/index.html - AED5/applications/3/snapshots/3/business/60017/qualityInvestigation/0/60017/all/7156/11853" xr:uid="{55526085-BFA4-4877-8E1D-4DE89AD735FD}"/>
    <hyperlink ref="F64" r:id="rId63" location="AED5/applications/3/snapshots/3/business/60017/qualityInvestigation/0/60017/all/7156/12456" display="https://demo-eu.castsoftware.com/Engineering/engineering/index.html - AED5/applications/3/snapshots/3/business/60017/qualityInvestigation/0/60017/all/7156/12456" xr:uid="{36A26250-CBF2-4F17-A0F8-3939516599D9}"/>
    <hyperlink ref="F65" r:id="rId64" location="AED5/applications/3/snapshots/3/business/60017/qualityInvestigation/0/60017/all/7156/12372" display="https://demo-eu.castsoftware.com/Engineering/engineering/index.html - AED5/applications/3/snapshots/3/business/60017/qualityInvestigation/0/60017/all/7156/12372" xr:uid="{C670AD8F-E28C-456E-B66B-24DDE851F77C}"/>
    <hyperlink ref="F66" r:id="rId65" location="AED5/applications/3/snapshots/3/business/60017/qualityInvestigation/0/60017/all/7156/11441" display="https://demo-eu.castsoftware.com/Engineering/engineering/index.html - AED5/applications/3/snapshots/3/business/60017/qualityInvestigation/0/60017/all/7156/11441" xr:uid="{84885522-15A5-4387-8BA5-559BEBAA7990}"/>
    <hyperlink ref="F67" r:id="rId66" location="AED5/applications/3/snapshots/3/business/60017/qualityInvestigation/0/60017/all/7156/11586" display="https://demo-eu.castsoftware.com/Engineering/engineering/index.html - AED5/applications/3/snapshots/3/business/60017/qualityInvestigation/0/60017/all/7156/11586" xr:uid="{A22BFC6B-A104-4C14-B913-DC14334637F8}"/>
    <hyperlink ref="F68" r:id="rId67" location="AED5/applications/3/snapshots/3/business/60017/qualityInvestigation/0/60017/all/7156/12323" display="https://demo-eu.castsoftware.com/Engineering/engineering/index.html - AED5/applications/3/snapshots/3/business/60017/qualityInvestigation/0/60017/all/7156/12323" xr:uid="{1CE663BB-F477-4A33-8E0A-A54F5D7603F2}"/>
    <hyperlink ref="F69" r:id="rId68" location="AED5/applications/3/snapshots/3/business/60017/qualityInvestigation/0/60017/all/7156/11508" display="https://demo-eu.castsoftware.com/Engineering/engineering/index.html - AED5/applications/3/snapshots/3/business/60017/qualityInvestigation/0/60017/all/7156/11508" xr:uid="{E454D391-7D56-443D-BA86-17EBAB9C049A}"/>
    <hyperlink ref="F70" r:id="rId69" location="AED5/applications/3/snapshots/3/business/60017/qualityInvestigation/0/60017/all/7150/12444" display="https://demo-eu.castsoftware.com/Engineering/engineering/index.html - AED5/applications/3/snapshots/3/business/60017/qualityInvestigation/0/60017/all/7150/12444" xr:uid="{38D6804C-E5AD-421A-9FED-2B3F0AAB3D5D}"/>
    <hyperlink ref="F71" r:id="rId70" location="AED5/applications/3/snapshots/3/business/60017/qualityInvestigation/0/60017/all/7150/11882" display="https://demo-eu.castsoftware.com/Engineering/engineering/index.html - AED5/applications/3/snapshots/3/business/60017/qualityInvestigation/0/60017/all/7150/11882" xr:uid="{E5423D10-B3FE-4E1B-A21D-F04AB5AA153F}"/>
    <hyperlink ref="F72" r:id="rId71" location="AED5/applications/3/snapshots/3/business/60017/qualityInvestigation/0/60017/all/7150/11544" display="https://demo-eu.castsoftware.com/Engineering/engineering/index.html - AED5/applications/3/snapshots/3/business/60017/qualityInvestigation/0/60017/all/7150/11544" xr:uid="{220133BB-401D-4725-9163-DF1B3A4B8A7A}"/>
    <hyperlink ref="F73" r:id="rId72" location="AED5/applications/3/snapshots/3/business/60017/qualityInvestigation/0/60017/all/7150/11513" display="https://demo-eu.castsoftware.com/Engineering/engineering/index.html - AED5/applications/3/snapshots/3/business/60017/qualityInvestigation/0/60017/all/7150/11513" xr:uid="{1365B770-C6EB-4B54-9588-78C89442442D}"/>
    <hyperlink ref="F74" r:id="rId73" location="AED5/applications/3/snapshots/3/business/60017/qualityInvestigation/0/60017/all/7150/12239" display="https://demo-eu.castsoftware.com/Engineering/engineering/index.html - AED5/applications/3/snapshots/3/business/60017/qualityInvestigation/0/60017/all/7150/12239" xr:uid="{F3E9C7E1-16F4-47ED-95CC-25C80E1D4F75}"/>
    <hyperlink ref="F75" r:id="rId74" location="AED5/applications/3/snapshots/3/business/60017/qualityInvestigation/0/60017/all/7150/12186" display="https://demo-eu.castsoftware.com/Engineering/engineering/index.html - AED5/applications/3/snapshots/3/business/60017/qualityInvestigation/0/60017/all/7150/12186" xr:uid="{72801DC7-8B9B-4E71-AE16-4529F19F3BA2}"/>
    <hyperlink ref="F76" r:id="rId75" location="AED5/applications/3/snapshots/3/business/60017/qualityInvestigation/0/60017/all/7150/11734" display="https://demo-eu.castsoftware.com/Engineering/engineering/index.html - AED5/applications/3/snapshots/3/business/60017/qualityInvestigation/0/60017/all/7150/11734" xr:uid="{61F2A0B1-DD41-43D7-A2FB-65D924EF97EC}"/>
    <hyperlink ref="F77" r:id="rId76" location="AED5/applications/3/snapshots/3/business/60017/qualityInvestigation/0/60017/all/7150/11598" display="https://demo-eu.castsoftware.com/Engineering/engineering/index.html - AED5/applications/3/snapshots/3/business/60017/qualityInvestigation/0/60017/all/7150/11598" xr:uid="{1ECE3BC7-9DCC-4CC2-AD17-70DCF524BBA9}"/>
    <hyperlink ref="F78" r:id="rId77" location="AED5/applications/3/snapshots/3/business/60017/qualityInvestigation/0/60017/all/7150/11865" display="https://demo-eu.castsoftware.com/Engineering/engineering/index.html - AED5/applications/3/snapshots/3/business/60017/qualityInvestigation/0/60017/all/7150/11865" xr:uid="{1C6204CC-6E31-4796-8A43-A1C7C117292A}"/>
    <hyperlink ref="F79" r:id="rId78" location="AED5/applications/3/snapshots/3/business/60017/qualityInvestigation/0/60017/all/7150/12036" display="https://demo-eu.castsoftware.com/Engineering/engineering/index.html - AED5/applications/3/snapshots/3/business/60017/qualityInvestigation/0/60017/all/7150/12036" xr:uid="{A61BFD51-F02B-4E95-A0F5-1B2D02245BB9}"/>
    <hyperlink ref="F80" r:id="rId79" location="AED5/applications/3/snapshots/3/business/60017/qualityInvestigation/0/60017/all/7150/12127" display="https://demo-eu.castsoftware.com/Engineering/engineering/index.html - AED5/applications/3/snapshots/3/business/60017/qualityInvestigation/0/60017/all/7150/12127" xr:uid="{3EE7ACAE-6FFC-4FEE-8CA8-63ECFEE597A5}"/>
    <hyperlink ref="F81" r:id="rId80" location="AED5/applications/3/snapshots/3/business/60017/qualityInvestigation/0/60017/all/7344/11544" display="https://demo-eu.castsoftware.com/Engineering/engineering/index.html - AED5/applications/3/snapshots/3/business/60017/qualityInvestigation/0/60017/all/7344/11544" xr:uid="{211759B3-8517-4E6A-BCF8-9A87F22C9CE6}"/>
    <hyperlink ref="F82" r:id="rId81" location="AED5/applications/3/snapshots/3/business/60017/qualityInvestigation/0/60017/all/7344/11513" display="https://demo-eu.castsoftware.com/Engineering/engineering/index.html - AED5/applications/3/snapshots/3/business/60017/qualityInvestigation/0/60017/all/7344/11513" xr:uid="{2011921A-D47A-4AF9-989F-3F2DAC87889E}"/>
    <hyperlink ref="F83" r:id="rId82" location="AED5/applications/3/snapshots/3/business/60017/qualityInvestigation/0/60017/all/7344/12186" display="https://demo-eu.castsoftware.com/Engineering/engineering/index.html - AED5/applications/3/snapshots/3/business/60017/qualityInvestigation/0/60017/all/7344/12186" xr:uid="{B53FF3F9-5E66-4AE1-B51F-F46EBD8276F3}"/>
    <hyperlink ref="F84" r:id="rId83" location="AED5/applications/3/snapshots/3/business/60017/qualityInvestigation/0/60017/all/7344/11734" display="https://demo-eu.castsoftware.com/Engineering/engineering/index.html - AED5/applications/3/snapshots/3/business/60017/qualityInvestigation/0/60017/all/7344/11734" xr:uid="{6D2BD3FB-5646-4873-BD38-349F77B6B63E}"/>
    <hyperlink ref="F85" r:id="rId84" location="AED5/applications/3/snapshots/3/business/60017/qualityInvestigation/0/60017/all/7344/11454" display="https://demo-eu.castsoftware.com/Engineering/engineering/index.html - AED5/applications/3/snapshots/3/business/60017/qualityInvestigation/0/60017/all/7344/11454" xr:uid="{0EBDFFD4-6553-4025-803C-EDF04D8DF48C}"/>
    <hyperlink ref="F86" r:id="rId85" location="AED5/applications/3/snapshots/3/business/60017/qualityInvestigation/0/60017/all/7126/949" display="https://demo-eu.castsoftware.com/Engineering/engineering/index.html - AED5/applications/3/snapshots/3/business/60017/qualityInvestigation/0/60017/all/7126/949" xr:uid="{9E7384BB-1196-4ADB-A3F6-98FA2E866699}"/>
    <hyperlink ref="F87" r:id="rId86" location="AED5/applications/3/snapshots/3/business/60017/qualityInvestigation/0/60017/all/7126/12444" display="https://demo-eu.castsoftware.com/Engineering/engineering/index.html - AED5/applications/3/snapshots/3/business/60017/qualityInvestigation/0/60017/all/7126/12444" xr:uid="{8C14BB35-7550-4145-9860-67F91F2402D0}"/>
    <hyperlink ref="F88" r:id="rId87" location="AED5/applications/3/snapshots/3/business/60017/qualityInvestigation/0/60017/all/7126/11544" display="https://demo-eu.castsoftware.com/Engineering/engineering/index.html - AED5/applications/3/snapshots/3/business/60017/qualityInvestigation/0/60017/all/7126/11544" xr:uid="{51EF65A1-132F-43E3-B2D2-D07E657BAAF1}"/>
    <hyperlink ref="F89" r:id="rId88" location="AED5/applications/3/snapshots/3/business/60017/qualityInvestigation/0/60017/all/7126/11513" display="https://demo-eu.castsoftware.com/Engineering/engineering/index.html - AED5/applications/3/snapshots/3/business/60017/qualityInvestigation/0/60017/all/7126/11513" xr:uid="{C2BECB35-776F-4134-A8D8-21B83617C2C1}"/>
    <hyperlink ref="F90" r:id="rId89" location="AED5/applications/3/snapshots/3/business/60017/qualityInvestigation/0/60017/all/7126/11885" display="https://demo-eu.castsoftware.com/Engineering/engineering/index.html - AED5/applications/3/snapshots/3/business/60017/qualityInvestigation/0/60017/all/7126/11885" xr:uid="{E8C49F38-7C1A-4B90-937B-610A69DE6B62}"/>
    <hyperlink ref="F91" r:id="rId90" location="AED5/applications/3/snapshots/3/business/60017/qualityInvestigation/0/60017/all/7126/11893" display="https://demo-eu.castsoftware.com/Engineering/engineering/index.html - AED5/applications/3/snapshots/3/business/60017/qualityInvestigation/0/60017/all/7126/11893" xr:uid="{1F7AF9D5-CCA3-47D2-BC4B-EE1E64F5D03D}"/>
    <hyperlink ref="F92" r:id="rId91" location="AED5/applications/3/snapshots/3/business/60017/qualityInvestigation/0/60017/all/7126/12375" display="https://demo-eu.castsoftware.com/Engineering/engineering/index.html - AED5/applications/3/snapshots/3/business/60017/qualityInvestigation/0/60017/all/7126/12375" xr:uid="{9C0C5AFB-5099-418A-9030-9FA3AD1C9205}"/>
    <hyperlink ref="F93" r:id="rId92" location="AED5/applications/3/snapshots/3/business/60017/qualityInvestigation/0/60017/all/7126/11454" display="https://demo-eu.castsoftware.com/Engineering/engineering/index.html - AED5/applications/3/snapshots/3/business/60017/qualityInvestigation/0/60017/all/7126/11454" xr:uid="{E37D6AFC-389E-4A0A-AD37-DC83E649B46A}"/>
    <hyperlink ref="F94" r:id="rId93" location="AED5/applications/3/snapshots/3/business/60017/qualityInvestigation/0/60017/all/7126/1147" display="https://demo-eu.castsoftware.com/Engineering/engineering/index.html - AED5/applications/3/snapshots/3/business/60017/qualityInvestigation/0/60017/all/7126/1147" xr:uid="{DFB44BF6-D39D-4E4E-A3C5-2E5FB4C055F6}"/>
    <hyperlink ref="F95" r:id="rId94" location="AED5/applications/3/snapshots/3/business/60017/qualityInvestigation/0/60017/all/7944/11930" display="https://demo-eu.castsoftware.com/Engineering/engineering/index.html - AED5/applications/3/snapshots/3/business/60017/qualityInvestigation/0/60017/all/7944/11930" xr:uid="{53479A9D-3422-4960-8D84-607D2D622068}"/>
    <hyperlink ref="F96" r:id="rId95" location="AED5/applications/3/snapshots/3/business/60017/qualityInvestigation/0/60017/all/7944/12002" display="https://demo-eu.castsoftware.com/Engineering/engineering/index.html - AED5/applications/3/snapshots/3/business/60017/qualityInvestigation/0/60017/all/7944/12002" xr:uid="{EA494B51-904C-4B9B-B332-92D74626D175}"/>
    <hyperlink ref="F97" r:id="rId96" location="AED5/applications/3/snapshots/3/business/60017/qualityInvestigation/0/60017/all/7814/11445" display="https://demo-eu.castsoftware.com/Engineering/engineering/index.html - AED5/applications/3/snapshots/3/business/60017/qualityInvestigation/0/60017/all/7814/11445" xr:uid="{036EDCB9-A599-4BE2-856B-805970D9F243}"/>
    <hyperlink ref="F98" r:id="rId97" location="AED5/applications/3/snapshots/3/business/60017/qualityInvestigation/0/60017/all/7814/12516" display="https://demo-eu.castsoftware.com/Engineering/engineering/index.html - AED5/applications/3/snapshots/3/business/60017/qualityInvestigation/0/60017/all/7814/12516" xr:uid="{34F36126-2C00-420E-A080-3F016106A4CD}"/>
    <hyperlink ref="F99" r:id="rId98" location="AED5/applications/3/snapshots/3/business/60017/qualityInvestigation/0/60017/all/7814/12333" display="https://demo-eu.castsoftware.com/Engineering/engineering/index.html - AED5/applications/3/snapshots/3/business/60017/qualityInvestigation/0/60017/all/7814/12333" xr:uid="{85AF7BB1-05AF-420C-85BF-D66B1A7288F6}"/>
    <hyperlink ref="F100" r:id="rId99" location="AED5/applications/3/snapshots/3/business/60017/qualityInvestigation/0/60017/all/7814/12277" display="https://demo-eu.castsoftware.com/Engineering/engineering/index.html - AED5/applications/3/snapshots/3/business/60017/qualityInvestigation/0/60017/all/7814/12277" xr:uid="{E832872C-C1F3-4152-A842-3F7778B49489}"/>
    <hyperlink ref="F101" r:id="rId100" location="AED5/applications/3/snapshots/3/business/60017/qualityInvestigation/0/60017/all/7862/12444" display="https://demo-eu.castsoftware.com/Engineering/engineering/index.html - AED5/applications/3/snapshots/3/business/60017/qualityInvestigation/0/60017/all/7862/12444" xr:uid="{20E8EA34-7885-4D46-A260-3F8E0CCA0E25}"/>
    <hyperlink ref="F102" r:id="rId101" location="AED5/applications/3/snapshots/3/business/60017/qualityInvestigation/0/60017/all/7862/11544" display="https://demo-eu.castsoftware.com/Engineering/engineering/index.html - AED5/applications/3/snapshots/3/business/60017/qualityInvestigation/0/60017/all/7862/11544" xr:uid="{63E563D7-B33C-41BF-A72D-D3802BB7C171}"/>
    <hyperlink ref="F103" r:id="rId102" location="AED5/applications/3/snapshots/3/business/60017/qualityInvestigation/0/60017/all/7862/11513" display="https://demo-eu.castsoftware.com/Engineering/engineering/index.html - AED5/applications/3/snapshots/3/business/60017/qualityInvestigation/0/60017/all/7862/11513" xr:uid="{D57B31E3-8225-4363-A34D-165DBC1F0272}"/>
    <hyperlink ref="F104" r:id="rId103" location="AED5/applications/3/snapshots/3/business/60017/qualityInvestigation/0/60017/all/7862/11853" display="https://demo-eu.castsoftware.com/Engineering/engineering/index.html - AED5/applications/3/snapshots/3/business/60017/qualityInvestigation/0/60017/all/7862/11853" xr:uid="{1DBD2CCB-6558-4146-BAB9-8BE81AE3145E}"/>
    <hyperlink ref="F105" r:id="rId104" location="AED5/applications/3/snapshots/3/business/60017/qualityInvestigation/0/60017/all/7862/12456" display="https://demo-eu.castsoftware.com/Engineering/engineering/index.html - AED5/applications/3/snapshots/3/business/60017/qualityInvestigation/0/60017/all/7862/12456" xr:uid="{A58AE541-A72B-4B6A-8F1B-2F7C4B4515D9}"/>
    <hyperlink ref="F106" r:id="rId105" location="AED5/applications/3/snapshots/3/business/60017/qualityInvestigation/0/60017/all/7862/12239" display="https://demo-eu.castsoftware.com/Engineering/engineering/index.html - AED5/applications/3/snapshots/3/business/60017/qualityInvestigation/0/60017/all/7862/12239" xr:uid="{C480BEEB-4210-40C9-8B19-E622C0E1D403}"/>
    <hyperlink ref="F107" r:id="rId106" location="AED5/applications/3/snapshots/3/business/60017/qualityInvestigation/0/60017/all/7862/12186" display="https://demo-eu.castsoftware.com/Engineering/engineering/index.html - AED5/applications/3/snapshots/3/business/60017/qualityInvestigation/0/60017/all/7862/12186" xr:uid="{52D78774-B203-42D0-A760-58B099A26188}"/>
    <hyperlink ref="F108" r:id="rId107" location="AED5/applications/3/snapshots/3/business/60017/qualityInvestigation/0/60017/all/7862/11734" display="https://demo-eu.castsoftware.com/Engineering/engineering/index.html - AED5/applications/3/snapshots/3/business/60017/qualityInvestigation/0/60017/all/7862/11734" xr:uid="{F272D42F-8DE5-4F56-9F50-27C13E3D3697}"/>
    <hyperlink ref="F109" r:id="rId108" location="AED5/applications/3/snapshots/3/business/60017/qualityInvestigation/0/60017/all/7862/12372" display="https://demo-eu.castsoftware.com/Engineering/engineering/index.html - AED5/applications/3/snapshots/3/business/60017/qualityInvestigation/0/60017/all/7862/12372" xr:uid="{6776C34A-7AC9-4F12-A0FE-A74137393703}"/>
    <hyperlink ref="F110" r:id="rId109" location="AED5/applications/3/snapshots/3/business/60017/qualityInvestigation/0/60017/all/7862/11441" display="https://demo-eu.castsoftware.com/Engineering/engineering/index.html - AED5/applications/3/snapshots/3/business/60017/qualityInvestigation/0/60017/all/7862/11441" xr:uid="{11922338-D2CD-459E-BDE8-E2D29A58F56E}"/>
    <hyperlink ref="F111" r:id="rId110" location="AED5/applications/3/snapshots/3/business/60017/qualityInvestigation/0/60017/all/7862/11586" display="https://demo-eu.castsoftware.com/Engineering/engineering/index.html - AED5/applications/3/snapshots/3/business/60017/qualityInvestigation/0/60017/all/7862/11586" xr:uid="{A760A34F-322C-4B03-9C20-60AEC386B7D1}"/>
    <hyperlink ref="F112" r:id="rId111" location="AED5/applications/3/snapshots/3/business/60017/qualityInvestigation/0/60017/all/7862/12363" display="https://demo-eu.castsoftware.com/Engineering/engineering/index.html - AED5/applications/3/snapshots/3/business/60017/qualityInvestigation/0/60017/all/7862/12363" xr:uid="{DB263629-D28D-4204-975C-D01942C9DFDA}"/>
    <hyperlink ref="F113" r:id="rId112" location="AED5/applications/3/snapshots/3/business/60017/qualityInvestigation/0/60017/all/7862/12299" display="https://demo-eu.castsoftware.com/Engineering/engineering/index.html - AED5/applications/3/snapshots/3/business/60017/qualityInvestigation/0/60017/all/7862/12299" xr:uid="{C3F4CC74-D201-4728-A840-4879B5F90990}"/>
    <hyperlink ref="F114" r:id="rId113" location="AED5/applications/3/snapshots/3/business/60017/qualityInvestigation/0/60017/all/7862/12426" display="https://demo-eu.castsoftware.com/Engineering/engineering/index.html - AED5/applications/3/snapshots/3/business/60017/qualityInvestigation/0/60017/all/7862/12426" xr:uid="{3C2615D3-9359-45E0-8C8F-BC44D1FF8194}"/>
    <hyperlink ref="F115" r:id="rId114" location="AED5/applications/3/snapshots/3/business/60017/qualityInvestigation/0/60017/all/7862/12375" display="https://demo-eu.castsoftware.com/Engineering/engineering/index.html - AED5/applications/3/snapshots/3/business/60017/qualityInvestigation/0/60017/all/7862/12375" xr:uid="{7B23CA75-CAED-4A45-9218-440066EFA302}"/>
    <hyperlink ref="F116" r:id="rId115" location="AED5/applications/3/snapshots/3/business/60017/qualityInvestigation/0/60017/all/7862/11823" display="https://demo-eu.castsoftware.com/Engineering/engineering/index.html - AED5/applications/3/snapshots/3/business/60017/qualityInvestigation/0/60017/all/7862/11823" xr:uid="{148A7074-27C0-425B-BE91-403474BB7C33}"/>
    <hyperlink ref="F117" r:id="rId116" location="AED5/applications/3/snapshots/3/business/60017/qualityInvestigation/0/60017/all/7204/12363" display="https://demo-eu.castsoftware.com/Engineering/engineering/index.html - AED5/applications/3/snapshots/3/business/60017/qualityInvestigation/0/60017/all/7204/12363" xr:uid="{23A1E2BD-1240-4E76-9AB3-6DA19A8612DA}"/>
    <hyperlink ref="F118" r:id="rId117" location="AED5/applications/3/snapshots/3/business/60017/qualityInvestigation/0/60017/all/7766/856" display="https://demo-eu.castsoftware.com/Engineering/engineering/index.html - AED5/applications/3/snapshots/3/business/60017/qualityInvestigation/0/60017/all/7766/856" xr:uid="{A2FDA1B8-5476-4684-848B-01E2648A18BF}"/>
    <hyperlink ref="F119" r:id="rId118" location="AED5/applications/3/snapshots/3/business/60017/qualityInvestigation/0/60017/all/7774/856" display="https://demo-eu.castsoftware.com/Engineering/engineering/index.html - AED5/applications/3/snapshots/3/business/60017/qualityInvestigation/0/60017/all/7774/856" xr:uid="{9C468047-0AAA-4047-8ADF-7C9E6706BAA0}"/>
    <hyperlink ref="F120" r:id="rId119" location="AED5/applications/3/snapshots/3/business/60017/qualityInvestigation/0/60017/all/7798/12002" display="https://demo-eu.castsoftware.com/Engineering/engineering/index.html - AED5/applications/3/snapshots/3/business/60017/qualityInvestigation/0/60017/all/7798/12002" xr:uid="{3CE09F63-0E31-447A-932C-A36931E4DCD8}"/>
    <hyperlink ref="F121" r:id="rId120" location="AED5/applications/3/snapshots/3/business/60017/qualityInvestigation/0/60017/all/7798/12248" display="https://demo-eu.castsoftware.com/Engineering/engineering/index.html - AED5/applications/3/snapshots/3/business/60017/qualityInvestigation/0/60017/all/7798/12248" xr:uid="{C2494500-981B-4032-B544-B6ABA1A9BBEC}"/>
    <hyperlink ref="F122" r:id="rId121" location="AED5/applications/3/snapshots/3/business/60017/qualityInvestigation/0/60017/all/7798/11461" display="https://demo-eu.castsoftware.com/Engineering/engineering/index.html - AED5/applications/3/snapshots/3/business/60017/qualityInvestigation/0/60017/all/7798/11461" xr:uid="{7F1766E3-486A-4033-BED9-60AB0C5E83AE}"/>
    <hyperlink ref="F123" r:id="rId122" location="AED5/applications/3/snapshots/3/business/60017/qualityInvestigation/0/60017/all/7798/11739" display="https://demo-eu.castsoftware.com/Engineering/engineering/index.html - AED5/applications/3/snapshots/3/business/60017/qualityInvestigation/0/60017/all/7798/11739" xr:uid="{2D56C789-EE94-42B4-9E39-0FD5AD80D524}"/>
    <hyperlink ref="F124" r:id="rId123" location="AED5/applications/3/snapshots/3/business/60017/qualityInvestigation/0/60017/all/7798/12376" display="https://demo-eu.castsoftware.com/Engineering/engineering/index.html - AED5/applications/3/snapshots/3/business/60017/qualityInvestigation/0/60017/all/7798/12376" xr:uid="{0B4F72F2-79DE-4130-9EF0-580F7F5CDB74}"/>
    <hyperlink ref="F125" r:id="rId124" location="AED5/applications/3/snapshots/3/business/60017/qualityInvestigation/0/60017/all/7798/12499" display="https://demo-eu.castsoftware.com/Engineering/engineering/index.html - AED5/applications/3/snapshots/3/business/60017/qualityInvestigation/0/60017/all/7798/12499" xr:uid="{9F899385-F574-4525-8A4B-69F482C3C3E1}"/>
    <hyperlink ref="F126" r:id="rId125" location="AED5/applications/3/snapshots/3/business/60017/qualityInvestigation/0/60017/all/7796/12002" display="https://demo-eu.castsoftware.com/Engineering/engineering/index.html - AED5/applications/3/snapshots/3/business/60017/qualityInvestigation/0/60017/all/7796/12002" xr:uid="{C79E9D97-D821-43EC-A7CC-DF6EDE77C703}"/>
    <hyperlink ref="F127" r:id="rId126" location="AED5/applications/3/snapshots/3/business/60017/qualityInvestigation/0/60017/all/7796/2936" display="https://demo-eu.castsoftware.com/Engineering/engineering/index.html - AED5/applications/3/snapshots/3/business/60017/qualityInvestigation/0/60017/all/7796/2936" xr:uid="{35B72525-FB66-4636-8904-25C646239ACF}"/>
    <hyperlink ref="F128" r:id="rId127" location="AED5/applications/3/snapshots/3/business/60017/qualityInvestigation/0/60017/all/7796/12248" display="https://demo-eu.castsoftware.com/Engineering/engineering/index.html - AED5/applications/3/snapshots/3/business/60017/qualityInvestigation/0/60017/all/7796/12248" xr:uid="{E4504A39-48D6-4B95-AC7A-F693BC4AE0E5}"/>
    <hyperlink ref="F129" r:id="rId128" location="AED5/applications/3/snapshots/3/business/60017/qualityInvestigation/0/60017/all/7796/11461" display="https://demo-eu.castsoftware.com/Engineering/engineering/index.html - AED5/applications/3/snapshots/3/business/60017/qualityInvestigation/0/60017/all/7796/11461" xr:uid="{60A3BF10-BF6A-4916-A0CB-058871DBD943}"/>
    <hyperlink ref="F130" r:id="rId129" location="AED5/applications/3/snapshots/3/business/60017/qualityInvestigation/0/60017/all/7796/3158" display="https://demo-eu.castsoftware.com/Engineering/engineering/index.html - AED5/applications/3/snapshots/3/business/60017/qualityInvestigation/0/60017/all/7796/3158" xr:uid="{3CB22D31-AEA1-429E-BB2F-96178F74630A}"/>
    <hyperlink ref="F131" r:id="rId130" location="AED5/applications/3/snapshots/3/business/60017/qualityInvestigation/0/60017/all/8102/11823" display="https://demo-eu.castsoftware.com/Engineering/engineering/index.html - AED5/applications/3/snapshots/3/business/60017/qualityInvestigation/0/60017/all/8102/11823" xr:uid="{49D62AC4-98F0-4ED4-BB2A-C37FBBEC4317}"/>
    <hyperlink ref="F132" r:id="rId131" location="AED5/applications/3/snapshots/3/business/60017/qualityInvestigation/0/60017/all/8102/12323" display="https://demo-eu.castsoftware.com/Engineering/engineering/index.html - AED5/applications/3/snapshots/3/business/60017/qualityInvestigation/0/60017/all/8102/12323" xr:uid="{506FAA8C-C3FE-47F8-9655-45DE4700F40F}"/>
    <hyperlink ref="F133" r:id="rId132" location="AED5/applications/3/snapshots/3/business/60017/qualityInvestigation/0/60017/all/8102/11508" display="https://demo-eu.castsoftware.com/Engineering/engineering/index.html - AED5/applications/3/snapshots/3/business/60017/qualityInvestigation/0/60017/all/8102/11508" xr:uid="{95F80870-34E5-47FC-BD41-8309C964E695}"/>
    <hyperlink ref="F134" r:id="rId133" location="AED5/applications/3/snapshots/3/business/60017/qualityInvestigation/0/60017/all/7954/12444" display="https://demo-eu.castsoftware.com/Engineering/engineering/index.html - AED5/applications/3/snapshots/3/business/60017/qualityInvestigation/0/60017/all/7954/12444" xr:uid="{E6BCA252-C8A2-49C2-BD2E-E688040240E9}"/>
    <hyperlink ref="F135" r:id="rId134" location="AED5/applications/3/snapshots/3/business/60017/qualityInvestigation/0/60017/all/7954/12444" display="https://demo-eu.castsoftware.com/Engineering/engineering/index.html - AED5/applications/3/snapshots/3/business/60017/qualityInvestigation/0/60017/all/7954/12444" xr:uid="{6F4DEED3-E4E6-4275-8E07-F93E5E11E80E}"/>
    <hyperlink ref="F136" r:id="rId135" location="AED5/applications/3/snapshots/3/business/60017/qualityInvestigation/0/60017/all/7954/12444" display="https://demo-eu.castsoftware.com/Engineering/engineering/index.html - AED5/applications/3/snapshots/3/business/60017/qualityInvestigation/0/60017/all/7954/12444" xr:uid="{591DD8E7-7F9C-4960-A4D0-7FD9B4B2D6F3}"/>
    <hyperlink ref="F137" r:id="rId136" location="AED5/applications/3/snapshots/3/business/60017/qualityInvestigation/0/60017/all/2244/11560" display="https://demo-eu.castsoftware.com/Engineering/engineering/index.html - AED5/applications/3/snapshots/3/business/60017/qualityInvestigation/0/60017/all/2244/11560" xr:uid="{DC62B219-C327-4B68-ACA3-284DFD3A619C}"/>
    <hyperlink ref="F138" r:id="rId137" location="AED5/applications/3/snapshots/3/business/60017/qualityInvestigation/0/60017/all/2244/11437" display="https://demo-eu.castsoftware.com/Engineering/engineering/index.html - AED5/applications/3/snapshots/3/business/60017/qualityInvestigation/0/60017/all/2244/11437" xr:uid="{A479E841-A8FC-4073-A0BA-1D0FCB3F9B60}"/>
    <hyperlink ref="F139" r:id="rId138" location="AED5/applications/3/snapshots/3/business/60017/qualityInvestigation/0/60017/all/2244/11709" display="https://demo-eu.castsoftware.com/Engineering/engineering/index.html - AED5/applications/3/snapshots/3/business/60017/qualityInvestigation/0/60017/all/2244/11709" xr:uid="{C546F54C-D4E3-4C3C-984F-E7A6EE07F000}"/>
    <hyperlink ref="F140" r:id="rId139" location="AED5/applications/3/snapshots/3/business/60017/qualityInvestigation/0/60017/all/2244/11856" display="https://demo-eu.castsoftware.com/Engineering/engineering/index.html - AED5/applications/3/snapshots/3/business/60017/qualityInvestigation/0/60017/all/2244/11856" xr:uid="{21CDF950-26E4-4968-BE06-C77EB8C77341}"/>
    <hyperlink ref="F141" r:id="rId140" location="AED5/applications/3/snapshots/3/business/60017/qualityInvestigation/0/60017/all/2244/11585" display="https://demo-eu.castsoftware.com/Engineering/engineering/index.html - AED5/applications/3/snapshots/3/business/60017/qualityInvestigation/0/60017/all/2244/11585" xr:uid="{04338E62-BB36-4556-9407-BF2BEF14778A}"/>
    <hyperlink ref="F142" r:id="rId141" location="AED5/applications/3/snapshots/3/business/60017/qualityInvestigation/0/60017/all/2244/12033" display="https://demo-eu.castsoftware.com/Engineering/engineering/index.html - AED5/applications/3/snapshots/3/business/60017/qualityInvestigation/0/60017/all/2244/12033" xr:uid="{110211ED-928E-4FF0-9E4A-149665710000}"/>
    <hyperlink ref="F143" r:id="rId142" location="AED5/applications/3/snapshots/3/business/60017/qualityInvestigation/0/60017/all/7772/12127" display="https://demo-eu.castsoftware.com/Engineering/engineering/index.html - AED5/applications/3/snapshots/3/business/60017/qualityInvestigation/0/60017/all/7772/12127" xr:uid="{942F5CC8-1CB8-49AA-AFFB-A174D8359452}"/>
    <hyperlink ref="F144" r:id="rId143" location="AED5/applications/3/snapshots/3/business/60017/qualityInvestigation/0/60017/all/7802/12248" display="https://demo-eu.castsoftware.com/Engineering/engineering/index.html - AED5/applications/3/snapshots/3/business/60017/qualityInvestigation/0/60017/all/7802/12248" xr:uid="{0F728BF4-6025-4755-81CA-FF3F9A2D46E6}"/>
    <hyperlink ref="F145" r:id="rId144" location="AED5/applications/3/snapshots/3/business/60017/qualityInvestigation/0/60017/all/7802/11461" display="https://demo-eu.castsoftware.com/Engineering/engineering/index.html - AED5/applications/3/snapshots/3/business/60017/qualityInvestigation/0/60017/all/7802/11461" xr:uid="{28D912A0-24F6-44A3-9EF0-AC4C9DED2851}"/>
    <hyperlink ref="F146" r:id="rId145" location="AED5/applications/3/snapshots/3/business/60017/qualityInvestigation/0/60017/all/7802/11739" display="https://demo-eu.castsoftware.com/Engineering/engineering/index.html - AED5/applications/3/snapshots/3/business/60017/qualityInvestigation/0/60017/all/7802/11739" xr:uid="{C923FBA3-194D-4EBC-A607-7AE1FA755EC6}"/>
    <hyperlink ref="F147" r:id="rId146" location="AED5/applications/3/snapshots/3/business/60017/qualityInvestigation/0/60017/all/7802/12376" display="https://demo-eu.castsoftware.com/Engineering/engineering/index.html - AED5/applications/3/snapshots/3/business/60017/qualityInvestigation/0/60017/all/7802/12376" xr:uid="{2BF8C91B-A491-48E0-8352-C394F060E551}"/>
    <hyperlink ref="F148" r:id="rId147" location="AED5/applications/3/snapshots/3/business/60017/qualityInvestigation/0/60017/all/7802/12499" display="https://demo-eu.castsoftware.com/Engineering/engineering/index.html - AED5/applications/3/snapshots/3/business/60017/qualityInvestigation/0/60017/all/7802/12499" xr:uid="{B6C5839C-AF92-4E75-BAAE-C89B2EA5B339}"/>
    <hyperlink ref="F149" r:id="rId148" location="AED5/applications/3/snapshots/3/business/60017/qualityInvestigation/0/60017/all/7250/12363" display="https://demo-eu.castsoftware.com/Engineering/engineering/index.html - AED5/applications/3/snapshots/3/business/60017/qualityInvestigation/0/60017/all/7250/12363" xr:uid="{61D4B06E-088F-4543-AEA7-E498E23E50AB}"/>
    <hyperlink ref="F150" r:id="rId149" location="AED5/applications/3/snapshots/3/business/60017/qualityInvestigation/0/60017/all/7250/11726" display="https://demo-eu.castsoftware.com/Engineering/engineering/index.html - AED5/applications/3/snapshots/3/business/60017/qualityInvestigation/0/60017/all/7250/11726" xr:uid="{64CD9D5F-9A9B-4390-8CBA-89C3A421E75D}"/>
    <hyperlink ref="F151" r:id="rId150" location="AED5/applications/3/snapshots/3/business/60017/qualityInvestigation/0/60017/all/7250/2732" display="https://demo-eu.castsoftware.com/Engineering/engineering/index.html - AED5/applications/3/snapshots/3/business/60017/qualityInvestigation/0/60017/all/7250/2732" xr:uid="{B1C97AAA-A0E7-4C71-9B44-1BC2320FE22C}"/>
    <hyperlink ref="F152" r:id="rId151" location="AED5/applications/3/snapshots/3/business/60017/qualityInvestigation/0/60017/all/7250/9322" display="https://demo-eu.castsoftware.com/Engineering/engineering/index.html - AED5/applications/3/snapshots/3/business/60017/qualityInvestigation/0/60017/all/7250/9322" xr:uid="{130C6181-8647-4A3B-91B2-EAA90DA55956}"/>
    <hyperlink ref="F153" r:id="rId152" location="AED5/applications/3/snapshots/3/business/60017/qualityInvestigation/0/60017/all/4656/12426" display="https://demo-eu.castsoftware.com/Engineering/engineering/index.html - AED5/applications/3/snapshots/3/business/60017/qualityInvestigation/0/60017/all/4656/12426" xr:uid="{5D18564D-BA89-4432-8300-C6D6F5AE3BE8}"/>
    <hyperlink ref="F154" r:id="rId153" location="AED5/applications/3/snapshots/3/business/60017/qualityInvestigation/0/60017/all/4656/11598" display="https://demo-eu.castsoftware.com/Engineering/engineering/index.html - AED5/applications/3/snapshots/3/business/60017/qualityInvestigation/0/60017/all/4656/11598" xr:uid="{3085AF7D-20DE-47B8-AF52-B5AABF92A50F}"/>
    <hyperlink ref="F155" r:id="rId154" location="AED5/applications/3/snapshots/3/business/60017/qualityInvestigation/0/60017/all/4656/11865" display="https://demo-eu.castsoftware.com/Engineering/engineering/index.html - AED5/applications/3/snapshots/3/business/60017/qualityInvestigation/0/60017/all/4656/11865" xr:uid="{44480C20-DB76-4998-B13F-86F9D90CEE7A}"/>
    <hyperlink ref="F156" r:id="rId155" location="AED5/applications/3/snapshots/3/business/60017/qualityInvestigation/0/60017/all/4656/12036" display="https://demo-eu.castsoftware.com/Engineering/engineering/index.html - AED5/applications/3/snapshots/3/business/60017/qualityInvestigation/0/60017/all/4656/12036" xr:uid="{6F80822E-F87B-4253-8C81-86AF6B3AADCA}"/>
    <hyperlink ref="F157" r:id="rId156" location="AED5/applications/3/snapshots/3/business/60017/qualityInvestigation/0/60017/all/4656/11440" display="https://demo-eu.castsoftware.com/Engineering/engineering/index.html - AED5/applications/3/snapshots/3/business/60017/qualityInvestigation/0/60017/all/4656/11440" xr:uid="{3FEDE096-CEC1-48B4-806D-3A44389AE799}"/>
    <hyperlink ref="F158" r:id="rId157" location="AED5/applications/3/snapshots/3/business/60017/qualityInvestigation/0/60017/all/4656/11545" display="https://demo-eu.castsoftware.com/Engineering/engineering/index.html - AED5/applications/3/snapshots/3/business/60017/qualityInvestigation/0/60017/all/4656/11545" xr:uid="{86F3F505-14C8-4395-A9F0-41A131343AB3}"/>
    <hyperlink ref="F159" r:id="rId158" location="AED5/applications/3/snapshots/3/business/60017/qualityInvestigation/0/60017/all/8022/11717" display="https://demo-eu.castsoftware.com/Engineering/engineering/index.html - AED5/applications/3/snapshots/3/business/60017/qualityInvestigation/0/60017/all/8022/11717" xr:uid="{3BF11B34-F1DD-4682-BEE4-1B186DC9CB50}"/>
    <hyperlink ref="F160" r:id="rId159" location="AED5/applications/3/snapshots/3/business/60017/qualityInvestigation/0/60017/all/8022/12067" display="https://demo-eu.castsoftware.com/Engineering/engineering/index.html - AED5/applications/3/snapshots/3/business/60017/qualityInvestigation/0/60017/all/8022/12067" xr:uid="{6FE2C13A-DED1-4909-B356-7AE4DEFF1BFA}"/>
    <hyperlink ref="F161" r:id="rId160" location="AED5/applications/3/snapshots/3/business/60017/qualityInvestigation/0/60017/all/8022/11918" display="https://demo-eu.castsoftware.com/Engineering/engineering/index.html - AED5/applications/3/snapshots/3/business/60017/qualityInvestigation/0/60017/all/8022/11918" xr:uid="{02A2A169-4AB4-4875-9138-1A59FD057B38}"/>
    <hyperlink ref="F162" r:id="rId161" location="AED5/applications/3/snapshots/3/business/60017/qualityInvestigation/0/60017/all/8022/11970" display="https://demo-eu.castsoftware.com/Engineering/engineering/index.html - AED5/applications/3/snapshots/3/business/60017/qualityInvestigation/0/60017/all/8022/11970" xr:uid="{3991C56B-6CAA-48D8-AFBC-052A30196624}"/>
    <hyperlink ref="F163" r:id="rId162" location="AED5/applications/3/snapshots/3/business/60017/qualityInvestigation/0/60017/all/8022/12185" display="https://demo-eu.castsoftware.com/Engineering/engineering/index.html - AED5/applications/3/snapshots/3/business/60017/qualityInvestigation/0/60017/all/8022/12185" xr:uid="{CE47C15A-38AD-4FD3-A3F6-6ED44B2E6819}"/>
    <hyperlink ref="F164" r:id="rId163" location="AED5/applications/3/snapshots/3/business/60017/qualityInvestigation/0/60017/all/8022/12281" display="https://demo-eu.castsoftware.com/Engineering/engineering/index.html - AED5/applications/3/snapshots/3/business/60017/qualityInvestigation/0/60017/all/8022/12281" xr:uid="{549C4512-53DD-4AE7-A0B4-1BBA3DB04520}"/>
    <hyperlink ref="F165" r:id="rId164" location="AED5/applications/3/snapshots/3/business/60017/qualityInvestigation/0/60017/all/8022/12045" display="https://demo-eu.castsoftware.com/Engineering/engineering/index.html - AED5/applications/3/snapshots/3/business/60017/qualityInvestigation/0/60017/all/8022/12045" xr:uid="{5BE4A473-64AB-4174-A99B-2AEACA791874}"/>
    <hyperlink ref="F166" r:id="rId165" location="AED5/applications/3/snapshots/3/business/60017/qualityInvestigation/0/60017/all/8022/12216" display="https://demo-eu.castsoftware.com/Engineering/engineering/index.html - AED5/applications/3/snapshots/3/business/60017/qualityInvestigation/0/60017/all/8022/12216" xr:uid="{74053923-975A-4C7F-9733-F94A0C3A0E85}"/>
    <hyperlink ref="F167" r:id="rId166" location="AED5/applications/3/snapshots/3/business/60017/qualityInvestigation/0/60017/all/8022/12513" display="https://demo-eu.castsoftware.com/Engineering/engineering/index.html - AED5/applications/3/snapshots/3/business/60017/qualityInvestigation/0/60017/all/8022/12513" xr:uid="{FD18A72F-6A50-45CE-980A-9FC464A3107E}"/>
    <hyperlink ref="F168" r:id="rId167" location="AED5/applications/3/snapshots/3/business/60017/qualityInvestigation/0/60017/all/8022/12024" display="https://demo-eu.castsoftware.com/Engineering/engineering/index.html - AED5/applications/3/snapshots/3/business/60017/qualityInvestigation/0/60017/all/8022/12024" xr:uid="{81556E1A-331C-402C-B77F-3C89B2031F9D}"/>
    <hyperlink ref="F169" r:id="rId168" location="AED5/applications/3/snapshots/3/business/60017/qualityInvestigation/0/60017/all/7652/8901" display="https://demo-eu.castsoftware.com/Engineering/engineering/index.html - AED5/applications/3/snapshots/3/business/60017/qualityInvestigation/0/60017/all/7652/8901" xr:uid="{CFE09841-1484-418D-8454-F9E6334E07EB}"/>
    <hyperlink ref="F170" r:id="rId169" location="AED5/applications/3/snapshots/3/business/60017/qualityInvestigation/0/60017/all/4698/11882" display="https://demo-eu.castsoftware.com/Engineering/engineering/index.html - AED5/applications/3/snapshots/3/business/60017/qualityInvestigation/0/60017/all/4698/11882" xr:uid="{E889C6A9-3D5B-43B8-BE4F-8C6E3ACF63AA}"/>
    <hyperlink ref="F171" r:id="rId170" location="AED5/applications/3/snapshots/3/business/60017/qualityInvestigation/0/60017/all/4698/11893" display="https://demo-eu.castsoftware.com/Engineering/engineering/index.html - AED5/applications/3/snapshots/3/business/60017/qualityInvestigation/0/60017/all/4698/11893" xr:uid="{054F7692-AD3A-4320-A576-B8E8106C874A}"/>
    <hyperlink ref="F172" r:id="rId171" location="AED5/applications/3/snapshots/3/business/60017/qualityInvestigation/0/60017/all/4696/12444" display="https://demo-eu.castsoftware.com/Engineering/engineering/index.html - AED5/applications/3/snapshots/3/business/60017/qualityInvestigation/0/60017/all/4696/12444" xr:uid="{6BDBB371-1CF5-4269-82B0-3F4F2FB65684}"/>
    <hyperlink ref="F173" r:id="rId172" location="AED5/applications/3/snapshots/3/business/60017/qualityInvestigation/0/60017/all/4696/11544" display="https://demo-eu.castsoftware.com/Engineering/engineering/index.html - AED5/applications/3/snapshots/3/business/60017/qualityInvestigation/0/60017/all/4696/11544" xr:uid="{B73D7229-E7A0-4C0C-A9FA-3067EBD831F5}"/>
    <hyperlink ref="F174" r:id="rId173" location="AED5/applications/3/snapshots/3/business/60017/qualityInvestigation/0/60017/all/4696/11513" display="https://demo-eu.castsoftware.com/Engineering/engineering/index.html - AED5/applications/3/snapshots/3/business/60017/qualityInvestigation/0/60017/all/4696/11513" xr:uid="{ABE5D6D2-27A7-4D2A-80C0-3D40D833CCF8}"/>
    <hyperlink ref="F175" r:id="rId174" location="AED5/applications/3/snapshots/3/business/60017/qualityInvestigation/0/60017/all/4696/11853" display="https://demo-eu.castsoftware.com/Engineering/engineering/index.html - AED5/applications/3/snapshots/3/business/60017/qualityInvestigation/0/60017/all/4696/11853" xr:uid="{E72C3180-B752-455E-BFC0-44E9D9A66E98}"/>
    <hyperlink ref="F176" r:id="rId175" location="AED5/applications/3/snapshots/3/business/60017/qualityInvestigation/0/60017/all/4696/12456" display="https://demo-eu.castsoftware.com/Engineering/engineering/index.html - AED5/applications/3/snapshots/3/business/60017/qualityInvestigation/0/60017/all/4696/12456" xr:uid="{C9719C9E-6039-44A3-9093-B8D6F7185478}"/>
    <hyperlink ref="F177" r:id="rId176" location="AED5/applications/3/snapshots/3/business/60017/qualityInvestigation/0/60017/all/4696/12239" display="https://demo-eu.castsoftware.com/Engineering/engineering/index.html - AED5/applications/3/snapshots/3/business/60017/qualityInvestigation/0/60017/all/4696/12239" xr:uid="{8074374C-EC1E-4E28-B9EF-BC3AB58F6608}"/>
    <hyperlink ref="F178" r:id="rId177" location="AED5/applications/3/snapshots/3/business/60017/qualityInvestigation/0/60017/all/4696/12186" display="https://demo-eu.castsoftware.com/Engineering/engineering/index.html - AED5/applications/3/snapshots/3/business/60017/qualityInvestigation/0/60017/all/4696/12186" xr:uid="{4F425394-C480-4648-A771-4D350A1D30A7}"/>
    <hyperlink ref="F179" r:id="rId178" location="AED5/applications/3/snapshots/3/business/60017/qualityInvestigation/0/60017/all/4696/11734" display="https://demo-eu.castsoftware.com/Engineering/engineering/index.html - AED5/applications/3/snapshots/3/business/60017/qualityInvestigation/0/60017/all/4696/11734" xr:uid="{0293F256-5520-4C4B-8703-216DD8399D93}"/>
    <hyperlink ref="F180" r:id="rId179" location="AED5/applications/3/snapshots/3/business/60017/qualityInvestigation/0/60017/all/4696/11598" display="https://demo-eu.castsoftware.com/Engineering/engineering/index.html - AED5/applications/3/snapshots/3/business/60017/qualityInvestigation/0/60017/all/4696/11598" xr:uid="{5FC4D03B-524B-4B40-8449-C0BD0002B915}"/>
    <hyperlink ref="F181" r:id="rId180" location="AED5/applications/3/snapshots/3/business/60017/qualityInvestigation/0/60017/all/4696/11865" display="https://demo-eu.castsoftware.com/Engineering/engineering/index.html - AED5/applications/3/snapshots/3/business/60017/qualityInvestigation/0/60017/all/4696/11865" xr:uid="{29FDF215-A4F4-4E0E-B3C4-629FE2B8052A}"/>
    <hyperlink ref="F182" r:id="rId181" location="AED5/applications/3/snapshots/3/business/60017/qualityInvestigation/0/60017/all/4696/12036" display="https://demo-eu.castsoftware.com/Engineering/engineering/index.html - AED5/applications/3/snapshots/3/business/60017/qualityInvestigation/0/60017/all/4696/12036" xr:uid="{B8B76CFA-2DB8-4AE6-9F4B-D8D3EB614F1A}"/>
    <hyperlink ref="F183" r:id="rId182" location="AED5/applications/3/snapshots/3/business/60017/qualityInvestigation/0/60017/all/4696/12127" display="https://demo-eu.castsoftware.com/Engineering/engineering/index.html - AED5/applications/3/snapshots/3/business/60017/qualityInvestigation/0/60017/all/4696/12127" xr:uid="{12921839-76F8-4491-B477-B7D186FB2450}"/>
    <hyperlink ref="F184" r:id="rId183" location="AED5/applications/3/snapshots/3/business/60017/qualityInvestigation/0/60017/all/4696/9315" display="https://demo-eu.castsoftware.com/Engineering/engineering/index.html - AED5/applications/3/snapshots/3/business/60017/qualityInvestigation/0/60017/all/4696/9315" xr:uid="{562A2E8B-0099-41FE-BBC8-44D49F86DAD3}"/>
    <hyperlink ref="F185" r:id="rId184" location="AED5/applications/3/snapshots/3/business/60017/qualityInvestigation/0/60017/all/4696/9704" display="https://demo-eu.castsoftware.com/Engineering/engineering/index.html - AED5/applications/3/snapshots/3/business/60017/qualityInvestigation/0/60017/all/4696/9704" xr:uid="{BBE9516D-57F1-4114-8D32-027B7C27619C}"/>
    <hyperlink ref="F186" r:id="rId185" location="AED5/applications/3/snapshots/3/business/60017/qualityInvestigation/0/60017/all/4700/12215" display="https://demo-eu.castsoftware.com/Engineering/engineering/index.html - AED5/applications/3/snapshots/3/business/60017/qualityInvestigation/0/60017/all/4700/12215" xr:uid="{B885BA3B-6E2A-4A59-BDBE-4F01E02F8DE6}"/>
    <hyperlink ref="F187" r:id="rId186" location="AED5/applications/3/snapshots/3/business/60017/qualityInvestigation/0/60017/all/4700/12444" display="https://demo-eu.castsoftware.com/Engineering/engineering/index.html - AED5/applications/3/snapshots/3/business/60017/qualityInvestigation/0/60017/all/4700/12444" xr:uid="{71C01A75-E57B-47B6-98DC-6B20A7621256}"/>
    <hyperlink ref="F188" r:id="rId187" location="AED5/applications/3/snapshots/3/business/60017/qualityInvestigation/0/60017/all/4700/11882" display="https://demo-eu.castsoftware.com/Engineering/engineering/index.html - AED5/applications/3/snapshots/3/business/60017/qualityInvestigation/0/60017/all/4700/11882" xr:uid="{74B90537-0184-47A2-822D-15F7F8662BC4}"/>
    <hyperlink ref="F189" r:id="rId188" location="AED5/applications/3/snapshots/3/business/60017/qualityInvestigation/0/60017/all/4700/11544" display="https://demo-eu.castsoftware.com/Engineering/engineering/index.html - AED5/applications/3/snapshots/3/business/60017/qualityInvestigation/0/60017/all/4700/11544" xr:uid="{5C865738-82F8-4E6D-8930-BD4FE270DEFF}"/>
    <hyperlink ref="F190" r:id="rId189" location="AED5/applications/3/snapshots/3/business/60017/qualityInvestigation/0/60017/all/4700/11513" display="https://demo-eu.castsoftware.com/Engineering/engineering/index.html - AED5/applications/3/snapshots/3/business/60017/qualityInvestigation/0/60017/all/4700/11513" xr:uid="{D309CC82-E56D-47E5-B60C-FE4401E2D370}"/>
    <hyperlink ref="F191" r:id="rId190" location="AED5/applications/3/snapshots/3/business/60017/qualityInvestigation/0/60017/all/4700/11853" display="https://demo-eu.castsoftware.com/Engineering/engineering/index.html - AED5/applications/3/snapshots/3/business/60017/qualityInvestigation/0/60017/all/4700/11853" xr:uid="{0952B007-20C5-48B1-9889-EB7108F60935}"/>
    <hyperlink ref="F192" r:id="rId191" location="AED5/applications/3/snapshots/3/business/60017/qualityInvestigation/0/60017/all/4700/12456" display="https://demo-eu.castsoftware.com/Engineering/engineering/index.html - AED5/applications/3/snapshots/3/business/60017/qualityInvestigation/0/60017/all/4700/12456" xr:uid="{11B63505-0978-4860-861A-2A97B3F0EBA0}"/>
    <hyperlink ref="F193" r:id="rId192" location="AED5/applications/3/snapshots/3/business/60017/qualityInvestigation/0/60017/all/4700/12239" display="https://demo-eu.castsoftware.com/Engineering/engineering/index.html - AED5/applications/3/snapshots/3/business/60017/qualityInvestigation/0/60017/all/4700/12239" xr:uid="{CA9D930B-7248-46F9-BCE6-E4D23657A908}"/>
    <hyperlink ref="F194" r:id="rId193" location="AED5/applications/3/snapshots/3/business/60017/qualityInvestigation/0/60017/all/4700/12186" display="https://demo-eu.castsoftware.com/Engineering/engineering/index.html - AED5/applications/3/snapshots/3/business/60017/qualityInvestigation/0/60017/all/4700/12186" xr:uid="{5F65B144-87B2-463F-A870-596020A425E1}"/>
    <hyperlink ref="F195" r:id="rId194" location="AED5/applications/3/snapshots/3/business/60017/qualityInvestigation/0/60017/all/4700/11734" display="https://demo-eu.castsoftware.com/Engineering/engineering/index.html - AED5/applications/3/snapshots/3/business/60017/qualityInvestigation/0/60017/all/4700/11734" xr:uid="{990BAE18-E7D1-4B75-9CA2-D576EEEB8A8F}"/>
    <hyperlink ref="F196" r:id="rId195" location="AED5/applications/3/snapshots/3/business/60017/qualityInvestigation/0/60017/all/4700/12372" display="https://demo-eu.castsoftware.com/Engineering/engineering/index.html - AED5/applications/3/snapshots/3/business/60017/qualityInvestigation/0/60017/all/4700/12372" xr:uid="{65117E9B-1C1E-4406-832E-BFE1F8D447B1}"/>
    <hyperlink ref="F197" r:id="rId196" location="AED5/applications/3/snapshots/3/business/60017/qualityInvestigation/0/60017/all/4700/11441" display="https://demo-eu.castsoftware.com/Engineering/engineering/index.html - AED5/applications/3/snapshots/3/business/60017/qualityInvestigation/0/60017/all/4700/11441" xr:uid="{5AB5ECFB-C688-4992-9AD7-35D0EC234B0F}"/>
    <hyperlink ref="F198" r:id="rId197" location="AED5/applications/3/snapshots/3/business/60017/qualityInvestigation/0/60017/all/4700/11586" display="https://demo-eu.castsoftware.com/Engineering/engineering/index.html - AED5/applications/3/snapshots/3/business/60017/qualityInvestigation/0/60017/all/4700/11586" xr:uid="{98F60609-E73B-4B44-8046-1043C8228D30}"/>
    <hyperlink ref="F199" r:id="rId198" location="AED5/applications/3/snapshots/3/business/60017/qualityInvestigation/0/60017/all/4700/12299" display="https://demo-eu.castsoftware.com/Engineering/engineering/index.html - AED5/applications/3/snapshots/3/business/60017/qualityInvestigation/0/60017/all/4700/12299" xr:uid="{5913B9C4-AB9C-450D-9F12-8AC81F18492D}"/>
    <hyperlink ref="F200" r:id="rId199" location="AED5/applications/3/snapshots/3/business/60017/qualityInvestigation/0/60017/all/4700/12426" display="https://demo-eu.castsoftware.com/Engineering/engineering/index.html - AED5/applications/3/snapshots/3/business/60017/qualityInvestigation/0/60017/all/4700/12426" xr:uid="{0048F776-FED4-4487-8944-6997BF57456C}"/>
    <hyperlink ref="F201" r:id="rId200" location="AED5/applications/3/snapshots/3/business/60017/qualityInvestigation/0/60017/all/4700/11598" display="https://demo-eu.castsoftware.com/Engineering/engineering/index.html - AED5/applications/3/snapshots/3/business/60017/qualityInvestigation/0/60017/all/4700/11598" xr:uid="{3DE65579-9441-4376-B94C-46B85D3E565F}"/>
    <hyperlink ref="F202" r:id="rId201" location="AED5/applications/3/snapshots/3/business/60017/qualityInvestigation/0/60017/all/4700/11865" display="https://demo-eu.castsoftware.com/Engineering/engineering/index.html - AED5/applications/3/snapshots/3/business/60017/qualityInvestigation/0/60017/all/4700/11865" xr:uid="{97C788A0-4767-4C31-8CA5-20A6BD5EE015}"/>
    <hyperlink ref="F203" r:id="rId202" location="AED5/applications/3/snapshots/3/business/60017/qualityInvestigation/0/60017/all/4700/12036" display="https://demo-eu.castsoftware.com/Engineering/engineering/index.html - AED5/applications/3/snapshots/3/business/60017/qualityInvestigation/0/60017/all/4700/12036" xr:uid="{17DF668A-4FAE-4F4B-A285-6843E26C2AC0}"/>
    <hyperlink ref="F204" r:id="rId203" location="AED5/applications/3/snapshots/3/business/60017/qualityInvestigation/0/60017/all/4700/11823" display="https://demo-eu.castsoftware.com/Engineering/engineering/index.html - AED5/applications/3/snapshots/3/business/60017/qualityInvestigation/0/60017/all/4700/11823" xr:uid="{3AFCBCFB-8ACE-40FB-8B25-72345F3B7435}"/>
    <hyperlink ref="F205" r:id="rId204" location="AED5/applications/3/snapshots/3/business/60017/qualityInvestigation/0/60017/all/4700/9315" display="https://demo-eu.castsoftware.com/Engineering/engineering/index.html - AED5/applications/3/snapshots/3/business/60017/qualityInvestigation/0/60017/all/4700/9315" xr:uid="{0CA752FD-7C55-4007-AB0A-F32B764A1B86}"/>
    <hyperlink ref="F206" r:id="rId205" location="AED5/applications/3/snapshots/3/business/60017/qualityInvestigation/0/60017/all/4700/9704" display="https://demo-eu.castsoftware.com/Engineering/engineering/index.html - AED5/applications/3/snapshots/3/business/60017/qualityInvestigation/0/60017/all/4700/9704" xr:uid="{BA532FF9-2681-49B6-A139-B9D254EBDBEC}"/>
    <hyperlink ref="F207" r:id="rId206" location="AED5/applications/3/snapshots/3/business/60017/qualityInvestigation/0/60017/all/4700/8901" display="https://demo-eu.castsoftware.com/Engineering/engineering/index.html - AED5/applications/3/snapshots/3/business/60017/qualityInvestigation/0/60017/all/4700/8901" xr:uid="{E977C9F1-702E-4CEB-964C-28DD6F8D0E9A}"/>
    <hyperlink ref="F208" r:id="rId207" location="AED5/applications/3/snapshots/3/business/60017/qualityInvestigation/0/60017/all/4668/11896" display="https://demo-eu.castsoftware.com/Engineering/engineering/index.html - AED5/applications/3/snapshots/3/business/60017/qualityInvestigation/0/60017/all/4668/11896" xr:uid="{F5278FC8-E169-418F-A1E0-2C7933A92119}"/>
    <hyperlink ref="F209" r:id="rId208" location="AED5/applications/3/snapshots/3/business/60017/qualityInvestigation/0/60017/all/4668/12096" display="https://demo-eu.castsoftware.com/Engineering/engineering/index.html - AED5/applications/3/snapshots/3/business/60017/qualityInvestigation/0/60017/all/4668/12096" xr:uid="{0AA3DFFB-CAD0-4357-AEFD-BE59A0101EDE}"/>
    <hyperlink ref="F210" r:id="rId209" location="AED5/applications/3/snapshots/3/business/60017/qualityInvestigation/0/60017/all/4666/11896" display="https://demo-eu.castsoftware.com/Engineering/engineering/index.html - AED5/applications/3/snapshots/3/business/60017/qualityInvestigation/0/60017/all/4666/11896" xr:uid="{D0B7C2E0-7335-4D8B-BFDA-E85B50C520A2}"/>
    <hyperlink ref="F211" r:id="rId210" location="AED5/applications/3/snapshots/3/business/60017/qualityInvestigation/0/60017/all/4666/12096" display="https://demo-eu.castsoftware.com/Engineering/engineering/index.html - AED5/applications/3/snapshots/3/business/60017/qualityInvestigation/0/60017/all/4666/12096" xr:uid="{B0173101-28EE-49DC-9E26-6816273DC855}"/>
    <hyperlink ref="F212" r:id="rId211" location="AED5/applications/3/snapshots/3/business/60017/qualityInvestigation/0/60017/all/4680/12142" display="https://demo-eu.castsoftware.com/Engineering/engineering/index.html - AED5/applications/3/snapshots/3/business/60017/qualityInvestigation/0/60017/all/4680/12142" xr:uid="{4DFFE7E3-DB6B-4221-9F0D-808C8C6E8238}"/>
    <hyperlink ref="F213" r:id="rId212" location="AED5/applications/3/snapshots/3/business/60017/qualityInvestigation/0/60017/all/4680/11718" display="https://demo-eu.castsoftware.com/Engineering/engineering/index.html - AED5/applications/3/snapshots/3/business/60017/qualityInvestigation/0/60017/all/4680/11718" xr:uid="{ED719A03-E005-4B5E-805C-A19B989C9F6F}"/>
    <hyperlink ref="F214" r:id="rId213" location="AED5/applications/3/snapshots/3/business/60017/qualityInvestigation/0/60017/all/4680/12151" display="https://demo-eu.castsoftware.com/Engineering/engineering/index.html - AED5/applications/3/snapshots/3/business/60017/qualityInvestigation/0/60017/all/4680/12151" xr:uid="{9EF2A6D2-E0D1-4E13-8901-E0AAC1593F6F}"/>
    <hyperlink ref="F215" r:id="rId214" location="AED5/applications/3/snapshots/3/business/60017/qualityInvestigation/0/60017/all/4680/11591" display="https://demo-eu.castsoftware.com/Engineering/engineering/index.html - AED5/applications/3/snapshots/3/business/60017/qualityInvestigation/0/60017/all/4680/11591" xr:uid="{3017DAFD-6FF0-4B9B-8F6B-8F69A7D09C10}"/>
    <hyperlink ref="F216" r:id="rId215" location="AED5/applications/3/snapshots/3/business/60017/qualityInvestigation/0/60017/all/4680/11852" display="https://demo-eu.castsoftware.com/Engineering/engineering/index.html - AED5/applications/3/snapshots/3/business/60017/qualityInvestigation/0/60017/all/4680/11852" xr:uid="{FD390DA1-B2EB-402B-B816-60049CDC2E9C}"/>
    <hyperlink ref="F217" r:id="rId216" location="AED5/applications/3/snapshots/3/business/60017/qualityInvestigation/0/60017/all/4680/11847" display="https://demo-eu.castsoftware.com/Engineering/engineering/index.html - AED5/applications/3/snapshots/3/business/60017/qualityInvestigation/0/60017/all/4680/11847" xr:uid="{CE70657B-BDCB-4BDB-87E3-2098445F7769}"/>
    <hyperlink ref="F218" r:id="rId217" location="AED5/applications/3/snapshots/3/business/60017/qualityInvestigation/0/60017/all/4680/11998" display="https://demo-eu.castsoftware.com/Engineering/engineering/index.html - AED5/applications/3/snapshots/3/business/60017/qualityInvestigation/0/60017/all/4680/11998" xr:uid="{BF89CD04-7202-482A-B1C9-544283452F53}"/>
    <hyperlink ref="F219" r:id="rId218" location="AED5/applications/3/snapshots/3/business/60017/qualityInvestigation/0/60017/all/4680/12355" display="https://demo-eu.castsoftware.com/Engineering/engineering/index.html - AED5/applications/3/snapshots/3/business/60017/qualityInvestigation/0/60017/all/4680/12355" xr:uid="{4AEDADE2-8D13-4DAF-B848-8FD3832E30D6}"/>
    <hyperlink ref="F220" r:id="rId219" location="AED5/applications/3/snapshots/3/business/60017/qualityInvestigation/0/60017/all/4680/11640" display="https://demo-eu.castsoftware.com/Engineering/engineering/index.html - AED5/applications/3/snapshots/3/business/60017/qualityInvestigation/0/60017/all/4680/11640" xr:uid="{65A3F09F-E6FC-46A5-9FBC-EC38BF8DCD59}"/>
    <hyperlink ref="F221" r:id="rId220" location="AED5/applications/3/snapshots/3/business/60017/qualityInvestigation/0/60017/all/4680/11835" display="https://demo-eu.castsoftware.com/Engineering/engineering/index.html - AED5/applications/3/snapshots/3/business/60017/qualityInvestigation/0/60017/all/4680/11835" xr:uid="{CC6844AC-EB40-4B83-93DE-1CBA327184B6}"/>
    <hyperlink ref="F222" r:id="rId221" location="AED5/applications/3/snapshots/3/business/60017/qualityInvestigation/0/60017/all/4680/11538" display="https://demo-eu.castsoftware.com/Engineering/engineering/index.html - AED5/applications/3/snapshots/3/business/60017/qualityInvestigation/0/60017/all/4680/11538" xr:uid="{35A25DB9-050F-4565-9D00-371F8B85CEE9}"/>
    <hyperlink ref="F223" r:id="rId222" location="AED5/applications/3/snapshots/3/business/60017/qualityInvestigation/0/60017/all/4680/12050" display="https://demo-eu.castsoftware.com/Engineering/engineering/index.html - AED5/applications/3/snapshots/3/business/60017/qualityInvestigation/0/60017/all/4680/12050" xr:uid="{2DCD3597-D6B4-4E58-8292-6EFD9F7F95B1}"/>
    <hyperlink ref="F224" r:id="rId223" location="AED5/applications/3/snapshots/3/business/60017/qualityInvestigation/0/60017/all/4680/12407" display="https://demo-eu.castsoftware.com/Engineering/engineering/index.html - AED5/applications/3/snapshots/3/business/60017/qualityInvestigation/0/60017/all/4680/12407" xr:uid="{74F5C7E2-7313-4B7E-9A05-8449334915C9}"/>
    <hyperlink ref="F225" r:id="rId224" location="AED5/applications/3/snapshots/3/business/60017/qualityInvestigation/0/60017/all/4680/12024" display="https://demo-eu.castsoftware.com/Engineering/engineering/index.html - AED5/applications/3/snapshots/3/business/60017/qualityInvestigation/0/60017/all/4680/12024" xr:uid="{BB1F1123-3B44-4B2A-BE8C-FED81FD1570B}"/>
    <hyperlink ref="F226" r:id="rId225" location="AED5/applications/3/snapshots/3/business/60017/qualityInvestigation/0/60017/all/4736/12137" display="https://demo-eu.castsoftware.com/Engineering/engineering/index.html - AED5/applications/3/snapshots/3/business/60017/qualityInvestigation/0/60017/all/4736/12137" xr:uid="{18EFFB8A-1E72-4BB7-A251-886F736F5EBB}"/>
    <hyperlink ref="F227" r:id="rId226" location="AED5/applications/3/snapshots/3/business/60017/qualityInvestigation/0/60017/all/4670/12429" display="https://demo-eu.castsoftware.com/Engineering/engineering/index.html - AED5/applications/3/snapshots/3/business/60017/qualityInvestigation/0/60017/all/4670/12429" xr:uid="{24783680-00DC-42ED-B23D-31A870F9CD45}"/>
    <hyperlink ref="F228" r:id="rId227" location="AED5/applications/3/snapshots/3/business/60017/qualityInvestigation/0/60017/all/4670/12210" display="https://demo-eu.castsoftware.com/Engineering/engineering/index.html - AED5/applications/3/snapshots/3/business/60017/qualityInvestigation/0/60017/all/4670/12210" xr:uid="{5C9A0996-B1FF-4A08-B811-71D40353710D}"/>
    <hyperlink ref="F229" r:id="rId228" location="AED5/applications/3/snapshots/3/business/60017/qualityInvestigation/0/60017/all/4670/11741" display="https://demo-eu.castsoftware.com/Engineering/engineering/index.html - AED5/applications/3/snapshots/3/business/60017/qualityInvestigation/0/60017/all/4670/11741" xr:uid="{B86594F3-78A5-423B-92BF-4C2AF5CCEC53}"/>
    <hyperlink ref="F230" r:id="rId229" location="AED5/applications/3/snapshots/3/business/60017/qualityInvestigation/0/60017/all/4670/11733" display="https://demo-eu.castsoftware.com/Engineering/engineering/index.html - AED5/applications/3/snapshots/3/business/60017/qualityInvestigation/0/60017/all/4670/11733" xr:uid="{B7D83A71-4A77-4367-B4D6-82CC5DD9AF99}"/>
    <hyperlink ref="F231" r:id="rId230" location="AED5/applications/3/snapshots/3/business/60017/qualityInvestigation/0/60017/all/4670/11401" display="https://demo-eu.castsoftware.com/Engineering/engineering/index.html - AED5/applications/3/snapshots/3/business/60017/qualityInvestigation/0/60017/all/4670/11401" xr:uid="{B4CEC482-B041-4263-A156-D7606DB18FAC}"/>
    <hyperlink ref="F232" r:id="rId231" location="AED5/applications/3/snapshots/3/business/60017/qualityInvestigation/0/60017/all/4670/11825" display="https://demo-eu.castsoftware.com/Engineering/engineering/index.html - AED5/applications/3/snapshots/3/business/60017/qualityInvestigation/0/60017/all/4670/11825" xr:uid="{2BAC65F7-E556-4F8F-84C4-D3ED02832748}"/>
    <hyperlink ref="F233" r:id="rId232" location="AED5/applications/3/snapshots/3/business/60017/qualityInvestigation/0/60017/all/4670/11519" display="https://demo-eu.castsoftware.com/Engineering/engineering/index.html - AED5/applications/3/snapshots/3/business/60017/qualityInvestigation/0/60017/all/4670/11519" xr:uid="{366A86F3-AB93-4A43-93D2-504198141919}"/>
    <hyperlink ref="F234" r:id="rId233" location="AED5/applications/3/snapshots/3/business/60017/qualityInvestigation/0/60017/all/4670/11574" display="https://demo-eu.castsoftware.com/Engineering/engineering/index.html - AED5/applications/3/snapshots/3/business/60017/qualityInvestigation/0/60017/all/4670/11574" xr:uid="{2354E0F5-CEDE-403D-AC2D-599A4D6C3992}"/>
    <hyperlink ref="F235" r:id="rId234" location="AED5/applications/3/snapshots/3/business/60017/qualityInvestigation/0/60017/all/4670/11878" display="https://demo-eu.castsoftware.com/Engineering/engineering/index.html - AED5/applications/3/snapshots/3/business/60017/qualityInvestigation/0/60017/all/4670/11878" xr:uid="{2881142F-DE02-44BA-B5F8-2DE1F23D1102}"/>
    <hyperlink ref="F236" r:id="rId235" location="AED5/applications/3/snapshots/3/business/60017/qualityInvestigation/0/60017/all/4670/11757" display="https://demo-eu.castsoftware.com/Engineering/engineering/index.html - AED5/applications/3/snapshots/3/business/60017/qualityInvestigation/0/60017/all/4670/11757" xr:uid="{3261267D-A5AD-4CD6-B7BB-AA83F65B6601}"/>
    <hyperlink ref="F237" r:id="rId236" location="AED5/applications/3/snapshots/3/business/60017/qualityInvestigation/0/60017/all/4670/11898" display="https://demo-eu.castsoftware.com/Engineering/engineering/index.html - AED5/applications/3/snapshots/3/business/60017/qualityInvestigation/0/60017/all/4670/11898" xr:uid="{CA814203-3F6E-4894-965C-AFC222571B47}"/>
    <hyperlink ref="F238" r:id="rId237" location="AED5/applications/3/snapshots/3/business/60017/qualityInvestigation/0/60017/all/4670/11737" display="https://demo-eu.castsoftware.com/Engineering/engineering/index.html - AED5/applications/3/snapshots/3/business/60017/qualityInvestigation/0/60017/all/4670/11737" xr:uid="{F3248824-28CA-46FD-9662-8B3AB19631DF}"/>
    <hyperlink ref="F239" r:id="rId238" location="AED5/applications/3/snapshots/3/business/60017/qualityInvestigation/0/60017/all/4670/12027" display="https://demo-eu.castsoftware.com/Engineering/engineering/index.html - AED5/applications/3/snapshots/3/business/60017/qualityInvestigation/0/60017/all/4670/12027" xr:uid="{3066E897-6B95-4B4D-9CD4-D4FC1AE50074}"/>
    <hyperlink ref="F240" r:id="rId239" location="AED5/applications/3/snapshots/3/business/60017/qualityInvestigation/0/60017/all/4670/11601" display="https://demo-eu.castsoftware.com/Engineering/engineering/index.html - AED5/applications/3/snapshots/3/business/60017/qualityInvestigation/0/60017/all/4670/11601" xr:uid="{5CB63082-BE84-4F12-9FC4-C69FB1925949}"/>
    <hyperlink ref="F241" r:id="rId240" location="AED5/applications/3/snapshots/3/business/60017/qualityInvestigation/0/60017/all/4670/12104" display="https://demo-eu.castsoftware.com/Engineering/engineering/index.html - AED5/applications/3/snapshots/3/business/60017/qualityInvestigation/0/60017/all/4670/12104" xr:uid="{665D97F4-5662-40D4-90E6-AD71CEFC8210}"/>
    <hyperlink ref="F242" r:id="rId241" location="AED5/applications/3/snapshots/3/business/60017/qualityInvestigation/0/60017/all/4670/11608" display="https://demo-eu.castsoftware.com/Engineering/engineering/index.html - AED5/applications/3/snapshots/3/business/60017/qualityInvestigation/0/60017/all/4670/11608" xr:uid="{FA23F732-D2C0-4372-967A-C8E8F07525DE}"/>
    <hyperlink ref="F243" r:id="rId242" location="AED5/applications/3/snapshots/3/business/60017/qualityInvestigation/0/60017/all/4670/11606" display="https://demo-eu.castsoftware.com/Engineering/engineering/index.html - AED5/applications/3/snapshots/3/business/60017/qualityInvestigation/0/60017/all/4670/11606" xr:uid="{A9A27F58-DFF3-475C-9D84-835DBC5F1C6B}"/>
    <hyperlink ref="F244" r:id="rId243" location="AED5/applications/3/snapshots/3/business/60017/qualityInvestigation/0/60017/all/4670/11662" display="https://demo-eu.castsoftware.com/Engineering/engineering/index.html - AED5/applications/3/snapshots/3/business/60017/qualityInvestigation/0/60017/all/4670/11662" xr:uid="{CBAC354A-3A45-4B08-8E6B-3F7C645B180D}"/>
    <hyperlink ref="F245" r:id="rId244" location="AED5/applications/3/snapshots/3/business/60017/qualityInvestigation/0/60017/all/4670/11926" display="https://demo-eu.castsoftware.com/Engineering/engineering/index.html - AED5/applications/3/snapshots/3/business/60017/qualityInvestigation/0/60017/all/4670/11926" xr:uid="{0FBF88A9-F03D-42FD-B2F0-FDA4823457AB}"/>
    <hyperlink ref="F246" r:id="rId245" location="AED5/applications/3/snapshots/3/business/60017/qualityInvestigation/0/60017/all/4670/11851" display="https://demo-eu.castsoftware.com/Engineering/engineering/index.html - AED5/applications/3/snapshots/3/business/60017/qualityInvestigation/0/60017/all/4670/11851" xr:uid="{E43DEFA0-05F7-4B3B-B370-85CFA5CEFD71}"/>
    <hyperlink ref="F247" r:id="rId246" location="AED5/applications/3/snapshots/3/business/60017/qualityInvestigation/0/60017/all/4670/11988" display="https://demo-eu.castsoftware.com/Engineering/engineering/index.html - AED5/applications/3/snapshots/3/business/60017/qualityInvestigation/0/60017/all/4670/11988" xr:uid="{0AB36B66-569E-40A2-BCC3-06912B8B1096}"/>
    <hyperlink ref="F248" r:id="rId247" location="AED5/applications/3/snapshots/3/business/60017/qualityInvestigation/0/60017/all/4670/11647" display="https://demo-eu.castsoftware.com/Engineering/engineering/index.html - AED5/applications/3/snapshots/3/business/60017/qualityInvestigation/0/60017/all/4670/11647" xr:uid="{DAFEBCD2-BC10-45DD-AD8E-6FB706A98786}"/>
    <hyperlink ref="F249" r:id="rId248" location="AED5/applications/3/snapshots/3/business/60017/qualityInvestigation/0/60017/all/4670/12244" display="https://demo-eu.castsoftware.com/Engineering/engineering/index.html - AED5/applications/3/snapshots/3/business/60017/qualityInvestigation/0/60017/all/4670/12244" xr:uid="{BC1C60E7-18CC-4653-BD97-0A6B7BCB26AB}"/>
    <hyperlink ref="F250" r:id="rId249" location="AED5/applications/3/snapshots/3/business/60017/qualityInvestigation/0/60017/all/4670/11643" display="https://demo-eu.castsoftware.com/Engineering/engineering/index.html - AED5/applications/3/snapshots/3/business/60017/qualityInvestigation/0/60017/all/4670/11643" xr:uid="{4E991691-F268-48A0-A061-B4BC66FF9BE9}"/>
    <hyperlink ref="F251" r:id="rId250" location="AED5/applications/3/snapshots/3/business/60017/qualityInvestigation/0/60017/all/4670/11958" display="https://demo-eu.castsoftware.com/Engineering/engineering/index.html - AED5/applications/3/snapshots/3/business/60017/qualityInvestigation/0/60017/all/4670/11958" xr:uid="{76B9CBBA-6A28-41B3-BE01-10776AD376EA}"/>
    <hyperlink ref="F252" r:id="rId251" location="AED5/applications/3/snapshots/3/business/60017/qualityInvestigation/0/60017/all/4670/12109" display="https://demo-eu.castsoftware.com/Engineering/engineering/index.html - AED5/applications/3/snapshots/3/business/60017/qualityInvestigation/0/60017/all/4670/12109" xr:uid="{6636FD93-9219-4C23-8230-E427B58369C6}"/>
    <hyperlink ref="F253" r:id="rId252" location="AED5/applications/3/snapshots/3/business/60017/qualityInvestigation/0/60017/all/4670/12163" display="https://demo-eu.castsoftware.com/Engineering/engineering/index.html - AED5/applications/3/snapshots/3/business/60017/qualityInvestigation/0/60017/all/4670/12163" xr:uid="{82239C96-AF7D-473D-A215-14E1FF9ACBBA}"/>
    <hyperlink ref="F254" r:id="rId253" location="AED5/applications/3/snapshots/3/business/60017/qualityInvestigation/0/60017/all/4670/12166" display="https://demo-eu.castsoftware.com/Engineering/engineering/index.html - AED5/applications/3/snapshots/3/business/60017/qualityInvestigation/0/60017/all/4670/12166" xr:uid="{FF3B4397-7AFC-4665-AA70-92233AACD2BD}"/>
    <hyperlink ref="F255" r:id="rId254" location="AED5/applications/3/snapshots/3/business/60017/qualityInvestigation/0/60017/all/4670/11882" display="https://demo-eu.castsoftware.com/Engineering/engineering/index.html - AED5/applications/3/snapshots/3/business/60017/qualityInvestigation/0/60017/all/4670/11882" xr:uid="{D5F6D940-77C7-4EFC-8F52-BC6C7349094F}"/>
    <hyperlink ref="F256" r:id="rId255" location="AED5/applications/3/snapshots/3/business/60017/qualityInvestigation/0/60017/all/4670/12423" display="https://demo-eu.castsoftware.com/Engineering/engineering/index.html - AED5/applications/3/snapshots/3/business/60017/qualityInvestigation/0/60017/all/4670/12423" xr:uid="{6CD566C3-699D-40B9-BC39-488A65DE4CF4}"/>
    <hyperlink ref="F257" r:id="rId256" location="AED5/applications/3/snapshots/3/business/60017/qualityInvestigation/0/60017/all/4670/12363" display="https://demo-eu.castsoftware.com/Engineering/engineering/index.html - AED5/applications/3/snapshots/3/business/60017/qualityInvestigation/0/60017/all/4670/12363" xr:uid="{6E3A08EF-3E3C-44B0-AD61-5C0D2E9A6BF5}"/>
    <hyperlink ref="F258" r:id="rId257" location="AED5/applications/3/snapshots/3/business/60017/qualityInvestigation/0/60017/all/4670/11893" display="https://demo-eu.castsoftware.com/Engineering/engineering/index.html - AED5/applications/3/snapshots/3/business/60017/qualityInvestigation/0/60017/all/4670/11893" xr:uid="{93D8A75F-DA2F-408B-B135-3E8A9B0AEF9F}"/>
    <hyperlink ref="F259" r:id="rId258" location="AED5/applications/3/snapshots/3/business/60017/qualityInvestigation/0/60017/all/4670/12426" display="https://demo-eu.castsoftware.com/Engineering/engineering/index.html - AED5/applications/3/snapshots/3/business/60017/qualityInvestigation/0/60017/all/4670/12426" xr:uid="{0EB4A946-A6EA-45AF-9CDA-FD2746DDE818}"/>
    <hyperlink ref="F260" r:id="rId259" location="AED5/applications/3/snapshots/3/business/60017/qualityInvestigation/0/60017/all/4670/12375" display="https://demo-eu.castsoftware.com/Engineering/engineering/index.html - AED5/applications/3/snapshots/3/business/60017/qualityInvestigation/0/60017/all/4670/12375" xr:uid="{70342D8C-973C-4E78-8371-89382CA7E9DB}"/>
    <hyperlink ref="F261" r:id="rId260" location="AED5/applications/3/snapshots/3/business/60017/qualityInvestigation/0/60017/all/4670/11598" display="https://demo-eu.castsoftware.com/Engineering/engineering/index.html - AED5/applications/3/snapshots/3/business/60017/qualityInvestigation/0/60017/all/4670/11598" xr:uid="{053209AB-E876-45F4-8A8C-88CA06EA2283}"/>
    <hyperlink ref="F262" r:id="rId261" location="AED5/applications/3/snapshots/3/business/60017/qualityInvestigation/0/60017/all/4670/12036" display="https://demo-eu.castsoftware.com/Engineering/engineering/index.html - AED5/applications/3/snapshots/3/business/60017/qualityInvestigation/0/60017/all/4670/12036" xr:uid="{B78EB217-5A9F-4C6F-8DE4-58DB2B8ECDDF}"/>
    <hyperlink ref="F263" r:id="rId262" location="AED5/applications/3/snapshots/3/business/60017/qualityInvestigation/0/60017/all/4670/11726" display="https://demo-eu.castsoftware.com/Engineering/engineering/index.html - AED5/applications/3/snapshots/3/business/60017/qualityInvestigation/0/60017/all/4670/11726" xr:uid="{B78B5563-DFE6-4CE1-889E-2124F3AB4D7B}"/>
    <hyperlink ref="F264" r:id="rId263" location="AED5/applications/3/snapshots/3/business/60017/qualityInvestigation/0/60017/all/4670/11823" display="https://demo-eu.castsoftware.com/Engineering/engineering/index.html - AED5/applications/3/snapshots/3/business/60017/qualityInvestigation/0/60017/all/4670/11823" xr:uid="{A6A06DA4-F934-4865-B4F0-14A0FE1AC15C}"/>
    <hyperlink ref="F265" r:id="rId264" location="AED5/applications/3/snapshots/3/business/60017/qualityInvestigation/0/60017/all/4670/11440" display="https://demo-eu.castsoftware.com/Engineering/engineering/index.html - AED5/applications/3/snapshots/3/business/60017/qualityInvestigation/0/60017/all/4670/11440" xr:uid="{C46A5CD0-991B-401D-8CB4-484DEB43B58E}"/>
    <hyperlink ref="F266" r:id="rId265" location="AED5/applications/3/snapshots/3/business/60017/qualityInvestigation/0/60017/all/4670/12137" display="https://demo-eu.castsoftware.com/Engineering/engineering/index.html - AED5/applications/3/snapshots/3/business/60017/qualityInvestigation/0/60017/all/4670/12137" xr:uid="{85D9E532-59B5-4E96-97A8-D5B8C1D47B4F}"/>
    <hyperlink ref="F267" r:id="rId266" location="AED5/applications/3/snapshots/3/business/60017/qualityInvestigation/0/60017/all/4670/12323" display="https://demo-eu.castsoftware.com/Engineering/engineering/index.html - AED5/applications/3/snapshots/3/business/60017/qualityInvestigation/0/60017/all/4670/12323" xr:uid="{FF9288CE-5677-4663-8966-2415B8651734}"/>
    <hyperlink ref="F268" r:id="rId267" location="AED5/applications/3/snapshots/3/business/60017/qualityInvestigation/0/60017/all/4670/11508" display="https://demo-eu.castsoftware.com/Engineering/engineering/index.html - AED5/applications/3/snapshots/3/business/60017/qualityInvestigation/0/60017/all/4670/11508" xr:uid="{C85A592F-45CF-4EAF-826C-684EAEA5A20E}"/>
    <hyperlink ref="F269" r:id="rId268" location="AED5/applications/3/snapshots/3/business/60017/qualityInvestigation/0/60017/all/4670/11545" display="https://demo-eu.castsoftware.com/Engineering/engineering/index.html - AED5/applications/3/snapshots/3/business/60017/qualityInvestigation/0/60017/all/4670/11545" xr:uid="{B310219F-EB0A-41A5-9B49-1414A8448155}"/>
    <hyperlink ref="F270" r:id="rId269" location="AED5/applications/3/snapshots/3/business/60017/qualityInvestigation/0/60017/all/4670/12487" display="https://demo-eu.castsoftware.com/Engineering/engineering/index.html - AED5/applications/3/snapshots/3/business/60017/qualityInvestigation/0/60017/all/4670/12487" xr:uid="{FCD406C6-D302-4073-8E26-26CACB92538F}"/>
    <hyperlink ref="F271" r:id="rId270" location="AED5/applications/3/snapshots/3/business/60017/qualityInvestigation/0/60017/all/4670/11945" display="https://demo-eu.castsoftware.com/Engineering/engineering/index.html - AED5/applications/3/snapshots/3/business/60017/qualityInvestigation/0/60017/all/4670/11945" xr:uid="{16FCB693-74C5-407D-BC25-0DA54A90C805}"/>
    <hyperlink ref="F272" r:id="rId271" location="AED5/applications/3/snapshots/3/business/60017/qualityInvestigation/0/60017/all/4670/11700" display="https://demo-eu.castsoftware.com/Engineering/engineering/index.html - AED5/applications/3/snapshots/3/business/60017/qualityInvestigation/0/60017/all/4670/11700" xr:uid="{C4E7B3A2-0DF2-4B38-8003-7F0FB315F126}"/>
    <hyperlink ref="F273" r:id="rId272" location="AED5/applications/3/snapshots/3/business/60017/qualityInvestigation/0/60017/all/4670/11754" display="https://demo-eu.castsoftware.com/Engineering/engineering/index.html - AED5/applications/3/snapshots/3/business/60017/qualityInvestigation/0/60017/all/4670/11754" xr:uid="{F03FE2D3-028B-4E65-8ADC-427FB12D0072}"/>
    <hyperlink ref="F274" r:id="rId273" location="AED5/applications/3/snapshots/3/business/60017/qualityInvestigation/0/60017/all/4670/11432" display="https://demo-eu.castsoftware.com/Engineering/engineering/index.html - AED5/applications/3/snapshots/3/business/60017/qualityInvestigation/0/60017/all/4670/11432" xr:uid="{B47DA13C-1327-403A-9BF0-EECCAAD7F5E7}"/>
    <hyperlink ref="F275" r:id="rId274" location="AED5/applications/3/snapshots/3/business/60017/qualityInvestigation/0/60017/all/4670/12052" display="https://demo-eu.castsoftware.com/Engineering/engineering/index.html - AED5/applications/3/snapshots/3/business/60017/qualityInvestigation/0/60017/all/4670/12052" xr:uid="{AF48693A-DD4C-45DC-BE3D-F548A8012B5D}"/>
    <hyperlink ref="F276" r:id="rId275" location="AED5/applications/3/snapshots/3/business/60017/qualityInvestigation/0/60017/all/4678/12426" display="https://demo-eu.castsoftware.com/Engineering/engineering/index.html - AED5/applications/3/snapshots/3/business/60017/qualityInvestigation/0/60017/all/4678/12426" xr:uid="{8DFE061F-947F-4C23-9C2E-ED7D405F6E03}"/>
    <hyperlink ref="F277" r:id="rId276" location="AED5/applications/3/snapshots/3/business/60017/qualityInvestigation/0/60017/all/4678/11598" display="https://demo-eu.castsoftware.com/Engineering/engineering/index.html - AED5/applications/3/snapshots/3/business/60017/qualityInvestigation/0/60017/all/4678/11598" xr:uid="{D157FA06-993C-4D8F-998F-25BA54FACA5E}"/>
    <hyperlink ref="F278" r:id="rId277" location="AED5/applications/3/snapshots/3/business/60017/qualityInvestigation/0/60017/all/4678/12036" display="https://demo-eu.castsoftware.com/Engineering/engineering/index.html - AED5/applications/3/snapshots/3/business/60017/qualityInvestigation/0/60017/all/4678/12036" xr:uid="{025D2D50-ED0E-417F-AED0-47BDA8F7F8D9}"/>
    <hyperlink ref="F279" r:id="rId278" location="AED5/applications/3/snapshots/3/business/60017/qualityInvestigation/0/60017/all/4678/11440" display="https://demo-eu.castsoftware.com/Engineering/engineering/index.html - AED5/applications/3/snapshots/3/business/60017/qualityInvestigation/0/60017/all/4678/11440" xr:uid="{F10FC524-1A5B-4F62-A941-8C025788DEDB}"/>
    <hyperlink ref="F280" r:id="rId279" location="AED5/applications/3/snapshots/3/business/60017/qualityInvestigation/0/60017/all/4678/12127" display="https://demo-eu.castsoftware.com/Engineering/engineering/index.html - AED5/applications/3/snapshots/3/business/60017/qualityInvestigation/0/60017/all/4678/12127" xr:uid="{AF0401EF-9E1E-42A3-8AD6-63B7CDC6A4BB}"/>
    <hyperlink ref="F281" r:id="rId280" location="AED5/applications/3/snapshots/3/business/60017/qualityInvestigation/0/60017/all/4678/11545" display="https://demo-eu.castsoftware.com/Engineering/engineering/index.html - AED5/applications/3/snapshots/3/business/60017/qualityInvestigation/0/60017/all/4678/11545" xr:uid="{B4536433-3870-4999-A4CA-8494E00A34C4}"/>
    <hyperlink ref="F282" r:id="rId281" location="AED5/applications/3/snapshots/3/business/60017/qualityInvestigation/0/60017/all/4672/12429" display="https://demo-eu.castsoftware.com/Engineering/engineering/index.html - AED5/applications/3/snapshots/3/business/60017/qualityInvestigation/0/60017/all/4672/12429" xr:uid="{76FA28BE-670B-44C7-ABB2-B02B835D5B83}"/>
    <hyperlink ref="F283" r:id="rId282" location="AED5/applications/3/snapshots/3/business/60017/qualityInvestigation/0/60017/all/4672/12210" display="https://demo-eu.castsoftware.com/Engineering/engineering/index.html - AED5/applications/3/snapshots/3/business/60017/qualityInvestigation/0/60017/all/4672/12210" xr:uid="{34648EF5-BCCE-48E0-AFBB-59866F029164}"/>
    <hyperlink ref="F284" r:id="rId283" location="AED5/applications/3/snapshots/3/business/60017/qualityInvestigation/0/60017/all/4672/11741" display="https://demo-eu.castsoftware.com/Engineering/engineering/index.html - AED5/applications/3/snapshots/3/business/60017/qualityInvestigation/0/60017/all/4672/11741" xr:uid="{0FE055D7-3897-450F-96A8-B49B4099A4F9}"/>
    <hyperlink ref="F285" r:id="rId284" location="AED5/applications/3/snapshots/3/business/60017/qualityInvestigation/0/60017/all/4672/11733" display="https://demo-eu.castsoftware.com/Engineering/engineering/index.html - AED5/applications/3/snapshots/3/business/60017/qualityInvestigation/0/60017/all/4672/11733" xr:uid="{ED9ED801-FF9B-49E8-A4AF-43CC5118FE4F}"/>
    <hyperlink ref="F286" r:id="rId285" location="AED5/applications/3/snapshots/3/business/60017/qualityInvestigation/0/60017/all/4672/11401" display="https://demo-eu.castsoftware.com/Engineering/engineering/index.html - AED5/applications/3/snapshots/3/business/60017/qualityInvestigation/0/60017/all/4672/11401" xr:uid="{6673A116-8E79-4D30-AE62-08925A289802}"/>
    <hyperlink ref="F287" r:id="rId286" location="AED5/applications/3/snapshots/3/business/60017/qualityInvestigation/0/60017/all/4672/11519" display="https://demo-eu.castsoftware.com/Engineering/engineering/index.html - AED5/applications/3/snapshots/3/business/60017/qualityInvestigation/0/60017/all/4672/11519" xr:uid="{B191AE31-B2C6-41EC-B8D0-56563D683425}"/>
    <hyperlink ref="F288" r:id="rId287" location="AED5/applications/3/snapshots/3/business/60017/qualityInvestigation/0/60017/all/4672/11988" display="https://demo-eu.castsoftware.com/Engineering/engineering/index.html - AED5/applications/3/snapshots/3/business/60017/qualityInvestigation/0/60017/all/4672/11988" xr:uid="{E24CC5A5-6331-405D-9366-4C00D150F39B}"/>
    <hyperlink ref="F289" r:id="rId288" location="AED5/applications/3/snapshots/3/business/60017/qualityInvestigation/0/60017/all/4672/11647" display="https://demo-eu.castsoftware.com/Engineering/engineering/index.html - AED5/applications/3/snapshots/3/business/60017/qualityInvestigation/0/60017/all/4672/11647" xr:uid="{2F72129E-6F07-457D-87A2-EB67C637EF9F}"/>
    <hyperlink ref="F290" r:id="rId289" location="AED5/applications/3/snapshots/3/business/60017/qualityInvestigation/0/60017/all/4672/11958" display="https://demo-eu.castsoftware.com/Engineering/engineering/index.html - AED5/applications/3/snapshots/3/business/60017/qualityInvestigation/0/60017/all/4672/11958" xr:uid="{698A4A65-B5E5-441F-BD97-EFF21838C61F}"/>
    <hyperlink ref="F291" r:id="rId290" location="AED5/applications/3/snapshots/3/business/60017/qualityInvestigation/0/60017/all/4672/12109" display="https://demo-eu.castsoftware.com/Engineering/engineering/index.html - AED5/applications/3/snapshots/3/business/60017/qualityInvestigation/0/60017/all/4672/12109" xr:uid="{9F58F466-DD59-45F9-AE01-F4675389B6DC}"/>
    <hyperlink ref="F292" r:id="rId291" location="AED5/applications/3/snapshots/3/business/60017/qualityInvestigation/0/60017/all/4672/11882" display="https://demo-eu.castsoftware.com/Engineering/engineering/index.html - AED5/applications/3/snapshots/3/business/60017/qualityInvestigation/0/60017/all/4672/11882" xr:uid="{8EFA498B-44C0-4E15-9FDE-A952759702C9}"/>
    <hyperlink ref="F293" r:id="rId292" location="AED5/applications/3/snapshots/3/business/60017/qualityInvestigation/0/60017/all/4672/12423" display="https://demo-eu.castsoftware.com/Engineering/engineering/index.html - AED5/applications/3/snapshots/3/business/60017/qualityInvestigation/0/60017/all/4672/12423" xr:uid="{84D3116D-246F-4379-B8FB-127980FE0783}"/>
    <hyperlink ref="F294" r:id="rId293" location="AED5/applications/3/snapshots/3/business/60017/qualityInvestigation/0/60017/all/4672/11919" display="https://demo-eu.castsoftware.com/Engineering/engineering/index.html - AED5/applications/3/snapshots/3/business/60017/qualityInvestigation/0/60017/all/4672/11919" xr:uid="{32C17D84-8973-424F-A389-F913F2393431}"/>
    <hyperlink ref="F295" r:id="rId294" location="AED5/applications/3/snapshots/3/business/60017/qualityInvestigation/0/60017/all/4672/12502" display="https://demo-eu.castsoftware.com/Engineering/engineering/index.html - AED5/applications/3/snapshots/3/business/60017/qualityInvestigation/0/60017/all/4672/12502" xr:uid="{82489F14-AF05-4015-BCCE-AA932934D4D4}"/>
    <hyperlink ref="F296" r:id="rId295" location="AED5/applications/3/snapshots/3/business/60017/qualityInvestigation/0/60017/all/4672/11482" display="https://demo-eu.castsoftware.com/Engineering/engineering/index.html - AED5/applications/3/snapshots/3/business/60017/qualityInvestigation/0/60017/all/4672/11482" xr:uid="{B433DE6A-3FC8-4C01-971B-1E54BC59CE78}"/>
    <hyperlink ref="F297" r:id="rId296" location="AED5/applications/3/snapshots/3/business/60017/qualityInvestigation/0/60017/all/4672/11916" display="https://demo-eu.castsoftware.com/Engineering/engineering/index.html - AED5/applications/3/snapshots/3/business/60017/qualityInvestigation/0/60017/all/4672/11916" xr:uid="{0103E5A8-1106-4C05-9512-383705CD5CBB}"/>
    <hyperlink ref="F298" r:id="rId297" location="AED5/applications/3/snapshots/3/business/60017/qualityInvestigation/0/60017/all/4672/12321" display="https://demo-eu.castsoftware.com/Engineering/engineering/index.html - AED5/applications/3/snapshots/3/business/60017/qualityInvestigation/0/60017/all/4672/12321" xr:uid="{5EAA4F5B-31A9-436E-B079-47ABA3ADC8A1}"/>
    <hyperlink ref="F299" r:id="rId298" location="AED5/applications/3/snapshots/3/business/60017/qualityInvestigation/0/60017/all/4672/12520" display="https://demo-eu.castsoftware.com/Engineering/engineering/index.html - AED5/applications/3/snapshots/3/business/60017/qualityInvestigation/0/60017/all/4672/12520" xr:uid="{A2086680-9480-450A-8E84-0010B9FE6097}"/>
    <hyperlink ref="F300" r:id="rId299" location="AED5/applications/3/snapshots/3/business/60017/qualityInvestigation/0/60017/all/4672/11983" display="https://demo-eu.castsoftware.com/Engineering/engineering/index.html - AED5/applications/3/snapshots/3/business/60017/qualityInvestigation/0/60017/all/4672/11983" xr:uid="{6B1EF830-D099-4F94-AACB-E7DF19175632}"/>
    <hyperlink ref="F301" r:id="rId300" location="AED5/applications/3/snapshots/3/business/60017/qualityInvestigation/0/60017/all/4672/11975" display="https://demo-eu.castsoftware.com/Engineering/engineering/index.html - AED5/applications/3/snapshots/3/business/60017/qualityInvestigation/0/60017/all/4672/11975" xr:uid="{73134050-B17D-4536-9959-A8383D4B906A}"/>
    <hyperlink ref="F302" r:id="rId301" location="AED5/applications/3/snapshots/3/business/60017/qualityInvestigation/0/60017/all/4672/11587" display="https://demo-eu.castsoftware.com/Engineering/engineering/index.html - AED5/applications/3/snapshots/3/business/60017/qualityInvestigation/0/60017/all/4672/11587" xr:uid="{3DD41783-2142-418A-885B-8A87DF5E6EEF}"/>
    <hyperlink ref="F303" r:id="rId302" location="AED5/applications/3/snapshots/3/business/60017/qualityInvestigation/0/60017/all/4672/12411" display="https://demo-eu.castsoftware.com/Engineering/engineering/index.html - AED5/applications/3/snapshots/3/business/60017/qualityInvestigation/0/60017/all/4672/12411" xr:uid="{91BDB014-52C9-4A26-B083-BEC97913AFE6}"/>
    <hyperlink ref="F304" r:id="rId303" location="AED5/applications/3/snapshots/3/business/60017/qualityInvestigation/0/60017/all/4672/12032" display="https://demo-eu.castsoftware.com/Engineering/engineering/index.html - AED5/applications/3/snapshots/3/business/60017/qualityInvestigation/0/60017/all/4672/12032" xr:uid="{C374B19B-46D5-4C07-84D3-87475A4650F8}"/>
    <hyperlink ref="F305" r:id="rId304" location="AED5/applications/3/snapshots/3/business/60017/qualityInvestigation/0/60017/all/4672/12112" display="https://demo-eu.castsoftware.com/Engineering/engineering/index.html - AED5/applications/3/snapshots/3/business/60017/qualityInvestigation/0/60017/all/4672/12112" xr:uid="{E0508BE8-C07B-4F27-9213-0FC06A9EB740}"/>
    <hyperlink ref="F306" r:id="rId305" location="AED5/applications/3/snapshots/3/business/60017/qualityInvestigation/0/60017/all/4672/11885" display="https://demo-eu.castsoftware.com/Engineering/engineering/index.html - AED5/applications/3/snapshots/3/business/60017/qualityInvestigation/0/60017/all/4672/11885" xr:uid="{71C109D2-6655-4091-A7DA-1BEE0B873996}"/>
    <hyperlink ref="F307" r:id="rId306" location="AED5/applications/3/snapshots/3/business/60017/qualityInvestigation/0/60017/all/4672/12092" display="https://demo-eu.castsoftware.com/Engineering/engineering/index.html - AED5/applications/3/snapshots/3/business/60017/qualityInvestigation/0/60017/all/4672/12092" xr:uid="{E50E7237-0A74-495E-91BC-D0F861994ECA}"/>
    <hyperlink ref="F308" r:id="rId307" location="AED5/applications/3/snapshots/3/business/60017/qualityInvestigation/0/60017/all/4672/11722" display="https://demo-eu.castsoftware.com/Engineering/engineering/index.html - AED5/applications/3/snapshots/3/business/60017/qualityInvestigation/0/60017/all/4672/11722" xr:uid="{A37E8F56-CA5F-43F5-ACB6-28C0142F893D}"/>
    <hyperlink ref="F309" r:id="rId308" location="AED5/applications/3/snapshots/3/business/60017/qualityInvestigation/0/60017/all/4672/11833" display="https://demo-eu.castsoftware.com/Engineering/engineering/index.html - AED5/applications/3/snapshots/3/business/60017/qualityInvestigation/0/60017/all/4672/11833" xr:uid="{4984C697-FCB1-4CC9-B3F0-38FDCC5D34D8}"/>
    <hyperlink ref="F310" r:id="rId309" location="AED5/applications/3/snapshots/3/business/60017/qualityInvestigation/0/60017/all/4672/12363" display="https://demo-eu.castsoftware.com/Engineering/engineering/index.html - AED5/applications/3/snapshots/3/business/60017/qualityInvestigation/0/60017/all/4672/12363" xr:uid="{AC2107EA-6EE6-4ED6-B5B3-B16A515DF330}"/>
    <hyperlink ref="F311" r:id="rId310" location="AED5/applications/3/snapshots/3/business/60017/qualityInvestigation/0/60017/all/4672/11893" display="https://demo-eu.castsoftware.com/Engineering/engineering/index.html - AED5/applications/3/snapshots/3/business/60017/qualityInvestigation/0/60017/all/4672/11893" xr:uid="{6EE7CE7C-5CED-4DBB-AE89-71B7E7A44F48}"/>
    <hyperlink ref="F312" r:id="rId311" location="AED5/applications/3/snapshots/3/business/60017/qualityInvestigation/0/60017/all/4672/12426" display="https://demo-eu.castsoftware.com/Engineering/engineering/index.html - AED5/applications/3/snapshots/3/business/60017/qualityInvestigation/0/60017/all/4672/12426" xr:uid="{3CCF89B4-42DA-420A-8C44-E18879E4F41C}"/>
    <hyperlink ref="F313" r:id="rId312" location="AED5/applications/3/snapshots/3/business/60017/qualityInvestigation/0/60017/all/4672/12375" display="https://demo-eu.castsoftware.com/Engineering/engineering/index.html - AED5/applications/3/snapshots/3/business/60017/qualityInvestigation/0/60017/all/4672/12375" xr:uid="{8F60C3D2-783A-4600-922F-E34BA6B9CAC2}"/>
    <hyperlink ref="F314" r:id="rId313" location="AED5/applications/3/snapshots/3/business/60017/qualityInvestigation/0/60017/all/4672/11598" display="https://demo-eu.castsoftware.com/Engineering/engineering/index.html - AED5/applications/3/snapshots/3/business/60017/qualityInvestigation/0/60017/all/4672/11598" xr:uid="{A2AEC868-7CE4-4BAE-91AB-F84AD2776ABC}"/>
    <hyperlink ref="F315" r:id="rId314" location="AED5/applications/3/snapshots/3/business/60017/qualityInvestigation/0/60017/all/4672/12036" display="https://demo-eu.castsoftware.com/Engineering/engineering/index.html - AED5/applications/3/snapshots/3/business/60017/qualityInvestigation/0/60017/all/4672/12036" xr:uid="{F4F745CC-FC90-4665-A79D-51E6C93BA8DE}"/>
    <hyperlink ref="F316" r:id="rId315" location="AED5/applications/3/snapshots/3/business/60017/qualityInvestigation/0/60017/all/4672/11726" display="https://demo-eu.castsoftware.com/Engineering/engineering/index.html - AED5/applications/3/snapshots/3/business/60017/qualityInvestigation/0/60017/all/4672/11726" xr:uid="{1BF2B9FC-D0A2-4DBC-98C6-DC21D8099913}"/>
    <hyperlink ref="F317" r:id="rId316" location="AED5/applications/3/snapshots/3/business/60017/qualityInvestigation/0/60017/all/4672/11823" display="https://demo-eu.castsoftware.com/Engineering/engineering/index.html - AED5/applications/3/snapshots/3/business/60017/qualityInvestigation/0/60017/all/4672/11823" xr:uid="{565C4776-A7F4-45ED-ABC7-79C3FB374858}"/>
    <hyperlink ref="F318" r:id="rId317" location="AED5/applications/3/snapshots/3/business/60017/qualityInvestigation/0/60017/all/4672/11440" display="https://demo-eu.castsoftware.com/Engineering/engineering/index.html - AED5/applications/3/snapshots/3/business/60017/qualityInvestigation/0/60017/all/4672/11440" xr:uid="{7EDB0F0D-00C0-4522-B8C0-DBC5DEEE81F3}"/>
    <hyperlink ref="F319" r:id="rId318" location="AED5/applications/3/snapshots/3/business/60017/qualityInvestigation/0/60017/all/4672/11454" display="https://demo-eu.castsoftware.com/Engineering/engineering/index.html - AED5/applications/3/snapshots/3/business/60017/qualityInvestigation/0/60017/all/4672/11454" xr:uid="{E29C7CA3-69FE-41D3-AAC6-3909ACE1BC91}"/>
    <hyperlink ref="F320" r:id="rId319" location="AED5/applications/3/snapshots/3/business/60017/qualityInvestigation/0/60017/all/4672/12127" display="https://demo-eu.castsoftware.com/Engineering/engineering/index.html - AED5/applications/3/snapshots/3/business/60017/qualityInvestigation/0/60017/all/4672/12127" xr:uid="{86C13478-417C-4CEE-8158-F8F305E98CD1}"/>
    <hyperlink ref="F321" r:id="rId320" location="AED5/applications/3/snapshots/3/business/60017/qualityInvestigation/0/60017/all/4672/11545" display="https://demo-eu.castsoftware.com/Engineering/engineering/index.html - AED5/applications/3/snapshots/3/business/60017/qualityInvestigation/0/60017/all/4672/11545" xr:uid="{90E18864-5C3B-4184-BC9C-E9E7360F3F4A}"/>
    <hyperlink ref="F322" r:id="rId321" location="AED5/applications/3/snapshots/3/business/60017/qualityInvestigation/0/60017/all/4672/12487" display="https://demo-eu.castsoftware.com/Engineering/engineering/index.html - AED5/applications/3/snapshots/3/business/60017/qualityInvestigation/0/60017/all/4672/12487" xr:uid="{3FCE593A-8F6E-452F-B543-89EBA3414B18}"/>
    <hyperlink ref="F323" r:id="rId322" location="AED5/applications/3/snapshots/3/business/60017/qualityInvestigation/0/60017/all/4672/11945" display="https://demo-eu.castsoftware.com/Engineering/engineering/index.html - AED5/applications/3/snapshots/3/business/60017/qualityInvestigation/0/60017/all/4672/11945" xr:uid="{3D1AEDCD-56B6-4D8E-BBC7-7BD278B69E86}"/>
    <hyperlink ref="F324" r:id="rId323" location="AED5/applications/3/snapshots/3/business/60017/qualityInvestigation/0/60017/all/4672/11700" display="https://demo-eu.castsoftware.com/Engineering/engineering/index.html - AED5/applications/3/snapshots/3/business/60017/qualityInvestigation/0/60017/all/4672/11700" xr:uid="{605EC37F-20FF-4052-BD2D-A01E5123B5AF}"/>
    <hyperlink ref="F325" r:id="rId324" location="AED5/applications/3/snapshots/3/business/60017/qualityInvestigation/0/60017/all/4672/11754" display="https://demo-eu.castsoftware.com/Engineering/engineering/index.html - AED5/applications/3/snapshots/3/business/60017/qualityInvestigation/0/60017/all/4672/11754" xr:uid="{2ED64C33-8D99-4057-8B95-720251426C80}"/>
    <hyperlink ref="F326" r:id="rId325" location="AED5/applications/3/snapshots/3/business/60017/qualityInvestigation/0/60017/all/4672/11432" display="https://demo-eu.castsoftware.com/Engineering/engineering/index.html - AED5/applications/3/snapshots/3/business/60017/qualityInvestigation/0/60017/all/4672/11432" xr:uid="{5B0ECE0A-0B92-4E8C-94E9-9E9597763A13}"/>
    <hyperlink ref="F327" r:id="rId326" location="AED5/applications/3/snapshots/3/business/60017/qualityInvestigation/0/60017/all/4672/12052" display="https://demo-eu.castsoftware.com/Engineering/engineering/index.html - AED5/applications/3/snapshots/3/business/60017/qualityInvestigation/0/60017/all/4672/12052" xr:uid="{3E32250A-C07B-4AEE-834D-6D7BCDB9CB4A}"/>
    <hyperlink ref="F328" r:id="rId327" location="AED5/applications/3/snapshots/3/business/60017/qualityInvestigation/0/60017/all/4674/12429" display="https://demo-eu.castsoftware.com/Engineering/engineering/index.html - AED5/applications/3/snapshots/3/business/60017/qualityInvestigation/0/60017/all/4674/12429" xr:uid="{80C8147C-B863-40AE-B96F-05CD693909F7}"/>
    <hyperlink ref="F329" r:id="rId328" location="AED5/applications/3/snapshots/3/business/60017/qualityInvestigation/0/60017/all/4674/12210" display="https://demo-eu.castsoftware.com/Engineering/engineering/index.html - AED5/applications/3/snapshots/3/business/60017/qualityInvestigation/0/60017/all/4674/12210" xr:uid="{5EDC63AD-CA62-4348-8CED-A3134FE1C64A}"/>
    <hyperlink ref="F330" r:id="rId329" location="AED5/applications/3/snapshots/3/business/60017/qualityInvestigation/0/60017/all/4674/11825" display="https://demo-eu.castsoftware.com/Engineering/engineering/index.html - AED5/applications/3/snapshots/3/business/60017/qualityInvestigation/0/60017/all/4674/11825" xr:uid="{44F63298-EF4E-48EF-8172-B848A06BB2F6}"/>
    <hyperlink ref="F331" r:id="rId330" location="AED5/applications/3/snapshots/3/business/60017/qualityInvestigation/0/60017/all/4674/11574" display="https://demo-eu.castsoftware.com/Engineering/engineering/index.html - AED5/applications/3/snapshots/3/business/60017/qualityInvestigation/0/60017/all/4674/11574" xr:uid="{F80102BD-1F52-4CD5-BFA1-388687FF5F8C}"/>
    <hyperlink ref="F332" r:id="rId331" location="AED5/applications/3/snapshots/3/business/60017/qualityInvestigation/0/60017/all/4674/11878" display="https://demo-eu.castsoftware.com/Engineering/engineering/index.html - AED5/applications/3/snapshots/3/business/60017/qualityInvestigation/0/60017/all/4674/11878" xr:uid="{FF5F09C6-5270-4AC5-8EF2-2C7008B67441}"/>
    <hyperlink ref="F333" r:id="rId332" location="AED5/applications/3/snapshots/3/business/60017/qualityInvestigation/0/60017/all/4674/11757" display="https://demo-eu.castsoftware.com/Engineering/engineering/index.html - AED5/applications/3/snapshots/3/business/60017/qualityInvestigation/0/60017/all/4674/11757" xr:uid="{59C08D82-38CF-401C-9C4C-CE0BC0642154}"/>
    <hyperlink ref="F334" r:id="rId333" location="AED5/applications/3/snapshots/3/business/60017/qualityInvestigation/0/60017/all/4674/11898" display="https://demo-eu.castsoftware.com/Engineering/engineering/index.html - AED5/applications/3/snapshots/3/business/60017/qualityInvestigation/0/60017/all/4674/11898" xr:uid="{6C6C5309-8A94-4D6C-AF89-FF78B4F1A03F}"/>
    <hyperlink ref="F335" r:id="rId334" location="AED5/applications/3/snapshots/3/business/60017/qualityInvestigation/0/60017/all/4674/11737" display="https://demo-eu.castsoftware.com/Engineering/engineering/index.html - AED5/applications/3/snapshots/3/business/60017/qualityInvestigation/0/60017/all/4674/11737" xr:uid="{9E6C346D-A42C-4975-81F4-80E76F9D8550}"/>
    <hyperlink ref="F336" r:id="rId335" location="AED5/applications/3/snapshots/3/business/60017/qualityInvestigation/0/60017/all/4674/12027" display="https://demo-eu.castsoftware.com/Engineering/engineering/index.html - AED5/applications/3/snapshots/3/business/60017/qualityInvestigation/0/60017/all/4674/12027" xr:uid="{F5134C87-8A0E-4830-A5F6-3C48E830E455}"/>
    <hyperlink ref="F337" r:id="rId336" location="AED5/applications/3/snapshots/3/business/60017/qualityInvestigation/0/60017/all/4674/11601" display="https://demo-eu.castsoftware.com/Engineering/engineering/index.html - AED5/applications/3/snapshots/3/business/60017/qualityInvestigation/0/60017/all/4674/11601" xr:uid="{66B8BF46-BCAF-4881-A1DE-B33E312ED446}"/>
    <hyperlink ref="F338" r:id="rId337" location="AED5/applications/3/snapshots/3/business/60017/qualityInvestigation/0/60017/all/4674/12104" display="https://demo-eu.castsoftware.com/Engineering/engineering/index.html - AED5/applications/3/snapshots/3/business/60017/qualityInvestigation/0/60017/all/4674/12104" xr:uid="{C1E80CE9-1BC9-4F41-8B97-662CCFE64AB2}"/>
    <hyperlink ref="F339" r:id="rId338" location="AED5/applications/3/snapshots/3/business/60017/qualityInvestigation/0/60017/all/4674/11608" display="https://demo-eu.castsoftware.com/Engineering/engineering/index.html - AED5/applications/3/snapshots/3/business/60017/qualityInvestigation/0/60017/all/4674/11608" xr:uid="{B7003515-0EBA-440A-80A9-1A6BC6FD719C}"/>
    <hyperlink ref="F340" r:id="rId339" location="AED5/applications/3/snapshots/3/business/60017/qualityInvestigation/0/60017/all/4674/11606" display="https://demo-eu.castsoftware.com/Engineering/engineering/index.html - AED5/applications/3/snapshots/3/business/60017/qualityInvestigation/0/60017/all/4674/11606" xr:uid="{6088AE1B-1AFE-4670-9637-0A9CAC242609}"/>
    <hyperlink ref="F341" r:id="rId340" location="AED5/applications/3/snapshots/3/business/60017/qualityInvestigation/0/60017/all/4674/11662" display="https://demo-eu.castsoftware.com/Engineering/engineering/index.html - AED5/applications/3/snapshots/3/business/60017/qualityInvestigation/0/60017/all/4674/11662" xr:uid="{0E2A55F9-84DE-4F79-9DE6-B7B49574E5EB}"/>
    <hyperlink ref="F342" r:id="rId341" location="AED5/applications/3/snapshots/3/business/60017/qualityInvestigation/0/60017/all/4674/11926" display="https://demo-eu.castsoftware.com/Engineering/engineering/index.html - AED5/applications/3/snapshots/3/business/60017/qualityInvestigation/0/60017/all/4674/11926" xr:uid="{D56AC953-F86B-4145-9069-9D7BCD686319}"/>
    <hyperlink ref="F343" r:id="rId342" location="AED5/applications/3/snapshots/3/business/60017/qualityInvestigation/0/60017/all/4674/11851" display="https://demo-eu.castsoftware.com/Engineering/engineering/index.html - AED5/applications/3/snapshots/3/business/60017/qualityInvestigation/0/60017/all/4674/11851" xr:uid="{97DD79CD-D174-412D-824D-608C15189923}"/>
    <hyperlink ref="F344" r:id="rId343" location="AED5/applications/3/snapshots/3/business/60017/qualityInvestigation/0/60017/all/4674/12244" display="https://demo-eu.castsoftware.com/Engineering/engineering/index.html - AED5/applications/3/snapshots/3/business/60017/qualityInvestigation/0/60017/all/4674/12244" xr:uid="{BEC6B0B8-7570-458B-901A-A7577F1679B4}"/>
    <hyperlink ref="F345" r:id="rId344" location="AED5/applications/3/snapshots/3/business/60017/qualityInvestigation/0/60017/all/4674/12163" display="https://demo-eu.castsoftware.com/Engineering/engineering/index.html - AED5/applications/3/snapshots/3/business/60017/qualityInvestigation/0/60017/all/4674/12163" xr:uid="{2C260F4E-3452-4655-90CA-822B920CC8A4}"/>
    <hyperlink ref="F346" r:id="rId345" location="AED5/applications/3/snapshots/3/business/60017/qualityInvestigation/0/60017/all/4674/12166" display="https://demo-eu.castsoftware.com/Engineering/engineering/index.html - AED5/applications/3/snapshots/3/business/60017/qualityInvestigation/0/60017/all/4674/12166" xr:uid="{A0BD2C11-EB7B-456D-B19E-9E2B124BECE5}"/>
    <hyperlink ref="F347" r:id="rId346" location="AED5/applications/3/snapshots/3/business/60017/qualityInvestigation/0/60017/all/4674/12423" display="https://demo-eu.castsoftware.com/Engineering/engineering/index.html - AED5/applications/3/snapshots/3/business/60017/qualityInvestigation/0/60017/all/4674/12423" xr:uid="{DEE7A70B-7DFC-447D-9367-5F1C728C348C}"/>
    <hyperlink ref="F348" r:id="rId347" location="AED5/applications/3/snapshots/3/business/60017/qualityInvestigation/0/60017/all/4674/12426" display="https://demo-eu.castsoftware.com/Engineering/engineering/index.html - AED5/applications/3/snapshots/3/business/60017/qualityInvestigation/0/60017/all/4674/12426" xr:uid="{BC5CC65B-C683-4CDC-81A6-254C576E4274}"/>
    <hyperlink ref="F349" r:id="rId348" location="AED5/applications/3/snapshots/3/business/60017/qualityInvestigation/0/60017/all/4674/11726" display="https://demo-eu.castsoftware.com/Engineering/engineering/index.html - AED5/applications/3/snapshots/3/business/60017/qualityInvestigation/0/60017/all/4674/11726" xr:uid="{3DB617E7-E925-4849-B42D-A395CE4ECBD0}"/>
    <hyperlink ref="F350" r:id="rId349" location="AED5/applications/3/snapshots/3/business/60017/qualityInvestigation/0/60017/all/4674/11823" display="https://demo-eu.castsoftware.com/Engineering/engineering/index.html - AED5/applications/3/snapshots/3/business/60017/qualityInvestigation/0/60017/all/4674/11823" xr:uid="{2F277B95-5D96-44E9-840E-61A782E593BC}"/>
    <hyperlink ref="F351" r:id="rId350" location="AED5/applications/3/snapshots/3/business/60017/qualityInvestigation/0/60017/all/4674/11440" display="https://demo-eu.castsoftware.com/Engineering/engineering/index.html - AED5/applications/3/snapshots/3/business/60017/qualityInvestigation/0/60017/all/4674/11440" xr:uid="{83761AB4-1D2B-4736-98C5-770BE6BE98B4}"/>
    <hyperlink ref="F352" r:id="rId351" location="AED5/applications/3/snapshots/3/business/60017/qualityInvestigation/0/60017/all/4674/12323" display="https://demo-eu.castsoftware.com/Engineering/engineering/index.html - AED5/applications/3/snapshots/3/business/60017/qualityInvestigation/0/60017/all/4674/12323" xr:uid="{2D4C7632-9741-4F8C-9D54-5A7E6AB89419}"/>
    <hyperlink ref="F353" r:id="rId352" location="AED5/applications/3/snapshots/3/business/60017/qualityInvestigation/0/60017/all/4674/11508" display="https://demo-eu.castsoftware.com/Engineering/engineering/index.html - AED5/applications/3/snapshots/3/business/60017/qualityInvestigation/0/60017/all/4674/11508" xr:uid="{A246B069-CF73-4ACA-A14A-9CDB3F1957B8}"/>
    <hyperlink ref="F354" r:id="rId353" location="AED5/applications/3/snapshots/3/business/60017/qualityInvestigation/0/60017/all/4674/12487" display="https://demo-eu.castsoftware.com/Engineering/engineering/index.html - AED5/applications/3/snapshots/3/business/60017/qualityInvestigation/0/60017/all/4674/12487" xr:uid="{A2651451-1EDE-4A98-878B-BD5310C5129B}"/>
    <hyperlink ref="F355" r:id="rId354" location="AED5/applications/3/snapshots/3/business/60017/qualityInvestigation/0/60017/all/4674/11945" display="https://demo-eu.castsoftware.com/Engineering/engineering/index.html - AED5/applications/3/snapshots/3/business/60017/qualityInvestigation/0/60017/all/4674/11945" xr:uid="{CE89F91C-AF3C-4F65-A1D3-43D452F65314}"/>
    <hyperlink ref="F356" r:id="rId355" location="AED5/applications/3/snapshots/3/business/60017/qualityInvestigation/0/60017/all/4674/11700" display="https://demo-eu.castsoftware.com/Engineering/engineering/index.html - AED5/applications/3/snapshots/3/business/60017/qualityInvestigation/0/60017/all/4674/11700" xr:uid="{2EF85A84-4F14-497B-9235-661B216955F7}"/>
    <hyperlink ref="F357" r:id="rId356" location="AED5/applications/3/snapshots/3/business/60017/qualityInvestigation/0/60017/all/4674/11754" display="https://demo-eu.castsoftware.com/Engineering/engineering/index.html - AED5/applications/3/snapshots/3/business/60017/qualityInvestigation/0/60017/all/4674/11754" xr:uid="{1B9701AE-3B63-4FCD-9406-C106E8122508}"/>
    <hyperlink ref="F358" r:id="rId357" location="AED5/applications/3/snapshots/3/business/60017/qualityInvestigation/0/60017/all/4674/11432" display="https://demo-eu.castsoftware.com/Engineering/engineering/index.html - AED5/applications/3/snapshots/3/business/60017/qualityInvestigation/0/60017/all/4674/11432" xr:uid="{8531AA04-9CD5-43FC-8BCD-44750C82E21B}"/>
    <hyperlink ref="F359" r:id="rId358" location="AED5/applications/3/snapshots/3/business/60017/qualityInvestigation/0/60017/all/4674/12052" display="https://demo-eu.castsoftware.com/Engineering/engineering/index.html - AED5/applications/3/snapshots/3/business/60017/qualityInvestigation/0/60017/all/4674/12052" xr:uid="{8B7A1571-29D9-47BC-8E11-B88FDDAD67FE}"/>
    <hyperlink ref="F360" r:id="rId359" location="AED5/applications/3/snapshots/3/business/60017/qualityInvestigation/0/60017/all/4676/12426" display="https://demo-eu.castsoftware.com/Engineering/engineering/index.html - AED5/applications/3/snapshots/3/business/60017/qualityInvestigation/0/60017/all/4676/12426" xr:uid="{F903F885-4D52-479C-96A7-CF4125A23F3B}"/>
    <hyperlink ref="F361" r:id="rId360" location="AED5/applications/3/snapshots/3/business/60017/qualityInvestigation/0/60017/all/4676/11598" display="https://demo-eu.castsoftware.com/Engineering/engineering/index.html - AED5/applications/3/snapshots/3/business/60017/qualityInvestigation/0/60017/all/4676/11598" xr:uid="{CC0B6128-12D8-465A-ACC9-0CCAE1F3EDF0}"/>
    <hyperlink ref="F362" r:id="rId361" location="AED5/applications/3/snapshots/3/business/60017/qualityInvestigation/0/60017/all/4676/11865" display="https://demo-eu.castsoftware.com/Engineering/engineering/index.html - AED5/applications/3/snapshots/3/business/60017/qualityInvestigation/0/60017/all/4676/11865" xr:uid="{27DBB2E3-AD5C-470E-BE5D-E2829EBE9F19}"/>
    <hyperlink ref="F363" r:id="rId362" location="AED5/applications/3/snapshots/3/business/60017/qualityInvestigation/0/60017/all/4676/12036" display="https://demo-eu.castsoftware.com/Engineering/engineering/index.html - AED5/applications/3/snapshots/3/business/60017/qualityInvestigation/0/60017/all/4676/12036" xr:uid="{4A47BCDD-1A93-41EF-8D32-A7DE6DC9EDEE}"/>
    <hyperlink ref="F364" r:id="rId363" location="AED5/applications/3/snapshots/3/business/60017/qualityInvestigation/0/60017/all/4676/11440" display="https://demo-eu.castsoftware.com/Engineering/engineering/index.html - AED5/applications/3/snapshots/3/business/60017/qualityInvestigation/0/60017/all/4676/11440" xr:uid="{A15E1AAF-823D-4239-8EC4-19DB276F1509}"/>
    <hyperlink ref="F365" r:id="rId364" location="AED5/applications/3/snapshots/3/business/60017/qualityInvestigation/0/60017/all/4676/12127" display="https://demo-eu.castsoftware.com/Engineering/engineering/index.html - AED5/applications/3/snapshots/3/business/60017/qualityInvestigation/0/60017/all/4676/12127" xr:uid="{88CA68CD-1482-4A3D-A741-F2657EF89328}"/>
    <hyperlink ref="F366" r:id="rId365" location="AED5/applications/3/snapshots/3/business/60017/qualityInvestigation/0/60017/all/4676/11545" display="https://demo-eu.castsoftware.com/Engineering/engineering/index.html - AED5/applications/3/snapshots/3/business/60017/qualityInvestigation/0/60017/all/4676/11545" xr:uid="{C1C66479-409B-42C0-96FC-0C1D67945B6A}"/>
    <hyperlink ref="F367" r:id="rId366" location="AED5/applications/3/snapshots/3/business/60017/qualityInvestigation/0/60017/all/7188/11556" display="https://demo-eu.castsoftware.com/Engineering/engineering/index.html - AED5/applications/3/snapshots/3/business/60017/qualityInvestigation/0/60017/all/7188/11556" xr:uid="{E70B9FC7-767A-4274-A836-AD6B1F88482E}"/>
    <hyperlink ref="F368" r:id="rId367" location="AED5/applications/3/snapshots/3/business/60017/qualityInvestigation/0/60017/all/7188/12100" display="https://demo-eu.castsoftware.com/Engineering/engineering/index.html - AED5/applications/3/snapshots/3/business/60017/qualityInvestigation/0/60017/all/7188/12100" xr:uid="{F2921CF3-AFCB-49B0-9D61-94A0DEDDF4EA}"/>
    <hyperlink ref="F369" r:id="rId368" location="AED5/applications/3/snapshots/3/business/60017/qualityInvestigation/0/60017/all/7188/12453" display="https://demo-eu.castsoftware.com/Engineering/engineering/index.html - AED5/applications/3/snapshots/3/business/60017/qualityInvestigation/0/60017/all/7188/12453" xr:uid="{E83DE79B-4FC9-4970-ACE7-14A5B613E35A}"/>
    <hyperlink ref="F370" r:id="rId369" location="AED5/applications/3/snapshots/3/business/60017/qualityInvestigation/0/60017/all/7188/11717" display="https://demo-eu.castsoftware.com/Engineering/engineering/index.html - AED5/applications/3/snapshots/3/business/60017/qualityInvestigation/0/60017/all/7188/11717" xr:uid="{194B03ED-92D1-4A92-AB8C-548895E083B5}"/>
    <hyperlink ref="F371" r:id="rId370" location="AED5/applications/3/snapshots/3/business/60017/qualityInvestigation/0/60017/all/7188/12067" display="https://demo-eu.castsoftware.com/Engineering/engineering/index.html - AED5/applications/3/snapshots/3/business/60017/qualityInvestigation/0/60017/all/7188/12067" xr:uid="{C28796C0-B1DA-4CD7-9132-C06E88BCF89C}"/>
    <hyperlink ref="F372" r:id="rId371" location="AED5/applications/3/snapshots/3/business/60017/qualityInvestigation/0/60017/all/7188/11918" display="https://demo-eu.castsoftware.com/Engineering/engineering/index.html - AED5/applications/3/snapshots/3/business/60017/qualityInvestigation/0/60017/all/7188/11918" xr:uid="{95BFC1AA-18C6-446E-BC35-1BDF15002BE1}"/>
    <hyperlink ref="F373" r:id="rId372" location="AED5/applications/3/snapshots/3/business/60017/qualityInvestigation/0/60017/all/7188/11970" display="https://demo-eu.castsoftware.com/Engineering/engineering/index.html - AED5/applications/3/snapshots/3/business/60017/qualityInvestigation/0/60017/all/7188/11970" xr:uid="{86F75A17-7EA2-4FB3-A4BB-8EF18E3FCFA3}"/>
    <hyperlink ref="F374" r:id="rId373" location="AED5/applications/3/snapshots/3/business/60017/qualityInvestigation/0/60017/all/7188/12185" display="https://demo-eu.castsoftware.com/Engineering/engineering/index.html - AED5/applications/3/snapshots/3/business/60017/qualityInvestigation/0/60017/all/7188/12185" xr:uid="{96255CE0-F891-491E-BC33-9E80C8A88621}"/>
    <hyperlink ref="F375" r:id="rId374" location="AED5/applications/3/snapshots/3/business/60017/qualityInvestigation/0/60017/all/7188/12281" display="https://demo-eu.castsoftware.com/Engineering/engineering/index.html - AED5/applications/3/snapshots/3/business/60017/qualityInvestigation/0/60017/all/7188/12281" xr:uid="{46EBD978-BCAB-44C1-9ABA-4DAD7BC1656F}"/>
    <hyperlink ref="F376" r:id="rId375" location="AED5/applications/3/snapshots/3/business/60017/qualityInvestigation/0/60017/all/7188/12045" display="https://demo-eu.castsoftware.com/Engineering/engineering/index.html - AED5/applications/3/snapshots/3/business/60017/qualityInvestigation/0/60017/all/7188/12045" xr:uid="{359754F4-A275-4337-8F14-4AD68A2FACBA}"/>
    <hyperlink ref="F377" r:id="rId376" location="AED5/applications/3/snapshots/3/business/60017/qualityInvestigation/0/60017/all/7188/12513" display="https://demo-eu.castsoftware.com/Engineering/engineering/index.html - AED5/applications/3/snapshots/3/business/60017/qualityInvestigation/0/60017/all/7188/12513" xr:uid="{92CCC6DF-6B2C-445B-B625-353951469B50}"/>
    <hyperlink ref="F378" r:id="rId377" location="AED5/applications/3/snapshots/3/business/60017/qualityInvestigation/0/60017/all/7188/12022" display="https://demo-eu.castsoftware.com/Engineering/engineering/index.html - AED5/applications/3/snapshots/3/business/60017/qualityInvestigation/0/60017/all/7188/12022" xr:uid="{5828891B-967B-486F-A9D2-454F0B39060A}"/>
    <hyperlink ref="F379" r:id="rId378" location="AED5/applications/3/snapshots/3/business/60017/qualityInvestigation/0/60017/all/7188/12476" display="https://demo-eu.castsoftware.com/Engineering/engineering/index.html - AED5/applications/3/snapshots/3/business/60017/qualityInvestigation/0/60017/all/7188/12476" xr:uid="{3F721AFE-7962-4CCF-B5C6-E7BF4C4ED2E3}"/>
    <hyperlink ref="F380" r:id="rId379" location="AED5/applications/3/snapshots/3/business/60017/qualityInvestigation/0/60017/all/7188/11696" display="https://demo-eu.castsoftware.com/Engineering/engineering/index.html - AED5/applications/3/snapshots/3/business/60017/qualityInvestigation/0/60017/all/7188/11696" xr:uid="{CD024FC9-B857-4F19-A616-2A06B4F63CF8}"/>
    <hyperlink ref="F381" r:id="rId380" location="AED5/applications/3/snapshots/3/business/60017/qualityInvestigation/0/60017/all/7188/11955" display="https://demo-eu.castsoftware.com/Engineering/engineering/index.html - AED5/applications/3/snapshots/3/business/60017/qualityInvestigation/0/60017/all/7188/11955" xr:uid="{ACE41AF2-F4BC-4627-833B-BD78336C5044}"/>
    <hyperlink ref="F382" r:id="rId381" location="AED5/applications/3/snapshots/3/business/60017/qualityInvestigation/0/60017/all/7188/12437" display="https://demo-eu.castsoftware.com/Engineering/engineering/index.html - AED5/applications/3/snapshots/3/business/60017/qualityInvestigation/0/60017/all/7188/12437" xr:uid="{1DC2C6F3-AD39-4E04-B979-17770D41FBDE}"/>
    <hyperlink ref="F383" r:id="rId382" location="AED5/applications/3/snapshots/3/business/60017/qualityInvestigation/0/60017/all/7188/11888" display="https://demo-eu.castsoftware.com/Engineering/engineering/index.html - AED5/applications/3/snapshots/3/business/60017/qualityInvestigation/0/60017/all/7188/11888" xr:uid="{87A8B0FD-3EEF-4907-8B68-BFAF8292292E}"/>
    <hyperlink ref="F384" r:id="rId383" location="AED5/applications/3/snapshots/3/business/60017/qualityInvestigation/0/60017/all/7188/12356" display="https://demo-eu.castsoftware.com/Engineering/engineering/index.html - AED5/applications/3/snapshots/3/business/60017/qualityInvestigation/0/60017/all/7188/12356" xr:uid="{9A7DAB58-434B-47F3-9B75-1E1E102179EC}"/>
    <hyperlink ref="F385" r:id="rId384" location="AED5/applications/3/snapshots/3/business/60017/qualityInvestigation/0/60017/all/7188/12196" display="https://demo-eu.castsoftware.com/Engineering/engineering/index.html - AED5/applications/3/snapshots/3/business/60017/qualityInvestigation/0/60017/all/7188/12196" xr:uid="{B46A9422-F5A3-4D74-978F-601907FD9CD4}"/>
    <hyperlink ref="F386" r:id="rId385" location="AED5/applications/3/snapshots/3/business/60017/qualityInvestigation/0/60017/all/7188/11490" display="https://demo-eu.castsoftware.com/Engineering/engineering/index.html - AED5/applications/3/snapshots/3/business/60017/qualityInvestigation/0/60017/all/7188/11490" xr:uid="{1D5367E1-9639-465F-B48C-5FF2B874BF0E}"/>
    <hyperlink ref="F387" r:id="rId386" location="AED5/applications/3/snapshots/3/business/60017/qualityInvestigation/0/60017/all/7188/12198" display="https://demo-eu.castsoftware.com/Engineering/engineering/index.html - AED5/applications/3/snapshots/3/business/60017/qualityInvestigation/0/60017/all/7188/12198" xr:uid="{339EA825-0669-4473-ABEC-E141B4E2DBFB}"/>
    <hyperlink ref="F388" r:id="rId387" location="AED5/applications/3/snapshots/3/business/60017/qualityInvestigation/0/60017/all/7188/12361" display="https://demo-eu.castsoftware.com/Engineering/engineering/index.html - AED5/applications/3/snapshots/3/business/60017/qualityInvestigation/0/60017/all/7188/12361" xr:uid="{AC2EE720-DEC6-4B73-8E50-B64C55ABDE70}"/>
    <hyperlink ref="F389" r:id="rId388" location="AED5/applications/3/snapshots/3/business/60017/qualityInvestigation/0/60017/all/7188/11915" display="https://demo-eu.castsoftware.com/Engineering/engineering/index.html - AED5/applications/3/snapshots/3/business/60017/qualityInvestigation/0/60017/all/7188/11915" xr:uid="{F044ABF0-EB0D-4DC2-82AE-C49EE6CD6469}"/>
    <hyperlink ref="F390" r:id="rId389" location="AED5/applications/3/snapshots/3/business/60017/qualityInvestigation/0/60017/all/7188/12149" display="https://demo-eu.castsoftware.com/Engineering/engineering/index.html - AED5/applications/3/snapshots/3/business/60017/qualityInvestigation/0/60017/all/7188/12149" xr:uid="{125FFB59-B837-4BAA-92DC-9E51D7B77C14}"/>
    <hyperlink ref="F391" r:id="rId390" location="AED5/applications/3/snapshots/3/business/60017/qualityInvestigation/0/60017/all/7188/11869" display="https://demo-eu.castsoftware.com/Engineering/engineering/index.html - AED5/applications/3/snapshots/3/business/60017/qualityInvestigation/0/60017/all/7188/11869" xr:uid="{7E22D3F0-1CF1-4EE4-A3F6-2F41EAA9E6D6}"/>
    <hyperlink ref="F392" r:id="rId391" location="AED5/applications/3/snapshots/3/business/60017/qualityInvestigation/0/60017/all/7188/11999" display="https://demo-eu.castsoftware.com/Engineering/engineering/index.html - AED5/applications/3/snapshots/3/business/60017/qualityInvestigation/0/60017/all/7188/11999" xr:uid="{886194E7-E0A8-41D6-8BA9-21EFEFF67264}"/>
    <hyperlink ref="F393" r:id="rId392" location="AED5/applications/3/snapshots/3/business/60017/qualityInvestigation/0/60017/all/7188/12278" display="https://demo-eu.castsoftware.com/Engineering/engineering/index.html - AED5/applications/3/snapshots/3/business/60017/qualityInvestigation/0/60017/all/7188/12278" xr:uid="{65927ACE-D1AC-48C5-A7C4-7ED6450E8888}"/>
    <hyperlink ref="F394" r:id="rId393" location="AED5/applications/3/snapshots/3/business/60017/qualityInvestigation/0/60017/all/7188/11599" display="https://demo-eu.castsoftware.com/Engineering/engineering/index.html - AED5/applications/3/snapshots/3/business/60017/qualityInvestigation/0/60017/all/7188/11599" xr:uid="{6C82DC85-2775-4933-BB1D-41AAFA9CFBAC}"/>
    <hyperlink ref="F395" r:id="rId394" location="AED5/applications/3/snapshots/3/business/60017/qualityInvestigation/0/60017/all/7188/12308" display="https://demo-eu.castsoftware.com/Engineering/engineering/index.html - AED5/applications/3/snapshots/3/business/60017/qualityInvestigation/0/60017/all/7188/12308" xr:uid="{C1467D54-48CE-4A01-8141-FDE3179783BA}"/>
    <hyperlink ref="F396" r:id="rId395" location="AED5/applications/3/snapshots/3/business/60017/qualityInvestigation/0/60017/all/7188/12302" display="https://demo-eu.castsoftware.com/Engineering/engineering/index.html - AED5/applications/3/snapshots/3/business/60017/qualityInvestigation/0/60017/all/7188/12302" xr:uid="{FD2E3089-70D4-41A6-9154-223D169E2980}"/>
    <hyperlink ref="F397" r:id="rId396" location="AED5/applications/3/snapshots/3/business/60017/qualityInvestigation/0/60017/all/7188/11400" display="https://demo-eu.castsoftware.com/Engineering/engineering/index.html - AED5/applications/3/snapshots/3/business/60017/qualityInvestigation/0/60017/all/7188/11400" xr:uid="{E6AFB481-3D74-4D48-97C8-6548D475FE48}"/>
    <hyperlink ref="F398" r:id="rId397" location="AED5/applications/3/snapshots/3/business/60017/qualityInvestigation/0/60017/all/7188/11708" display="https://demo-eu.castsoftware.com/Engineering/engineering/index.html - AED5/applications/3/snapshots/3/business/60017/qualityInvestigation/0/60017/all/7188/11708" xr:uid="{6A6E7801-1E79-468F-B884-E6EDDA374EBA}"/>
    <hyperlink ref="F399" r:id="rId398" location="AED5/applications/3/snapshots/3/business/60017/qualityInvestigation/0/60017/all/7188/12143" display="https://demo-eu.castsoftware.com/Engineering/engineering/index.html - AED5/applications/3/snapshots/3/business/60017/qualityInvestigation/0/60017/all/7188/12143" xr:uid="{91BDA562-1D34-4846-8235-62A66A6FB5B1}"/>
    <hyperlink ref="F400" r:id="rId399" location="AED5/applications/3/snapshots/3/business/60017/qualityInvestigation/0/60017/all/7188/12485" display="https://demo-eu.castsoftware.com/Engineering/engineering/index.html - AED5/applications/3/snapshots/3/business/60017/qualityInvestigation/0/60017/all/7188/12485" xr:uid="{38091F0B-F2F0-43ED-9B39-399101FBEBC2}"/>
    <hyperlink ref="F401" r:id="rId400" location="AED5/applications/3/snapshots/3/business/60017/qualityInvestigation/0/60017/all/7188/12349" display="https://demo-eu.castsoftware.com/Engineering/engineering/index.html - AED5/applications/3/snapshots/3/business/60017/qualityInvestigation/0/60017/all/7188/12349" xr:uid="{E010E1E4-28B1-4BF0-8836-5FEA77D12F49}"/>
    <hyperlink ref="F402" r:id="rId401" location="AED5/applications/3/snapshots/3/business/60017/qualityInvestigation/0/60017/all/7188/12367" display="https://demo-eu.castsoftware.com/Engineering/engineering/index.html - AED5/applications/3/snapshots/3/business/60017/qualityInvestigation/0/60017/all/7188/12367" xr:uid="{98E5350C-C714-41A5-892A-E29F98549A47}"/>
    <hyperlink ref="F403" r:id="rId402" location="AED5/applications/3/snapshots/3/business/60017/qualityInvestigation/0/60017/all/7188/11940" display="https://demo-eu.castsoftware.com/Engineering/engineering/index.html - AED5/applications/3/snapshots/3/business/60017/qualityInvestigation/0/60017/all/7188/11940" xr:uid="{933C861D-BF9B-4A23-9F7E-537E89C261EA}"/>
    <hyperlink ref="F404" r:id="rId403" location="AED5/applications/3/snapshots/3/business/60017/qualityInvestigation/0/60017/all/7188/11671" display="https://demo-eu.castsoftware.com/Engineering/engineering/index.html - AED5/applications/3/snapshots/3/business/60017/qualityInvestigation/0/60017/all/7188/11671" xr:uid="{E17D36F6-01E0-45EE-80CE-F2554F04F0D3}"/>
    <hyperlink ref="F405" r:id="rId404" location="AED5/applications/3/snapshots/3/business/60017/qualityInvestigation/0/60017/all/7188/11796" display="https://demo-eu.castsoftware.com/Engineering/engineering/index.html - AED5/applications/3/snapshots/3/business/60017/qualityInvestigation/0/60017/all/7188/11796" xr:uid="{2419EEB8-FC55-4544-8117-5E9443081A73}"/>
    <hyperlink ref="F406" r:id="rId405" location="AED5/applications/3/snapshots/3/business/60017/qualityInvestigation/0/60017/all/7188/11832" display="https://demo-eu.castsoftware.com/Engineering/engineering/index.html - AED5/applications/3/snapshots/3/business/60017/qualityInvestigation/0/60017/all/7188/11832" xr:uid="{63C358D3-E3BB-4882-820E-76F1A57E0371}"/>
    <hyperlink ref="F407" r:id="rId406" location="AED5/applications/3/snapshots/3/business/60017/qualityInvestigation/0/60017/all/7188/12221" display="https://demo-eu.castsoftware.com/Engineering/engineering/index.html - AED5/applications/3/snapshots/3/business/60017/qualityInvestigation/0/60017/all/7188/12221" xr:uid="{679C3D4A-C9A1-4A1A-8727-9FE6EA389548}"/>
    <hyperlink ref="F408" r:id="rId407" location="AED5/applications/3/snapshots/3/business/60017/qualityInvestigation/0/60017/all/7188/11624" display="https://demo-eu.castsoftware.com/Engineering/engineering/index.html - AED5/applications/3/snapshots/3/business/60017/qualityInvestigation/0/60017/all/7188/11624" xr:uid="{9D135C3E-C1A9-46DF-B02C-A6F2B3F84151}"/>
    <hyperlink ref="F409" r:id="rId408" location="AED5/applications/3/snapshots/3/business/60017/qualityInvestigation/0/60017/all/7768/12444" display="https://demo-eu.castsoftware.com/Engineering/engineering/index.html - AED5/applications/3/snapshots/3/business/60017/qualityInvestigation/0/60017/all/7768/12444" xr:uid="{1C4373EE-D41B-4E4A-B012-C36D6C506298}"/>
    <hyperlink ref="F410" r:id="rId409" location="AED5/applications/3/snapshots/3/business/60017/qualityInvestigation/0/60017/all/7768/856" display="https://demo-eu.castsoftware.com/Engineering/engineering/index.html - AED5/applications/3/snapshots/3/business/60017/qualityInvestigation/0/60017/all/7768/856" xr:uid="{FD99B84D-52D2-4079-BE2E-D770AFF3545F}"/>
    <hyperlink ref="F411" r:id="rId410" location="AED5/applications/3/snapshots/3/business/60017/qualityInvestigation/0/60017/all/7810/11544" display="https://demo-eu.castsoftware.com/Engineering/engineering/index.html - AED5/applications/3/snapshots/3/business/60017/qualityInvestigation/0/60017/all/7810/11544" xr:uid="{1CD5DFF0-2A32-4F87-8558-3A738DD1817F}"/>
    <hyperlink ref="F412" r:id="rId411" location="AED5/applications/3/snapshots/3/business/60017/qualityInvestigation/0/60017/all/7810/11513" display="https://demo-eu.castsoftware.com/Engineering/engineering/index.html - AED5/applications/3/snapshots/3/business/60017/qualityInvestigation/0/60017/all/7810/11513" xr:uid="{B0759BE2-2017-44EF-A784-4D6D990A9D94}"/>
    <hyperlink ref="F413" r:id="rId412" location="AED5/applications/3/snapshots/3/business/60017/qualityInvestigation/0/60017/all/7810/12186" display="https://demo-eu.castsoftware.com/Engineering/engineering/index.html - AED5/applications/3/snapshots/3/business/60017/qualityInvestigation/0/60017/all/7810/12186" xr:uid="{B621E382-F2BB-480F-A337-888EBF3028CB}"/>
    <hyperlink ref="F414" r:id="rId413" location="AED5/applications/3/snapshots/3/business/60017/qualityInvestigation/0/60017/all/7810/11734" display="https://demo-eu.castsoftware.com/Engineering/engineering/index.html - AED5/applications/3/snapshots/3/business/60017/qualityInvestigation/0/60017/all/7810/11734" xr:uid="{D6653882-92BA-4CFF-9811-66DEBD0382D5}"/>
    <hyperlink ref="F415" r:id="rId414" location="AED5/applications/3/snapshots/3/business/60017/qualityInvestigation/0/60017/all/7810/11454" display="https://demo-eu.castsoftware.com/Engineering/engineering/index.html - AED5/applications/3/snapshots/3/business/60017/qualityInvestigation/0/60017/all/7810/11454" xr:uid="{1999A675-0A04-40D2-AF4B-C713BACBC604}"/>
    <hyperlink ref="F416" r:id="rId415" location="AED5/applications/3/snapshots/3/business/60017/qualityInvestigation/0/60017/all/7254/12423" display="https://demo-eu.castsoftware.com/Engineering/engineering/index.html - AED5/applications/3/snapshots/3/business/60017/qualityInvestigation/0/60017/all/7254/12423" xr:uid="{E9A9E746-6AA3-4341-995F-8FA75167A243}"/>
    <hyperlink ref="F417" r:id="rId416" location="AED5/applications/3/snapshots/3/business/60017/qualityInvestigation/0/60017/all/7254/12363" display="https://demo-eu.castsoftware.com/Engineering/engineering/index.html - AED5/applications/3/snapshots/3/business/60017/qualityInvestigation/0/60017/all/7254/12363" xr:uid="{8CB57548-507F-4621-A4C0-CFA0237616E3}"/>
    <hyperlink ref="F418" r:id="rId417" location="AED5/applications/3/snapshots/3/business/60017/qualityInvestigation/0/60017/all/7254/12375" display="https://demo-eu.castsoftware.com/Engineering/engineering/index.html - AED5/applications/3/snapshots/3/business/60017/qualityInvestigation/0/60017/all/7254/12375" xr:uid="{47B13762-03E9-42C3-B06D-CB390EF08379}"/>
    <hyperlink ref="F419" r:id="rId418" location="AED5/applications/3/snapshots/3/business/60017/qualityInvestigation/0/60017/all/7254/11598" display="https://demo-eu.castsoftware.com/Engineering/engineering/index.html - AED5/applications/3/snapshots/3/business/60017/qualityInvestigation/0/60017/all/7254/11598" xr:uid="{0A74F865-4BE9-45DA-86F4-3D0E05ECC753}"/>
    <hyperlink ref="F420" r:id="rId419" location="AED5/applications/3/snapshots/3/business/60017/qualityInvestigation/0/60017/all/7254/11865" display="https://demo-eu.castsoftware.com/Engineering/engineering/index.html - AED5/applications/3/snapshots/3/business/60017/qualityInvestigation/0/60017/all/7254/11865" xr:uid="{31394078-62FB-43C7-AC07-0537B5095843}"/>
    <hyperlink ref="F421" r:id="rId420" location="AED5/applications/3/snapshots/3/business/60017/qualityInvestigation/0/60017/all/7254/12036" display="https://demo-eu.castsoftware.com/Engineering/engineering/index.html - AED5/applications/3/snapshots/3/business/60017/qualityInvestigation/0/60017/all/7254/12036" xr:uid="{D521578E-0520-495B-97E8-FE95D2C51AC7}"/>
    <hyperlink ref="F422" r:id="rId421" location="AED5/applications/3/snapshots/3/business/60017/qualityInvestigation/0/60017/all/7254/11726" display="https://demo-eu.castsoftware.com/Engineering/engineering/index.html - AED5/applications/3/snapshots/3/business/60017/qualityInvestigation/0/60017/all/7254/11726" xr:uid="{9E00E389-DE2A-4B44-A803-BAE94489C8DD}"/>
    <hyperlink ref="F423" r:id="rId422" location="AED5/applications/3/snapshots/3/business/60017/qualityInvestigation/0/60017/all/7254/11823" display="https://demo-eu.castsoftware.com/Engineering/engineering/index.html - AED5/applications/3/snapshots/3/business/60017/qualityInvestigation/0/60017/all/7254/11823" xr:uid="{1963B43E-DA07-4F14-86A0-6F7125C9D0E5}"/>
    <hyperlink ref="F424" r:id="rId423" location="AED5/applications/3/snapshots/3/business/60017/qualityInvestigation/0/60017/all/7254/12127" display="https://demo-eu.castsoftware.com/Engineering/engineering/index.html - AED5/applications/3/snapshots/3/business/60017/qualityInvestigation/0/60017/all/7254/12127" xr:uid="{DBE29ACD-B957-436E-9DDE-3D70A3308302}"/>
    <hyperlink ref="F425" r:id="rId424" location="AED5/applications/3/snapshots/3/business/60017/qualityInvestigation/0/60017/all/4580/11671" display="https://demo-eu.castsoftware.com/Engineering/engineering/index.html - AED5/applications/3/snapshots/3/business/60017/qualityInvestigation/0/60017/all/4580/11671" xr:uid="{18E55897-A834-475E-90E1-832339AE5C9D}"/>
    <hyperlink ref="F426" r:id="rId425" location="AED5/applications/3/snapshots/3/business/60017/qualityInvestigation/0/60017/all/4580/11832" display="https://demo-eu.castsoftware.com/Engineering/engineering/index.html - AED5/applications/3/snapshots/3/business/60017/qualityInvestigation/0/60017/all/4580/11832" xr:uid="{1D9F894F-E1DD-45A5-9CB5-B40F848958F8}"/>
    <hyperlink ref="F427" r:id="rId426" location="AED5/applications/3/snapshots/3/business/60017/qualityInvestigation/0/60017/all/7778/12429" display="https://demo-eu.castsoftware.com/Engineering/engineering/index.html - AED5/applications/3/snapshots/3/business/60017/qualityInvestigation/0/60017/all/7778/12429" xr:uid="{3ACF87AE-4EA7-4179-9026-AA1730BD07ED}"/>
    <hyperlink ref="F428" r:id="rId427" location="AED5/applications/3/snapshots/3/business/60017/qualityInvestigation/0/60017/all/7778/12210" display="https://demo-eu.castsoftware.com/Engineering/engineering/index.html - AED5/applications/3/snapshots/3/business/60017/qualityInvestigation/0/60017/all/7778/12210" xr:uid="{A082D891-004C-4CBE-BEBF-EA1ACCB3D77F}"/>
    <hyperlink ref="F429" r:id="rId428" location="AED5/applications/3/snapshots/3/business/60017/qualityInvestigation/0/60017/all/7778/12215" display="https://demo-eu.castsoftware.com/Engineering/engineering/index.html - AED5/applications/3/snapshots/3/business/60017/qualityInvestigation/0/60017/all/7778/12215" xr:uid="{EE44172A-3A7A-4D31-8D83-1FE91D19D100}"/>
    <hyperlink ref="F430" r:id="rId429" location="AED5/applications/3/snapshots/3/business/60017/qualityInvestigation/0/60017/all/7778/11988" display="https://demo-eu.castsoftware.com/Engineering/engineering/index.html - AED5/applications/3/snapshots/3/business/60017/qualityInvestigation/0/60017/all/7778/11988" xr:uid="{E49F1104-CAC7-4D0B-B755-59481914ADD7}"/>
    <hyperlink ref="F431" r:id="rId430" location="AED5/applications/3/snapshots/3/business/60017/qualityInvestigation/0/60017/all/7778/12444" display="https://demo-eu.castsoftware.com/Engineering/engineering/index.html - AED5/applications/3/snapshots/3/business/60017/qualityInvestigation/0/60017/all/7778/12444" xr:uid="{D954F238-D4F1-4B28-876A-ACF6976005BD}"/>
    <hyperlink ref="F432" r:id="rId431" location="AED5/applications/3/snapshots/3/business/60017/qualityInvestigation/0/60017/all/7778/11882" display="https://demo-eu.castsoftware.com/Engineering/engineering/index.html - AED5/applications/3/snapshots/3/business/60017/qualityInvestigation/0/60017/all/7778/11882" xr:uid="{6D78C543-0478-48F0-9AFF-9DD5289CB13C}"/>
    <hyperlink ref="F433" r:id="rId432" location="AED5/applications/3/snapshots/3/business/60017/qualityInvestigation/0/60017/all/7778/11544" display="https://demo-eu.castsoftware.com/Engineering/engineering/index.html - AED5/applications/3/snapshots/3/business/60017/qualityInvestigation/0/60017/all/7778/11544" xr:uid="{E819A4B7-E4ED-4BA0-83F1-169B15FC88D8}"/>
    <hyperlink ref="F434" r:id="rId433" location="AED5/applications/3/snapshots/3/business/60017/qualityInvestigation/0/60017/all/7778/11513" display="https://demo-eu.castsoftware.com/Engineering/engineering/index.html - AED5/applications/3/snapshots/3/business/60017/qualityInvestigation/0/60017/all/7778/11513" xr:uid="{DC1A6CB9-A95C-420C-86C9-8116BDA2D0F4}"/>
    <hyperlink ref="F435" r:id="rId434" location="AED5/applications/3/snapshots/3/business/60017/qualityInvestigation/0/60017/all/7778/2152" display="https://demo-eu.castsoftware.com/Engineering/engineering/index.html - AED5/applications/3/snapshots/3/business/60017/qualityInvestigation/0/60017/all/7778/2152" xr:uid="{449E20AA-BB03-44AB-BE2B-536C3B90A6B4}"/>
    <hyperlink ref="F436" r:id="rId435" location="AED5/applications/3/snapshots/3/business/60017/qualityInvestigation/0/60017/all/7778/12239" display="https://demo-eu.castsoftware.com/Engineering/engineering/index.html - AED5/applications/3/snapshots/3/business/60017/qualityInvestigation/0/60017/all/7778/12239" xr:uid="{26405DD5-E3B8-42AB-A112-B4E9C42737BD}"/>
    <hyperlink ref="F437" r:id="rId436" location="AED5/applications/3/snapshots/3/business/60017/qualityInvestigation/0/60017/all/7778/12186" display="https://demo-eu.castsoftware.com/Engineering/engineering/index.html - AED5/applications/3/snapshots/3/business/60017/qualityInvestigation/0/60017/all/7778/12186" xr:uid="{844543CC-12EA-4E1B-9702-0172922993BD}"/>
    <hyperlink ref="F438" r:id="rId437" location="AED5/applications/3/snapshots/3/business/60017/qualityInvestigation/0/60017/all/7778/11734" display="https://demo-eu.castsoftware.com/Engineering/engineering/index.html - AED5/applications/3/snapshots/3/business/60017/qualityInvestigation/0/60017/all/7778/11734" xr:uid="{BD672F78-8B03-467A-9F35-366D8C24F59C}"/>
    <hyperlink ref="F439" r:id="rId438" location="AED5/applications/3/snapshots/3/business/60017/qualityInvestigation/0/60017/all/7778/11560" display="https://demo-eu.castsoftware.com/Engineering/engineering/index.html - AED5/applications/3/snapshots/3/business/60017/qualityInvestigation/0/60017/all/7778/11560" xr:uid="{70F2DD12-6557-485E-A529-A572B05EE484}"/>
    <hyperlink ref="F440" r:id="rId439" location="AED5/applications/3/snapshots/3/business/60017/qualityInvestigation/0/60017/all/7778/3212" display="https://demo-eu.castsoftware.com/Engineering/engineering/index.html - AED5/applications/3/snapshots/3/business/60017/qualityInvestigation/0/60017/all/7778/3212" xr:uid="{5393519F-1B68-4CE8-AA61-F72088B4ED2A}"/>
    <hyperlink ref="F441" r:id="rId440" location="AED5/applications/3/snapshots/3/business/60017/qualityInvestigation/0/60017/all/7778/12092" display="https://demo-eu.castsoftware.com/Engineering/engineering/index.html - AED5/applications/3/snapshots/3/business/60017/qualityInvestigation/0/60017/all/7778/12092" xr:uid="{84686A64-C983-4249-90E4-99EEB2FC6F64}"/>
    <hyperlink ref="F442" r:id="rId441" location="AED5/applications/3/snapshots/3/business/60017/qualityInvestigation/0/60017/all/7778/11722" display="https://demo-eu.castsoftware.com/Engineering/engineering/index.html - AED5/applications/3/snapshots/3/business/60017/qualityInvestigation/0/60017/all/7778/11722" xr:uid="{9C21A286-9001-4FB2-B24B-2DEEFD5F4622}"/>
    <hyperlink ref="F443" r:id="rId442" location="AED5/applications/3/snapshots/3/business/60017/qualityInvestigation/0/60017/all/7778/11833" display="https://demo-eu.castsoftware.com/Engineering/engineering/index.html - AED5/applications/3/snapshots/3/business/60017/qualityInvestigation/0/60017/all/7778/11833" xr:uid="{E9638DC2-5BBB-4233-BA48-DF09FBD96272}"/>
    <hyperlink ref="F444" r:id="rId443" location="AED5/applications/3/snapshots/3/business/60017/qualityInvestigation/0/60017/all/7778/12363" display="https://demo-eu.castsoftware.com/Engineering/engineering/index.html - AED5/applications/3/snapshots/3/business/60017/qualityInvestigation/0/60017/all/7778/12363" xr:uid="{6210A2D4-2C4D-4F5C-935D-DE09F69ED497}"/>
    <hyperlink ref="F445" r:id="rId444" location="AED5/applications/3/snapshots/3/business/60017/qualityInvestigation/0/60017/all/7778/11893" display="https://demo-eu.castsoftware.com/Engineering/engineering/index.html - AED5/applications/3/snapshots/3/business/60017/qualityInvestigation/0/60017/all/7778/11893" xr:uid="{EA27C460-D148-46BB-AF23-B0721E589AA4}"/>
    <hyperlink ref="F446" r:id="rId445" location="AED5/applications/3/snapshots/3/business/60017/qualityInvestigation/0/60017/all/7778/12299" display="https://demo-eu.castsoftware.com/Engineering/engineering/index.html - AED5/applications/3/snapshots/3/business/60017/qualityInvestigation/0/60017/all/7778/12299" xr:uid="{29AF3702-1FF7-48F1-9172-A02F0A4634E3}"/>
    <hyperlink ref="F447" r:id="rId446" location="AED5/applications/3/snapshots/3/business/60017/qualityInvestigation/0/60017/all/7778/12426" display="https://demo-eu.castsoftware.com/Engineering/engineering/index.html - AED5/applications/3/snapshots/3/business/60017/qualityInvestigation/0/60017/all/7778/12426" xr:uid="{ABC111E5-1428-4348-96D5-0BDA90A278DB}"/>
    <hyperlink ref="F448" r:id="rId447" location="AED5/applications/3/snapshots/3/business/60017/qualityInvestigation/0/60017/all/7778/12217" display="https://demo-eu.castsoftware.com/Engineering/engineering/index.html - AED5/applications/3/snapshots/3/business/60017/qualityInvestigation/0/60017/all/7778/12217" xr:uid="{3BDB4A6D-E822-4ADA-B85A-AECE1BED74F5}"/>
    <hyperlink ref="F449" r:id="rId448" location="AED5/applications/3/snapshots/3/business/60017/qualityInvestigation/0/60017/all/7778/11786" display="https://demo-eu.castsoftware.com/Engineering/engineering/index.html - AED5/applications/3/snapshots/3/business/60017/qualityInvestigation/0/60017/all/7778/11786" xr:uid="{3E30AF61-AFA4-43D7-A147-5726227B6337}"/>
    <hyperlink ref="F450" r:id="rId449" location="AED5/applications/3/snapshots/3/business/60017/qualityInvestigation/0/60017/all/7778/12227" display="https://demo-eu.castsoftware.com/Engineering/engineering/index.html - AED5/applications/3/snapshots/3/business/60017/qualityInvestigation/0/60017/all/7778/12227" xr:uid="{21AA2634-4D90-48CE-83A6-D87DE4A51904}"/>
    <hyperlink ref="F451" r:id="rId450" location="AED5/applications/3/snapshots/3/business/60017/qualityInvestigation/0/60017/all/7778/11437" display="https://demo-eu.castsoftware.com/Engineering/engineering/index.html - AED5/applications/3/snapshots/3/business/60017/qualityInvestigation/0/60017/all/7778/11437" xr:uid="{6CA75BF4-FB75-4AD0-B180-FFDDCC4BE1A3}"/>
    <hyperlink ref="F452" r:id="rId451" location="AED5/applications/3/snapshots/3/business/60017/qualityInvestigation/0/60017/all/7778/12276" display="https://demo-eu.castsoftware.com/Engineering/engineering/index.html - AED5/applications/3/snapshots/3/business/60017/qualityInvestigation/0/60017/all/7778/12276" xr:uid="{7251DD3A-06D6-4C9E-8414-B0E6B46CC2FD}"/>
    <hyperlink ref="F453" r:id="rId452" location="AED5/applications/3/snapshots/3/business/60017/qualityInvestigation/0/60017/all/7778/11521" display="https://demo-eu.castsoftware.com/Engineering/engineering/index.html - AED5/applications/3/snapshots/3/business/60017/qualityInvestigation/0/60017/all/7778/11521" xr:uid="{D65E01B2-182A-477B-94BF-1C6CAE1023FA}"/>
    <hyperlink ref="F454" r:id="rId453" location="AED5/applications/3/snapshots/3/business/60017/qualityInvestigation/0/60017/all/7778/11709" display="https://demo-eu.castsoftware.com/Engineering/engineering/index.html - AED5/applications/3/snapshots/3/business/60017/qualityInvestigation/0/60017/all/7778/11709" xr:uid="{1F9F37A9-EC69-415A-A45C-D1E09B37013B}"/>
    <hyperlink ref="F455" r:id="rId454" location="AED5/applications/3/snapshots/3/business/60017/qualityInvestigation/0/60017/all/7778/12503" display="https://demo-eu.castsoftware.com/Engineering/engineering/index.html - AED5/applications/3/snapshots/3/business/60017/qualityInvestigation/0/60017/all/7778/12503" xr:uid="{E4F2DFE3-3C83-4AE4-80E5-282131389BC3}"/>
    <hyperlink ref="F456" r:id="rId455" location="AED5/applications/3/snapshots/3/business/60017/qualityInvestigation/0/60017/all/7778/11856" display="https://demo-eu.castsoftware.com/Engineering/engineering/index.html - AED5/applications/3/snapshots/3/business/60017/qualityInvestigation/0/60017/all/7778/11856" xr:uid="{37B2B790-D1C6-4656-8267-C4647D76D88A}"/>
    <hyperlink ref="F457" r:id="rId456" location="AED5/applications/3/snapshots/3/business/60017/qualityInvestigation/0/60017/all/7778/12191" display="https://demo-eu.castsoftware.com/Engineering/engineering/index.html - AED5/applications/3/snapshots/3/business/60017/qualityInvestigation/0/60017/all/7778/12191" xr:uid="{5088C08D-1054-44C9-9F5F-F5F0C5B745FF}"/>
    <hyperlink ref="F458" r:id="rId457" location="AED5/applications/3/snapshots/3/business/60017/qualityInvestigation/0/60017/all/7778/11585" display="https://demo-eu.castsoftware.com/Engineering/engineering/index.html - AED5/applications/3/snapshots/3/business/60017/qualityInvestigation/0/60017/all/7778/11585" xr:uid="{AFCE9556-106E-42A7-8196-F59C634863F1}"/>
    <hyperlink ref="F459" r:id="rId458" location="AED5/applications/3/snapshots/3/business/60017/qualityInvestigation/0/60017/all/7778/12514" display="https://demo-eu.castsoftware.com/Engineering/engineering/index.html - AED5/applications/3/snapshots/3/business/60017/qualityInvestigation/0/60017/all/7778/12514" xr:uid="{A4B99695-74ED-4F09-AB1B-CB5E2F8EA850}"/>
    <hyperlink ref="F460" r:id="rId459" location="AED5/applications/3/snapshots/3/business/60017/qualityInvestigation/0/60017/all/7778/12033" display="https://demo-eu.castsoftware.com/Engineering/engineering/index.html - AED5/applications/3/snapshots/3/business/60017/qualityInvestigation/0/60017/all/7778/12033" xr:uid="{3CE0E694-CE95-4457-B972-86ABF755748C}"/>
    <hyperlink ref="F461" r:id="rId460" location="AED5/applications/3/snapshots/3/business/60017/qualityInvestigation/0/60017/all/7778/11697" display="https://demo-eu.castsoftware.com/Engineering/engineering/index.html - AED5/applications/3/snapshots/3/business/60017/qualityInvestigation/0/60017/all/7778/11697" xr:uid="{86B04AAC-96D9-4822-83C1-D8AD3BB54DC3}"/>
    <hyperlink ref="F462" r:id="rId461" location="AED5/applications/3/snapshots/3/business/60017/qualityInvestigation/0/60017/all/7778/12375" display="https://demo-eu.castsoftware.com/Engineering/engineering/index.html - AED5/applications/3/snapshots/3/business/60017/qualityInvestigation/0/60017/all/7778/12375" xr:uid="{2C264C84-CAE7-4CE0-8C81-D72EEC17EFB2}"/>
    <hyperlink ref="F463" r:id="rId462" location="AED5/applications/3/snapshots/3/business/60017/qualityInvestigation/0/60017/all/7778/11823" display="https://demo-eu.castsoftware.com/Engineering/engineering/index.html - AED5/applications/3/snapshots/3/business/60017/qualityInvestigation/0/60017/all/7778/11823" xr:uid="{3E2106D9-93C5-497F-AD7B-9D5CD54A9EC0}"/>
    <hyperlink ref="F464" r:id="rId463" location="AED5/applications/3/snapshots/3/business/60017/qualityInvestigation/0/60017/all/7778/12323" display="https://demo-eu.castsoftware.com/Engineering/engineering/index.html - AED5/applications/3/snapshots/3/business/60017/qualityInvestigation/0/60017/all/7778/12323" xr:uid="{88AD3EC5-E6B2-4D73-940A-650E0261F101}"/>
    <hyperlink ref="F465" r:id="rId464" location="AED5/applications/3/snapshots/3/business/60017/qualityInvestigation/0/60017/all/7778/11508" display="https://demo-eu.castsoftware.com/Engineering/engineering/index.html - AED5/applications/3/snapshots/3/business/60017/qualityInvestigation/0/60017/all/7778/11508" xr:uid="{DE7015A6-BF48-4DBD-AAAE-5624A5729981}"/>
    <hyperlink ref="F466" r:id="rId465" location="AED5/applications/3/snapshots/3/business/60017/qualityInvestigation/0/60017/all/7778/9704" display="https://demo-eu.castsoftware.com/Engineering/engineering/index.html - AED5/applications/3/snapshots/3/business/60017/qualityInvestigation/0/60017/all/7778/9704" xr:uid="{119D3B1D-8738-4107-824C-1BEAFC5993DA}"/>
    <hyperlink ref="F467" r:id="rId466" location="AED5/applications/3/snapshots/3/business/60017/qualityInvestigation/0/60017/all/7800/11930" display="https://demo-eu.castsoftware.com/Engineering/engineering/index.html - AED5/applications/3/snapshots/3/business/60017/qualityInvestigation/0/60017/all/7800/11930" xr:uid="{D8B6BB5B-6815-4AAD-8154-4F8803DAC74A}"/>
    <hyperlink ref="F468" r:id="rId467" location="AED5/applications/3/snapshots/3/business/60017/qualityInvestigation/0/60017/all/7800/12174" display="https://demo-eu.castsoftware.com/Engineering/engineering/index.html - AED5/applications/3/snapshots/3/business/60017/qualityInvestigation/0/60017/all/7800/12174" xr:uid="{D287B124-AD0E-42E3-ACF5-D511C491058F}"/>
    <hyperlink ref="F469" r:id="rId468" location="AED5/applications/3/snapshots/3/business/60017/qualityInvestigation/0/60017/all/7800/12364" display="https://demo-eu.castsoftware.com/Engineering/engineering/index.html - AED5/applications/3/snapshots/3/business/60017/qualityInvestigation/0/60017/all/7800/12364" xr:uid="{1B96CA42-4233-44BB-A009-DEF144271A25}"/>
    <hyperlink ref="F470" r:id="rId469" location="AED5/applications/3/snapshots/3/business/60017/qualityInvestigation/0/60017/all/7800/12002" display="https://demo-eu.castsoftware.com/Engineering/engineering/index.html - AED5/applications/3/snapshots/3/business/60017/qualityInvestigation/0/60017/all/7800/12002" xr:uid="{C37C34FA-EFB5-4038-A575-577D2093119A}"/>
    <hyperlink ref="F471" r:id="rId470" location="AED5/applications/3/snapshots/3/business/60017/qualityInvestigation/0/60017/all/7800/12248" display="https://demo-eu.castsoftware.com/Engineering/engineering/index.html - AED5/applications/3/snapshots/3/business/60017/qualityInvestigation/0/60017/all/7800/12248" xr:uid="{698D724D-E5CC-4DB1-8217-8063ACD5F01B}"/>
    <hyperlink ref="F472" r:id="rId471" location="AED5/applications/3/snapshots/3/business/60017/qualityInvestigation/0/60017/all/7800/11461" display="https://demo-eu.castsoftware.com/Engineering/engineering/index.html - AED5/applications/3/snapshots/3/business/60017/qualityInvestigation/0/60017/all/7800/11461" xr:uid="{674AF4F8-FA47-40F4-8441-B43EED7D7101}"/>
    <hyperlink ref="F473" r:id="rId472" location="AED5/applications/3/snapshots/3/business/60017/qualityInvestigation/0/60017/all/7800/11739" display="https://demo-eu.castsoftware.com/Engineering/engineering/index.html - AED5/applications/3/snapshots/3/business/60017/qualityInvestigation/0/60017/all/7800/11739" xr:uid="{DED94278-46E6-4483-8630-C3CD4E58A8B4}"/>
    <hyperlink ref="F474" r:id="rId473" location="AED5/applications/3/snapshots/3/business/60017/qualityInvestigation/0/60017/all/7800/12376" display="https://demo-eu.castsoftware.com/Engineering/engineering/index.html - AED5/applications/3/snapshots/3/business/60017/qualityInvestigation/0/60017/all/7800/12376" xr:uid="{FC4FD928-059B-49A9-B4CA-D688AB8FB3BA}"/>
    <hyperlink ref="F475" r:id="rId474" location="AED5/applications/3/snapshots/3/business/60017/qualityInvestigation/0/60017/all/7800/12096" display="https://demo-eu.castsoftware.com/Engineering/engineering/index.html - AED5/applications/3/snapshots/3/business/60017/qualityInvestigation/0/60017/all/7800/12096" xr:uid="{10D1FD9C-FD21-4A7C-859C-6D4D0B6F90C0}"/>
    <hyperlink ref="F476" r:id="rId475" location="AED5/applications/3/snapshots/3/business/60017/qualityInvestigation/0/60017/all/7800/12499" display="https://demo-eu.castsoftware.com/Engineering/engineering/index.html - AED5/applications/3/snapshots/3/business/60017/qualityInvestigation/0/60017/all/7800/12499" xr:uid="{7366D12F-EEEF-4566-B8EB-9E0A6DA58B59}"/>
    <hyperlink ref="F477" r:id="rId476" location="AED5/applications/3/snapshots/3/business/60017/qualityInvestigation/0/60017/all/2284/12217" display="https://demo-eu.castsoftware.com/Engineering/engineering/index.html - AED5/applications/3/snapshots/3/business/60017/qualityInvestigation/0/60017/all/2284/12217" xr:uid="{A661203E-8B2E-4CA8-98DB-0E33EFB56AD4}"/>
    <hyperlink ref="F478" r:id="rId477" location="AED5/applications/3/snapshots/3/business/60017/qualityInvestigation/0/60017/all/2284/11786" display="https://demo-eu.castsoftware.com/Engineering/engineering/index.html - AED5/applications/3/snapshots/3/business/60017/qualityInvestigation/0/60017/all/2284/11786" xr:uid="{3C23C9C4-E760-4538-876E-867614AC1368}"/>
    <hyperlink ref="F479" r:id="rId478" location="AED5/applications/3/snapshots/3/business/60017/qualityInvestigation/0/60017/all/2284/12227" display="https://demo-eu.castsoftware.com/Engineering/engineering/index.html - AED5/applications/3/snapshots/3/business/60017/qualityInvestigation/0/60017/all/2284/12227" xr:uid="{B6B9AAD0-7676-424D-99B3-E5DAD946F0C4}"/>
    <hyperlink ref="F480" r:id="rId479" location="AED5/applications/3/snapshots/3/business/60017/qualityInvestigation/0/60017/all/2284/11437" display="https://demo-eu.castsoftware.com/Engineering/engineering/index.html - AED5/applications/3/snapshots/3/business/60017/qualityInvestigation/0/60017/all/2284/11437" xr:uid="{0DE7E89D-9F7B-4CE6-A5D1-8B37C3FE64B0}"/>
    <hyperlink ref="F481" r:id="rId480" location="AED5/applications/3/snapshots/3/business/60017/qualityInvestigation/0/60017/all/2284/12276" display="https://demo-eu.castsoftware.com/Engineering/engineering/index.html - AED5/applications/3/snapshots/3/business/60017/qualityInvestigation/0/60017/all/2284/12276" xr:uid="{8BE4B67C-0537-4BE5-A2C0-262609E91193}"/>
    <hyperlink ref="F482" r:id="rId481" location="AED5/applications/3/snapshots/3/business/60017/qualityInvestigation/0/60017/all/7562/11671" display="https://demo-eu.castsoftware.com/Engineering/engineering/index.html - AED5/applications/3/snapshots/3/business/60017/qualityInvestigation/0/60017/all/7562/11671" xr:uid="{C3A31CD2-DEFE-47F8-817E-3C9424EFCAE7}"/>
    <hyperlink ref="F483" r:id="rId482" location="AED5/applications/3/snapshots/3/business/60017/qualityInvestigation/0/60017/all/7912/12476" display="https://demo-eu.castsoftware.com/Engineering/engineering/index.html - AED5/applications/3/snapshots/3/business/60017/qualityInvestigation/0/60017/all/7912/12476" xr:uid="{3C79E386-21BD-432C-9E69-7710AD03E3DD}"/>
    <hyperlink ref="F484" r:id="rId483" location="AED5/applications/3/snapshots/3/business/60017/qualityInvestigation/0/60017/all/7912/11696" display="https://demo-eu.castsoftware.com/Engineering/engineering/index.html - AED5/applications/3/snapshots/3/business/60017/qualityInvestigation/0/60017/all/7912/11696" xr:uid="{680EBF03-29B1-4382-AC1B-AA58144E5A10}"/>
    <hyperlink ref="F485" r:id="rId484" location="AED5/applications/3/snapshots/3/business/60017/qualityInvestigation/0/60017/all/7908/11643" display="https://demo-eu.castsoftware.com/Engineering/engineering/index.html - AED5/applications/3/snapshots/3/business/60017/qualityInvestigation/0/60017/all/7908/11643" xr:uid="{9DAD16AE-B722-48DC-8471-8039797E4114}"/>
    <hyperlink ref="F486" r:id="rId485" location="AED5/applications/3/snapshots/3/business/60017/qualityInvestigation/0/60017/all/7908/11882" display="https://demo-eu.castsoftware.com/Engineering/engineering/index.html - AED5/applications/3/snapshots/3/business/60017/qualityInvestigation/0/60017/all/7908/11882" xr:uid="{3F93744F-55B4-43F1-8CA1-61007FD46652}"/>
    <hyperlink ref="F487" r:id="rId486" location="AED5/applications/3/snapshots/3/business/60017/qualityInvestigation/0/60017/all/7908/11945" display="https://demo-eu.castsoftware.com/Engineering/engineering/index.html - AED5/applications/3/snapshots/3/business/60017/qualityInvestigation/0/60017/all/7908/11945" xr:uid="{2297907D-CCB9-462C-84BD-6E8B4A7CC333}"/>
    <hyperlink ref="F488" r:id="rId487" location="AED5/applications/3/snapshots/3/business/60017/qualityInvestigation/0/60017/all/4606/12363" display="https://demo-eu.castsoftware.com/Engineering/engineering/index.html - AED5/applications/3/snapshots/3/business/60017/qualityInvestigation/0/60017/all/4606/12363" xr:uid="{4BB2D4C7-1BB7-4FF7-82FD-E6583DC1B2DE}"/>
    <hyperlink ref="F489" r:id="rId488" location="AED5/applications/3/snapshots/3/business/60017/qualityInvestigation/0/60017/all/4708/12137" display="https://demo-eu.castsoftware.com/Engineering/engineering/index.html - AED5/applications/3/snapshots/3/business/60017/qualityInvestigation/0/60017/all/4708/12137" xr:uid="{A5DCD43B-B922-44F5-8CE4-B4BAF3E50FE7}"/>
    <hyperlink ref="F490" r:id="rId489" location="AED5/applications/3/snapshots/3/business/60017/qualityInvestigation/0/60017/all/7256/12096" display="https://demo-eu.castsoftware.com/Engineering/engineering/index.html - AED5/applications/3/snapshots/3/business/60017/qualityInvestigation/0/60017/all/7256/12096" xr:uid="{C8E3053C-BD20-4ED8-A234-BF66A47790A0}"/>
    <hyperlink ref="F491" r:id="rId490" location="AED5/applications/3/snapshots/3/business/60017/qualityInvestigation/0/60017/all/4576/11556" display="https://demo-eu.castsoftware.com/Engineering/engineering/index.html - AED5/applications/3/snapshots/3/business/60017/qualityInvestigation/0/60017/all/4576/11556" xr:uid="{8C91D050-E69E-4494-91E5-400F4D788714}"/>
    <hyperlink ref="F492" r:id="rId491" location="AED5/applications/3/snapshots/3/business/60017/qualityInvestigation/0/60017/all/4576/12100" display="https://demo-eu.castsoftware.com/Engineering/engineering/index.html - AED5/applications/3/snapshots/3/business/60017/qualityInvestigation/0/60017/all/4576/12100" xr:uid="{82CEA87C-050F-4623-9B52-0495108681D4}"/>
    <hyperlink ref="F493" r:id="rId492" location="AED5/applications/3/snapshots/3/business/60017/qualityInvestigation/0/60017/all/4576/12453" display="https://demo-eu.castsoftware.com/Engineering/engineering/index.html - AED5/applications/3/snapshots/3/business/60017/qualityInvestigation/0/60017/all/4576/12453" xr:uid="{3B03B94E-EE75-43F1-9C11-28FACBFF2893}"/>
    <hyperlink ref="F494" r:id="rId493" location="AED5/applications/3/snapshots/3/business/60017/qualityInvestigation/0/60017/all/4576/12022" display="https://demo-eu.castsoftware.com/Engineering/engineering/index.html - AED5/applications/3/snapshots/3/business/60017/qualityInvestigation/0/60017/all/4576/12022" xr:uid="{27789A49-55A6-4483-9BE4-A83EC726F037}"/>
    <hyperlink ref="F495" r:id="rId494" location="AED5/applications/3/snapshots/3/business/60017/qualityInvestigation/0/60017/all/4576/12476" display="https://demo-eu.castsoftware.com/Engineering/engineering/index.html - AED5/applications/3/snapshots/3/business/60017/qualityInvestigation/0/60017/all/4576/12476" xr:uid="{9C2ABC9C-DA95-4DFD-8527-677F7398C9A6}"/>
    <hyperlink ref="F496" r:id="rId495" location="AED5/applications/3/snapshots/3/business/60017/qualityInvestigation/0/60017/all/4576/11796" display="https://demo-eu.castsoftware.com/Engineering/engineering/index.html - AED5/applications/3/snapshots/3/business/60017/qualityInvestigation/0/60017/all/4576/11796" xr:uid="{BF96EF84-81F6-4FE1-8787-E2F2D2FF2C54}"/>
    <hyperlink ref="F497" r:id="rId496" location="AED5/applications/3/snapshots/3/business/60017/qualityInvestigation/0/60017/all/4576/11832" display="https://demo-eu.castsoftware.com/Engineering/engineering/index.html - AED5/applications/3/snapshots/3/business/60017/qualityInvestigation/0/60017/all/4576/11832" xr:uid="{B939457B-6C55-4B5C-927F-B1C5214BD3AC}"/>
    <hyperlink ref="F498" r:id="rId497" location="AED5/applications/3/snapshots/3/business/60017/qualityInvestigation/0/60017/all/4576/12221" display="https://demo-eu.castsoftware.com/Engineering/engineering/index.html - AED5/applications/3/snapshots/3/business/60017/qualityInvestigation/0/60017/all/4576/12221" xr:uid="{74AC14FE-BABA-436D-BD40-2F54DF1E3B59}"/>
    <hyperlink ref="F499" r:id="rId498" location="AED5/applications/3/snapshots/3/business/60017/qualityInvestigation/0/60017/all/4576/11624" display="https://demo-eu.castsoftware.com/Engineering/engineering/index.html - AED5/applications/3/snapshots/3/business/60017/qualityInvestigation/0/60017/all/4576/11624" xr:uid="{9BFB63CC-B114-4A0F-84D4-9467015E60E4}"/>
    <hyperlink ref="F500" r:id="rId499" location="AED5/applications/3/snapshots/3/business/60017/qualityInvestigation/0/60017/all/2230/11399" display="https://demo-eu.castsoftware.com/Engineering/engineering/index.html - AED5/applications/3/snapshots/3/business/60017/qualityInvestigation/0/60017/all/2230/11399" xr:uid="{D4EFA6AE-0908-48F0-B36F-CE74E263B5CB}"/>
    <hyperlink ref="F501" r:id="rId500" location="AED5/applications/3/snapshots/3/business/60017/qualityInvestigation/0/60017/all/2230/11864" display="https://demo-eu.castsoftware.com/Engineering/engineering/index.html - AED5/applications/3/snapshots/3/business/60017/qualityInvestigation/0/60017/all/2230/11864" xr:uid="{942C75A9-6F69-422E-9F0B-3854BCA53DF6}"/>
    <hyperlink ref="F502" r:id="rId501" location="AED5/applications/3/snapshots/3/business/60017/qualityInvestigation/0/60017/all/2230/12395" display="https://demo-eu.castsoftware.com/Engineering/engineering/index.html - AED5/applications/3/snapshots/3/business/60017/qualityInvestigation/0/60017/all/2230/12395" xr:uid="{EA674B7D-EBFA-4C11-948D-85E078DF1FC7}"/>
    <hyperlink ref="F503" r:id="rId502" location="AED5/applications/3/snapshots/3/business/60017/qualityInvestigation/0/60017/all/2230/12352" display="https://demo-eu.castsoftware.com/Engineering/engineering/index.html - AED5/applications/3/snapshots/3/business/60017/qualityInvestigation/0/60017/all/2230/12352" xr:uid="{CEA01D80-AE8E-4519-B056-E7017D759A1C}"/>
    <hyperlink ref="F504" r:id="rId503" location="AED5/applications/3/snapshots/3/business/60017/qualityInvestigation/0/60017/all/2230/12234" display="https://demo-eu.castsoftware.com/Engineering/engineering/index.html - AED5/applications/3/snapshots/3/business/60017/qualityInvestigation/0/60017/all/2230/12234" xr:uid="{A1BE1C52-8861-46FA-89B9-CB15630F3A64}"/>
    <hyperlink ref="F505" r:id="rId504" location="AED5/applications/3/snapshots/3/business/60017/qualityInvestigation/0/60017/all/2230/11820" display="https://demo-eu.castsoftware.com/Engineering/engineering/index.html - AED5/applications/3/snapshots/3/business/60017/qualityInvestigation/0/60017/all/2230/11820" xr:uid="{ABA2710E-A736-4561-A94D-7055ECBF508E}"/>
    <hyperlink ref="F506" r:id="rId505" location="AED5/applications/3/snapshots/3/business/60017/qualityInvestigation/0/60017/all/2230/11956" display="https://demo-eu.castsoftware.com/Engineering/engineering/index.html - AED5/applications/3/snapshots/3/business/60017/qualityInvestigation/0/60017/all/2230/11956" xr:uid="{5C620343-B1D0-40DF-9B82-58DF673928AB}"/>
    <hyperlink ref="F507" r:id="rId506" location="AED5/applications/3/snapshots/3/business/60017/qualityInvestigation/0/60017/all/2230/12484" display="https://demo-eu.castsoftware.com/Engineering/engineering/index.html - AED5/applications/3/snapshots/3/business/60017/qualityInvestigation/0/60017/all/2230/12484" xr:uid="{37F11DAD-B817-4BC1-9842-64E9D05DCEE3}"/>
    <hyperlink ref="F508" r:id="rId507" location="AED5/applications/3/snapshots/3/business/60017/qualityInvestigation/0/60017/all/2230/11631" display="https://demo-eu.castsoftware.com/Engineering/engineering/index.html - AED5/applications/3/snapshots/3/business/60017/qualityInvestigation/0/60017/all/2230/11631" xr:uid="{0A464A98-BA6E-4094-AE86-96473AF74F19}"/>
    <hyperlink ref="F509" r:id="rId508" location="AED5/applications/3/snapshots/3/business/60017/qualityInvestigation/0/60017/all/2230/12162" display="https://demo-eu.castsoftware.com/Engineering/engineering/index.html - AED5/applications/3/snapshots/3/business/60017/qualityInvestigation/0/60017/all/2230/12162" xr:uid="{7264755B-E956-48C7-B15A-94E1E7C9255E}"/>
    <hyperlink ref="F510" r:id="rId509" location="AED5/applications/3/snapshots/3/business/60017/qualityInvestigation/0/60017/all/2230/11962" display="https://demo-eu.castsoftware.com/Engineering/engineering/index.html - AED5/applications/3/snapshots/3/business/60017/qualityInvestigation/0/60017/all/2230/11962" xr:uid="{294A4274-7839-44AE-8DAB-54A501562B04}"/>
    <hyperlink ref="F511" r:id="rId510" location="AED5/applications/3/snapshots/3/business/60017/qualityInvestigation/0/60017/all/2230/12380" display="https://demo-eu.castsoftware.com/Engineering/engineering/index.html - AED5/applications/3/snapshots/3/business/60017/qualityInvestigation/0/60017/all/2230/12380" xr:uid="{C7046530-0998-4A11-8028-6F63390CAE50}"/>
    <hyperlink ref="F512" r:id="rId511" location="AED5/applications/3/snapshots/3/business/60017/qualityInvestigation/0/60017/all/2230/11467" display="https://demo-eu.castsoftware.com/Engineering/engineering/index.html - AED5/applications/3/snapshots/3/business/60017/qualityInvestigation/0/60017/all/2230/11467" xr:uid="{CF3119A7-9270-4A42-8C69-343EE8F60949}"/>
    <hyperlink ref="F513" r:id="rId512" location="AED5/applications/3/snapshots/3/business/60017/qualityInvestigation/0/60017/all/2230/11932" display="https://demo-eu.castsoftware.com/Engineering/engineering/index.html - AED5/applications/3/snapshots/3/business/60017/qualityInvestigation/0/60017/all/2230/11932" xr:uid="{537DCA68-8172-41AF-B787-76AC73D3338D}"/>
    <hyperlink ref="F514" r:id="rId513" location="AED5/applications/3/snapshots/3/business/60017/qualityInvestigation/0/60017/all/2230/11600" display="https://demo-eu.castsoftware.com/Engineering/engineering/index.html - AED5/applications/3/snapshots/3/business/60017/qualityInvestigation/0/60017/all/2230/11600" xr:uid="{B0772753-B094-43C7-B113-66023FA1BF0F}"/>
    <hyperlink ref="F515" r:id="rId514" location="AED5/applications/3/snapshots/3/business/60017/qualityInvestigation/0/60017/all/2230/11870" display="https://demo-eu.castsoftware.com/Engineering/engineering/index.html - AED5/applications/3/snapshots/3/business/60017/qualityInvestigation/0/60017/all/2230/11870" xr:uid="{FA1C003C-ADB7-48AC-BD41-144BD79560FC}"/>
    <hyperlink ref="F516" r:id="rId515" location="AED5/applications/3/snapshots/3/business/60017/qualityInvestigation/0/60017/all/2230/11636" display="https://demo-eu.castsoftware.com/Engineering/engineering/index.html - AED5/applications/3/snapshots/3/business/60017/qualityInvestigation/0/60017/all/2230/11636" xr:uid="{74C7A821-BDC9-4132-B13C-41E60AFA9606}"/>
    <hyperlink ref="F517" r:id="rId516" location="AED5/applications/3/snapshots/3/business/60017/qualityInvestigation/0/60017/all/2230/11946" display="https://demo-eu.castsoftware.com/Engineering/engineering/index.html - AED5/applications/3/snapshots/3/business/60017/qualityInvestigation/0/60017/all/2230/11946" xr:uid="{3AD8E3D5-0C5D-439B-86A5-32FA87AEAF34}"/>
    <hyperlink ref="F518" r:id="rId517" location="AED5/applications/3/snapshots/3/business/60017/qualityInvestigation/0/60017/all/2230/12167" display="https://demo-eu.castsoftware.com/Engineering/engineering/index.html - AED5/applications/3/snapshots/3/business/60017/qualityInvestigation/0/60017/all/2230/12167" xr:uid="{78611843-D5D3-40FB-BBA3-560A861ED39B}"/>
    <hyperlink ref="F519" r:id="rId518" location="AED5/applications/3/snapshots/3/business/60017/qualityInvestigation/0/60017/all/2230/12336" display="https://demo-eu.castsoftware.com/Engineering/engineering/index.html - AED5/applications/3/snapshots/3/business/60017/qualityInvestigation/0/60017/all/2230/12336" xr:uid="{DBE7D0EA-793B-4ADB-9759-36FA8F0FE7C3}"/>
    <hyperlink ref="F520" r:id="rId519" location="AED5/applications/3/snapshots/3/business/60017/qualityInvestigation/0/60017/all/2230/11541" display="https://demo-eu.castsoftware.com/Engineering/engineering/index.html - AED5/applications/3/snapshots/3/business/60017/qualityInvestigation/0/60017/all/2230/11541" xr:uid="{7937E62B-4D61-4F2E-AD16-307BFCE26567}"/>
    <hyperlink ref="F521" r:id="rId520" location="AED5/applications/3/snapshots/3/business/60017/qualityInvestigation/0/60017/all/2230/12319" display="https://demo-eu.castsoftware.com/Engineering/engineering/index.html - AED5/applications/3/snapshots/3/business/60017/qualityInvestigation/0/60017/all/2230/12319" xr:uid="{C9100A86-B2B9-4C96-8F78-AED9CFE9EB7A}"/>
    <hyperlink ref="F522" r:id="rId521" location="AED5/applications/3/snapshots/3/business/60017/qualityInvestigation/0/60017/all/2230/11485" display="https://demo-eu.castsoftware.com/Engineering/engineering/index.html - AED5/applications/3/snapshots/3/business/60017/qualityInvestigation/0/60017/all/2230/11485" xr:uid="{100A745D-49D2-45A1-A01C-CEC4E4F439F5}"/>
    <hyperlink ref="F523" r:id="rId522" location="AED5/applications/3/snapshots/3/business/60017/qualityInvestigation/0/60017/all/2230/12031" display="https://demo-eu.castsoftware.com/Engineering/engineering/index.html - AED5/applications/3/snapshots/3/business/60017/qualityInvestigation/0/60017/all/2230/12031" xr:uid="{45926A32-8FDB-45B4-90CF-65619FD76B9A}"/>
    <hyperlink ref="F524" r:id="rId523" location="AED5/applications/3/snapshots/3/business/60017/qualityInvestigation/0/60017/all/2230/12068" display="https://demo-eu.castsoftware.com/Engineering/engineering/index.html - AED5/applications/3/snapshots/3/business/60017/qualityInvestigation/0/60017/all/2230/12068" xr:uid="{2F3903FA-EAD1-4DE1-9AB5-97AA3A108230}"/>
    <hyperlink ref="F525" r:id="rId524" location="AED5/applications/3/snapshots/3/business/60017/qualityInvestigation/0/60017/all/2230/12262" display="https://demo-eu.castsoftware.com/Engineering/engineering/index.html - AED5/applications/3/snapshots/3/business/60017/qualityInvestigation/0/60017/all/2230/12262" xr:uid="{F741744F-547F-47DE-98B1-214688651B0C}"/>
    <hyperlink ref="F526" r:id="rId525" location="AED5/applications/3/snapshots/3/business/60017/qualityInvestigation/0/60017/all/2230/11644" display="https://demo-eu.castsoftware.com/Engineering/engineering/index.html - AED5/applications/3/snapshots/3/business/60017/qualityInvestigation/0/60017/all/2230/11644" xr:uid="{B6B36CCE-73FD-497A-B136-D41C9B487D11}"/>
    <hyperlink ref="F527" r:id="rId526" location="AED5/applications/3/snapshots/3/business/60017/qualityInvestigation/0/60017/all/2230/11566" display="https://demo-eu.castsoftware.com/Engineering/engineering/index.html - AED5/applications/3/snapshots/3/business/60017/qualityInvestigation/0/60017/all/2230/11566" xr:uid="{7B94CEC2-CAB5-4D5A-AC9B-932F70368073}"/>
    <hyperlink ref="F528" r:id="rId527" location="AED5/applications/3/snapshots/3/business/60017/qualityInvestigation/0/60017/all/2230/11630" display="https://demo-eu.castsoftware.com/Engineering/engineering/index.html - AED5/applications/3/snapshots/3/business/60017/qualityInvestigation/0/60017/all/2230/11630" xr:uid="{CF5D0169-3247-477B-8791-97D2AA6F8900}"/>
    <hyperlink ref="F529" r:id="rId528" location="AED5/applications/3/snapshots/3/business/60017/qualityInvestigation/0/60017/all/2230/12197" display="https://demo-eu.castsoftware.com/Engineering/engineering/index.html - AED5/applications/3/snapshots/3/business/60017/qualityInvestigation/0/60017/all/2230/12197" xr:uid="{022E95A3-42A2-4368-829E-21B7FC001B6E}"/>
    <hyperlink ref="F530" r:id="rId529" location="AED5/applications/3/snapshots/3/business/60017/qualityInvestigation/0/60017/all/2230/11446" display="https://demo-eu.castsoftware.com/Engineering/engineering/index.html - AED5/applications/3/snapshots/3/business/60017/qualityInvestigation/0/60017/all/2230/11446" xr:uid="{27D2E541-00ED-4B44-9293-AA86D608CD32}"/>
    <hyperlink ref="F531" r:id="rId530" location="AED5/applications/3/snapshots/3/business/60017/qualityInvestigation/0/60017/all/2230/12232" display="https://demo-eu.castsoftware.com/Engineering/engineering/index.html - AED5/applications/3/snapshots/3/business/60017/qualityInvestigation/0/60017/all/2230/12232" xr:uid="{EE04AA28-3267-472A-9855-E02D66C27366}"/>
    <hyperlink ref="F532" r:id="rId531" location="AED5/applications/3/snapshots/3/business/60017/qualityInvestigation/0/60017/all/2230/12368" display="https://demo-eu.castsoftware.com/Engineering/engineering/index.html - AED5/applications/3/snapshots/3/business/60017/qualityInvestigation/0/60017/all/2230/12368" xr:uid="{8C7F68DF-D0A8-4718-B9B1-673C72056CC4}"/>
    <hyperlink ref="F533" r:id="rId532" location="AED5/applications/3/snapshots/3/business/60017/qualityInvestigation/0/60017/all/2230/11890" display="https://demo-eu.castsoftware.com/Engineering/engineering/index.html - AED5/applications/3/snapshots/3/business/60017/qualityInvestigation/0/60017/all/2230/11890" xr:uid="{074CC45D-D678-4772-9048-8155F3B2643C}"/>
    <hyperlink ref="F534" r:id="rId533" location="AED5/applications/3/snapshots/3/business/60017/qualityInvestigation/0/60017/all/2230/11495" display="https://demo-eu.castsoftware.com/Engineering/engineering/index.html - AED5/applications/3/snapshots/3/business/60017/qualityInvestigation/0/60017/all/2230/11495" xr:uid="{4981D9C7-B651-41D1-BD47-F9F120E935E9}"/>
    <hyperlink ref="F535" r:id="rId534" location="AED5/applications/3/snapshots/3/business/60017/qualityInvestigation/0/60017/all/2230/11881" display="https://demo-eu.castsoftware.com/Engineering/engineering/index.html - AED5/applications/3/snapshots/3/business/60017/qualityInvestigation/0/60017/all/2230/11881" xr:uid="{8DE6538C-134A-43C2-8E1E-BDA52E1C134E}"/>
    <hyperlink ref="F536" r:id="rId535" location="AED5/applications/3/snapshots/3/business/60017/qualityInvestigation/0/60017/all/2230/11810" display="https://demo-eu.castsoftware.com/Engineering/engineering/index.html - AED5/applications/3/snapshots/3/business/60017/qualityInvestigation/0/60017/all/2230/11810" xr:uid="{C8483E0C-0A97-4948-BE61-E9396B1ABCBA}"/>
    <hyperlink ref="F537" r:id="rId536" location="AED5/applications/3/snapshots/3/business/60017/qualityInvestigation/0/60017/all/2230/12152" display="https://demo-eu.castsoftware.com/Engineering/engineering/index.html - AED5/applications/3/snapshots/3/business/60017/qualityInvestigation/0/60017/all/2230/12152" xr:uid="{D7689C5B-D73A-4CF2-BB0C-5C17B90221A5}"/>
    <hyperlink ref="F538" r:id="rId537" location="AED5/applications/3/snapshots/3/business/60017/qualityInvestigation/0/60017/all/2230/12436" display="https://demo-eu.castsoftware.com/Engineering/engineering/index.html - AED5/applications/3/snapshots/3/business/60017/qualityInvestigation/0/60017/all/2230/12436" xr:uid="{45636D1A-385A-4D10-81D4-E9E868F8A1BA}"/>
    <hyperlink ref="F539" r:id="rId538" location="AED5/applications/3/snapshots/3/business/60017/qualityInvestigation/0/60017/all/2230/11672" display="https://demo-eu.castsoftware.com/Engineering/engineering/index.html - AED5/applications/3/snapshots/3/business/60017/qualityInvestigation/0/60017/all/2230/11672" xr:uid="{57B5B271-9C02-40FE-A660-E8A3FE49CA8E}"/>
    <hyperlink ref="F540" r:id="rId539" location="AED5/applications/3/snapshots/3/business/60017/qualityInvestigation/0/60017/all/2230/11858" display="https://demo-eu.castsoftware.com/Engineering/engineering/index.html - AED5/applications/3/snapshots/3/business/60017/qualityInvestigation/0/60017/all/2230/11858" xr:uid="{D1E73DC2-E4AE-431A-9345-21C0FAAE7BDD}"/>
    <hyperlink ref="F541" r:id="rId540" location="AED5/applications/3/snapshots/3/business/60017/qualityInvestigation/0/60017/all/2230/11660" display="https://demo-eu.castsoftware.com/Engineering/engineering/index.html - AED5/applications/3/snapshots/3/business/60017/qualityInvestigation/0/60017/all/2230/11660" xr:uid="{9B5A1FB3-31EB-4B1A-B675-F12E75BE607C}"/>
    <hyperlink ref="F542" r:id="rId541" location="AED5/applications/3/snapshots/3/business/60017/qualityInvestigation/0/60017/all/2230/11685" display="https://demo-eu.castsoftware.com/Engineering/engineering/index.html - AED5/applications/3/snapshots/3/business/60017/qualityInvestigation/0/60017/all/2230/11685" xr:uid="{111474E6-038B-466F-A45D-F1DFEFFC87D5}"/>
    <hyperlink ref="F543" r:id="rId542" location="AED5/applications/3/snapshots/3/business/60017/qualityInvestigation/0/60017/all/2230/12414" display="https://demo-eu.castsoftware.com/Engineering/engineering/index.html - AED5/applications/3/snapshots/3/business/60017/qualityInvestigation/0/60017/all/2230/12414" xr:uid="{8CC08776-880B-4B66-A1F4-B7663C7BF0E1}"/>
    <hyperlink ref="F544" r:id="rId543" location="AED5/applications/3/snapshots/3/business/60017/qualityInvestigation/0/60017/all/2230/11428" display="https://demo-eu.castsoftware.com/Engineering/engineering/index.html - AED5/applications/3/snapshots/3/business/60017/qualityInvestigation/0/60017/all/2230/11428" xr:uid="{708C4957-880C-4125-8D5A-CEA59D8E5D71}"/>
    <hyperlink ref="F545" r:id="rId544" location="AED5/applications/3/snapshots/3/business/60017/qualityInvestigation/0/60017/all/2230/12181" display="https://demo-eu.castsoftware.com/Engineering/engineering/index.html - AED5/applications/3/snapshots/3/business/60017/qualityInvestigation/0/60017/all/2230/12181" xr:uid="{92F579AC-CBE4-4755-A6EE-A5C316E5F0A8}"/>
    <hyperlink ref="F546" r:id="rId545" location="AED5/applications/3/snapshots/3/business/60017/qualityInvestigation/0/60017/all/2230/11477" display="https://demo-eu.castsoftware.com/Engineering/engineering/index.html - AED5/applications/3/snapshots/3/business/60017/qualityInvestigation/0/60017/all/2230/11477" xr:uid="{178ACB9B-E975-4C63-8DD0-2532A38F48BD}"/>
    <hyperlink ref="F547" r:id="rId546" location="AED5/applications/3/snapshots/3/business/60017/qualityInvestigation/0/60017/all/2230/11828" display="https://demo-eu.castsoftware.com/Engineering/engineering/index.html - AED5/applications/3/snapshots/3/business/60017/qualityInvestigation/0/60017/all/2230/11828" xr:uid="{32188E4A-8351-4AB7-81DA-689B1ADD8469}"/>
    <hyperlink ref="F548" r:id="rId547" location="AED5/applications/3/snapshots/3/business/60017/qualityInvestigation/0/60017/all/2230/12055" display="https://demo-eu.castsoftware.com/Engineering/engineering/index.html - AED5/applications/3/snapshots/3/business/60017/qualityInvestigation/0/60017/all/2230/12055" xr:uid="{1D19BB2B-E2B7-4CB1-A61A-D74A74CA7C4E}"/>
    <hyperlink ref="F549" r:id="rId548" location="AED5/applications/3/snapshots/3/business/60017/qualityInvestigation/0/60017/all/2230/11489" display="https://demo-eu.castsoftware.com/Engineering/engineering/index.html - AED5/applications/3/snapshots/3/business/60017/qualityInvestigation/0/60017/all/2230/11489" xr:uid="{6F46A806-0045-472E-9CB2-3309F5F992BF}"/>
    <hyperlink ref="F550" r:id="rId549" location="AED5/applications/3/snapshots/3/business/60017/qualityInvestigation/0/60017/all/2230/11909" display="https://demo-eu.castsoftware.com/Engineering/engineering/index.html - AED5/applications/3/snapshots/3/business/60017/qualityInvestigation/0/60017/all/2230/11909" xr:uid="{24C00BA9-1769-42B9-93E1-07CDD2A4A8B6}"/>
    <hyperlink ref="F551" r:id="rId550" location="AED5/applications/3/snapshots/3/business/60017/qualityInvestigation/0/60017/all/2230/11980" display="https://demo-eu.castsoftware.com/Engineering/engineering/index.html - AED5/applications/3/snapshots/3/business/60017/qualityInvestigation/0/60017/all/2230/11980" xr:uid="{EBC463DC-7A81-4567-A03C-7CAA00BFEB53}"/>
    <hyperlink ref="F552" r:id="rId551" location="AED5/applications/3/snapshots/3/business/60017/qualityInvestigation/0/60017/all/2230/12390" display="https://demo-eu.castsoftware.com/Engineering/engineering/index.html - AED5/applications/3/snapshots/3/business/60017/qualityInvestigation/0/60017/all/2230/12390" xr:uid="{746D3577-F60B-49AC-A92B-5F8AEDEF1C10}"/>
    <hyperlink ref="F553" r:id="rId552" location="AED5/applications/3/snapshots/3/business/60017/qualityInvestigation/0/60017/all/2230/12057" display="https://demo-eu.castsoftware.com/Engineering/engineering/index.html - AED5/applications/3/snapshots/3/business/60017/qualityInvestigation/0/60017/all/2230/12057" xr:uid="{E16BA570-0622-44BC-B73C-BA76CCF1546B}"/>
    <hyperlink ref="F554" r:id="rId553" location="AED5/applications/3/snapshots/3/business/60017/qualityInvestigation/0/60017/all/2230/12507" display="https://demo-eu.castsoftware.com/Engineering/engineering/index.html - AED5/applications/3/snapshots/3/business/60017/qualityInvestigation/0/60017/all/2230/12507" xr:uid="{3A7CEB4E-2A96-496F-8D0C-766D9AA910AF}"/>
    <hyperlink ref="F555" r:id="rId554" location="AED5/applications/3/snapshots/3/business/60017/qualityInvestigation/0/60017/all/2230/11794" display="https://demo-eu.castsoftware.com/Engineering/engineering/index.html - AED5/applications/3/snapshots/3/business/60017/qualityInvestigation/0/60017/all/2230/11794" xr:uid="{622E35F8-AFBF-48F2-BDB6-00DECA2E13C8}"/>
    <hyperlink ref="F556" r:id="rId555" location="AED5/applications/3/snapshots/3/business/60017/qualityInvestigation/0/60017/all/2230/12359" display="https://demo-eu.castsoftware.com/Engineering/engineering/index.html - AED5/applications/3/snapshots/3/business/60017/qualityInvestigation/0/60017/all/2230/12359" xr:uid="{6C0DC5D5-EE48-41E2-A4A4-584E103EB8C5}"/>
    <hyperlink ref="F557" r:id="rId556" location="AED5/applications/3/snapshots/3/business/60017/qualityInvestigation/0/60017/all/2230/12350" display="https://demo-eu.castsoftware.com/Engineering/engineering/index.html - AED5/applications/3/snapshots/3/business/60017/qualityInvestigation/0/60017/all/2230/12350" xr:uid="{E8277EFF-B810-4D30-877F-070FDCE39760}"/>
    <hyperlink ref="F558" r:id="rId557" location="AED5/applications/3/snapshots/3/business/60017/qualityInvestigation/0/60017/all/2230/11991" display="https://demo-eu.castsoftware.com/Engineering/engineering/index.html - AED5/applications/3/snapshots/3/business/60017/qualityInvestigation/0/60017/all/2230/11991" xr:uid="{8791C5E5-A27A-49E7-9447-C0EC0DDFD4E0}"/>
    <hyperlink ref="F559" r:id="rId558" location="AED5/applications/3/snapshots/3/business/60017/qualityInvestigation/0/60017/all/2230/11788" display="https://demo-eu.castsoftware.com/Engineering/engineering/index.html - AED5/applications/3/snapshots/3/business/60017/qualityInvestigation/0/60017/all/2230/11788" xr:uid="{FF6898A8-9509-4447-9C8F-3BD1125CFE1D}"/>
    <hyperlink ref="F560" r:id="rId559" location="AED5/applications/3/snapshots/3/business/60017/qualityInvestigation/0/60017/all/2230/11744" display="https://demo-eu.castsoftware.com/Engineering/engineering/index.html - AED5/applications/3/snapshots/3/business/60017/qualityInvestigation/0/60017/all/2230/11744" xr:uid="{018A82ED-1BDF-44BB-9A38-85A9979E5328}"/>
    <hyperlink ref="F561" r:id="rId560" location="AED5/applications/3/snapshots/3/business/60017/qualityInvestigation/0/60017/all/2230/12286" display="https://demo-eu.castsoftware.com/Engineering/engineering/index.html - AED5/applications/3/snapshots/3/business/60017/qualityInvestigation/0/60017/all/2230/12286" xr:uid="{E869FCE4-774C-48C8-89DA-2232DD3A5145}"/>
    <hyperlink ref="F562" r:id="rId561" location="AED5/applications/3/snapshots/3/business/60017/qualityInvestigation/0/60017/all/2230/11720" display="https://demo-eu.castsoftware.com/Engineering/engineering/index.html - AED5/applications/3/snapshots/3/business/60017/qualityInvestigation/0/60017/all/2230/11720" xr:uid="{0B20D379-CCAE-429E-BB15-B5B598D10ACA}"/>
    <hyperlink ref="F563" r:id="rId562" location="AED5/applications/3/snapshots/3/business/60017/qualityInvestigation/0/60017/all/2230/11429" display="https://demo-eu.castsoftware.com/Engineering/engineering/index.html - AED5/applications/3/snapshots/3/business/60017/qualityInvestigation/0/60017/all/2230/11429" xr:uid="{67EABFC7-4F61-449D-BFB1-39F9C6B24BCB}"/>
    <hyperlink ref="F564" r:id="rId563" location="AED5/applications/3/snapshots/3/business/60017/qualityInvestigation/0/60017/all/2230/11684" display="https://demo-eu.castsoftware.com/Engineering/engineering/index.html - AED5/applications/3/snapshots/3/business/60017/qualityInvestigation/0/60017/all/2230/11684" xr:uid="{6C36B7D9-44FB-44AA-BDC5-D5F4B83D7889}"/>
    <hyperlink ref="F565" r:id="rId564" location="AED5/applications/3/snapshots/3/business/60017/qualityInvestigation/0/60017/all/2230/11907" display="https://demo-eu.castsoftware.com/Engineering/engineering/index.html - AED5/applications/3/snapshots/3/business/60017/qualityInvestigation/0/60017/all/2230/11907" xr:uid="{73577130-FC4F-4494-86CF-A4F58B921DAF}"/>
    <hyperlink ref="F566" r:id="rId565" location="AED5/applications/3/snapshots/3/business/60017/qualityInvestigation/0/60017/all/2230/12200" display="https://demo-eu.castsoftware.com/Engineering/engineering/index.html - AED5/applications/3/snapshots/3/business/60017/qualityInvestigation/0/60017/all/2230/12200" xr:uid="{8CBDF2BA-3C98-4D6A-8DF7-8DC76E08FA2D}"/>
    <hyperlink ref="F567" r:id="rId566" location="AED5/applications/3/snapshots/3/business/60017/qualityInvestigation/0/60017/all/2230/12460" display="https://demo-eu.castsoftware.com/Engineering/engineering/index.html - AED5/applications/3/snapshots/3/business/60017/qualityInvestigation/0/60017/all/2230/12460" xr:uid="{C8896DC6-098D-4B1D-980F-438F63265630}"/>
    <hyperlink ref="F568" r:id="rId567" location="AED5/applications/3/snapshots/3/business/60017/qualityInvestigation/0/60017/all/2230/12399" display="https://demo-eu.castsoftware.com/Engineering/engineering/index.html - AED5/applications/3/snapshots/3/business/60017/qualityInvestigation/0/60017/all/2230/12399" xr:uid="{6709B98E-DC4D-4B47-9A59-C6DFAFE7A588}"/>
    <hyperlink ref="F569" r:id="rId568" location="AED5/applications/3/snapshots/3/business/60017/qualityInvestigation/0/60017/all/2230/12134" display="https://demo-eu.castsoftware.com/Engineering/engineering/index.html - AED5/applications/3/snapshots/3/business/60017/qualityInvestigation/0/60017/all/2230/12134" xr:uid="{1F1DFDDF-4BE3-4AD4-81EE-9AA787811FFB}"/>
    <hyperlink ref="F570" r:id="rId569" location="AED5/applications/3/snapshots/3/business/60017/qualityInvestigation/0/60017/all/2230/12265" display="https://demo-eu.castsoftware.com/Engineering/engineering/index.html - AED5/applications/3/snapshots/3/business/60017/qualityInvestigation/0/60017/all/2230/12265" xr:uid="{7FA01464-D98B-4037-9A8B-61945909C2F8}"/>
    <hyperlink ref="F571" r:id="rId570" location="AED5/applications/3/snapshots/3/business/60017/qualityInvestigation/0/60017/all/2230/11727" display="https://demo-eu.castsoftware.com/Engineering/engineering/index.html - AED5/applications/3/snapshots/3/business/60017/qualityInvestigation/0/60017/all/2230/11727" xr:uid="{DB365743-CB7D-4C08-8FA8-F1DB1149A23B}"/>
    <hyperlink ref="F572" r:id="rId571" location="AED5/applications/3/snapshots/3/business/60017/qualityInvestigation/0/60017/all/2230/11595" display="https://demo-eu.castsoftware.com/Engineering/engineering/index.html - AED5/applications/3/snapshots/3/business/60017/qualityInvestigation/0/60017/all/2230/11595" xr:uid="{506C3338-8F90-42CF-9C91-758F09A14233}"/>
    <hyperlink ref="F573" r:id="rId572" location="AED5/applications/3/snapshots/3/business/60017/qualityInvestigation/0/60017/all/2230/12339" display="https://demo-eu.castsoftware.com/Engineering/engineering/index.html - AED5/applications/3/snapshots/3/business/60017/qualityInvestigation/0/60017/all/2230/12339" xr:uid="{284577DF-9865-45F9-B018-B0EA58ED81A8}"/>
    <hyperlink ref="F574" r:id="rId573" location="AED5/applications/3/snapshots/3/business/60017/qualityInvestigation/0/60017/all/2230/12145" display="https://demo-eu.castsoftware.com/Engineering/engineering/index.html - AED5/applications/3/snapshots/3/business/60017/qualityInvestigation/0/60017/all/2230/12145" xr:uid="{DD9FBE24-EC87-486C-8118-63017B8DA41A}"/>
    <hyperlink ref="F575" r:id="rId574" location="AED5/applications/3/snapshots/3/business/60017/qualityInvestigation/0/60017/all/2230/11854" display="https://demo-eu.castsoftware.com/Engineering/engineering/index.html - AED5/applications/3/snapshots/3/business/60017/qualityInvestigation/0/60017/all/2230/11854" xr:uid="{D32D4CFE-0695-4E6D-9780-121EBCC82A4F}"/>
    <hyperlink ref="F576" r:id="rId575" location="AED5/applications/3/snapshots/3/business/60017/qualityInvestigation/0/60017/all/2230/11577" display="https://demo-eu.castsoftware.com/Engineering/engineering/index.html - AED5/applications/3/snapshots/3/business/60017/qualityInvestigation/0/60017/all/2230/11577" xr:uid="{CF56AEC1-F16E-4F5C-BBA9-A0CAB5DBDCB4}"/>
    <hyperlink ref="F577" r:id="rId576" location="AED5/applications/3/snapshots/3/business/60017/qualityInvestigation/0/60017/all/2230/12194" display="https://demo-eu.castsoftware.com/Engineering/engineering/index.html - AED5/applications/3/snapshots/3/business/60017/qualityInvestigation/0/60017/all/2230/12194" xr:uid="{0A6B51E7-5149-419E-AFE3-F93208B69FD4}"/>
    <hyperlink ref="F578" r:id="rId577" location="AED5/applications/3/snapshots/3/business/60017/qualityInvestigation/0/60017/all/2230/12313" display="https://demo-eu.castsoftware.com/Engineering/engineering/index.html - AED5/applications/3/snapshots/3/business/60017/qualityInvestigation/0/60017/all/2230/12313" xr:uid="{44F0EFF9-A150-4EC4-906D-9A2C14748A99}"/>
    <hyperlink ref="F579" r:id="rId578" location="AED5/applications/3/snapshots/3/business/60017/qualityInvestigation/0/60017/all/2230/11412" display="https://demo-eu.castsoftware.com/Engineering/engineering/index.html - AED5/applications/3/snapshots/3/business/60017/qualityInvestigation/0/60017/all/2230/11412" xr:uid="{98A1F4CB-E2CE-4177-A021-35280F07C75A}"/>
    <hyperlink ref="F580" r:id="rId579" location="AED5/applications/3/snapshots/3/business/60017/qualityInvestigation/0/60017/all/2230/12140" display="https://demo-eu.castsoftware.com/Engineering/engineering/index.html - AED5/applications/3/snapshots/3/business/60017/qualityInvestigation/0/60017/all/2230/12140" xr:uid="{EA094582-91A6-4AA2-8AF6-4AF8BD1302F8}"/>
    <hyperlink ref="F581" r:id="rId580" location="AED5/applications/3/snapshots/3/business/60017/qualityInvestigation/0/60017/all/2230/11560" display="https://demo-eu.castsoftware.com/Engineering/engineering/index.html - AED5/applications/3/snapshots/3/business/60017/qualityInvestigation/0/60017/all/2230/11560" xr:uid="{46D43D69-0B4D-485A-96B0-979DC87CD561}"/>
    <hyperlink ref="F582" r:id="rId581" location="AED5/applications/3/snapshots/3/business/60017/qualityInvestigation/0/60017/all/2230/12217" display="https://demo-eu.castsoftware.com/Engineering/engineering/index.html - AED5/applications/3/snapshots/3/business/60017/qualityInvestigation/0/60017/all/2230/12217" xr:uid="{040AB3DD-31D0-4089-B6BC-939319DC6BFA}"/>
    <hyperlink ref="F583" r:id="rId582" location="AED5/applications/3/snapshots/3/business/60017/qualityInvestigation/0/60017/all/2230/11786" display="https://demo-eu.castsoftware.com/Engineering/engineering/index.html - AED5/applications/3/snapshots/3/business/60017/qualityInvestigation/0/60017/all/2230/11786" xr:uid="{D4961514-6557-44EF-BFE0-B760E1C5DDAE}"/>
    <hyperlink ref="F584" r:id="rId583" location="AED5/applications/3/snapshots/3/business/60017/qualityInvestigation/0/60017/all/2230/12227" display="https://demo-eu.castsoftware.com/Engineering/engineering/index.html - AED5/applications/3/snapshots/3/business/60017/qualityInvestigation/0/60017/all/2230/12227" xr:uid="{2E4A5F43-F2EF-4FF4-8DCC-02652A5EE039}"/>
    <hyperlink ref="F585" r:id="rId584" location="AED5/applications/3/snapshots/3/business/60017/qualityInvestigation/0/60017/all/2230/11437" display="https://demo-eu.castsoftware.com/Engineering/engineering/index.html - AED5/applications/3/snapshots/3/business/60017/qualityInvestigation/0/60017/all/2230/11437" xr:uid="{EE03CDB8-09BD-4EF7-9B27-FA08D54634F0}"/>
    <hyperlink ref="F586" r:id="rId585" location="AED5/applications/3/snapshots/3/business/60017/qualityInvestigation/0/60017/all/2230/12276" display="https://demo-eu.castsoftware.com/Engineering/engineering/index.html - AED5/applications/3/snapshots/3/business/60017/qualityInvestigation/0/60017/all/2230/12276" xr:uid="{340BFBAC-F154-4B8C-ADA6-B037A4D21B60}"/>
    <hyperlink ref="F587" r:id="rId586" location="AED5/applications/3/snapshots/3/business/60017/qualityInvestigation/0/60017/all/2230/11521" display="https://demo-eu.castsoftware.com/Engineering/engineering/index.html - AED5/applications/3/snapshots/3/business/60017/qualityInvestigation/0/60017/all/2230/11521" xr:uid="{FB15BCEE-9F1B-441B-9049-9D088F1C2B78}"/>
    <hyperlink ref="F588" r:id="rId587" location="AED5/applications/3/snapshots/3/business/60017/qualityInvestigation/0/60017/all/2230/11709" display="https://demo-eu.castsoftware.com/Engineering/engineering/index.html - AED5/applications/3/snapshots/3/business/60017/qualityInvestigation/0/60017/all/2230/11709" xr:uid="{7F8B2A12-FF04-4AA0-BE46-BEDC591A26BD}"/>
    <hyperlink ref="F589" r:id="rId588" location="AED5/applications/3/snapshots/3/business/60017/qualityInvestigation/0/60017/all/2230/12503" display="https://demo-eu.castsoftware.com/Engineering/engineering/index.html - AED5/applications/3/snapshots/3/business/60017/qualityInvestigation/0/60017/all/2230/12503" xr:uid="{B583312F-56C2-4C4F-B4E0-BB0A95FB5A25}"/>
    <hyperlink ref="F590" r:id="rId589" location="AED5/applications/3/snapshots/3/business/60017/qualityInvestigation/0/60017/all/2230/11856" display="https://demo-eu.castsoftware.com/Engineering/engineering/index.html - AED5/applications/3/snapshots/3/business/60017/qualityInvestigation/0/60017/all/2230/11856" xr:uid="{6BD46DA5-A24E-4A94-84A0-36AF6874DA44}"/>
    <hyperlink ref="F591" r:id="rId590" location="AED5/applications/3/snapshots/3/business/60017/qualityInvestigation/0/60017/all/2230/12191" display="https://demo-eu.castsoftware.com/Engineering/engineering/index.html - AED5/applications/3/snapshots/3/business/60017/qualityInvestigation/0/60017/all/2230/12191" xr:uid="{58248B82-899E-40DD-9EFE-AFF50A2E7E96}"/>
    <hyperlink ref="F592" r:id="rId591" location="AED5/applications/3/snapshots/3/business/60017/qualityInvestigation/0/60017/all/2230/11585" display="https://demo-eu.castsoftware.com/Engineering/engineering/index.html - AED5/applications/3/snapshots/3/business/60017/qualityInvestigation/0/60017/all/2230/11585" xr:uid="{EAEB2E23-E4A9-4161-9395-19C78D894E19}"/>
    <hyperlink ref="F593" r:id="rId592" location="AED5/applications/3/snapshots/3/business/60017/qualityInvestigation/0/60017/all/2230/12514" display="https://demo-eu.castsoftware.com/Engineering/engineering/index.html - AED5/applications/3/snapshots/3/business/60017/qualityInvestigation/0/60017/all/2230/12514" xr:uid="{985F166D-C7B3-4EC1-999D-2C0BB353BF4F}"/>
    <hyperlink ref="F594" r:id="rId593" location="AED5/applications/3/snapshots/3/business/60017/qualityInvestigation/0/60017/all/2230/12033" display="https://demo-eu.castsoftware.com/Engineering/engineering/index.html - AED5/applications/3/snapshots/3/business/60017/qualityInvestigation/0/60017/all/2230/12033" xr:uid="{CCAB069A-357C-4C51-A308-3EDC2D3FBEBD}"/>
    <hyperlink ref="F595" r:id="rId594" location="AED5/applications/3/snapshots/3/business/60017/qualityInvestigation/0/60017/all/2230/11697" display="https://demo-eu.castsoftware.com/Engineering/engineering/index.html - AED5/applications/3/snapshots/3/business/60017/qualityInvestigation/0/60017/all/2230/11697" xr:uid="{EB1D6DB7-6BF9-4880-B2A8-6B7B5AFD6AE9}"/>
    <hyperlink ref="F596" r:id="rId595" location="AED5/applications/3/snapshots/3/business/60017/qualityInvestigation/0/60017/all/7776/11432" display="https://demo-eu.castsoftware.com/Engineering/engineering/index.html - AED5/applications/3/snapshots/3/business/60017/qualityInvestigation/0/60017/all/7776/11432" xr:uid="{EDB09A9B-67FA-4DC5-9F36-796FDCD94381}"/>
    <hyperlink ref="F597" r:id="rId596" location="AED5/applications/3/snapshots/3/business/60017/qualityInvestigation/0/60017/all/7780/11896" display="https://demo-eu.castsoftware.com/Engineering/engineering/index.html - AED5/applications/3/snapshots/3/business/60017/qualityInvestigation/0/60017/all/7780/11896" xr:uid="{CDE1679B-3795-4308-9352-8B5526F27E05}"/>
    <hyperlink ref="F598" r:id="rId597" location="AED5/applications/3/snapshots/3/business/60017/qualityInvestigation/0/60017/all/7780/12096" display="https://demo-eu.castsoftware.com/Engineering/engineering/index.html - AED5/applications/3/snapshots/3/business/60017/qualityInvestigation/0/60017/all/7780/12096" xr:uid="{DF5230B9-62D9-427A-8A22-3C7D3C407874}"/>
    <hyperlink ref="F599" r:id="rId598" location="AED5/applications/3/snapshots/3/business/60017/qualityInvestigation/0/60017/all/7846/12429" display="https://demo-eu.castsoftware.com/Engineering/engineering/index.html - AED5/applications/3/snapshots/3/business/60017/qualityInvestigation/0/60017/all/7846/12429" xr:uid="{E72AB58A-0F10-4EC1-8353-295680FEDABD}"/>
    <hyperlink ref="F600" r:id="rId599" location="AED5/applications/3/snapshots/3/business/60017/qualityInvestigation/0/60017/all/7846/12210" display="https://demo-eu.castsoftware.com/Engineering/engineering/index.html - AED5/applications/3/snapshots/3/business/60017/qualityInvestigation/0/60017/all/7846/12210" xr:uid="{575CB61C-6308-46D8-8A42-FF93F3EDD4DC}"/>
    <hyperlink ref="F601" r:id="rId600" location="AED5/applications/3/snapshots/3/business/60017/qualityInvestigation/0/60017/all/7846/11741" display="https://demo-eu.castsoftware.com/Engineering/engineering/index.html - AED5/applications/3/snapshots/3/business/60017/qualityInvestigation/0/60017/all/7846/11741" xr:uid="{18B768E7-1B96-4749-9EEF-8D6621399EC2}"/>
    <hyperlink ref="F602" r:id="rId601" location="AED5/applications/3/snapshots/3/business/60017/qualityInvestigation/0/60017/all/7846/11733" display="https://demo-eu.castsoftware.com/Engineering/engineering/index.html - AED5/applications/3/snapshots/3/business/60017/qualityInvestigation/0/60017/all/7846/11733" xr:uid="{4B3341E7-737B-4EEA-AD6D-BEBAB707461F}"/>
    <hyperlink ref="F603" r:id="rId602" location="AED5/applications/3/snapshots/3/business/60017/qualityInvestigation/0/60017/all/7846/11401" display="https://demo-eu.castsoftware.com/Engineering/engineering/index.html - AED5/applications/3/snapshots/3/business/60017/qualityInvestigation/0/60017/all/7846/11401" xr:uid="{CDDF46FA-64D7-4224-A192-36A28680A907}"/>
    <hyperlink ref="F604" r:id="rId603" location="AED5/applications/3/snapshots/3/business/60017/qualityInvestigation/0/60017/all/7846/11825" display="https://demo-eu.castsoftware.com/Engineering/engineering/index.html - AED5/applications/3/snapshots/3/business/60017/qualityInvestigation/0/60017/all/7846/11825" xr:uid="{C73C09DF-9DD3-4875-960C-1A4904086EB8}"/>
    <hyperlink ref="F605" r:id="rId604" location="AED5/applications/3/snapshots/3/business/60017/qualityInvestigation/0/60017/all/7846/11519" display="https://demo-eu.castsoftware.com/Engineering/engineering/index.html - AED5/applications/3/snapshots/3/business/60017/qualityInvestigation/0/60017/all/7846/11519" xr:uid="{78D7D7CF-D45B-48A8-9F9E-C1E517EB5FD8}"/>
    <hyperlink ref="F606" r:id="rId605" location="AED5/applications/3/snapshots/3/business/60017/qualityInvestigation/0/60017/all/7846/11574" display="https://demo-eu.castsoftware.com/Engineering/engineering/index.html - AED5/applications/3/snapshots/3/business/60017/qualityInvestigation/0/60017/all/7846/11574" xr:uid="{671F47E0-5280-46BF-84D4-991F7B04A993}"/>
    <hyperlink ref="F607" r:id="rId606" location="AED5/applications/3/snapshots/3/business/60017/qualityInvestigation/0/60017/all/7846/11878" display="https://demo-eu.castsoftware.com/Engineering/engineering/index.html - AED5/applications/3/snapshots/3/business/60017/qualityInvestigation/0/60017/all/7846/11878" xr:uid="{6C79FC4F-78E1-4B3B-BE13-0CCF9DDE362B}"/>
    <hyperlink ref="F608" r:id="rId607" location="AED5/applications/3/snapshots/3/business/60017/qualityInvestigation/0/60017/all/7846/11757" display="https://demo-eu.castsoftware.com/Engineering/engineering/index.html - AED5/applications/3/snapshots/3/business/60017/qualityInvestigation/0/60017/all/7846/11757" xr:uid="{0535C333-BDFF-4FF6-95C2-23D58ACFC769}"/>
    <hyperlink ref="F609" r:id="rId608" location="AED5/applications/3/snapshots/3/business/60017/qualityInvestigation/0/60017/all/7846/11898" display="https://demo-eu.castsoftware.com/Engineering/engineering/index.html - AED5/applications/3/snapshots/3/business/60017/qualityInvestigation/0/60017/all/7846/11898" xr:uid="{734FC497-C4B8-4C8A-9CEF-82635F7E1C67}"/>
    <hyperlink ref="F610" r:id="rId609" location="AED5/applications/3/snapshots/3/business/60017/qualityInvestigation/0/60017/all/7846/11737" display="https://demo-eu.castsoftware.com/Engineering/engineering/index.html - AED5/applications/3/snapshots/3/business/60017/qualityInvestigation/0/60017/all/7846/11737" xr:uid="{4EE8C51F-C027-42BB-A4C0-C0324E504280}"/>
    <hyperlink ref="F611" r:id="rId610" location="AED5/applications/3/snapshots/3/business/60017/qualityInvestigation/0/60017/all/7846/12027" display="https://demo-eu.castsoftware.com/Engineering/engineering/index.html - AED5/applications/3/snapshots/3/business/60017/qualityInvestigation/0/60017/all/7846/12027" xr:uid="{DB08C36D-68ED-4EBE-88C2-193C627F56B5}"/>
    <hyperlink ref="F612" r:id="rId611" location="AED5/applications/3/snapshots/3/business/60017/qualityInvestigation/0/60017/all/7846/11601" display="https://demo-eu.castsoftware.com/Engineering/engineering/index.html - AED5/applications/3/snapshots/3/business/60017/qualityInvestigation/0/60017/all/7846/11601" xr:uid="{ECF4C272-35F3-4372-B1A3-50D127939068}"/>
    <hyperlink ref="F613" r:id="rId612" location="AED5/applications/3/snapshots/3/business/60017/qualityInvestigation/0/60017/all/7846/12104" display="https://demo-eu.castsoftware.com/Engineering/engineering/index.html - AED5/applications/3/snapshots/3/business/60017/qualityInvestigation/0/60017/all/7846/12104" xr:uid="{0B37002F-E8EF-44BA-A9D9-418244FECA9F}"/>
    <hyperlink ref="F614" r:id="rId613" location="AED5/applications/3/snapshots/3/business/60017/qualityInvestigation/0/60017/all/7846/11608" display="https://demo-eu.castsoftware.com/Engineering/engineering/index.html - AED5/applications/3/snapshots/3/business/60017/qualityInvestigation/0/60017/all/7846/11608" xr:uid="{26A1E191-4B0C-4F0F-8F1C-97830C96D255}"/>
    <hyperlink ref="F615" r:id="rId614" location="AED5/applications/3/snapshots/3/business/60017/qualityInvestigation/0/60017/all/7846/11606" display="https://demo-eu.castsoftware.com/Engineering/engineering/index.html - AED5/applications/3/snapshots/3/business/60017/qualityInvestigation/0/60017/all/7846/11606" xr:uid="{57AB480F-FC0D-43C3-8533-173513905A65}"/>
    <hyperlink ref="F616" r:id="rId615" location="AED5/applications/3/snapshots/3/business/60017/qualityInvestigation/0/60017/all/7846/11662" display="https://demo-eu.castsoftware.com/Engineering/engineering/index.html - AED5/applications/3/snapshots/3/business/60017/qualityInvestigation/0/60017/all/7846/11662" xr:uid="{3C1C1B9D-88B0-4BDD-B800-A02BF907263B}"/>
    <hyperlink ref="F617" r:id="rId616" location="AED5/applications/3/snapshots/3/business/60017/qualityInvestigation/0/60017/all/7846/11926" display="https://demo-eu.castsoftware.com/Engineering/engineering/index.html - AED5/applications/3/snapshots/3/business/60017/qualityInvestigation/0/60017/all/7846/11926" xr:uid="{601EAF16-26CB-4D6F-AD52-EEF502BEE756}"/>
    <hyperlink ref="F618" r:id="rId617" location="AED5/applications/3/snapshots/3/business/60017/qualityInvestigation/0/60017/all/7846/11851" display="https://demo-eu.castsoftware.com/Engineering/engineering/index.html - AED5/applications/3/snapshots/3/business/60017/qualityInvestigation/0/60017/all/7846/11851" xr:uid="{34D70181-45C7-4BD2-BB88-93782C28B7A7}"/>
    <hyperlink ref="F619" r:id="rId618" location="AED5/applications/3/snapshots/3/business/60017/qualityInvestigation/0/60017/all/7846/11643" display="https://demo-eu.castsoftware.com/Engineering/engineering/index.html - AED5/applications/3/snapshots/3/business/60017/qualityInvestigation/0/60017/all/7846/11643" xr:uid="{DE5D01FD-907A-4763-8E8F-24A2589438CD}"/>
    <hyperlink ref="F620" r:id="rId619" location="AED5/applications/3/snapshots/3/business/60017/qualityInvestigation/0/60017/all/7846/12423" display="https://demo-eu.castsoftware.com/Engineering/engineering/index.html - AED5/applications/3/snapshots/3/business/60017/qualityInvestigation/0/60017/all/7846/12423" xr:uid="{24923F8D-4479-41D6-B0CF-7F813687751F}"/>
    <hyperlink ref="F621" r:id="rId620" location="AED5/applications/3/snapshots/3/business/60017/qualityInvestigation/0/60017/all/7846/1532" display="https://demo-eu.castsoftware.com/Engineering/engineering/index.html - AED5/applications/3/snapshots/3/business/60017/qualityInvestigation/0/60017/all/7846/1532" xr:uid="{6280341B-95D0-4A09-88BE-4978807DCFEC}"/>
    <hyperlink ref="F622" r:id="rId621" location="AED5/applications/3/snapshots/3/business/60017/qualityInvestigation/0/60017/all/7846/12426" display="https://demo-eu.castsoftware.com/Engineering/engineering/index.html - AED5/applications/3/snapshots/3/business/60017/qualityInvestigation/0/60017/all/7846/12426" xr:uid="{F06F21FB-B31F-43DF-A375-3A4ED4565D27}"/>
    <hyperlink ref="F623" r:id="rId622" location="AED5/applications/3/snapshots/3/business/60017/qualityInvestigation/0/60017/all/7846/11726" display="https://demo-eu.castsoftware.com/Engineering/engineering/index.html - AED5/applications/3/snapshots/3/business/60017/qualityInvestigation/0/60017/all/7846/11726" xr:uid="{95D3436A-8AD5-4C74-9CB3-E8A14A0CCE2E}"/>
    <hyperlink ref="F624" r:id="rId623" location="AED5/applications/3/snapshots/3/business/60017/qualityInvestigation/0/60017/all/7846/11823" display="https://demo-eu.castsoftware.com/Engineering/engineering/index.html - AED5/applications/3/snapshots/3/business/60017/qualityInvestigation/0/60017/all/7846/11823" xr:uid="{7A1FD2D2-4C03-4DEB-9D21-790F0A0BC731}"/>
    <hyperlink ref="F625" r:id="rId624" location="AED5/applications/3/snapshots/3/business/60017/qualityInvestigation/0/60017/all/7846/7932" display="https://demo-eu.castsoftware.com/Engineering/engineering/index.html - AED5/applications/3/snapshots/3/business/60017/qualityInvestigation/0/60017/all/7846/7932" xr:uid="{229EC86F-C735-4340-941C-22F1D460BB5C}"/>
    <hyperlink ref="F626" r:id="rId625" location="AED5/applications/3/snapshots/3/business/60017/qualityInvestigation/0/60017/all/7846/11440" display="https://demo-eu.castsoftware.com/Engineering/engineering/index.html - AED5/applications/3/snapshots/3/business/60017/qualityInvestigation/0/60017/all/7846/11440" xr:uid="{A20EFBB7-42E8-4A84-AD9A-D2BAB931B9A0}"/>
    <hyperlink ref="F627" r:id="rId626" location="AED5/applications/3/snapshots/3/business/60017/qualityInvestigation/0/60017/all/7846/12137" display="https://demo-eu.castsoftware.com/Engineering/engineering/index.html - AED5/applications/3/snapshots/3/business/60017/qualityInvestigation/0/60017/all/7846/12137" xr:uid="{CD7BFE7D-2C47-42DA-84C3-D495460E324D}"/>
    <hyperlink ref="F628" r:id="rId627" location="AED5/applications/3/snapshots/3/business/60017/qualityInvestigation/0/60017/all/7846/10752" display="https://demo-eu.castsoftware.com/Engineering/engineering/index.html - AED5/applications/3/snapshots/3/business/60017/qualityInvestigation/0/60017/all/7846/10752" xr:uid="{BA400CBC-F975-4C98-87B8-6F12C969743C}"/>
    <hyperlink ref="F629" r:id="rId628" location="AED5/applications/3/snapshots/3/business/60017/qualityInvestigation/0/60017/all/7846/8130" display="https://demo-eu.castsoftware.com/Engineering/engineering/index.html - AED5/applications/3/snapshots/3/business/60017/qualityInvestigation/0/60017/all/7846/8130" xr:uid="{C4BD76B4-7ABB-4924-8718-29B098EA7953}"/>
    <hyperlink ref="F630" r:id="rId629" location="AED5/applications/3/snapshots/3/business/60017/qualityInvestigation/0/60017/all/7846/12323" display="https://demo-eu.castsoftware.com/Engineering/engineering/index.html - AED5/applications/3/snapshots/3/business/60017/qualityInvestigation/0/60017/all/7846/12323" xr:uid="{C81CFCFB-2D90-4A61-8CEB-6754C7FABABB}"/>
    <hyperlink ref="F631" r:id="rId630" location="AED5/applications/3/snapshots/3/business/60017/qualityInvestigation/0/60017/all/7846/11508" display="https://demo-eu.castsoftware.com/Engineering/engineering/index.html - AED5/applications/3/snapshots/3/business/60017/qualityInvestigation/0/60017/all/7846/11508" xr:uid="{05EB3228-D82A-4B94-B582-B6E2CE143A08}"/>
    <hyperlink ref="F632" r:id="rId631" location="AED5/applications/3/snapshots/3/business/60017/qualityInvestigation/0/60017/all/7846/11545" display="https://demo-eu.castsoftware.com/Engineering/engineering/index.html - AED5/applications/3/snapshots/3/business/60017/qualityInvestigation/0/60017/all/7846/11545" xr:uid="{C93E3B23-D2EC-4906-AF2B-237DAFCCCC07}"/>
    <hyperlink ref="F633" r:id="rId632" location="AED5/applications/3/snapshots/3/business/60017/qualityInvestigation/0/60017/all/7846/12487" display="https://demo-eu.castsoftware.com/Engineering/engineering/index.html - AED5/applications/3/snapshots/3/business/60017/qualityInvestigation/0/60017/all/7846/12487" xr:uid="{36EC755C-3A27-443C-B1A7-D23888983984}"/>
    <hyperlink ref="F634" r:id="rId633" location="AED5/applications/3/snapshots/3/business/60017/qualityInvestigation/0/60017/all/7846/11945" display="https://demo-eu.castsoftware.com/Engineering/engineering/index.html - AED5/applications/3/snapshots/3/business/60017/qualityInvestigation/0/60017/all/7846/11945" xr:uid="{F1287A80-CD58-4ED1-B48F-7D1992F6C200}"/>
    <hyperlink ref="F635" r:id="rId634" location="AED5/applications/3/snapshots/3/business/60017/qualityInvestigation/0/60017/all/7846/11700" display="https://demo-eu.castsoftware.com/Engineering/engineering/index.html - AED5/applications/3/snapshots/3/business/60017/qualityInvestigation/0/60017/all/7846/11700" xr:uid="{1F1D7114-5FA0-47F3-A380-561159CE6EEB}"/>
    <hyperlink ref="F636" r:id="rId635" location="AED5/applications/3/snapshots/3/business/60017/qualityInvestigation/0/60017/all/7846/11754" display="https://demo-eu.castsoftware.com/Engineering/engineering/index.html - AED5/applications/3/snapshots/3/business/60017/qualityInvestigation/0/60017/all/7846/11754" xr:uid="{5A416674-8D95-4EF1-B625-EBC4067404BB}"/>
    <hyperlink ref="F637" r:id="rId636" location="AED5/applications/3/snapshots/3/business/60017/qualityInvestigation/0/60017/all/7846/11432" display="https://demo-eu.castsoftware.com/Engineering/engineering/index.html - AED5/applications/3/snapshots/3/business/60017/qualityInvestigation/0/60017/all/7846/11432" xr:uid="{CDACF523-8105-4366-8F42-437873363BF0}"/>
    <hyperlink ref="F638" r:id="rId637" location="AED5/applications/3/snapshots/3/business/60017/qualityInvestigation/0/60017/all/2248/11560" display="https://demo-eu.castsoftware.com/Engineering/engineering/index.html - AED5/applications/3/snapshots/3/business/60017/qualityInvestigation/0/60017/all/2248/11560" xr:uid="{FB43E519-E478-4111-AF58-2069B93E0AF9}"/>
    <hyperlink ref="F639" r:id="rId638" location="AED5/applications/3/snapshots/3/business/60017/qualityInvestigation/0/60017/all/2248/12217" display="https://demo-eu.castsoftware.com/Engineering/engineering/index.html - AED5/applications/3/snapshots/3/business/60017/qualityInvestigation/0/60017/all/2248/12217" xr:uid="{9089ADE2-DA61-4577-A4FE-EC717B8AEFD6}"/>
    <hyperlink ref="F640" r:id="rId639" location="AED5/applications/3/snapshots/3/business/60017/qualityInvestigation/0/60017/all/2248/11786" display="https://demo-eu.castsoftware.com/Engineering/engineering/index.html - AED5/applications/3/snapshots/3/business/60017/qualityInvestigation/0/60017/all/2248/11786" xr:uid="{79FBEE43-3C6B-4A80-8BE9-F9E5FE802337}"/>
    <hyperlink ref="F641" r:id="rId640" location="AED5/applications/3/snapshots/3/business/60017/qualityInvestigation/0/60017/all/2248/12227" display="https://demo-eu.castsoftware.com/Engineering/engineering/index.html - AED5/applications/3/snapshots/3/business/60017/qualityInvestigation/0/60017/all/2248/12227" xr:uid="{76756202-2A43-4D47-9397-43D4A880AF44}"/>
    <hyperlink ref="F642" r:id="rId641" location="AED5/applications/3/snapshots/3/business/60017/qualityInvestigation/0/60017/all/2248/11437" display="https://demo-eu.castsoftware.com/Engineering/engineering/index.html - AED5/applications/3/snapshots/3/business/60017/qualityInvestigation/0/60017/all/2248/11437" xr:uid="{31A6A367-868F-434D-A57F-4B9DA42DCDAE}"/>
    <hyperlink ref="F643" r:id="rId642" location="AED5/applications/3/snapshots/3/business/60017/qualityInvestigation/0/60017/all/2248/12276" display="https://demo-eu.castsoftware.com/Engineering/engineering/index.html - AED5/applications/3/snapshots/3/business/60017/qualityInvestigation/0/60017/all/2248/12276" xr:uid="{F8A153BB-C1ED-498D-89F6-E109020C2547}"/>
    <hyperlink ref="F644" r:id="rId643" location="AED5/applications/3/snapshots/3/business/60017/qualityInvestigation/0/60017/all/2248/11521" display="https://demo-eu.castsoftware.com/Engineering/engineering/index.html - AED5/applications/3/snapshots/3/business/60017/qualityInvestigation/0/60017/all/2248/11521" xr:uid="{05DCE162-3383-4EA2-8D10-320029481B4E}"/>
    <hyperlink ref="F645" r:id="rId644" location="AED5/applications/3/snapshots/3/business/60017/qualityInvestigation/0/60017/all/2248/11709" display="https://demo-eu.castsoftware.com/Engineering/engineering/index.html - AED5/applications/3/snapshots/3/business/60017/qualityInvestigation/0/60017/all/2248/11709" xr:uid="{28FF4930-8377-4D7B-B81A-866F84FB0D74}"/>
    <hyperlink ref="F646" r:id="rId645" location="AED5/applications/3/snapshots/3/business/60017/qualityInvestigation/0/60017/all/2248/12503" display="https://demo-eu.castsoftware.com/Engineering/engineering/index.html - AED5/applications/3/snapshots/3/business/60017/qualityInvestigation/0/60017/all/2248/12503" xr:uid="{48663892-09A6-4311-8664-08B61E857DD6}"/>
    <hyperlink ref="F647" r:id="rId646" location="AED5/applications/3/snapshots/3/business/60017/qualityInvestigation/0/60017/all/2248/11856" display="https://demo-eu.castsoftware.com/Engineering/engineering/index.html - AED5/applications/3/snapshots/3/business/60017/qualityInvestigation/0/60017/all/2248/11856" xr:uid="{C49A6BF9-CB52-4407-96B3-5F2942A3D742}"/>
    <hyperlink ref="F648" r:id="rId647" location="AED5/applications/3/snapshots/3/business/60017/qualityInvestigation/0/60017/all/2248/12191" display="https://demo-eu.castsoftware.com/Engineering/engineering/index.html - AED5/applications/3/snapshots/3/business/60017/qualityInvestigation/0/60017/all/2248/12191" xr:uid="{974A9BC5-B790-4B9B-B688-EF6FDADC25CC}"/>
    <hyperlink ref="F649" r:id="rId648" location="AED5/applications/3/snapshots/3/business/60017/qualityInvestigation/0/60017/all/2248/11585" display="https://demo-eu.castsoftware.com/Engineering/engineering/index.html - AED5/applications/3/snapshots/3/business/60017/qualityInvestigation/0/60017/all/2248/11585" xr:uid="{1497C1E8-DD83-4307-8BE1-F35882D3B8DE}"/>
    <hyperlink ref="F650" r:id="rId649" location="AED5/applications/3/snapshots/3/business/60017/qualityInvestigation/0/60017/all/2248/12514" display="https://demo-eu.castsoftware.com/Engineering/engineering/index.html - AED5/applications/3/snapshots/3/business/60017/qualityInvestigation/0/60017/all/2248/12514" xr:uid="{FA1E253C-610D-472D-840E-4EB0AE2C6AE0}"/>
    <hyperlink ref="F651" r:id="rId650" location="AED5/applications/3/snapshots/3/business/60017/qualityInvestigation/0/60017/all/2248/12033" display="https://demo-eu.castsoftware.com/Engineering/engineering/index.html - AED5/applications/3/snapshots/3/business/60017/qualityInvestigation/0/60017/all/2248/12033" xr:uid="{2C90D6E9-F8FE-47B2-80FF-F5D327361AE1}"/>
    <hyperlink ref="F652" r:id="rId651" location="AED5/applications/3/snapshots/3/business/60017/qualityInvestigation/0/60017/all/2248/11697" display="https://demo-eu.castsoftware.com/Engineering/engineering/index.html - AED5/applications/3/snapshots/3/business/60017/qualityInvestigation/0/60017/all/2248/11697" xr:uid="{060D6604-1B9A-43AE-99F6-84BB957766D5}"/>
    <hyperlink ref="F653" r:id="rId652" location="AED5/applications/3/snapshots/3/business/60017/qualityInvestigation/0/60017/all/2238/11399" display="https://demo-eu.castsoftware.com/Engineering/engineering/index.html - AED5/applications/3/snapshots/3/business/60017/qualityInvestigation/0/60017/all/2238/11399" xr:uid="{5863351E-1923-4510-BB1E-90DFFF243EFA}"/>
    <hyperlink ref="F654" r:id="rId653" location="AED5/applications/3/snapshots/3/business/60017/qualityInvestigation/0/60017/all/2238/11864" display="https://demo-eu.castsoftware.com/Engineering/engineering/index.html - AED5/applications/3/snapshots/3/business/60017/qualityInvestigation/0/60017/all/2238/11864" xr:uid="{4C260E75-C0F7-4369-943E-09115673160F}"/>
    <hyperlink ref="F655" r:id="rId654" location="AED5/applications/3/snapshots/3/business/60017/qualityInvestigation/0/60017/all/2238/12395" display="https://demo-eu.castsoftware.com/Engineering/engineering/index.html - AED5/applications/3/snapshots/3/business/60017/qualityInvestigation/0/60017/all/2238/12395" xr:uid="{1990701A-0171-43DD-A2C2-62BB618E300E}"/>
    <hyperlink ref="F656" r:id="rId655" location="AED5/applications/3/snapshots/3/business/60017/qualityInvestigation/0/60017/all/2238/12352" display="https://demo-eu.castsoftware.com/Engineering/engineering/index.html - AED5/applications/3/snapshots/3/business/60017/qualityInvestigation/0/60017/all/2238/12352" xr:uid="{D4555803-3FB8-4EF0-A579-3731E406AA1F}"/>
    <hyperlink ref="F657" r:id="rId656" location="AED5/applications/3/snapshots/3/business/60017/qualityInvestigation/0/60017/all/2238/12234" display="https://demo-eu.castsoftware.com/Engineering/engineering/index.html - AED5/applications/3/snapshots/3/business/60017/qualityInvestigation/0/60017/all/2238/12234" xr:uid="{ABFF14CE-FD98-489F-A74C-76CF7CAEB310}"/>
    <hyperlink ref="F658" r:id="rId657" location="AED5/applications/3/snapshots/3/business/60017/qualityInvestigation/0/60017/all/2238/11820" display="https://demo-eu.castsoftware.com/Engineering/engineering/index.html - AED5/applications/3/snapshots/3/business/60017/qualityInvestigation/0/60017/all/2238/11820" xr:uid="{D090F019-AEB0-4C63-98E6-D52F2727731B}"/>
    <hyperlink ref="F659" r:id="rId658" location="AED5/applications/3/snapshots/3/business/60017/qualityInvestigation/0/60017/all/2238/11956" display="https://demo-eu.castsoftware.com/Engineering/engineering/index.html - AED5/applications/3/snapshots/3/business/60017/qualityInvestigation/0/60017/all/2238/11956" xr:uid="{076F1220-A3A4-47BE-94CE-5A7D63F9839E}"/>
    <hyperlink ref="F660" r:id="rId659" location="AED5/applications/3/snapshots/3/business/60017/qualityInvestigation/0/60017/all/2238/12484" display="https://demo-eu.castsoftware.com/Engineering/engineering/index.html - AED5/applications/3/snapshots/3/business/60017/qualityInvestigation/0/60017/all/2238/12484" xr:uid="{AFB7963C-7B56-4609-BE8F-5F33E56B71A0}"/>
    <hyperlink ref="F661" r:id="rId660" location="AED5/applications/3/snapshots/3/business/60017/qualityInvestigation/0/60017/all/2238/11631" display="https://demo-eu.castsoftware.com/Engineering/engineering/index.html - AED5/applications/3/snapshots/3/business/60017/qualityInvestigation/0/60017/all/2238/11631" xr:uid="{708C0775-32D6-45A8-AE96-641BD9624747}"/>
    <hyperlink ref="F662" r:id="rId661" location="AED5/applications/3/snapshots/3/business/60017/qualityInvestigation/0/60017/all/2238/12162" display="https://demo-eu.castsoftware.com/Engineering/engineering/index.html - AED5/applications/3/snapshots/3/business/60017/qualityInvestigation/0/60017/all/2238/12162" xr:uid="{B182AC27-A17E-4B0F-B73E-6EDBC5A19293}"/>
    <hyperlink ref="F663" r:id="rId662" location="AED5/applications/3/snapshots/3/business/60017/qualityInvestigation/0/60017/all/2238/11962" display="https://demo-eu.castsoftware.com/Engineering/engineering/index.html - AED5/applications/3/snapshots/3/business/60017/qualityInvestigation/0/60017/all/2238/11962" xr:uid="{7C3D5A31-B7B7-4C28-B67A-AE94C0FF01E1}"/>
    <hyperlink ref="F664" r:id="rId663" location="AED5/applications/3/snapshots/3/business/60017/qualityInvestigation/0/60017/all/2238/12380" display="https://demo-eu.castsoftware.com/Engineering/engineering/index.html - AED5/applications/3/snapshots/3/business/60017/qualityInvestigation/0/60017/all/2238/12380" xr:uid="{B36A7508-6196-41B8-85B1-2FF4B2BF661F}"/>
    <hyperlink ref="F665" r:id="rId664" location="AED5/applications/3/snapshots/3/business/60017/qualityInvestigation/0/60017/all/2238/11467" display="https://demo-eu.castsoftware.com/Engineering/engineering/index.html - AED5/applications/3/snapshots/3/business/60017/qualityInvestigation/0/60017/all/2238/11467" xr:uid="{F430E8A9-62A9-4609-98FC-25D63020C7FF}"/>
    <hyperlink ref="F666" r:id="rId665" location="AED5/applications/3/snapshots/3/business/60017/qualityInvestigation/0/60017/all/2238/11932" display="https://demo-eu.castsoftware.com/Engineering/engineering/index.html - AED5/applications/3/snapshots/3/business/60017/qualityInvestigation/0/60017/all/2238/11932" xr:uid="{E1C4C4BE-84C0-438E-A442-75822E1DD100}"/>
    <hyperlink ref="F667" r:id="rId666" location="AED5/applications/3/snapshots/3/business/60017/qualityInvestigation/0/60017/all/2238/11600" display="https://demo-eu.castsoftware.com/Engineering/engineering/index.html - AED5/applications/3/snapshots/3/business/60017/qualityInvestigation/0/60017/all/2238/11600" xr:uid="{C170CB84-6FA8-43F3-B19D-BC0AD9BD5898}"/>
    <hyperlink ref="F668" r:id="rId667" location="AED5/applications/3/snapshots/3/business/60017/qualityInvestigation/0/60017/all/2238/11870" display="https://demo-eu.castsoftware.com/Engineering/engineering/index.html - AED5/applications/3/snapshots/3/business/60017/qualityInvestigation/0/60017/all/2238/11870" xr:uid="{997A7E60-6006-411C-9633-54AF6AF20703}"/>
    <hyperlink ref="F669" r:id="rId668" location="AED5/applications/3/snapshots/3/business/60017/qualityInvestigation/0/60017/all/2238/11636" display="https://demo-eu.castsoftware.com/Engineering/engineering/index.html - AED5/applications/3/snapshots/3/business/60017/qualityInvestigation/0/60017/all/2238/11636" xr:uid="{F8D13BE9-05FA-4217-9802-05832297A4E6}"/>
    <hyperlink ref="F670" r:id="rId669" location="AED5/applications/3/snapshots/3/business/60017/qualityInvestigation/0/60017/all/2238/11946" display="https://demo-eu.castsoftware.com/Engineering/engineering/index.html - AED5/applications/3/snapshots/3/business/60017/qualityInvestigation/0/60017/all/2238/11946" xr:uid="{780E0446-190B-4930-921D-3AAE8B61836C}"/>
    <hyperlink ref="F671" r:id="rId670" location="AED5/applications/3/snapshots/3/business/60017/qualityInvestigation/0/60017/all/2238/12167" display="https://demo-eu.castsoftware.com/Engineering/engineering/index.html - AED5/applications/3/snapshots/3/business/60017/qualityInvestigation/0/60017/all/2238/12167" xr:uid="{EF2FDC2A-1144-4D39-883D-E3052CDE562E}"/>
    <hyperlink ref="F672" r:id="rId671" location="AED5/applications/3/snapshots/3/business/60017/qualityInvestigation/0/60017/all/2238/12336" display="https://demo-eu.castsoftware.com/Engineering/engineering/index.html - AED5/applications/3/snapshots/3/business/60017/qualityInvestigation/0/60017/all/2238/12336" xr:uid="{1F25BD91-C26C-4A7A-89F4-496E2859EA34}"/>
    <hyperlink ref="F673" r:id="rId672" location="AED5/applications/3/snapshots/3/business/60017/qualityInvestigation/0/60017/all/2238/11541" display="https://demo-eu.castsoftware.com/Engineering/engineering/index.html - AED5/applications/3/snapshots/3/business/60017/qualityInvestigation/0/60017/all/2238/11541" xr:uid="{969E8DFC-FCFA-4024-B998-7705CBF2ABB5}"/>
    <hyperlink ref="F674" r:id="rId673" location="AED5/applications/3/snapshots/3/business/60017/qualityInvestigation/0/60017/all/2238/12319" display="https://demo-eu.castsoftware.com/Engineering/engineering/index.html - AED5/applications/3/snapshots/3/business/60017/qualityInvestigation/0/60017/all/2238/12319" xr:uid="{483F8682-50C2-431A-8E13-483716489F18}"/>
    <hyperlink ref="F675" r:id="rId674" location="AED5/applications/3/snapshots/3/business/60017/qualityInvestigation/0/60017/all/2238/11485" display="https://demo-eu.castsoftware.com/Engineering/engineering/index.html - AED5/applications/3/snapshots/3/business/60017/qualityInvestigation/0/60017/all/2238/11485" xr:uid="{4E51B390-1274-43EF-A1DB-8872C712BECE}"/>
    <hyperlink ref="F676" r:id="rId675" location="AED5/applications/3/snapshots/3/business/60017/qualityInvestigation/0/60017/all/2238/12031" display="https://demo-eu.castsoftware.com/Engineering/engineering/index.html - AED5/applications/3/snapshots/3/business/60017/qualityInvestigation/0/60017/all/2238/12031" xr:uid="{53D956D4-65BE-4ED4-879A-25BFEB0D240C}"/>
    <hyperlink ref="F677" r:id="rId676" location="AED5/applications/3/snapshots/3/business/60017/qualityInvestigation/0/60017/all/2238/12068" display="https://demo-eu.castsoftware.com/Engineering/engineering/index.html - AED5/applications/3/snapshots/3/business/60017/qualityInvestigation/0/60017/all/2238/12068" xr:uid="{2A164C72-7DA3-4AE4-9430-11213AC42780}"/>
    <hyperlink ref="F678" r:id="rId677" location="AED5/applications/3/snapshots/3/business/60017/qualityInvestigation/0/60017/all/2238/12262" display="https://demo-eu.castsoftware.com/Engineering/engineering/index.html - AED5/applications/3/snapshots/3/business/60017/qualityInvestigation/0/60017/all/2238/12262" xr:uid="{989FEE65-B003-4DB9-BC20-78DF191CC37F}"/>
    <hyperlink ref="F679" r:id="rId678" location="AED5/applications/3/snapshots/3/business/60017/qualityInvestigation/0/60017/all/2238/11644" display="https://demo-eu.castsoftware.com/Engineering/engineering/index.html - AED5/applications/3/snapshots/3/business/60017/qualityInvestigation/0/60017/all/2238/11644" xr:uid="{038F8BA9-81AA-418D-852C-A08B5A4D8122}"/>
    <hyperlink ref="F680" r:id="rId679" location="AED5/applications/3/snapshots/3/business/60017/qualityInvestigation/0/60017/all/2238/11566" display="https://demo-eu.castsoftware.com/Engineering/engineering/index.html - AED5/applications/3/snapshots/3/business/60017/qualityInvestigation/0/60017/all/2238/11566" xr:uid="{CFFB5180-EC7F-4225-829E-6B2156D74807}"/>
    <hyperlink ref="F681" r:id="rId680" location="AED5/applications/3/snapshots/3/business/60017/qualityInvestigation/0/60017/all/2238/11630" display="https://demo-eu.castsoftware.com/Engineering/engineering/index.html - AED5/applications/3/snapshots/3/business/60017/qualityInvestigation/0/60017/all/2238/11630" xr:uid="{00B5CEE0-665A-4365-A661-A90A05657EE4}"/>
    <hyperlink ref="F682" r:id="rId681" location="AED5/applications/3/snapshots/3/business/60017/qualityInvestigation/0/60017/all/2238/12197" display="https://demo-eu.castsoftware.com/Engineering/engineering/index.html - AED5/applications/3/snapshots/3/business/60017/qualityInvestigation/0/60017/all/2238/12197" xr:uid="{EA19BC67-F9B1-4115-9878-EDE6EA2694BA}"/>
    <hyperlink ref="F683" r:id="rId682" location="AED5/applications/3/snapshots/3/business/60017/qualityInvestigation/0/60017/all/2238/11446" display="https://demo-eu.castsoftware.com/Engineering/engineering/index.html - AED5/applications/3/snapshots/3/business/60017/qualityInvestigation/0/60017/all/2238/11446" xr:uid="{2C35809C-8C85-4603-AE71-C892658AED73}"/>
    <hyperlink ref="F684" r:id="rId683" location="AED5/applications/3/snapshots/3/business/60017/qualityInvestigation/0/60017/all/2238/12232" display="https://demo-eu.castsoftware.com/Engineering/engineering/index.html - AED5/applications/3/snapshots/3/business/60017/qualityInvestigation/0/60017/all/2238/12232" xr:uid="{1E9C60DF-5F8B-43C8-89B1-25D1F557928F}"/>
    <hyperlink ref="F685" r:id="rId684" location="AED5/applications/3/snapshots/3/business/60017/qualityInvestigation/0/60017/all/2238/12368" display="https://demo-eu.castsoftware.com/Engineering/engineering/index.html - AED5/applications/3/snapshots/3/business/60017/qualityInvestigation/0/60017/all/2238/12368" xr:uid="{3A8EBDAF-5674-4172-96E4-CE6DF21114FB}"/>
    <hyperlink ref="F686" r:id="rId685" location="AED5/applications/3/snapshots/3/business/60017/qualityInvestigation/0/60017/all/2238/11890" display="https://demo-eu.castsoftware.com/Engineering/engineering/index.html - AED5/applications/3/snapshots/3/business/60017/qualityInvestigation/0/60017/all/2238/11890" xr:uid="{15C06FE2-76AE-4513-9483-5B5517BD7433}"/>
    <hyperlink ref="F687" r:id="rId686" location="AED5/applications/3/snapshots/3/business/60017/qualityInvestigation/0/60017/all/2238/11495" display="https://demo-eu.castsoftware.com/Engineering/engineering/index.html - AED5/applications/3/snapshots/3/business/60017/qualityInvestigation/0/60017/all/2238/11495" xr:uid="{63554E7E-DD15-418A-957A-D64A8D6F69A7}"/>
    <hyperlink ref="F688" r:id="rId687" location="AED5/applications/3/snapshots/3/business/60017/qualityInvestigation/0/60017/all/2238/11881" display="https://demo-eu.castsoftware.com/Engineering/engineering/index.html - AED5/applications/3/snapshots/3/business/60017/qualityInvestigation/0/60017/all/2238/11881" xr:uid="{5DE64CA7-CD4F-4042-9867-84DED59FE44B}"/>
    <hyperlink ref="F689" r:id="rId688" location="AED5/applications/3/snapshots/3/business/60017/qualityInvestigation/0/60017/all/2238/11810" display="https://demo-eu.castsoftware.com/Engineering/engineering/index.html - AED5/applications/3/snapshots/3/business/60017/qualityInvestigation/0/60017/all/2238/11810" xr:uid="{621B3470-988F-4E2A-B554-9F4C3C0B5B3E}"/>
    <hyperlink ref="F690" r:id="rId689" location="AED5/applications/3/snapshots/3/business/60017/qualityInvestigation/0/60017/all/2238/12152" display="https://demo-eu.castsoftware.com/Engineering/engineering/index.html - AED5/applications/3/snapshots/3/business/60017/qualityInvestigation/0/60017/all/2238/12152" xr:uid="{DF48C3CA-32C0-4530-A495-54126F66757B}"/>
    <hyperlink ref="F691" r:id="rId690" location="AED5/applications/3/snapshots/3/business/60017/qualityInvestigation/0/60017/all/2238/12436" display="https://demo-eu.castsoftware.com/Engineering/engineering/index.html - AED5/applications/3/snapshots/3/business/60017/qualityInvestigation/0/60017/all/2238/12436" xr:uid="{A4BC3497-8CBB-4D8C-B8DF-01A7FD83976D}"/>
    <hyperlink ref="F692" r:id="rId691" location="AED5/applications/3/snapshots/3/business/60017/qualityInvestigation/0/60017/all/2238/11672" display="https://demo-eu.castsoftware.com/Engineering/engineering/index.html - AED5/applications/3/snapshots/3/business/60017/qualityInvestigation/0/60017/all/2238/11672" xr:uid="{66FDEFCF-CE44-47BE-96A2-039CD0F0BC49}"/>
    <hyperlink ref="F693" r:id="rId692" location="AED5/applications/3/snapshots/3/business/60017/qualityInvestigation/0/60017/all/2238/11858" display="https://demo-eu.castsoftware.com/Engineering/engineering/index.html - AED5/applications/3/snapshots/3/business/60017/qualityInvestigation/0/60017/all/2238/11858" xr:uid="{62A5787A-C1F2-4E0B-9F2E-A7937FBF83C1}"/>
    <hyperlink ref="F694" r:id="rId693" location="AED5/applications/3/snapshots/3/business/60017/qualityInvestigation/0/60017/all/2238/11660" display="https://demo-eu.castsoftware.com/Engineering/engineering/index.html - AED5/applications/3/snapshots/3/business/60017/qualityInvestigation/0/60017/all/2238/11660" xr:uid="{CD6A6EF4-2C28-40EE-B143-25E0AD59ECA3}"/>
    <hyperlink ref="F695" r:id="rId694" location="AED5/applications/3/snapshots/3/business/60017/qualityInvestigation/0/60017/all/2238/11685" display="https://demo-eu.castsoftware.com/Engineering/engineering/index.html - AED5/applications/3/snapshots/3/business/60017/qualityInvestigation/0/60017/all/2238/11685" xr:uid="{31EC6E25-4EC4-421F-8D3C-2D088897F598}"/>
    <hyperlink ref="F696" r:id="rId695" location="AED5/applications/3/snapshots/3/business/60017/qualityInvestigation/0/60017/all/2238/12414" display="https://demo-eu.castsoftware.com/Engineering/engineering/index.html - AED5/applications/3/snapshots/3/business/60017/qualityInvestigation/0/60017/all/2238/12414" xr:uid="{EECAD77C-74B9-49E3-B7BD-B0D6FC8328C8}"/>
    <hyperlink ref="F697" r:id="rId696" location="AED5/applications/3/snapshots/3/business/60017/qualityInvestigation/0/60017/all/2238/11428" display="https://demo-eu.castsoftware.com/Engineering/engineering/index.html - AED5/applications/3/snapshots/3/business/60017/qualityInvestigation/0/60017/all/2238/11428" xr:uid="{410A8E07-C56C-49A3-8088-839EC04B327F}"/>
    <hyperlink ref="F698" r:id="rId697" location="AED5/applications/3/snapshots/3/business/60017/qualityInvestigation/0/60017/all/2238/12181" display="https://demo-eu.castsoftware.com/Engineering/engineering/index.html - AED5/applications/3/snapshots/3/business/60017/qualityInvestigation/0/60017/all/2238/12181" xr:uid="{A6B31377-E580-4214-AB38-D5D325849212}"/>
    <hyperlink ref="F699" r:id="rId698" location="AED5/applications/3/snapshots/3/business/60017/qualityInvestigation/0/60017/all/2238/11477" display="https://demo-eu.castsoftware.com/Engineering/engineering/index.html - AED5/applications/3/snapshots/3/business/60017/qualityInvestigation/0/60017/all/2238/11477" xr:uid="{D5D048B3-31CA-4A4D-A124-06409B604A09}"/>
    <hyperlink ref="F700" r:id="rId699" location="AED5/applications/3/snapshots/3/business/60017/qualityInvestigation/0/60017/all/2238/11828" display="https://demo-eu.castsoftware.com/Engineering/engineering/index.html - AED5/applications/3/snapshots/3/business/60017/qualityInvestigation/0/60017/all/2238/11828" xr:uid="{333E5052-ED94-4E4B-99F7-56CC9C658836}"/>
    <hyperlink ref="F701" r:id="rId700" location="AED5/applications/3/snapshots/3/business/60017/qualityInvestigation/0/60017/all/2238/12055" display="https://demo-eu.castsoftware.com/Engineering/engineering/index.html - AED5/applications/3/snapshots/3/business/60017/qualityInvestigation/0/60017/all/2238/12055" xr:uid="{9C895C16-0600-4221-9D20-29B6A1DB87C1}"/>
    <hyperlink ref="F702" r:id="rId701" location="AED5/applications/3/snapshots/3/business/60017/qualityInvestigation/0/60017/all/2238/11489" display="https://demo-eu.castsoftware.com/Engineering/engineering/index.html - AED5/applications/3/snapshots/3/business/60017/qualityInvestigation/0/60017/all/2238/11489" xr:uid="{160AE171-56A6-4557-97EB-18C82D16D590}"/>
    <hyperlink ref="F703" r:id="rId702" location="AED5/applications/3/snapshots/3/business/60017/qualityInvestigation/0/60017/all/2238/11909" display="https://demo-eu.castsoftware.com/Engineering/engineering/index.html - AED5/applications/3/snapshots/3/business/60017/qualityInvestigation/0/60017/all/2238/11909" xr:uid="{9F7F6FB6-3D37-479D-9414-9A66822DDECC}"/>
    <hyperlink ref="F704" r:id="rId703" location="AED5/applications/3/snapshots/3/business/60017/qualityInvestigation/0/60017/all/2238/11980" display="https://demo-eu.castsoftware.com/Engineering/engineering/index.html - AED5/applications/3/snapshots/3/business/60017/qualityInvestigation/0/60017/all/2238/11980" xr:uid="{4C81C0C9-F6E7-4721-AA61-40C2A9109BA3}"/>
    <hyperlink ref="F705" r:id="rId704" location="AED5/applications/3/snapshots/3/business/60017/qualityInvestigation/0/60017/all/2238/12390" display="https://demo-eu.castsoftware.com/Engineering/engineering/index.html - AED5/applications/3/snapshots/3/business/60017/qualityInvestigation/0/60017/all/2238/12390" xr:uid="{66092A6C-9092-4574-829C-BADD7B76FAED}"/>
    <hyperlink ref="F706" r:id="rId705" location="AED5/applications/3/snapshots/3/business/60017/qualityInvestigation/0/60017/all/2238/12057" display="https://demo-eu.castsoftware.com/Engineering/engineering/index.html - AED5/applications/3/snapshots/3/business/60017/qualityInvestigation/0/60017/all/2238/12057" xr:uid="{107838EE-0F25-48A5-8532-6BDDE3217025}"/>
    <hyperlink ref="F707" r:id="rId706" location="AED5/applications/3/snapshots/3/business/60017/qualityInvestigation/0/60017/all/2238/12507" display="https://demo-eu.castsoftware.com/Engineering/engineering/index.html - AED5/applications/3/snapshots/3/business/60017/qualityInvestigation/0/60017/all/2238/12507" xr:uid="{C2B73C38-E446-4AC0-B25F-2B3EF19A1881}"/>
    <hyperlink ref="F708" r:id="rId707" location="AED5/applications/3/snapshots/3/business/60017/qualityInvestigation/0/60017/all/2238/11794" display="https://demo-eu.castsoftware.com/Engineering/engineering/index.html - AED5/applications/3/snapshots/3/business/60017/qualityInvestigation/0/60017/all/2238/11794" xr:uid="{24D0E5B1-E62A-4DB4-B2F5-98F24D70F547}"/>
    <hyperlink ref="F709" r:id="rId708" location="AED5/applications/3/snapshots/3/business/60017/qualityInvestigation/0/60017/all/2238/12359" display="https://demo-eu.castsoftware.com/Engineering/engineering/index.html - AED5/applications/3/snapshots/3/business/60017/qualityInvestigation/0/60017/all/2238/12359" xr:uid="{F0C31259-AAB5-4380-A904-EEC92D8BEC10}"/>
    <hyperlink ref="F710" r:id="rId709" location="AED5/applications/3/snapshots/3/business/60017/qualityInvestigation/0/60017/all/2238/12350" display="https://demo-eu.castsoftware.com/Engineering/engineering/index.html - AED5/applications/3/snapshots/3/business/60017/qualityInvestigation/0/60017/all/2238/12350" xr:uid="{86CE1E9E-BC76-441C-87E1-85EB1D8E3095}"/>
    <hyperlink ref="F711" r:id="rId710" location="AED5/applications/3/snapshots/3/business/60017/qualityInvestigation/0/60017/all/2238/11991" display="https://demo-eu.castsoftware.com/Engineering/engineering/index.html - AED5/applications/3/snapshots/3/business/60017/qualityInvestigation/0/60017/all/2238/11991" xr:uid="{307E99D3-8C2A-4A25-BFEF-DAB0074F9AD6}"/>
    <hyperlink ref="F712" r:id="rId711" location="AED5/applications/3/snapshots/3/business/60017/qualityInvestigation/0/60017/all/2238/11788" display="https://demo-eu.castsoftware.com/Engineering/engineering/index.html - AED5/applications/3/snapshots/3/business/60017/qualityInvestigation/0/60017/all/2238/11788" xr:uid="{18D25CB1-1A6E-4B15-993D-7661207931E2}"/>
    <hyperlink ref="F713" r:id="rId712" location="AED5/applications/3/snapshots/3/business/60017/qualityInvestigation/0/60017/all/2238/11744" display="https://demo-eu.castsoftware.com/Engineering/engineering/index.html - AED5/applications/3/snapshots/3/business/60017/qualityInvestigation/0/60017/all/2238/11744" xr:uid="{C3F4DBDC-87DF-438E-905D-28239C6DEB95}"/>
    <hyperlink ref="F714" r:id="rId713" location="AED5/applications/3/snapshots/3/business/60017/qualityInvestigation/0/60017/all/2238/12286" display="https://demo-eu.castsoftware.com/Engineering/engineering/index.html - AED5/applications/3/snapshots/3/business/60017/qualityInvestigation/0/60017/all/2238/12286" xr:uid="{DB0DD7D9-8BFF-41E9-8FEB-7B25177E59AA}"/>
    <hyperlink ref="F715" r:id="rId714" location="AED5/applications/3/snapshots/3/business/60017/qualityInvestigation/0/60017/all/2238/11720" display="https://demo-eu.castsoftware.com/Engineering/engineering/index.html - AED5/applications/3/snapshots/3/business/60017/qualityInvestigation/0/60017/all/2238/11720" xr:uid="{0AA8FDE2-633B-43B6-88D6-64402E74A86D}"/>
    <hyperlink ref="F716" r:id="rId715" location="AED5/applications/3/snapshots/3/business/60017/qualityInvestigation/0/60017/all/2238/11429" display="https://demo-eu.castsoftware.com/Engineering/engineering/index.html - AED5/applications/3/snapshots/3/business/60017/qualityInvestigation/0/60017/all/2238/11429" xr:uid="{F099FCD5-8CD9-4E0B-AF88-C93D9410CCAB}"/>
    <hyperlink ref="F717" r:id="rId716" location="AED5/applications/3/snapshots/3/business/60017/qualityInvestigation/0/60017/all/2238/11684" display="https://demo-eu.castsoftware.com/Engineering/engineering/index.html - AED5/applications/3/snapshots/3/business/60017/qualityInvestigation/0/60017/all/2238/11684" xr:uid="{C4125D04-1F9E-43D6-846F-C9670EED3A48}"/>
    <hyperlink ref="F718" r:id="rId717" location="AED5/applications/3/snapshots/3/business/60017/qualityInvestigation/0/60017/all/2238/11907" display="https://demo-eu.castsoftware.com/Engineering/engineering/index.html - AED5/applications/3/snapshots/3/business/60017/qualityInvestigation/0/60017/all/2238/11907" xr:uid="{C2057DA2-C1B7-4AF0-8EBD-210D73164608}"/>
    <hyperlink ref="F719" r:id="rId718" location="AED5/applications/3/snapshots/3/business/60017/qualityInvestigation/0/60017/all/2238/12200" display="https://demo-eu.castsoftware.com/Engineering/engineering/index.html - AED5/applications/3/snapshots/3/business/60017/qualityInvestigation/0/60017/all/2238/12200" xr:uid="{23AC5E64-5530-435B-A955-B527D2B966B0}"/>
    <hyperlink ref="F720" r:id="rId719" location="AED5/applications/3/snapshots/3/business/60017/qualityInvestigation/0/60017/all/2238/12460" display="https://demo-eu.castsoftware.com/Engineering/engineering/index.html - AED5/applications/3/snapshots/3/business/60017/qualityInvestigation/0/60017/all/2238/12460" xr:uid="{AF5EF2C2-9762-4EDA-8655-DF566105B2B3}"/>
    <hyperlink ref="F721" r:id="rId720" location="AED5/applications/3/snapshots/3/business/60017/qualityInvestigation/0/60017/all/2238/12399" display="https://demo-eu.castsoftware.com/Engineering/engineering/index.html - AED5/applications/3/snapshots/3/business/60017/qualityInvestigation/0/60017/all/2238/12399" xr:uid="{EF7000EE-760B-40B3-A8D7-7817D1952EC1}"/>
    <hyperlink ref="F722" r:id="rId721" location="AED5/applications/3/snapshots/3/business/60017/qualityInvestigation/0/60017/all/2238/12134" display="https://demo-eu.castsoftware.com/Engineering/engineering/index.html - AED5/applications/3/snapshots/3/business/60017/qualityInvestigation/0/60017/all/2238/12134" xr:uid="{9F5AE1C8-C557-4C6D-BB05-34986B4A042C}"/>
    <hyperlink ref="F723" r:id="rId722" location="AED5/applications/3/snapshots/3/business/60017/qualityInvestigation/0/60017/all/2238/12265" display="https://demo-eu.castsoftware.com/Engineering/engineering/index.html - AED5/applications/3/snapshots/3/business/60017/qualityInvestigation/0/60017/all/2238/12265" xr:uid="{781AE1C8-A654-4A33-A01B-911F430569D0}"/>
    <hyperlink ref="F724" r:id="rId723" location="AED5/applications/3/snapshots/3/business/60017/qualityInvestigation/0/60017/all/2238/11727" display="https://demo-eu.castsoftware.com/Engineering/engineering/index.html - AED5/applications/3/snapshots/3/business/60017/qualityInvestigation/0/60017/all/2238/11727" xr:uid="{AF6078D6-BAD1-44CC-8340-0AA84F7BE050}"/>
    <hyperlink ref="F725" r:id="rId724" location="AED5/applications/3/snapshots/3/business/60017/qualityInvestigation/0/60017/all/2238/11595" display="https://demo-eu.castsoftware.com/Engineering/engineering/index.html - AED5/applications/3/snapshots/3/business/60017/qualityInvestigation/0/60017/all/2238/11595" xr:uid="{073AFA84-0487-47D2-B107-98EF478BBA48}"/>
    <hyperlink ref="F726" r:id="rId725" location="AED5/applications/3/snapshots/3/business/60017/qualityInvestigation/0/60017/all/2238/12339" display="https://demo-eu.castsoftware.com/Engineering/engineering/index.html - AED5/applications/3/snapshots/3/business/60017/qualityInvestigation/0/60017/all/2238/12339" xr:uid="{9EC6DE14-762F-45AF-B046-582FCE9C4AAD}"/>
    <hyperlink ref="F727" r:id="rId726" location="AED5/applications/3/snapshots/3/business/60017/qualityInvestigation/0/60017/all/2238/12145" display="https://demo-eu.castsoftware.com/Engineering/engineering/index.html - AED5/applications/3/snapshots/3/business/60017/qualityInvestigation/0/60017/all/2238/12145" xr:uid="{EFFD98D7-BDF6-4220-9ED9-A4C770C4A1A1}"/>
    <hyperlink ref="F728" r:id="rId727" location="AED5/applications/3/snapshots/3/business/60017/qualityInvestigation/0/60017/all/2238/11854" display="https://demo-eu.castsoftware.com/Engineering/engineering/index.html - AED5/applications/3/snapshots/3/business/60017/qualityInvestigation/0/60017/all/2238/11854" xr:uid="{74AC2F8E-0D4C-472F-890E-0203F0DA0D9D}"/>
    <hyperlink ref="F729" r:id="rId728" location="AED5/applications/3/snapshots/3/business/60017/qualityInvestigation/0/60017/all/2238/11577" display="https://demo-eu.castsoftware.com/Engineering/engineering/index.html - AED5/applications/3/snapshots/3/business/60017/qualityInvestigation/0/60017/all/2238/11577" xr:uid="{588C4F49-9157-4F87-BD28-23DB5F1936D1}"/>
    <hyperlink ref="F730" r:id="rId729" location="AED5/applications/3/snapshots/3/business/60017/qualityInvestigation/0/60017/all/2238/12194" display="https://demo-eu.castsoftware.com/Engineering/engineering/index.html - AED5/applications/3/snapshots/3/business/60017/qualityInvestigation/0/60017/all/2238/12194" xr:uid="{50700BB7-4224-4FB4-B01F-6E8DA9A16998}"/>
    <hyperlink ref="F731" r:id="rId730" location="AED5/applications/3/snapshots/3/business/60017/qualityInvestigation/0/60017/all/2238/12313" display="https://demo-eu.castsoftware.com/Engineering/engineering/index.html - AED5/applications/3/snapshots/3/business/60017/qualityInvestigation/0/60017/all/2238/12313" xr:uid="{D7D6FB5A-3508-4DED-B24C-FA4A047EE6E1}"/>
    <hyperlink ref="F732" r:id="rId731" location="AED5/applications/3/snapshots/3/business/60017/qualityInvestigation/0/60017/all/2238/11412" display="https://demo-eu.castsoftware.com/Engineering/engineering/index.html - AED5/applications/3/snapshots/3/business/60017/qualityInvestigation/0/60017/all/2238/11412" xr:uid="{FCDB3305-989F-4B18-BAFA-A916A689EB13}"/>
    <hyperlink ref="F733" r:id="rId732" location="AED5/applications/3/snapshots/3/business/60017/qualityInvestigation/0/60017/all/2238/12140" display="https://demo-eu.castsoftware.com/Engineering/engineering/index.html - AED5/applications/3/snapshots/3/business/60017/qualityInvestigation/0/60017/all/2238/12140" xr:uid="{DF79BE20-1EF7-4289-BF83-1E745A4712EA}"/>
    <hyperlink ref="F734" r:id="rId733" location="AED5/applications/3/snapshots/3/business/60017/qualityInvestigation/0/60017/all/2238/11560" display="https://demo-eu.castsoftware.com/Engineering/engineering/index.html - AED5/applications/3/snapshots/3/business/60017/qualityInvestigation/0/60017/all/2238/11560" xr:uid="{83702F8D-F100-49E1-8645-B7996D22D8C0}"/>
    <hyperlink ref="F735" r:id="rId734" location="AED5/applications/3/snapshots/3/business/60017/qualityInvestigation/0/60017/all/2238/12217" display="https://demo-eu.castsoftware.com/Engineering/engineering/index.html - AED5/applications/3/snapshots/3/business/60017/qualityInvestigation/0/60017/all/2238/12217" xr:uid="{7E4CA35D-0E10-4652-9B1D-5EC88F48BE67}"/>
    <hyperlink ref="F736" r:id="rId735" location="AED5/applications/3/snapshots/3/business/60017/qualityInvestigation/0/60017/all/2238/11786" display="https://demo-eu.castsoftware.com/Engineering/engineering/index.html - AED5/applications/3/snapshots/3/business/60017/qualityInvestigation/0/60017/all/2238/11786" xr:uid="{3A5F2A64-62C8-4A15-A483-F3C05AC16EE0}"/>
    <hyperlink ref="F737" r:id="rId736" location="AED5/applications/3/snapshots/3/business/60017/qualityInvestigation/0/60017/all/2238/12227" display="https://demo-eu.castsoftware.com/Engineering/engineering/index.html - AED5/applications/3/snapshots/3/business/60017/qualityInvestigation/0/60017/all/2238/12227" xr:uid="{4F426707-0D4E-45EB-85D7-F7266D23F640}"/>
    <hyperlink ref="F738" r:id="rId737" location="AED5/applications/3/snapshots/3/business/60017/qualityInvestigation/0/60017/all/2238/11437" display="https://demo-eu.castsoftware.com/Engineering/engineering/index.html - AED5/applications/3/snapshots/3/business/60017/qualityInvestigation/0/60017/all/2238/11437" xr:uid="{F7823D82-5BF3-4DCA-A037-1B378B26E0A4}"/>
    <hyperlink ref="F739" r:id="rId738" location="AED5/applications/3/snapshots/3/business/60017/qualityInvestigation/0/60017/all/2238/12276" display="https://demo-eu.castsoftware.com/Engineering/engineering/index.html - AED5/applications/3/snapshots/3/business/60017/qualityInvestigation/0/60017/all/2238/12276" xr:uid="{A24D9719-5036-417C-86A2-B8D90D29CDE5}"/>
    <hyperlink ref="F740" r:id="rId739" location="AED5/applications/3/snapshots/3/business/60017/qualityInvestigation/0/60017/all/2238/11521" display="https://demo-eu.castsoftware.com/Engineering/engineering/index.html - AED5/applications/3/snapshots/3/business/60017/qualityInvestigation/0/60017/all/2238/11521" xr:uid="{DA158C52-B7F1-4390-BAC2-EAE0E15BEAE3}"/>
    <hyperlink ref="F741" r:id="rId740" location="AED5/applications/3/snapshots/3/business/60017/qualityInvestigation/0/60017/all/2238/11709" display="https://demo-eu.castsoftware.com/Engineering/engineering/index.html - AED5/applications/3/snapshots/3/business/60017/qualityInvestigation/0/60017/all/2238/11709" xr:uid="{13F0666C-59E1-433E-81E6-9DB4D7F2BAC6}"/>
    <hyperlink ref="F742" r:id="rId741" location="AED5/applications/3/snapshots/3/business/60017/qualityInvestigation/0/60017/all/2238/12503" display="https://demo-eu.castsoftware.com/Engineering/engineering/index.html - AED5/applications/3/snapshots/3/business/60017/qualityInvestigation/0/60017/all/2238/12503" xr:uid="{AFAB14FA-4405-4F74-B444-C792D9F1155A}"/>
    <hyperlink ref="F743" r:id="rId742" location="AED5/applications/3/snapshots/3/business/60017/qualityInvestigation/0/60017/all/2238/11856" display="https://demo-eu.castsoftware.com/Engineering/engineering/index.html - AED5/applications/3/snapshots/3/business/60017/qualityInvestigation/0/60017/all/2238/11856" xr:uid="{BF881214-1A02-47F5-B871-C99F64F8A807}"/>
    <hyperlink ref="F744" r:id="rId743" location="AED5/applications/3/snapshots/3/business/60017/qualityInvestigation/0/60017/all/2238/12191" display="https://demo-eu.castsoftware.com/Engineering/engineering/index.html - AED5/applications/3/snapshots/3/business/60017/qualityInvestigation/0/60017/all/2238/12191" xr:uid="{937256E0-EDDE-400C-A276-C2D337CFA1E5}"/>
    <hyperlink ref="F745" r:id="rId744" location="AED5/applications/3/snapshots/3/business/60017/qualityInvestigation/0/60017/all/2238/11585" display="https://demo-eu.castsoftware.com/Engineering/engineering/index.html - AED5/applications/3/snapshots/3/business/60017/qualityInvestigation/0/60017/all/2238/11585" xr:uid="{239E5708-9631-4467-ADB3-3B16D678F58F}"/>
    <hyperlink ref="F746" r:id="rId745" location="AED5/applications/3/snapshots/3/business/60017/qualityInvestigation/0/60017/all/2238/12514" display="https://demo-eu.castsoftware.com/Engineering/engineering/index.html - AED5/applications/3/snapshots/3/business/60017/qualityInvestigation/0/60017/all/2238/12514" xr:uid="{7AF1122A-7D04-421F-A9A5-5B51FCCD05C4}"/>
    <hyperlink ref="F747" r:id="rId746" location="AED5/applications/3/snapshots/3/business/60017/qualityInvestigation/0/60017/all/2238/12033" display="https://demo-eu.castsoftware.com/Engineering/engineering/index.html - AED5/applications/3/snapshots/3/business/60017/qualityInvestigation/0/60017/all/2238/12033" xr:uid="{1BDA77F0-AD60-4DAF-9003-6FE8AB8CA40F}"/>
    <hyperlink ref="F748" r:id="rId747" location="AED5/applications/3/snapshots/3/business/60017/qualityInvestigation/0/60017/all/2238/11697" display="https://demo-eu.castsoftware.com/Engineering/engineering/index.html - AED5/applications/3/snapshots/3/business/60017/qualityInvestigation/0/60017/all/2238/11697" xr:uid="{2EC9C32D-D985-4B60-9364-DA6E9D3E63CC}"/>
    <hyperlink ref="F749" r:id="rId748" location="AED5/applications/3/snapshots/3/business/60017/qualityInvestigation/0/60017/all/7784/12444" display="https://demo-eu.castsoftware.com/Engineering/engineering/index.html - AED5/applications/3/snapshots/3/business/60017/qualityInvestigation/0/60017/all/7784/12444" xr:uid="{EA9AB7AC-6312-40C1-AF1B-BC313A28D4C9}"/>
    <hyperlink ref="F750" r:id="rId749" location="AED5/applications/3/snapshots/3/business/60017/qualityInvestigation/0/60017/all/7784/3505" display="https://demo-eu.castsoftware.com/Engineering/engineering/index.html - AED5/applications/3/snapshots/3/business/60017/qualityInvestigation/0/60017/all/7784/3505" xr:uid="{51C34850-0400-45D4-817B-9A654009E64E}"/>
    <hyperlink ref="F751" r:id="rId750" location="AED5/applications/3/snapshots/3/business/60017/qualityInvestigation/0/60017/all/7784/1683" display="https://demo-eu.castsoftware.com/Engineering/engineering/index.html - AED5/applications/3/snapshots/3/business/60017/qualityInvestigation/0/60017/all/7784/1683" xr:uid="{399C7ADF-3472-44F5-96DA-473F6605EEB6}"/>
    <hyperlink ref="F752" r:id="rId751" location="AED5/applications/3/snapshots/3/business/60017/qualityInvestigation/0/60017/all/7784/11919" display="https://demo-eu.castsoftware.com/Engineering/engineering/index.html - AED5/applications/3/snapshots/3/business/60017/qualityInvestigation/0/60017/all/7784/11919" xr:uid="{0E11D43A-58E9-43EF-93A2-552B0EB2ABE0}"/>
    <hyperlink ref="F753" r:id="rId752" location="AED5/applications/3/snapshots/3/business/60017/qualityInvestigation/0/60017/all/7784/1662" display="https://demo-eu.castsoftware.com/Engineering/engineering/index.html - AED5/applications/3/snapshots/3/business/60017/qualityInvestigation/0/60017/all/7784/1662" xr:uid="{F81044D5-0D60-46F1-8DD7-E899282B42F7}"/>
    <hyperlink ref="F754" r:id="rId753" location="AED5/applications/3/snapshots/3/business/60017/qualityInvestigation/0/60017/all/7784/12186" display="https://demo-eu.castsoftware.com/Engineering/engineering/index.html - AED5/applications/3/snapshots/3/business/60017/qualityInvestigation/0/60017/all/7784/12186" xr:uid="{4EE208C7-EA5F-47C0-A4CD-FC81414D272E}"/>
    <hyperlink ref="F755" r:id="rId754" location="AED5/applications/3/snapshots/3/business/60017/qualityInvestigation/0/60017/all/7784/12112" display="https://demo-eu.castsoftware.com/Engineering/engineering/index.html - AED5/applications/3/snapshots/3/business/60017/qualityInvestigation/0/60017/all/7784/12112" xr:uid="{9D5C1712-2230-4258-BD01-2511FCCACDB6}"/>
    <hyperlink ref="F756" r:id="rId755" location="AED5/applications/3/snapshots/3/business/60017/qualityInvestigation/0/60017/all/7784/1080" display="https://demo-eu.castsoftware.com/Engineering/engineering/index.html - AED5/applications/3/snapshots/3/business/60017/qualityInvestigation/0/60017/all/7784/1080" xr:uid="{2149FBB6-F4A8-4280-BDDD-344B020B5DA2}"/>
    <hyperlink ref="F757" r:id="rId756" location="AED5/applications/3/snapshots/3/business/60017/qualityInvestigation/0/60017/all/7784/204" display="https://demo-eu.castsoftware.com/Engineering/engineering/index.html - AED5/applications/3/snapshots/3/business/60017/qualityInvestigation/0/60017/all/7784/204" xr:uid="{D13E3454-5F5E-42D8-9619-EA97567C2B44}"/>
    <hyperlink ref="F758" r:id="rId757" location="AED5/applications/3/snapshots/3/business/60017/qualityInvestigation/0/60017/all/7784/12426" display="https://demo-eu.castsoftware.com/Engineering/engineering/index.html - AED5/applications/3/snapshots/3/business/60017/qualityInvestigation/0/60017/all/7784/12426" xr:uid="{44DF99EA-C45D-4848-9968-E6EBCE238D33}"/>
    <hyperlink ref="F759" r:id="rId758" location="AED5/applications/3/snapshots/3/business/60017/qualityInvestigation/0/60017/all/7784/12217" display="https://demo-eu.castsoftware.com/Engineering/engineering/index.html - AED5/applications/3/snapshots/3/business/60017/qualityInvestigation/0/60017/all/7784/12217" xr:uid="{2C554E31-D201-45CA-90DE-0FE77122C5C6}"/>
    <hyperlink ref="F760" r:id="rId759" location="AED5/applications/3/snapshots/3/business/60017/qualityInvestigation/0/60017/all/7784/11786" display="https://demo-eu.castsoftware.com/Engineering/engineering/index.html - AED5/applications/3/snapshots/3/business/60017/qualityInvestigation/0/60017/all/7784/11786" xr:uid="{745E8BB6-A048-4720-A1B4-9BF42C6A5CBE}"/>
    <hyperlink ref="F761" r:id="rId760" location="AED5/applications/3/snapshots/3/business/60017/qualityInvestigation/0/60017/all/7784/12227" display="https://demo-eu.castsoftware.com/Engineering/engineering/index.html - AED5/applications/3/snapshots/3/business/60017/qualityInvestigation/0/60017/all/7784/12227" xr:uid="{CECF4725-82D7-4F2B-81AC-ACD51F18F4E0}"/>
    <hyperlink ref="F762" r:id="rId761" location="AED5/applications/3/snapshots/3/business/60017/qualityInvestigation/0/60017/all/7784/11437" display="https://demo-eu.castsoftware.com/Engineering/engineering/index.html - AED5/applications/3/snapshots/3/business/60017/qualityInvestigation/0/60017/all/7784/11437" xr:uid="{4F952536-BDF2-4ED5-9B28-C36366C050EF}"/>
    <hyperlink ref="F763" r:id="rId762" location="AED5/applications/3/snapshots/3/business/60017/qualityInvestigation/0/60017/all/7784/12276" display="https://demo-eu.castsoftware.com/Engineering/engineering/index.html - AED5/applications/3/snapshots/3/business/60017/qualityInvestigation/0/60017/all/7784/12276" xr:uid="{C4A2B1D0-E0AF-4B44-B7EB-8C3E3D70AF75}"/>
    <hyperlink ref="F764" r:id="rId763" location="AED5/applications/3/snapshots/3/business/60017/qualityInvestigation/0/60017/all/7784/11521" display="https://demo-eu.castsoftware.com/Engineering/engineering/index.html - AED5/applications/3/snapshots/3/business/60017/qualityInvestigation/0/60017/all/7784/11521" xr:uid="{4FD611AF-4D14-4571-91F4-F2BA958C9EED}"/>
    <hyperlink ref="F765" r:id="rId764" location="AED5/applications/3/snapshots/3/business/60017/qualityInvestigation/0/60017/all/7784/12503" display="https://demo-eu.castsoftware.com/Engineering/engineering/index.html - AED5/applications/3/snapshots/3/business/60017/qualityInvestigation/0/60017/all/7784/12503" xr:uid="{EF142E13-7E29-465B-8554-8E2E1B0096F3}"/>
    <hyperlink ref="F766" r:id="rId765" location="AED5/applications/3/snapshots/3/business/60017/qualityInvestigation/0/60017/all/7784/12191" display="https://demo-eu.castsoftware.com/Engineering/engineering/index.html - AED5/applications/3/snapshots/3/business/60017/qualityInvestigation/0/60017/all/7784/12191" xr:uid="{EB705E47-7A6B-4760-A697-BC74E95C0BB9}"/>
    <hyperlink ref="F767" r:id="rId766" location="AED5/applications/3/snapshots/3/business/60017/qualityInvestigation/0/60017/all/7784/12514" display="https://demo-eu.castsoftware.com/Engineering/engineering/index.html - AED5/applications/3/snapshots/3/business/60017/qualityInvestigation/0/60017/all/7784/12514" xr:uid="{5051C157-C5E3-497A-8A6D-4DDFE4DE1673}"/>
    <hyperlink ref="F768" r:id="rId767" location="AED5/applications/3/snapshots/3/business/60017/qualityInvestigation/0/60017/all/7784/11697" display="https://demo-eu.castsoftware.com/Engineering/engineering/index.html - AED5/applications/3/snapshots/3/business/60017/qualityInvestigation/0/60017/all/7784/11697" xr:uid="{59631F81-0F57-4F3E-887B-734BE1BFEC4C}"/>
    <hyperlink ref="F769" r:id="rId768" location="AED5/applications/3/snapshots/3/business/60017/qualityInvestigation/0/60017/all/7784/2836" display="https://demo-eu.castsoftware.com/Engineering/engineering/index.html - AED5/applications/3/snapshots/3/business/60017/qualityInvestigation/0/60017/all/7784/2836" xr:uid="{43261EF9-CFD9-462C-996A-7F403B396B2E}"/>
    <hyperlink ref="F770" r:id="rId769" location="AED5/applications/3/snapshots/3/business/60017/qualityInvestigation/0/60017/all/7784/11095" display="https://demo-eu.castsoftware.com/Engineering/engineering/index.html - AED5/applications/3/snapshots/3/business/60017/qualityInvestigation/0/60017/all/7784/11095" xr:uid="{D6E9A99B-3508-4B17-9FC1-C56D3FDE8A2C}"/>
    <hyperlink ref="F771" r:id="rId770" location="AED5/applications/3/snapshots/3/business/60017/qualityInvestigation/0/60017/all/7784/11823" display="https://demo-eu.castsoftware.com/Engineering/engineering/index.html - AED5/applications/3/snapshots/3/business/60017/qualityInvestigation/0/60017/all/7784/11823" xr:uid="{510EF07A-C1B9-4343-B3E5-E224CDD7A3A3}"/>
    <hyperlink ref="F772" r:id="rId771" location="AED5/applications/3/snapshots/3/business/60017/qualityInvestigation/0/60017/all/7784/11454" display="https://demo-eu.castsoftware.com/Engineering/engineering/index.html - AED5/applications/3/snapshots/3/business/60017/qualityInvestigation/0/60017/all/7784/11454" xr:uid="{10EBF51E-43B7-4AE0-AB76-151D644D5AAD}"/>
    <hyperlink ref="F773" r:id="rId772" location="AED5/applications/3/snapshots/3/business/60017/qualityInvestigation/0/60017/all/7784/2079" display="https://demo-eu.castsoftware.com/Engineering/engineering/index.html - AED5/applications/3/snapshots/3/business/60017/qualityInvestigation/0/60017/all/7784/2079" xr:uid="{42AAE573-C0EF-41E4-934E-65B1B8F7C871}"/>
    <hyperlink ref="F774" r:id="rId773" location="AED5/applications/3/snapshots/3/business/60017/qualityInvestigation/0/60017/all/7784/3068" display="https://demo-eu.castsoftware.com/Engineering/engineering/index.html - AED5/applications/3/snapshots/3/business/60017/qualityInvestigation/0/60017/all/7784/3068" xr:uid="{623DB4BF-3059-471E-AF4A-DBBA7AAB6C0C}"/>
    <hyperlink ref="F775" r:id="rId774" location="AED5/applications/3/snapshots/3/business/60017/qualityInvestigation/0/60017/all/7784/12487" display="https://demo-eu.castsoftware.com/Engineering/engineering/index.html - AED5/applications/3/snapshots/3/business/60017/qualityInvestigation/0/60017/all/7784/12487" xr:uid="{51BE73F2-8DBD-45F7-8FEB-EB6520A83D68}"/>
    <hyperlink ref="F776" r:id="rId775" location="AED5/applications/3/snapshots/3/business/60017/qualityInvestigation/0/60017/all/7784/12391" display="https://demo-eu.castsoftware.com/Engineering/engineering/index.html - AED5/applications/3/snapshots/3/business/60017/qualityInvestigation/0/60017/all/7784/12391" xr:uid="{FFD8187D-4289-4EE9-94C0-6889ABBE1753}"/>
    <hyperlink ref="F777" r:id="rId776" location="AED5/applications/3/snapshots/3/business/60017/qualityInvestigation/0/60017/all/7784/12008" display="https://demo-eu.castsoftware.com/Engineering/engineering/index.html - AED5/applications/3/snapshots/3/business/60017/qualityInvestigation/0/60017/all/7784/12008" xr:uid="{C05F9C95-DDF0-40D3-BE44-C0BCE13309D6}"/>
    <hyperlink ref="F778" r:id="rId777" location="AED5/applications/3/snapshots/3/business/60017/qualityInvestigation/0/60017/all/7784/3172" display="https://demo-eu.castsoftware.com/Engineering/engineering/index.html - AED5/applications/3/snapshots/3/business/60017/qualityInvestigation/0/60017/all/7784/3172" xr:uid="{EC7205DA-17F6-4ED1-A60D-369EFB7F82DB}"/>
    <hyperlink ref="F779" r:id="rId778" location="AED5/applications/3/snapshots/3/business/60017/qualityInvestigation/0/60017/all/7196/12444" display="https://demo-eu.castsoftware.com/Engineering/engineering/index.html - AED5/applications/3/snapshots/3/business/60017/qualityInvestigation/0/60017/all/7196/12444" xr:uid="{EC9923E0-85E1-4F33-919B-B441ADA65F45}"/>
    <hyperlink ref="F780" r:id="rId779" location="AED5/applications/3/snapshots/3/business/60017/qualityInvestigation/0/60017/all/7196/11025" display="https://demo-eu.castsoftware.com/Engineering/engineering/index.html - AED5/applications/3/snapshots/3/business/60017/qualityInvestigation/0/60017/all/7196/11025" xr:uid="{1E244A44-E413-4C7F-9E0A-C75E5F603F0C}"/>
    <hyperlink ref="F781" r:id="rId780" location="AED5/applications/3/snapshots/3/business/60017/qualityInvestigation/0/60017/all/7196/11882" display="https://demo-eu.castsoftware.com/Engineering/engineering/index.html - AED5/applications/3/snapshots/3/business/60017/qualityInvestigation/0/60017/all/7196/11882" xr:uid="{BCF03217-DC6D-4DBA-BA62-BF20242ED597}"/>
    <hyperlink ref="F782" r:id="rId781" location="AED5/applications/3/snapshots/3/business/60017/qualityInvestigation/0/60017/all/7196/11544" display="https://demo-eu.castsoftware.com/Engineering/engineering/index.html - AED5/applications/3/snapshots/3/business/60017/qualityInvestigation/0/60017/all/7196/11544" xr:uid="{DA4B66F2-A7DA-4A8A-B0A1-F5CF9C0826CD}"/>
    <hyperlink ref="F783" r:id="rId782" location="AED5/applications/3/snapshots/3/business/60017/qualityInvestigation/0/60017/all/7196/11513" display="https://demo-eu.castsoftware.com/Engineering/engineering/index.html - AED5/applications/3/snapshots/3/business/60017/qualityInvestigation/0/60017/all/7196/11513" xr:uid="{25900EFC-33DC-48D0-9A94-4CD63E9B0AA0}"/>
    <hyperlink ref="F784" r:id="rId783" location="AED5/applications/3/snapshots/3/business/60017/qualityInvestigation/0/60017/all/7196/11919" display="https://demo-eu.castsoftware.com/Engineering/engineering/index.html - AED5/applications/3/snapshots/3/business/60017/qualityInvestigation/0/60017/all/7196/11919" xr:uid="{3BF05CD0-EF7E-4C97-B846-4834CD6EB7BC}"/>
    <hyperlink ref="F785" r:id="rId784" location="AED5/applications/3/snapshots/3/business/60017/qualityInvestigation/0/60017/all/7196/12239" display="https://demo-eu.castsoftware.com/Engineering/engineering/index.html - AED5/applications/3/snapshots/3/business/60017/qualityInvestigation/0/60017/all/7196/12239" xr:uid="{F4A5773A-E026-4905-80B9-5401A63AE625}"/>
    <hyperlink ref="F786" r:id="rId785" location="AED5/applications/3/snapshots/3/business/60017/qualityInvestigation/0/60017/all/7196/12502" display="https://demo-eu.castsoftware.com/Engineering/engineering/index.html - AED5/applications/3/snapshots/3/business/60017/qualityInvestigation/0/60017/all/7196/12502" xr:uid="{63456EA8-703F-491D-8461-7EB9E79F29AE}"/>
    <hyperlink ref="F787" r:id="rId786" location="AED5/applications/3/snapshots/3/business/60017/qualityInvestigation/0/60017/all/7196/11482" display="https://demo-eu.castsoftware.com/Engineering/engineering/index.html - AED5/applications/3/snapshots/3/business/60017/qualityInvestigation/0/60017/all/7196/11482" xr:uid="{7EE03048-3779-4B40-81CE-CF0F4A69D087}"/>
    <hyperlink ref="F788" r:id="rId787" location="AED5/applications/3/snapshots/3/business/60017/qualityInvestigation/0/60017/all/7196/1662" display="https://demo-eu.castsoftware.com/Engineering/engineering/index.html - AED5/applications/3/snapshots/3/business/60017/qualityInvestigation/0/60017/all/7196/1662" xr:uid="{C3B3ABCF-6590-4FA3-BC2F-48D7702E7F58}"/>
    <hyperlink ref="F789" r:id="rId788" location="AED5/applications/3/snapshots/3/business/60017/qualityInvestigation/0/60017/all/7196/12186" display="https://demo-eu.castsoftware.com/Engineering/engineering/index.html - AED5/applications/3/snapshots/3/business/60017/qualityInvestigation/0/60017/all/7196/12186" xr:uid="{9DE84D54-2587-4096-8DA1-C8ACA018BA40}"/>
    <hyperlink ref="F790" r:id="rId789" location="AED5/applications/3/snapshots/3/business/60017/qualityInvestigation/0/60017/all/7196/11734" display="https://demo-eu.castsoftware.com/Engineering/engineering/index.html - AED5/applications/3/snapshots/3/business/60017/qualityInvestigation/0/60017/all/7196/11734" xr:uid="{6FE75036-5A14-40F1-BE4E-977846E30781}"/>
    <hyperlink ref="F791" r:id="rId790" location="AED5/applications/3/snapshots/3/business/60017/qualityInvestigation/0/60017/all/7196/12112" display="https://demo-eu.castsoftware.com/Engineering/engineering/index.html - AED5/applications/3/snapshots/3/business/60017/qualityInvestigation/0/60017/all/7196/12112" xr:uid="{7903E4FA-1103-42EC-8803-00DD20DC12A3}"/>
    <hyperlink ref="F792" r:id="rId791" location="AED5/applications/3/snapshots/3/business/60017/qualityInvestigation/0/60017/all/7196/11885" display="https://demo-eu.castsoftware.com/Engineering/engineering/index.html - AED5/applications/3/snapshots/3/business/60017/qualityInvestigation/0/60017/all/7196/11885" xr:uid="{DF61B442-4DCD-4425-B8B0-057F66FC9C53}"/>
    <hyperlink ref="F793" r:id="rId792" location="AED5/applications/3/snapshots/3/business/60017/qualityInvestigation/0/60017/all/7196/11893" display="https://demo-eu.castsoftware.com/Engineering/engineering/index.html - AED5/applications/3/snapshots/3/business/60017/qualityInvestigation/0/60017/all/7196/11893" xr:uid="{E39AC04B-29C1-418C-B991-C4DFB1939201}"/>
    <hyperlink ref="F794" r:id="rId793" location="AED5/applications/3/snapshots/3/business/60017/qualityInvestigation/0/60017/all/7196/1946" display="https://demo-eu.castsoftware.com/Engineering/engineering/index.html - AED5/applications/3/snapshots/3/business/60017/qualityInvestigation/0/60017/all/7196/1946" xr:uid="{73C4688D-F39D-476A-9F47-DE3A27E511E2}"/>
    <hyperlink ref="F795" r:id="rId794" location="AED5/applications/3/snapshots/3/business/60017/qualityInvestigation/0/60017/all/7196/11454" display="https://demo-eu.castsoftware.com/Engineering/engineering/index.html - AED5/applications/3/snapshots/3/business/60017/qualityInvestigation/0/60017/all/7196/11454" xr:uid="{9F7A1733-BEEF-4404-B879-DE61131F2B76}"/>
    <hyperlink ref="F796" r:id="rId795" location="AED5/applications/3/snapshots/3/business/60017/qualityInvestigation/0/60017/all/7196/12127" display="https://demo-eu.castsoftware.com/Engineering/engineering/index.html - AED5/applications/3/snapshots/3/business/60017/qualityInvestigation/0/60017/all/7196/12127" xr:uid="{9285D7EF-00BC-4F10-9424-8868A7DECC43}"/>
    <hyperlink ref="F797" r:id="rId796" location="AED5/applications/3/snapshots/3/business/60017/qualityInvestigation/0/60017/all/7196/9315" display="https://demo-eu.castsoftware.com/Engineering/engineering/index.html - AED5/applications/3/snapshots/3/business/60017/qualityInvestigation/0/60017/all/7196/9315" xr:uid="{3A9AF194-1030-4C83-9280-B8012725AE2E}"/>
    <hyperlink ref="F798" r:id="rId797" location="AED5/applications/3/snapshots/3/business/60017/qualityInvestigation/0/60017/all/7196/3172" display="https://demo-eu.castsoftware.com/Engineering/engineering/index.html - AED5/applications/3/snapshots/3/business/60017/qualityInvestigation/0/60017/all/7196/3172" xr:uid="{15FC01D8-450C-460C-9B08-B8B085ADDCFF}"/>
    <hyperlink ref="F799" r:id="rId798" location="AED5/applications/3/snapshots/3/business/60017/qualityInvestigation/0/60017/all/7220/2634" display="https://demo-eu.castsoftware.com/Engineering/engineering/index.html - AED5/applications/3/snapshots/3/business/60017/qualityInvestigation/0/60017/all/7220/2634" xr:uid="{621656EB-B4A8-4855-A38E-8D42C9B87988}"/>
    <hyperlink ref="F800" r:id="rId799" location="AED5/applications/3/snapshots/3/business/60017/qualityInvestigation/0/60017/all/7220/11949" display="https://demo-eu.castsoftware.com/Engineering/engineering/index.html - AED5/applications/3/snapshots/3/business/60017/qualityInvestigation/0/60017/all/7220/11949" xr:uid="{EF81752E-8744-4165-AF5A-35C5BAF720C7}"/>
    <hyperlink ref="F801" r:id="rId800" location="AED5/applications/3/snapshots/3/business/60017/qualityInvestigation/0/60017/all/7220/11747" display="https://demo-eu.castsoftware.com/Engineering/engineering/index.html - AED5/applications/3/snapshots/3/business/60017/qualityInvestigation/0/60017/all/7220/11747" xr:uid="{E6BAC994-69E6-43BB-85D0-EDAA2D705093}"/>
    <hyperlink ref="F802" r:id="rId801" location="AED5/applications/3/snapshots/3/business/60017/qualityInvestigation/0/60017/all/7220/12428" display="https://demo-eu.castsoftware.com/Engineering/engineering/index.html - AED5/applications/3/snapshots/3/business/60017/qualityInvestigation/0/60017/all/7220/12428" xr:uid="{E98F5C66-BC3C-4FF5-9CCE-2043EFC5AAD3}"/>
    <hyperlink ref="F803" r:id="rId802" location="AED5/applications/3/snapshots/3/business/60017/qualityInvestigation/0/60017/all/7220/12463" display="https://demo-eu.castsoftware.com/Engineering/engineering/index.html - AED5/applications/3/snapshots/3/business/60017/qualityInvestigation/0/60017/all/7220/12463" xr:uid="{1A27568E-0C7B-4939-9AA2-939A02B167D7}"/>
    <hyperlink ref="F804" r:id="rId803" location="AED5/applications/3/snapshots/3/business/60017/qualityInvestigation/0/60017/all/7220/1610" display="https://demo-eu.castsoftware.com/Engineering/engineering/index.html - AED5/applications/3/snapshots/3/business/60017/qualityInvestigation/0/60017/all/7220/1610" xr:uid="{363CF50A-6362-4856-A0B7-371269030ABB}"/>
    <hyperlink ref="F805" r:id="rId804" location="AED5/applications/3/snapshots/3/business/60017/qualityInvestigation/0/60017/all/4594/11988" display="https://demo-eu.castsoftware.com/Engineering/engineering/index.html - AED5/applications/3/snapshots/3/business/60017/qualityInvestigation/0/60017/all/4594/11988" xr:uid="{83705A19-BD94-4C11-A8EE-BBA111E75B30}"/>
    <hyperlink ref="F806" r:id="rId805" location="AED5/applications/3/snapshots/3/business/60017/qualityInvestigation/0/60017/all/4594/12444" display="https://demo-eu.castsoftware.com/Engineering/engineering/index.html - AED5/applications/3/snapshots/3/business/60017/qualityInvestigation/0/60017/all/4594/12444" xr:uid="{70785B0B-DFCA-4654-ACBD-A41F4735D40B}"/>
    <hyperlink ref="F807" r:id="rId806" location="AED5/applications/3/snapshots/3/business/60017/qualityInvestigation/0/60017/all/4594/11882" display="https://demo-eu.castsoftware.com/Engineering/engineering/index.html - AED5/applications/3/snapshots/3/business/60017/qualityInvestigation/0/60017/all/4594/11882" xr:uid="{C1DC3155-E222-4480-9B9B-83D11B2AEDBC}"/>
    <hyperlink ref="F808" r:id="rId807" location="AED5/applications/3/snapshots/3/business/60017/qualityInvestigation/0/60017/all/4594/11919" display="https://demo-eu.castsoftware.com/Engineering/engineering/index.html - AED5/applications/3/snapshots/3/business/60017/qualityInvestigation/0/60017/all/4594/11919" xr:uid="{8FF4C683-6580-4A54-9021-41AF7B65C6B7}"/>
    <hyperlink ref="F809" r:id="rId808" location="AED5/applications/3/snapshots/3/business/60017/qualityInvestigation/0/60017/all/4594/12239" display="https://demo-eu.castsoftware.com/Engineering/engineering/index.html - AED5/applications/3/snapshots/3/business/60017/qualityInvestigation/0/60017/all/4594/12239" xr:uid="{0EF4394F-E1A1-45A5-8F07-FB52D09834AD}"/>
    <hyperlink ref="F810" r:id="rId809" location="AED5/applications/3/snapshots/3/business/60017/qualityInvestigation/0/60017/all/4594/12112" display="https://demo-eu.castsoftware.com/Engineering/engineering/index.html - AED5/applications/3/snapshots/3/business/60017/qualityInvestigation/0/60017/all/4594/12112" xr:uid="{F86C8D9D-0879-4DF9-AF48-97F29C4D6050}"/>
    <hyperlink ref="F811" r:id="rId810" location="AED5/applications/3/snapshots/3/business/60017/qualityInvestigation/0/60017/all/4594/12363" display="https://demo-eu.castsoftware.com/Engineering/engineering/index.html - AED5/applications/3/snapshots/3/business/60017/qualityInvestigation/0/60017/all/4594/12363" xr:uid="{93255491-ED7A-45D4-9BE2-8543497F21AC}"/>
    <hyperlink ref="F812" r:id="rId811" location="AED5/applications/3/snapshots/3/business/60017/qualityInvestigation/0/60017/all/4594/11893" display="https://demo-eu.castsoftware.com/Engineering/engineering/index.html - AED5/applications/3/snapshots/3/business/60017/qualityInvestigation/0/60017/all/4594/11893" xr:uid="{5AD919DD-ABB1-41A4-889B-42BB2DD1B17B}"/>
    <hyperlink ref="F813" r:id="rId812" location="AED5/applications/3/snapshots/3/business/60017/qualityInvestigation/0/60017/all/4722/11930" display="https://demo-eu.castsoftware.com/Engineering/engineering/index.html - AED5/applications/3/snapshots/3/business/60017/qualityInvestigation/0/60017/all/4722/11930" xr:uid="{AA37865E-561B-4B7B-848E-F15ADD155398}"/>
    <hyperlink ref="F814" r:id="rId813" location="AED5/applications/3/snapshots/3/business/60017/qualityInvestigation/0/60017/all/4722/12174" display="https://demo-eu.castsoftware.com/Engineering/engineering/index.html - AED5/applications/3/snapshots/3/business/60017/qualityInvestigation/0/60017/all/4722/12174" xr:uid="{6AD80B32-1244-417D-87B2-EC3F0FA66612}"/>
    <hyperlink ref="F815" r:id="rId814" location="AED5/applications/3/snapshots/3/business/60017/qualityInvestigation/0/60017/all/4722/12364" display="https://demo-eu.castsoftware.com/Engineering/engineering/index.html - AED5/applications/3/snapshots/3/business/60017/qualityInvestigation/0/60017/all/4722/12364" xr:uid="{1ED0B791-623E-4AF4-95C8-9A82E83FBFE5}"/>
    <hyperlink ref="F816" r:id="rId815" location="AED5/applications/3/snapshots/3/business/60017/qualityInvestigation/0/60017/all/4722/12002" display="https://demo-eu.castsoftware.com/Engineering/engineering/index.html - AED5/applications/3/snapshots/3/business/60017/qualityInvestigation/0/60017/all/4722/12002" xr:uid="{DDF7AB13-3672-45D7-AE95-F88F4D955348}"/>
    <hyperlink ref="F817" r:id="rId816" location="AED5/applications/3/snapshots/3/business/60017/qualityInvestigation/0/60017/all/4722/11739" display="https://demo-eu.castsoftware.com/Engineering/engineering/index.html - AED5/applications/3/snapshots/3/business/60017/qualityInvestigation/0/60017/all/4722/11739" xr:uid="{2ABB1971-9119-4DDB-A50E-A9FC80961238}"/>
    <hyperlink ref="F818" r:id="rId817" location="AED5/applications/3/snapshots/3/business/60017/qualityInvestigation/0/60017/all/4722/12376" display="https://demo-eu.castsoftware.com/Engineering/engineering/index.html - AED5/applications/3/snapshots/3/business/60017/qualityInvestigation/0/60017/all/4722/12376" xr:uid="{14185BDC-AB88-442E-9A9E-653C4CF13368}"/>
  </hyperlinks>
  <pageMargins left="0.7" right="0.7" top="0.75" bottom="0.75" header="0.3" footer="0.3"/>
  <pageSetup orientation="portrait" r:id="rId8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 REVIEW 201903191014</vt:lpstr>
      <vt:lpstr>CI RAW DATA 201903191014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 Castaings</dc:creator>
  <cp:lastModifiedBy>Nicolas Bidaux</cp:lastModifiedBy>
  <dcterms:created xsi:type="dcterms:W3CDTF">2018-10-24T08:07:41Z</dcterms:created>
  <dcterms:modified xsi:type="dcterms:W3CDTF">2019-03-19T09:19:26Z</dcterms:modified>
</cp:coreProperties>
</file>