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V:\D_Users\94_Shay\WorkPackage7\00_Python\OGRRE_data_cleaning\src\ogrre_data_cleaning\processor_schemas\"/>
    </mc:Choice>
  </mc:AlternateContent>
  <xr:revisionPtr revIDLastSave="0" documentId="8_{827BE820-6458-4969-981F-1AAB07EB929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Information" sheetId="1" r:id="rId1"/>
    <sheet name="Processors and Models" sheetId="2" r:id="rId2"/>
    <sheet name="Trained Models" sheetId="3" r:id="rId3"/>
    <sheet name="Data Buckets" sheetId="4" r:id="rId4"/>
    <sheet name="ObsoleteFields" sheetId="5" r:id="rId5"/>
    <sheet name="Split-O-Matic" sheetId="6" r:id="rId6"/>
    <sheet name="Illinois_Completion_Classifier" sheetId="7" r:id="rId7"/>
    <sheet name="IL_Ver_A_Well_Completion" sheetId="8" r:id="rId8"/>
    <sheet name="IL_Ver_A_WellCompletion" sheetId="9" r:id="rId9"/>
    <sheet name="IL_Ver_B_Well_Completion" sheetId="10" r:id="rId10"/>
    <sheet name="IL_WellCompletion_F" sheetId="11" r:id="rId11"/>
    <sheet name="IL_WellCompletion_G" sheetId="12" r:id="rId12"/>
    <sheet name="IL_InspectorCasingCement_B" sheetId="13" r:id="rId13"/>
    <sheet name="IL_Well_Plugging_Classifier" sheetId="14" r:id="rId14"/>
    <sheet name="IL_Ver_A_PluggingReport" sheetId="15" r:id="rId15"/>
    <sheet name="IL_Ver_B_PluggingReport" sheetId="16" r:id="rId16"/>
    <sheet name="IL_Ver_C_PluggingReport" sheetId="17" r:id="rId17"/>
    <sheet name="Illinois_Well_Drilling" sheetId="18" r:id="rId18"/>
  </sheets>
  <definedNames>
    <definedName name="_xlnm._FilterDatabase" localSheetId="3" hidden="1">'Data Buckets'!$A$1:$D$30</definedName>
    <definedName name="_xlnm._FilterDatabase" localSheetId="12" hidden="1">IL_InspectorCasingCement_B!$A$1:$X$68</definedName>
    <definedName name="_xlnm._FilterDatabase" localSheetId="14" hidden="1">IL_Ver_A_PluggingReport!$A$1:$S$71</definedName>
    <definedName name="_xlnm._FilterDatabase" localSheetId="8" hidden="1">IL_Ver_A_WellCompletion!$A$1:$T$77</definedName>
    <definedName name="_xlnm._FilterDatabase" localSheetId="15" hidden="1">IL_Ver_B_PluggingReport!$A$1:$P$69</definedName>
    <definedName name="_xlnm._FilterDatabase" localSheetId="9" hidden="1">IL_Ver_B_Well_Completion!$A$1:$T$113</definedName>
    <definedName name="_xlnm._FilterDatabase" localSheetId="16" hidden="1">IL_Ver_C_PluggingReport!$A$1:$R$75</definedName>
    <definedName name="_xlnm._FilterDatabase" localSheetId="13" hidden="1">IL_Well_Plugging_Classifier!$A$1:$C$4</definedName>
    <definedName name="_xlnm._FilterDatabase" localSheetId="10" hidden="1">IL_WellCompletion_F!$A$1:$P$57</definedName>
    <definedName name="_xlnm._FilterDatabase" localSheetId="11" hidden="1">IL_WellCompletion_G!$A$1:$Q$45</definedName>
    <definedName name="_xlnm._FilterDatabase" localSheetId="17" hidden="1">Illinois_Well_Drilling!$A$1:$P$59</definedName>
    <definedName name="_xlnm._FilterDatabase" localSheetId="5" hidden="1">'Split-O-Matic'!$A$1:$K$43</definedName>
    <definedName name="_xlnm._FilterDatabase" localSheetId="2" hidden="1">'Trained Models'!$A$1:$K$79</definedName>
  </definedNames>
  <calcPr calcId="0"/>
  <extLst>
    <ext uri="GoogleSheetsCustomDataVersion2">
      <go:sheetsCustomData xmlns:go="http://customooxmlschemas.google.com/" r:id="rId22" roundtripDataChecksum="EqKHIqwbW4dnPEobRb/Q5DiwreC5AjybFd1OClSNG8c="/>
    </ext>
  </extLst>
</workbook>
</file>

<file path=xl/sharedStrings.xml><?xml version="1.0" encoding="utf-8"?>
<sst xmlns="http://schemas.openxmlformats.org/spreadsheetml/2006/main" count="6418" uniqueCount="861">
  <si>
    <t>Naming Scheme as of 6/17/2024</t>
  </si>
  <si>
    <t>{State Abbrev}_ {ReportType}_ {ApplicableDocumentSubtypes}</t>
  </si>
  <si>
    <t>IL_WellCompletion_F</t>
  </si>
  <si>
    <t>V1,V2,V3,...</t>
  </si>
  <si>
    <t>Workflow Step</t>
  </si>
  <si>
    <t>Input Splitter Classes</t>
  </si>
  <si>
    <t>Input Classifier Classes</t>
  </si>
  <si>
    <t>Processor</t>
  </si>
  <si>
    <t>Model</t>
  </si>
  <si>
    <t xml:space="preserve">Split-O-Matic </t>
  </si>
  <si>
    <t>Split-o-matic_V5</t>
  </si>
  <si>
    <t>2 Well Completion</t>
  </si>
  <si>
    <t>well_completion_report</t>
  </si>
  <si>
    <t>Illinois_Completion_Classifier</t>
  </si>
  <si>
    <t>v2</t>
  </si>
  <si>
    <t>3A Well Completion</t>
  </si>
  <si>
    <t>Completion_A</t>
  </si>
  <si>
    <t>IL_Ver_A_WellCompletion</t>
  </si>
  <si>
    <t>T4</t>
  </si>
  <si>
    <t>3B Well Completion</t>
  </si>
  <si>
    <t>Completion_B, Completion_C, Completion_D, Completion_E</t>
  </si>
  <si>
    <t>IL_Ver_B_Well_Completion</t>
  </si>
  <si>
    <t>3C Well Completion</t>
  </si>
  <si>
    <t>Completion_F</t>
  </si>
  <si>
    <t>V1</t>
  </si>
  <si>
    <t>3D Well Completion</t>
  </si>
  <si>
    <t>Completion_G</t>
  </si>
  <si>
    <t>IL_WellCompletion_G</t>
  </si>
  <si>
    <t>2 Drilling Report</t>
  </si>
  <si>
    <t>Skip</t>
  </si>
  <si>
    <t>3A</t>
  </si>
  <si>
    <t>well_drilling_report</t>
  </si>
  <si>
    <t>Illinois_Well_Drilling</t>
  </si>
  <si>
    <t>v1</t>
  </si>
  <si>
    <t>2 Inspect Casing/Cement</t>
  </si>
  <si>
    <t>3B</t>
  </si>
  <si>
    <t>inspectors_casing_and_cement_report</t>
  </si>
  <si>
    <t>IL_InspectorCasingCement_B</t>
  </si>
  <si>
    <t>T1</t>
  </si>
  <si>
    <t>3C</t>
  </si>
  <si>
    <t>2 Well Plugging</t>
  </si>
  <si>
    <t>well_plugging_report</t>
  </si>
  <si>
    <t>IL_Well_Plugging_Classifier</t>
  </si>
  <si>
    <t>Plugging_Affidavit_A</t>
  </si>
  <si>
    <t>IL_Ver_A_PluggingReport</t>
  </si>
  <si>
    <t>T3</t>
  </si>
  <si>
    <t>Plugging_Report_A</t>
  </si>
  <si>
    <t>IL_Ver_B_PluggingReport</t>
  </si>
  <si>
    <t>T2</t>
  </si>
  <si>
    <t>Plugging_Report_B</t>
  </si>
  <si>
    <t>IL_Ver_C_PluggingReport</t>
  </si>
  <si>
    <t>Processor Type</t>
  </si>
  <si>
    <t>Processor Name</t>
  </si>
  <si>
    <t>Model Name</t>
  </si>
  <si>
    <t>F1 Score</t>
  </si>
  <si>
    <t>Primary Model in Processor</t>
  </si>
  <si>
    <t>Training Documents</t>
  </si>
  <si>
    <t>Testing Documents</t>
  </si>
  <si>
    <t>Date Trained</t>
  </si>
  <si>
    <t>Foundation Model</t>
  </si>
  <si>
    <t>Processor ID</t>
  </si>
  <si>
    <t>Model ID</t>
  </si>
  <si>
    <t>Classifier</t>
  </si>
  <si>
    <t>IL_Inspector_Casing_Cement_Class</t>
  </si>
  <si>
    <t>a1e8e380de1b8e71</t>
  </si>
  <si>
    <t>Extractor</t>
  </si>
  <si>
    <t>Custom</t>
  </si>
  <si>
    <t>dea734185d2763e7</t>
  </si>
  <si>
    <t>f12063f86aec3a23</t>
  </si>
  <si>
    <t>V2</t>
  </si>
  <si>
    <t>fd8191cff8a4d04e</t>
  </si>
  <si>
    <t>V3</t>
  </si>
  <si>
    <t>cf33af124e183ca5</t>
  </si>
  <si>
    <t>V4</t>
  </si>
  <si>
    <t>820064beb1e071f7</t>
  </si>
  <si>
    <t>V5</t>
  </si>
  <si>
    <t>eed2840807a713a0</t>
  </si>
  <si>
    <t>V6</t>
  </si>
  <si>
    <t>25e6231ed71685e4</t>
  </si>
  <si>
    <t>V7</t>
  </si>
  <si>
    <t>82ec05fd1ffe3e9d</t>
  </si>
  <si>
    <t>V8</t>
  </si>
  <si>
    <t>15be245eab5e1556</t>
  </si>
  <si>
    <t>C1</t>
  </si>
  <si>
    <t>bf382e20306340b4</t>
  </si>
  <si>
    <t>pretrained-foundation-model-v1.2-2024-05-10</t>
  </si>
  <si>
    <t>1b50f01077d4e377</t>
  </si>
  <si>
    <t>pretrained-foundation-model-v1.3-2024-08-31</t>
  </si>
  <si>
    <t>cece3b432fc93b35</t>
  </si>
  <si>
    <t>primary</t>
  </si>
  <si>
    <t>pretrained-foundation-model-v1.4-2024-02-05</t>
  </si>
  <si>
    <t>f3857de243488cf1</t>
  </si>
  <si>
    <t>66b6b0b6a6db9039</t>
  </si>
  <si>
    <t>8242b1305f5af6e7</t>
  </si>
  <si>
    <t>618307451b7df750</t>
  </si>
  <si>
    <t>e115733d58a2bfcb</t>
  </si>
  <si>
    <t>b9eece12ec902522</t>
  </si>
  <si>
    <t>7000848508575553</t>
  </si>
  <si>
    <t>2b4bb9247d4b17a3</t>
  </si>
  <si>
    <t>T5</t>
  </si>
  <si>
    <t>530d721d75f2f9ad</t>
  </si>
  <si>
    <t>IL_Ver_A_Well_Completion</t>
  </si>
  <si>
    <t>ModelV1</t>
  </si>
  <si>
    <t>10aa396edc8a5178</t>
  </si>
  <si>
    <t>6c979516044eb802</t>
  </si>
  <si>
    <t>ModelV2</t>
  </si>
  <si>
    <t>fc838b35fa25252a</t>
  </si>
  <si>
    <t>ModelV3</t>
  </si>
  <si>
    <t>c4712c7821ec5678</t>
  </si>
  <si>
    <t>TemplateV1</t>
  </si>
  <si>
    <t>e602cc90f16839e</t>
  </si>
  <si>
    <t>2310628d413ca4d3</t>
  </si>
  <si>
    <t>978b02c96c39b3e1</t>
  </si>
  <si>
    <t>5d66ddd932ade604</t>
  </si>
  <si>
    <t>1676397d2c7293a</t>
  </si>
  <si>
    <t>T6</t>
  </si>
  <si>
    <t>c17fdf64ad5b4f8a</t>
  </si>
  <si>
    <t>b0cd461b8a51afca</t>
  </si>
  <si>
    <t>36b70ea270b40dd1</t>
  </si>
  <si>
    <t>C2</t>
  </si>
  <si>
    <t>3e01a286a887bef9</t>
  </si>
  <si>
    <t>C3</t>
  </si>
  <si>
    <t>980524795aa273af</t>
  </si>
  <si>
    <t>d4ce814865cc55e9</t>
  </si>
  <si>
    <t>5afa9e4dbc889b8e</t>
  </si>
  <si>
    <t>6e2536946c0180d9</t>
  </si>
  <si>
    <t>d4784a347f422353</t>
  </si>
  <si>
    <t>f3cd6a9e298241b9</t>
  </si>
  <si>
    <t>ba1b9b209092eae4</t>
  </si>
  <si>
    <t>517792f6f66e543e</t>
  </si>
  <si>
    <t>30ce66251138201d</t>
  </si>
  <si>
    <t>76f39adf7670a7dd</t>
  </si>
  <si>
    <t>5548c80129c145a5</t>
  </si>
  <si>
    <t>e60bb28febe63e5e</t>
  </si>
  <si>
    <t>1807eaf2e0a42554</t>
  </si>
  <si>
    <t>e4601062c27e6237</t>
  </si>
  <si>
    <t>d61acb83c9bb1cbd</t>
  </si>
  <si>
    <t>c15d0c9442575dc6</t>
  </si>
  <si>
    <t>6f0066586b1a4622</t>
  </si>
  <si>
    <t>153cd9ae3107e1f1</t>
  </si>
  <si>
    <t>1c67a7697d0807b3</t>
  </si>
  <si>
    <t>967a131ab9e5b8dc</t>
  </si>
  <si>
    <t>f00c66bab4fa8d38</t>
  </si>
  <si>
    <t>de4c6e9b53e9a9ea</t>
  </si>
  <si>
    <t>4e31060a771b4cc5</t>
  </si>
  <si>
    <t>1131928e2ae71aa6</t>
  </si>
  <si>
    <t>f80c5c605df56e4a</t>
  </si>
  <si>
    <t>Tune1</t>
  </si>
  <si>
    <t>pretrained-foundation-model-v1.0-2023-08-22</t>
  </si>
  <si>
    <t>4858e8e3330c9fc4</t>
  </si>
  <si>
    <t>c18d00b9fb0efbfd</t>
  </si>
  <si>
    <t>c4646c8f85d37412</t>
  </si>
  <si>
    <t>9197c140a81a5347</t>
  </si>
  <si>
    <t>50fd0b3ab811a3d1</t>
  </si>
  <si>
    <t>f1e4a80c0a28b7aa</t>
  </si>
  <si>
    <t>c4ff7d30955d896d</t>
  </si>
  <si>
    <t>247364567a668f25</t>
  </si>
  <si>
    <t>fc9c2c94f48d4881</t>
  </si>
  <si>
    <t>dacfda98cad81d02</t>
  </si>
  <si>
    <t>8e32d2f9b3bf095f</t>
  </si>
  <si>
    <t>9765f19df6ce602e</t>
  </si>
  <si>
    <t>83be442ddeb5d44b</t>
  </si>
  <si>
    <t>6f0c02466d4fbc84</t>
  </si>
  <si>
    <t>b7ba4d977748c58f</t>
  </si>
  <si>
    <t>c8fbcd077c03a9b4</t>
  </si>
  <si>
    <t>6a0361191c9aa4ab</t>
  </si>
  <si>
    <t>e2946e68367cbb44</t>
  </si>
  <si>
    <t>d97318f7eea17aca</t>
  </si>
  <si>
    <t>6053dea175880329</t>
  </si>
  <si>
    <t>da73171130ecffb4</t>
  </si>
  <si>
    <t>fb02d191f4668c1d</t>
  </si>
  <si>
    <t>505e5d5fd45b3894</t>
  </si>
  <si>
    <t>Splitter</t>
  </si>
  <si>
    <t>Split-O-Matic</t>
  </si>
  <si>
    <t>Split-o-matic_V1</t>
  </si>
  <si>
    <t>864017abd156ae95</t>
  </si>
  <si>
    <t>e6a01f19cc1272b</t>
  </si>
  <si>
    <t>Split-o-matic_V2</t>
  </si>
  <si>
    <t>c03ca4742776b005</t>
  </si>
  <si>
    <t>Split-o-matic_V3</t>
  </si>
  <si>
    <t>7553b24c8d427002</t>
  </si>
  <si>
    <t>Split-o-matic_V4</t>
  </si>
  <si>
    <t>1cbd42514e2b00a5</t>
  </si>
  <si>
    <t xml:space="preserve">33fc2f7a93a37385        </t>
  </si>
  <si>
    <t>Split-o-matic_V6</t>
  </si>
  <si>
    <t>c7bc3620d2c114b8</t>
  </si>
  <si>
    <t>Split-o-matic_V7</t>
  </si>
  <si>
    <t>49b98c628f9f4d17</t>
  </si>
  <si>
    <t>Bucket Documents</t>
  </si>
  <si>
    <t>Bucket File Path</t>
  </si>
  <si>
    <t>170 of 1692</t>
  </si>
  <si>
    <t>illinois-doc-ai-project-files-1/White/split_pdfs_by_doc_type/inspectors_casing_and_cement_report/</t>
  </si>
  <si>
    <t>110 of 853</t>
  </si>
  <si>
    <t>illinois-doc-ai-project-files-1/White/split_pdfs_by_doc_type/well_plugging_report/</t>
  </si>
  <si>
    <t>190 of 823</t>
  </si>
  <si>
    <t>illinois_raw_well_files_completion_reports/split_by_type/Completion_A</t>
  </si>
  <si>
    <t>55 of 56</t>
  </si>
  <si>
    <t>illinois_well_completion_reports</t>
  </si>
  <si>
    <t>162 of 209</t>
  </si>
  <si>
    <t>splitter_docs_illinois/Split_Docs/Well_Completion/WELL_COMPLETION_REPORT</t>
  </si>
  <si>
    <t>252 of 683</t>
  </si>
  <si>
    <t>illinois-doc-ai-project-files-1/White/split_by_completion_type/Completion_A</t>
  </si>
  <si>
    <t>67 of 70</t>
  </si>
  <si>
    <t>illinois-doc-ai-project-files-1/White/split_by_plugging_type/Plugging_Report_A</t>
  </si>
  <si>
    <t>1 of 56</t>
  </si>
  <si>
    <t>37 of 209</t>
  </si>
  <si>
    <t>80 of 126</t>
  </si>
  <si>
    <t>illinois_raw_well_files_completion_reports/split_by_type/Completion_C</t>
  </si>
  <si>
    <t>51 of 363</t>
  </si>
  <si>
    <t>illinois_raw_well_files_completion_reports/split_by_type/Completion_D</t>
  </si>
  <si>
    <t>illinois_raw_well_files_completion_reports/split_by_type/Completion_E</t>
  </si>
  <si>
    <t>70 of 853</t>
  </si>
  <si>
    <t>291 of 853</t>
  </si>
  <si>
    <t>9 of 9</t>
  </si>
  <si>
    <t>illinois-doc-ai-project-files-1/Eau_Claire/split_by_completion_type/Completion_F</t>
  </si>
  <si>
    <t>25 of 25</t>
  </si>
  <si>
    <t>illinois-doc-ai-project-files-1/Mt_Simon/split_by_completion_type/Completion_F</t>
  </si>
  <si>
    <t>2 of 2</t>
  </si>
  <si>
    <t>illinois-doc-ai-project-files-1/Eau_Claire/split_by_completion_type/Completion_G</t>
  </si>
  <si>
    <t>illinois-doc-ai-project-files-1/Mt_Simon/split_by_completion_type/Completion_G</t>
  </si>
  <si>
    <t>4 of 4</t>
  </si>
  <si>
    <t>illinois-doc-ai-project-files-1/Precambrian/split_by_completion_type/Completion_G</t>
  </si>
  <si>
    <t>9 of 15</t>
  </si>
  <si>
    <t>illinois-doc-ai-project-files-1/White/split_by_completion_type/Completion_G</t>
  </si>
  <si>
    <t>56 of 56</t>
  </si>
  <si>
    <t>204 of 209</t>
  </si>
  <si>
    <t>500 of 2673</t>
  </si>
  <si>
    <t>illinois-doc-ai-project-files-1/White/split_pdfs_by_doc_type/well_completion_report</t>
  </si>
  <si>
    <t>66 of 66</t>
  </si>
  <si>
    <t>illinois-doc-ai-project-files-1/Eau_Claire/split_pdfs_by_doc_type/well_completion_report</t>
  </si>
  <si>
    <t>409 of 421</t>
  </si>
  <si>
    <t>illinois-doc-ai-project-files-1/Mt_Simon/split_pdfs_by_doc_type/well_completion_report</t>
  </si>
  <si>
    <t>23 of 23</t>
  </si>
  <si>
    <t>illinois-doc-ai-project-files-1/Precambrian/split_pdfs_by_doc_type/well_completion_report</t>
  </si>
  <si>
    <t>208 of 209</t>
  </si>
  <si>
    <t>479 of 479</t>
  </si>
  <si>
    <t>illinois_raw_well_files/Mt_Simon</t>
  </si>
  <si>
    <t>1018 of 3269</t>
  </si>
  <si>
    <t>illinois_raw_well_files/White</t>
  </si>
  <si>
    <t>Google Processor Name</t>
  </si>
  <si>
    <t>OGRRE Document Type</t>
  </si>
  <si>
    <t>Reason</t>
  </si>
  <si>
    <t>Name</t>
  </si>
  <si>
    <t>Google Data type</t>
  </si>
  <si>
    <t>Occurrence</t>
  </si>
  <si>
    <t>Grouping</t>
  </si>
  <si>
    <t>Database Data Type</t>
  </si>
  <si>
    <t>Cleaning Function</t>
  </si>
  <si>
    <t>Accepted Range</t>
  </si>
  <si>
    <t>Field Specific Notes</t>
  </si>
  <si>
    <t>Well Completion Report Types B, C, D, E</t>
  </si>
  <si>
    <t>Added to table</t>
  </si>
  <si>
    <t>Packer_Brand_And_Type</t>
  </si>
  <si>
    <t>Plain text</t>
  </si>
  <si>
    <t>Optional multiple</t>
  </si>
  <si>
    <t>str</t>
  </si>
  <si>
    <t>A-z0-9{1,20}</t>
  </si>
  <si>
    <t>{#, TD, Total Depth}, #==Float, TD and Total Depth ==Total_Depth</t>
  </si>
  <si>
    <t>Packer_Setting_Depth</t>
  </si>
  <si>
    <t>float</t>
  </si>
  <si>
    <t>string_to_float</t>
  </si>
  <si>
    <t>Type_Of_Log</t>
  </si>
  <si>
    <t>A-z0-9{1,60}</t>
  </si>
  <si>
    <t>Type_Of_Log_Date</t>
  </si>
  <si>
    <t>Datetime</t>
  </si>
  <si>
    <t>date</t>
  </si>
  <si>
    <t>clean_date</t>
  </si>
  <si>
    <t>Well Plugging Report Type C</t>
  </si>
  <si>
    <t>Activity</t>
  </si>
  <si>
    <t>Activity_Date</t>
  </si>
  <si>
    <t>Inspector_Signature</t>
  </si>
  <si>
    <t>Well Completion Report Type A</t>
  </si>
  <si>
    <t>New Processor</t>
  </si>
  <si>
    <t>Elevation_KB</t>
  </si>
  <si>
    <t>Plain_text</t>
  </si>
  <si>
    <t>Optional once</t>
  </si>
  <si>
    <t>Elevation_Ground</t>
  </si>
  <si>
    <t>Date_Drilling_Compete</t>
  </si>
  <si>
    <t>Electric_Logs_Date</t>
  </si>
  <si>
    <t>Dilled_Out_Plugged_Hole</t>
  </si>
  <si>
    <t>Checkbox</t>
  </si>
  <si>
    <t>Type of Report</t>
  </si>
  <si>
    <t>Daily_Production_Bbls_Water</t>
  </si>
  <si>
    <t>Daily_Production_Bbls_Gas</t>
  </si>
  <si>
    <t>Perforated_Text</t>
  </si>
  <si>
    <t>Shot_Text</t>
  </si>
  <si>
    <t>Acidized_Text</t>
  </si>
  <si>
    <t>Fractures</t>
  </si>
  <si>
    <t>Completion Type</t>
  </si>
  <si>
    <t>Fractures_Text</t>
  </si>
  <si>
    <t>Other_Text</t>
  </si>
  <si>
    <t>Model Enabled</t>
  </si>
  <si>
    <t>Split-o-matic_V1 Fscore</t>
  </si>
  <si>
    <t>Split-o-matic_V2 Fscore</t>
  </si>
  <si>
    <t>Split-o-matic_V3 Fscore</t>
  </si>
  <si>
    <t>Split-o-matic_V4 Fscore</t>
  </si>
  <si>
    <t>Split-o-matic_V5 Fscore</t>
  </si>
  <si>
    <t>Split-o-matic_V6 Fscore</t>
  </si>
  <si>
    <t>Split-o-matic_V7 Fscore</t>
  </si>
  <si>
    <t>AUTHORITY_TO_DRILL</t>
  </si>
  <si>
    <t>Yes</t>
  </si>
  <si>
    <t>CAP_ROCK_ANALYSIS</t>
  </si>
  <si>
    <t>No</t>
  </si>
  <si>
    <t>Cementing_Log</t>
  </si>
  <si>
    <t>Coal_Bed_Protection</t>
  </si>
  <si>
    <t>Completion_Procedure</t>
  </si>
  <si>
    <t>CORE_ANALYSIS</t>
  </si>
  <si>
    <t>CORE_LOG</t>
  </si>
  <si>
    <t>DIRECTIONAL_SURVEY</t>
  </si>
  <si>
    <t>DRILL_TOPS_FORMATION_STEM_LOGS</t>
  </si>
  <si>
    <t>Disable</t>
  </si>
  <si>
    <t>DRILLING_LOG</t>
  </si>
  <si>
    <t>DRILLING_STEM_LOGS</t>
  </si>
  <si>
    <t>FORMATION_TOPS</t>
  </si>
  <si>
    <t>ILLINOIS_GEOLOGICAL_SURVEY</t>
  </si>
  <si>
    <t>Injection_Amendment</t>
  </si>
  <si>
    <t>INJECTION_DATA</t>
  </si>
  <si>
    <t>INSPECTORS_CASING_AND_CEMENT_REPORT</t>
  </si>
  <si>
    <t>INTERPRETATION</t>
  </si>
  <si>
    <t>LAB_RESULTS</t>
  </si>
  <si>
    <t>LETTERS</t>
  </si>
  <si>
    <t>List_Noncompliant_Wells</t>
  </si>
  <si>
    <t>METER_DATA</t>
  </si>
  <si>
    <t>OG12A_PERMITEE_SPILL_REPORT</t>
  </si>
  <si>
    <t>OG13_TUBING_AND_PACKING_REPORT</t>
  </si>
  <si>
    <t>OG15_REQUEST_FOR_TEMPORARY_ABANDONMENT</t>
  </si>
  <si>
    <t>OG22_FIELD_INSPECTION_REPORT</t>
  </si>
  <si>
    <t>OG4_Application_to_Amend_a_Class_II_Injection_Well_Permit</t>
  </si>
  <si>
    <t>PIPE_DATA</t>
  </si>
  <si>
    <t>PLUGGING_AFFIDAVIT</t>
  </si>
  <si>
    <t>Receipt</t>
  </si>
  <si>
    <t>Short_Detail</t>
  </si>
  <si>
    <t>SKETCHES</t>
  </si>
  <si>
    <t>SURFACE_CASING_DATA</t>
  </si>
  <si>
    <t>Testing_Service</t>
  </si>
  <si>
    <t>TRACER_SURVEY_DATA</t>
  </si>
  <si>
    <t>UNKNOWN</t>
  </si>
  <si>
    <t>WATER_ANALYSIS</t>
  </si>
  <si>
    <t>WELL_COMPLETION_REPORT</t>
  </si>
  <si>
    <t>WELL_CONSTRUCTION_REPORT</t>
  </si>
  <si>
    <t>WELL_DATA_SHEET</t>
  </si>
  <si>
    <t>WELL_DRILLING_REPORT</t>
  </si>
  <si>
    <t>WELL_PLUGGING_REPORT</t>
  </si>
  <si>
    <t>WIRELINE</t>
  </si>
  <si>
    <t>Enabled</t>
  </si>
  <si>
    <t>Follow-Up Processor</t>
  </si>
  <si>
    <t>Completion_B</t>
  </si>
  <si>
    <t>Completion_C</t>
  </si>
  <si>
    <t>IL_Ver_B_WellCompletion</t>
  </si>
  <si>
    <t>Completion_D</t>
  </si>
  <si>
    <t>Completion_E</t>
  </si>
  <si>
    <t>Data type</t>
  </si>
  <si>
    <t xml:space="preserve">Page Order Sort </t>
  </si>
  <si>
    <t>Oil</t>
  </si>
  <si>
    <t>Type of Well</t>
  </si>
  <si>
    <t>Gas</t>
  </si>
  <si>
    <t>Dry_Hole</t>
  </si>
  <si>
    <t>SWD</t>
  </si>
  <si>
    <t>Water_Input</t>
  </si>
  <si>
    <t>Gas_Input</t>
  </si>
  <si>
    <t>Conv</t>
  </si>
  <si>
    <t>Str_Test</t>
  </si>
  <si>
    <t>Water_Supply</t>
  </si>
  <si>
    <t>Observation</t>
  </si>
  <si>
    <t>Operator</t>
  </si>
  <si>
    <t>Well_Name_and_No</t>
  </si>
  <si>
    <t>Permit_No</t>
  </si>
  <si>
    <t>Date_Issued</t>
  </si>
  <si>
    <t>Location</t>
  </si>
  <si>
    <t>County</t>
  </si>
  <si>
    <t>Section</t>
  </si>
  <si>
    <t>Township</t>
  </si>
  <si>
    <t>Range</t>
  </si>
  <si>
    <t>Elevation_DF</t>
  </si>
  <si>
    <t>Total_Depth</t>
  </si>
  <si>
    <t>PBTD</t>
  </si>
  <si>
    <t>Date_Drilling_Began</t>
  </si>
  <si>
    <t>Rotary_Tools_From</t>
  </si>
  <si>
    <t>Rotary_Tools_To</t>
  </si>
  <si>
    <t>Cable_Tools_From</t>
  </si>
  <si>
    <t>Cable_Tools_To</t>
  </si>
  <si>
    <t>Hole_Size</t>
  </si>
  <si>
    <t>Electric_Logs_Run_Yes</t>
  </si>
  <si>
    <t>Electric Logs Run</t>
  </si>
  <si>
    <t>Electric_Logs_Run_No</t>
  </si>
  <si>
    <t>New_Well</t>
  </si>
  <si>
    <t>Deepened</t>
  </si>
  <si>
    <t>Lease_Sign_Posted_Yes</t>
  </si>
  <si>
    <t>Lease Sign Posted</t>
  </si>
  <si>
    <t>Lease_Sign_Posted_No</t>
  </si>
  <si>
    <t>Was_Well_Cored_Yes</t>
  </si>
  <si>
    <t>Was Well Cored</t>
  </si>
  <si>
    <t>Was_Well_Cored_No</t>
  </si>
  <si>
    <t>Drill_Stem_Test_Run_Yes</t>
  </si>
  <si>
    <t>Drill Stem Test</t>
  </si>
  <si>
    <t>Drill_Stem_Test_Run_No</t>
  </si>
  <si>
    <t>Surface_Size</t>
  </si>
  <si>
    <t>Surface_Depth</t>
  </si>
  <si>
    <t>Surface_Sks_Cement</t>
  </si>
  <si>
    <t>Surface_Csg_Pulled</t>
  </si>
  <si>
    <t>Mine_or_Intermediate_Size</t>
  </si>
  <si>
    <t>Mine_or_Intermediate_Depth</t>
  </si>
  <si>
    <t>Mine_or_Intermediate_Sks_Cement</t>
  </si>
  <si>
    <t>Mine_or_Intermediate_Csg_Pulled</t>
  </si>
  <si>
    <t>Producing_Size</t>
  </si>
  <si>
    <t>Producing_Depth</t>
  </si>
  <si>
    <t>Producing_Sks_Cement</t>
  </si>
  <si>
    <t>Producing_Csg_Pulled</t>
  </si>
  <si>
    <t>Liner_Size</t>
  </si>
  <si>
    <t>Liner_Depth</t>
  </si>
  <si>
    <t>Liner_Sks_Cement</t>
  </si>
  <si>
    <t>Liner_Csg_Pulled</t>
  </si>
  <si>
    <t>Name_of_Producing_or_Injection_Formation</t>
  </si>
  <si>
    <t>Date_of_First_Prod</t>
  </si>
  <si>
    <t>Date_of_Test</t>
  </si>
  <si>
    <t>Length_of_Test</t>
  </si>
  <si>
    <t>Daily_Production_Bbls_Oil</t>
  </si>
  <si>
    <t>Intervals</t>
  </si>
  <si>
    <t>Perforated</t>
  </si>
  <si>
    <t>Shot</t>
  </si>
  <si>
    <t>Acidized</t>
  </si>
  <si>
    <t>Other</t>
  </si>
  <si>
    <t>Signature</t>
  </si>
  <si>
    <t>Address</t>
  </si>
  <si>
    <t>Date_Signed</t>
  </si>
  <si>
    <t>Page Order Sort</t>
  </si>
  <si>
    <t>C1 Fscores</t>
  </si>
  <si>
    <t>C2 Fscores</t>
  </si>
  <si>
    <t>T1 Fscores</t>
  </si>
  <si>
    <t>T2 Fscores</t>
  </si>
  <si>
    <t>C3 Fscores</t>
  </si>
  <si>
    <t>T3 Fscores</t>
  </si>
  <si>
    <t>T4 Fscores</t>
  </si>
  <si>
    <t>T5 Fscores</t>
  </si>
  <si>
    <t>bool</t>
  </si>
  <si>
    <t>clean_bool</t>
  </si>
  <si>
    <t>int</t>
  </si>
  <si>
    <t>string_to_int</t>
  </si>
  <si>
    <t>Elevation</t>
  </si>
  <si>
    <t>KB</t>
  </si>
  <si>
    <t>Ground</t>
  </si>
  <si>
    <t>Date_Drilling_Complete</t>
  </si>
  <si>
    <t>convert_hole_size_to_decimal</t>
  </si>
  <si>
    <t>Electric_Logs_Run_Date</t>
  </si>
  <si>
    <t>Drilled_Out_Plugged_Hole</t>
  </si>
  <si>
    <t>Water</t>
  </si>
  <si>
    <t>Gas_MCF</t>
  </si>
  <si>
    <t>Interval</t>
  </si>
  <si>
    <t>Fractured</t>
  </si>
  <si>
    <t>List_Amount_Used</t>
  </si>
  <si>
    <t>V1 Fscores</t>
  </si>
  <si>
    <t>V2 Fscores</t>
  </si>
  <si>
    <t>V3 Fscores</t>
  </si>
  <si>
    <t>Conversion</t>
  </si>
  <si>
    <t>DOPH</t>
  </si>
  <si>
    <t>Deepening</t>
  </si>
  <si>
    <t>Workover</t>
  </si>
  <si>
    <t>Type_Of_Well_Oil_Producer</t>
  </si>
  <si>
    <t>Type_Of_Well_Gas_Producer</t>
  </si>
  <si>
    <t>Type_Of_Well_Class_II_Injection_Well</t>
  </si>
  <si>
    <t>Type_Of_Well_Water_Supply</t>
  </si>
  <si>
    <t>Type_Of_Well_Observation</t>
  </si>
  <si>
    <t>Type_Of_Well_Gas_Storage</t>
  </si>
  <si>
    <t>Type_Of_Well_D_And_A</t>
  </si>
  <si>
    <t>Type_Of_Well_Other</t>
  </si>
  <si>
    <t>Type_Of_Well_Other_Text</t>
  </si>
  <si>
    <t>A-z0-9{1,30}</t>
  </si>
  <si>
    <t>Type_Of_Well_Service_Well</t>
  </si>
  <si>
    <t>Type_Of_Well_Service_Well_Text</t>
  </si>
  <si>
    <t>Type_Of_Well_Coal_Bed_Gas</t>
  </si>
  <si>
    <t>Type_Of_Well_Coal_Mine_Gas</t>
  </si>
  <si>
    <t>Permittee</t>
  </si>
  <si>
    <t>Permittee_Number</t>
  </si>
  <si>
    <t>0-9{1,15}</t>
  </si>
  <si>
    <t>Well_Name</t>
  </si>
  <si>
    <t>Permit_Number</t>
  </si>
  <si>
    <t>Reference_Number</t>
  </si>
  <si>
    <t>State Counties</t>
  </si>
  <si>
    <t>0-36</t>
  </si>
  <si>
    <t>A-z0-9{1,3}</t>
  </si>
  <si>
    <t>{#N,#S,#}, #==int</t>
  </si>
  <si>
    <t>{#E,#W,#}, #==int</t>
  </si>
  <si>
    <t>Well_Not_Drilled_Converted_Permit_Expired</t>
  </si>
  <si>
    <t>Permit Expired</t>
  </si>
  <si>
    <t>Well_Not_Converted_Permit_Expired</t>
  </si>
  <si>
    <t>Well_Not_Drilled_Permit_Expired</t>
  </si>
  <si>
    <t>Date_Drilling_Finished</t>
  </si>
  <si>
    <t>0-1000</t>
  </si>
  <si>
    <t>Elevation_GR</t>
  </si>
  <si>
    <t>Rotary_From</t>
  </si>
  <si>
    <t>0-20000</t>
  </si>
  <si>
    <t>{#, TD, Total Depth, Surface}, #==Float, TD and Total Depth ==Total_Depth, Surface==0.0</t>
  </si>
  <si>
    <t>Rotary_To</t>
  </si>
  <si>
    <t>Cable_From</t>
  </si>
  <si>
    <t>Cable_To</t>
  </si>
  <si>
    <t>Wireline_Logs_Run_Yes</t>
  </si>
  <si>
    <t>Wireline Logs Run</t>
  </si>
  <si>
    <t>Wireline_Logs_Run_No</t>
  </si>
  <si>
    <t>Type_Of_Logs</t>
  </si>
  <si>
    <t>Parent</t>
  </si>
  <si>
    <t>Table</t>
  </si>
  <si>
    <t>None</t>
  </si>
  <si>
    <t>Type_Of_Logs:Type_Of_Log</t>
  </si>
  <si>
    <t>Type_Of_Logs::Date</t>
  </si>
  <si>
    <t>Interval_Cored</t>
  </si>
  <si>
    <t>[0-20000,]</t>
  </si>
  <si>
    <t>Max interval is 1000 ft, second number may be shortened such as 2068-77</t>
  </si>
  <si>
    <t>Zone_Tested</t>
  </si>
  <si>
    <t>Surface_Setting_Depth</t>
  </si>
  <si>
    <t>Surface_Sacks_Cement</t>
  </si>
  <si>
    <t>Surface_Hole_Size</t>
  </si>
  <si>
    <t>Surface_Top_Of_Cement</t>
  </si>
  <si>
    <t>Surface_Top_Determined_By</t>
  </si>
  <si>
    <t>A-z{1,20}</t>
  </si>
  <si>
    <t>Intermedate_Mine_String_Or_Liner_Size</t>
  </si>
  <si>
    <t>Intermedate_Mine_String_Or_Liner_Setting_Depth</t>
  </si>
  <si>
    <t>Intermedate_Mine_String_Or_Liner_Sacks_Cement</t>
  </si>
  <si>
    <t>Intermedate_Mine_String_Or_Liner_Hole_Size</t>
  </si>
  <si>
    <t>Intermedate_Mine_String_Or_Liner_Top_Of_Cement</t>
  </si>
  <si>
    <t>Intermedate_Mine_String_Or_Liner_Top_Determined_By</t>
  </si>
  <si>
    <t>Production_Size</t>
  </si>
  <si>
    <t>Production_Setting_Depth</t>
  </si>
  <si>
    <t>Production_Sacks_Cement</t>
  </si>
  <si>
    <t>Production_Hole_Size</t>
  </si>
  <si>
    <t>Production_Top_Of_Cement</t>
  </si>
  <si>
    <t>Production_Top_Determined_By</t>
  </si>
  <si>
    <t>Other_Size</t>
  </si>
  <si>
    <t>Other_Setting_Depth</t>
  </si>
  <si>
    <t>Other_Sacks_Cement</t>
  </si>
  <si>
    <t>Other_Hole_Size</t>
  </si>
  <si>
    <t>Other_Top_Of_Cement</t>
  </si>
  <si>
    <t>Other_Top_Determined_By</t>
  </si>
  <si>
    <t>Tubing_Type</t>
  </si>
  <si>
    <t>Tubing_Size</t>
  </si>
  <si>
    <t>Packer</t>
  </si>
  <si>
    <t>Packer::Brand_And_Type</t>
  </si>
  <si>
    <t>Packer::Setting_Depth</t>
  </si>
  <si>
    <t>Completion_For_Production</t>
  </si>
  <si>
    <t>Completion_For_Production::Formation_Name</t>
  </si>
  <si>
    <t>A-z{1,30}</t>
  </si>
  <si>
    <t>Completion_For_Production::Lithology</t>
  </si>
  <si>
    <t>Completion_For_Production::Perforation_Interval</t>
  </si>
  <si>
    <t>Max interval is 1000 ft</t>
  </si>
  <si>
    <t>Completion_For_Production::Shots</t>
  </si>
  <si>
    <t>Completion_For_Production::Open_Hole_Interval</t>
  </si>
  <si>
    <t>Completion_For_Production::Acidized_Fractures_Other</t>
  </si>
  <si>
    <t>Producing_Formations</t>
  </si>
  <si>
    <t>Date_Of_First_Production</t>
  </si>
  <si>
    <t>Date_Of_Test</t>
  </si>
  <si>
    <t>Length_Of_Test</t>
  </si>
  <si>
    <t>Initial_Production_Rate_Oil</t>
  </si>
  <si>
    <t>Initial_Production_Rate_Water</t>
  </si>
  <si>
    <t>Initial_Production_Rate_Gas</t>
  </si>
  <si>
    <t>Injection_Formation</t>
  </si>
  <si>
    <t>Type_Of_Injection_Fluid_Freshwater</t>
  </si>
  <si>
    <t>Type of Injection Fluid</t>
  </si>
  <si>
    <t>Type_Of_Injection_Fluid_Saltwater</t>
  </si>
  <si>
    <t>Type_Of_Injection_Fluid_Other</t>
  </si>
  <si>
    <t>Type_Of_Injection_Fluid_Other_Text</t>
  </si>
  <si>
    <t>Source_Of_Injected_Fluid</t>
  </si>
  <si>
    <t>Date_Of_First_Injection</t>
  </si>
  <si>
    <t>Rate_Per_Day_Water</t>
  </si>
  <si>
    <t>Water_PSI</t>
  </si>
  <si>
    <t>Rate_Per_Day_Gas</t>
  </si>
  <si>
    <t>Gas_PSI</t>
  </si>
  <si>
    <t>Signature_Of_Permittee_Or_Designee</t>
  </si>
  <si>
    <t>Title</t>
  </si>
  <si>
    <t>City_State</t>
  </si>
  <si>
    <t>Well Completion Report Type F</t>
  </si>
  <si>
    <t>Company</t>
  </si>
  <si>
    <t>Pool</t>
  </si>
  <si>
    <t>State</t>
  </si>
  <si>
    <t>Sec</t>
  </si>
  <si>
    <t>Twp</t>
  </si>
  <si>
    <t>Rge</t>
  </si>
  <si>
    <t>Well_No</t>
  </si>
  <si>
    <t>Farm_Name</t>
  </si>
  <si>
    <t>Rotary_Commenced</t>
  </si>
  <si>
    <t>Rotary_Completion</t>
  </si>
  <si>
    <t>Rotary_Contractor</t>
  </si>
  <si>
    <t>Rotary_Price</t>
  </si>
  <si>
    <t>Cable_Tool_Comm</t>
  </si>
  <si>
    <t>Cable_Tool_Completion</t>
  </si>
  <si>
    <t>Cable_Contractor</t>
  </si>
  <si>
    <t>Cable_Price</t>
  </si>
  <si>
    <t>Rotary_T_D</t>
  </si>
  <si>
    <t>Cable_T_D</t>
  </si>
  <si>
    <t>P_B_Depth</t>
  </si>
  <si>
    <t>Elev_RKB</t>
  </si>
  <si>
    <t>Elev_Grd</t>
  </si>
  <si>
    <t>Elev_Orbit</t>
  </si>
  <si>
    <t>Casing_And_Tubing_Record</t>
  </si>
  <si>
    <t>Casing_And_Tubing_Record::Size_And_WT</t>
  </si>
  <si>
    <t>two data values one fraction one int</t>
  </si>
  <si>
    <t>Casing_And_Tubing_Record::Amt_And_Set</t>
  </si>
  <si>
    <t>Casing_And_Tubing_Record::Set_At_KB</t>
  </si>
  <si>
    <t>Casing_And_Tubing_Record::Set_At_OVS</t>
  </si>
  <si>
    <t>Casing_And_Tubing_Record::Hole_Size</t>
  </si>
  <si>
    <t>Casing_And_Tubing_Record::Cement</t>
  </si>
  <si>
    <t>Casing_And_Tubing_Record::Cement_SK</t>
  </si>
  <si>
    <t>Casing_And_Tubing_Record::Cement_TOC</t>
  </si>
  <si>
    <t>two data types str or int</t>
  </si>
  <si>
    <t>Casing_Equipment</t>
  </si>
  <si>
    <t>Casing_Equipment::Float_EQ</t>
  </si>
  <si>
    <t>Casing_Equipment::Cent_And_Scrat</t>
  </si>
  <si>
    <t>Casing_Equipment::SP_Tools</t>
  </si>
  <si>
    <t>Acid_Record</t>
  </si>
  <si>
    <t>Acid_Record::Gal</t>
  </si>
  <si>
    <t>Acid_Record::Type</t>
  </si>
  <si>
    <t>Acid_Record::Date</t>
  </si>
  <si>
    <t>Shot_Record</t>
  </si>
  <si>
    <t>Shot_Record::Shots</t>
  </si>
  <si>
    <t>Shot_Record::Depth</t>
  </si>
  <si>
    <t>Shot_Record::Datum</t>
  </si>
  <si>
    <t>Tops</t>
  </si>
  <si>
    <t>Tops::Formation</t>
  </si>
  <si>
    <t>Tops::Top</t>
  </si>
  <si>
    <t>Tops::Datum</t>
  </si>
  <si>
    <t>Tops::Depth</t>
  </si>
  <si>
    <t>Drilling_And_Workover_Data</t>
  </si>
  <si>
    <t>Drilling_And_Workover_Data::Date</t>
  </si>
  <si>
    <t>Drilling_And_Workover_Data::Note</t>
  </si>
  <si>
    <t>Log_Record</t>
  </si>
  <si>
    <t>Log_Record::Type</t>
  </si>
  <si>
    <t>Log_Record::Date</t>
  </si>
  <si>
    <t>Well Completion Report Type G</t>
  </si>
  <si>
    <t>Owner_Or_Operator</t>
  </si>
  <si>
    <t>Farm</t>
  </si>
  <si>
    <t>NS_Distance</t>
  </si>
  <si>
    <t>NS_Line</t>
  </si>
  <si>
    <t>EW_Distance</t>
  </si>
  <si>
    <t>EW_Line</t>
  </si>
  <si>
    <t>First_Quarter</t>
  </si>
  <si>
    <t>Second_Quarter</t>
  </si>
  <si>
    <t>Third_Quarter</t>
  </si>
  <si>
    <t>T</t>
  </si>
  <si>
    <t>R</t>
  </si>
  <si>
    <t>Type_Of_Well</t>
  </si>
  <si>
    <t>Date_Completed</t>
  </si>
  <si>
    <t>Total_Depth_Drilled</t>
  </si>
  <si>
    <t>PB_To</t>
  </si>
  <si>
    <t>Electric_Log_Run</t>
  </si>
  <si>
    <t>occasionally date is entered</t>
  </si>
  <si>
    <t>Initial_Production_Before</t>
  </si>
  <si>
    <t>Initial_Production_After</t>
  </si>
  <si>
    <t>Gun_Perforating_Windows</t>
  </si>
  <si>
    <t>Gun_Perforating_Windows::No_Shots</t>
  </si>
  <si>
    <t>Gun_Perforating_Windows::From</t>
  </si>
  <si>
    <t>Gun_Perforating_Windows::To</t>
  </si>
  <si>
    <t>Casing_Record</t>
  </si>
  <si>
    <t>Casing_Record::Size</t>
  </si>
  <si>
    <t>Casing_Record::Depth</t>
  </si>
  <si>
    <t>Casing_Record::Sacks_Cement</t>
  </si>
  <si>
    <t>Acid_Or_Shooting_Record_Or_Fracture_Treatment</t>
  </si>
  <si>
    <t>Acid_Or_Shooting_Record_Or_Fracture_Treatment::Date</t>
  </si>
  <si>
    <t>Acid_Or_Shooting_Record_Or_Fracture_Treatment::From</t>
  </si>
  <si>
    <t>Acid_Or_Shooting_Record_Or_Fracture_Treatment::To</t>
  </si>
  <si>
    <t>Acid_Or_Shooting_Record_Or_Fracture_Treatment::Amount_Used</t>
  </si>
  <si>
    <t>Date</t>
  </si>
  <si>
    <t>Signed</t>
  </si>
  <si>
    <t>V4 Fscores</t>
  </si>
  <si>
    <t>V5 Fscores</t>
  </si>
  <si>
    <t>V6 Fscores</t>
  </si>
  <si>
    <t>V7 Fscores</t>
  </si>
  <si>
    <t>V8 Fscores</t>
  </si>
  <si>
    <t>Inspectors Casing and Cement Report Type B</t>
  </si>
  <si>
    <t>Type Of Well</t>
  </si>
  <si>
    <t>Plugback</t>
  </si>
  <si>
    <t>Permittee_No</t>
  </si>
  <si>
    <t>Reference_No</t>
  </si>
  <si>
    <t>Drilling_Contractor_Name</t>
  </si>
  <si>
    <t>Drilling_Contractor_City_State</t>
  </si>
  <si>
    <t>Cementing_Company_Name</t>
  </si>
  <si>
    <t>Cementing_Company_City_State</t>
  </si>
  <si>
    <t>Mine_String_Size</t>
  </si>
  <si>
    <t>Mine_String_Setting_Depth</t>
  </si>
  <si>
    <t>Mine_String_Hole_Size</t>
  </si>
  <si>
    <t>Mine_String_Sacks_Cement</t>
  </si>
  <si>
    <t>Mine_String_Top_Of_Cement</t>
  </si>
  <si>
    <t>Mine_String_Top_Determined_By</t>
  </si>
  <si>
    <t>Intermediate_Liner_Size</t>
  </si>
  <si>
    <t>Intermediate_Liner_Setting_Depth</t>
  </si>
  <si>
    <t>Intermediate_Liner_Hole_Size</t>
  </si>
  <si>
    <t>Intermediate_Liner_Sacks_Cement</t>
  </si>
  <si>
    <t>Intermediate_Liner_Top_Of_Cement</t>
  </si>
  <si>
    <t>Intermediate_Liner_Top_Determined_By</t>
  </si>
  <si>
    <t>Size_Of_Mine_String</t>
  </si>
  <si>
    <t>No Examples</t>
  </si>
  <si>
    <t>Catcher_To_Surface</t>
  </si>
  <si>
    <t>Seat_To_Mine_Floor</t>
  </si>
  <si>
    <t>Total_Depth_Of_Well</t>
  </si>
  <si>
    <t>Plugback_From</t>
  </si>
  <si>
    <t>Plugback_To</t>
  </si>
  <si>
    <t>Details_Of_Plugback</t>
  </si>
  <si>
    <t>Backside_Of_Casing_From</t>
  </si>
  <si>
    <t>Backside_Of_Casing_To</t>
  </si>
  <si>
    <t>Number_Of_Shots</t>
  </si>
  <si>
    <t>Number_Of_Shots_From</t>
  </si>
  <si>
    <t>Number_Of_Shots_To</t>
  </si>
  <si>
    <t>Number_Of_Sacks_Squeeze_Job</t>
  </si>
  <si>
    <t>Comments_By_Inspector</t>
  </si>
  <si>
    <t>Operator_Signature</t>
  </si>
  <si>
    <t>Operator_Signature_Date</t>
  </si>
  <si>
    <t>string_to_date</t>
  </si>
  <si>
    <t>Well_Inspector</t>
  </si>
  <si>
    <t>Well_Inspector_Date</t>
  </si>
  <si>
    <t>Cementing_Co_Signature</t>
  </si>
  <si>
    <t>Cementing_Co_Signature_Date</t>
  </si>
  <si>
    <t>Date_Of_Inspection</t>
  </si>
  <si>
    <t>Manager_Authorization</t>
  </si>
  <si>
    <t>Manager_Authorization_Date</t>
  </si>
  <si>
    <t>Well Plugging Report Type A</t>
  </si>
  <si>
    <t>County_Of</t>
  </si>
  <si>
    <t>Operator_1</t>
  </si>
  <si>
    <t>Operator_2</t>
  </si>
  <si>
    <t>Well_Type</t>
  </si>
  <si>
    <t>Ft_North</t>
  </si>
  <si>
    <t>Ft_South</t>
  </si>
  <si>
    <t>Ft_East</t>
  </si>
  <si>
    <t>Ft_West</t>
  </si>
  <si>
    <t>Corner</t>
  </si>
  <si>
    <t>Principal_Meridian</t>
  </si>
  <si>
    <t>Derrick_Floor</t>
  </si>
  <si>
    <t>Formation</t>
  </si>
  <si>
    <t>Date_Permit_Issued</t>
  </si>
  <si>
    <t>Permit_Issued_To</t>
  </si>
  <si>
    <t>Date_Drilling_Begain</t>
  </si>
  <si>
    <t>Date_Drilling_Completed</t>
  </si>
  <si>
    <t>Kind_Of_Drilling_Tool</t>
  </si>
  <si>
    <t>Date_Plugging_Began</t>
  </si>
  <si>
    <t>Date_Plugging_Completed</t>
  </si>
  <si>
    <t>Lessor</t>
  </si>
  <si>
    <t>Lessor_Address</t>
  </si>
  <si>
    <t>Lessee</t>
  </si>
  <si>
    <t>Lessee_Address</t>
  </si>
  <si>
    <t>Drilling_Contractor</t>
  </si>
  <si>
    <t>Drilling_Contractor_Address</t>
  </si>
  <si>
    <t>Details_Of_Plugging</t>
  </si>
  <si>
    <t>Details_Of_Plugging::Filled_With</t>
  </si>
  <si>
    <t>Details_Of_Plugging::Filled_With_From</t>
  </si>
  <si>
    <t>Details_Of_Plugging::Filled_With_To</t>
  </si>
  <si>
    <t>Details_Of_Plugging::Kind_Of_Plug</t>
  </si>
  <si>
    <t>Details_Of_Plugging::Kind_Of_Plug_From</t>
  </si>
  <si>
    <t>Details_Of_Plugging::Kind_Of_Plug_To</t>
  </si>
  <si>
    <t>Workable_Coal_Beds</t>
  </si>
  <si>
    <t>Have_Pits_Filled_Yes</t>
  </si>
  <si>
    <t>Have Pits Filled</t>
  </si>
  <si>
    <t>Have_Pits_Filled_No</t>
  </si>
  <si>
    <t>Equipment_Yes</t>
  </si>
  <si>
    <t>Equipment</t>
  </si>
  <si>
    <t>Equipment_No</t>
  </si>
  <si>
    <t>Concrete_Bases_Yes</t>
  </si>
  <si>
    <t>Concrete Bases</t>
  </si>
  <si>
    <t>Concrete_Bases_No</t>
  </si>
  <si>
    <t>Debris_Yes</t>
  </si>
  <si>
    <t>Debris</t>
  </si>
  <si>
    <t>Debris_No</t>
  </si>
  <si>
    <t>Casing_Cut_Off_Yes</t>
  </si>
  <si>
    <t>Casing Cut Off</t>
  </si>
  <si>
    <t>Casing_Cut_Off_No</t>
  </si>
  <si>
    <t>Well_Site_Leveled_Yes</t>
  </si>
  <si>
    <t>Well Site Leveled</t>
  </si>
  <si>
    <t>Well_Site_Leveled_No</t>
  </si>
  <si>
    <t>Date_Amount_Last_Production</t>
  </si>
  <si>
    <t>Casing_Record::Put_In_Feet</t>
  </si>
  <si>
    <t>Casing_Record::Put_In_Inches</t>
  </si>
  <si>
    <t>Casing_Record::Pulled_Out_Feet</t>
  </si>
  <si>
    <t>Casing_Record::Pulled_Out_Inches</t>
  </si>
  <si>
    <t>Casing_Record::Left_In_Feet</t>
  </si>
  <si>
    <t>Casing_Record::Left_In_Inches</t>
  </si>
  <si>
    <t>Casing_Record::Remarks</t>
  </si>
  <si>
    <t>Day</t>
  </si>
  <si>
    <t>Month</t>
  </si>
  <si>
    <t>Year</t>
  </si>
  <si>
    <t>Commission_Expires</t>
  </si>
  <si>
    <t>Well Plugging Report Type B</t>
  </si>
  <si>
    <t>Production</t>
  </si>
  <si>
    <t>Class_II</t>
  </si>
  <si>
    <t>Gas_Storage</t>
  </si>
  <si>
    <t>Replug</t>
  </si>
  <si>
    <t>Fourth_Quarter</t>
  </si>
  <si>
    <t>Surface_Elevation</t>
  </si>
  <si>
    <t>Plugging_Contractor</t>
  </si>
  <si>
    <t>Plugged_Back_Depth</t>
  </si>
  <si>
    <t>Freshwater_Zone</t>
  </si>
  <si>
    <t>Workable_Coal_Present</t>
  </si>
  <si>
    <t>Producing_Injection_Interval</t>
  </si>
  <si>
    <t>Producing_Injection_Interval::From</t>
  </si>
  <si>
    <t>Producing_Injection_Interval::To</t>
  </si>
  <si>
    <t>Plugback_Procedure</t>
  </si>
  <si>
    <t>Detail_Of_Plugging</t>
  </si>
  <si>
    <t>Detail_Of_Plugging::Filled_With</t>
  </si>
  <si>
    <t>Detail_Of_Plugging::From</t>
  </si>
  <si>
    <t>Detail_Of_Plugging::To</t>
  </si>
  <si>
    <t>Comments</t>
  </si>
  <si>
    <t>Surface_Casing_Removed</t>
  </si>
  <si>
    <t>Intermediate_Size</t>
  </si>
  <si>
    <t>Intermediate_Setting_Depth</t>
  </si>
  <si>
    <t>Intermediate_Sacks_Cement</t>
  </si>
  <si>
    <t>Intermediate_Hole_Size</t>
  </si>
  <si>
    <t>Intermediate_Top_Of_Cement</t>
  </si>
  <si>
    <t>Intermediate_Casing_Removed</t>
  </si>
  <si>
    <t>Production_Casing_Removed</t>
  </si>
  <si>
    <t>Permittee_Signature</t>
  </si>
  <si>
    <t>Permittee_Address</t>
  </si>
  <si>
    <t>Zip</t>
  </si>
  <si>
    <t>Inspector_Not_Present</t>
  </si>
  <si>
    <t>Tune1 Fscores</t>
  </si>
  <si>
    <t>C1 Fscore</t>
  </si>
  <si>
    <t>C2 Fscore</t>
  </si>
  <si>
    <t>Plugback_Depth</t>
  </si>
  <si>
    <t>Workable_Coal</t>
  </si>
  <si>
    <t>Production_Injection_Interval</t>
  </si>
  <si>
    <t>Production_Injection_Interval::From</t>
  </si>
  <si>
    <t>Production_Injection_Interval::To</t>
  </si>
  <si>
    <t>Describe_Plugback_Proceedure</t>
  </si>
  <si>
    <t>Details_Of_Plugging::From</t>
  </si>
  <si>
    <t>Details_Of_Plugging::To</t>
  </si>
  <si>
    <t>Signature_Of_Permittee</t>
  </si>
  <si>
    <t>Date_Plugging_Complete</t>
  </si>
  <si>
    <t>City_State_Zip</t>
  </si>
  <si>
    <t>Inspector_Present</t>
  </si>
  <si>
    <t>Inspector Present</t>
  </si>
  <si>
    <t>Activity_Inspection</t>
  </si>
  <si>
    <t>Activity_Inspection::Inspector_Signature</t>
  </si>
  <si>
    <t>Activity_Inspection::Activity</t>
  </si>
  <si>
    <t>Activity_Inspection::Date</t>
  </si>
  <si>
    <t>Manager_Signature</t>
  </si>
  <si>
    <t>Manager_Signature_Date</t>
  </si>
  <si>
    <t>Plugging_Information_Sent</t>
  </si>
  <si>
    <t>Plugging Info Delivered</t>
  </si>
  <si>
    <t>Inspector_Visit_Pick_Up</t>
  </si>
  <si>
    <t>Inspector</t>
  </si>
  <si>
    <t>Inspector_Date</t>
  </si>
  <si>
    <t>Drilling Report Type A</t>
  </si>
  <si>
    <t>New_well</t>
  </si>
  <si>
    <t>Oil_Producer</t>
  </si>
  <si>
    <t>Gas_Producer</t>
  </si>
  <si>
    <t>Class_II_Injection</t>
  </si>
  <si>
    <t>D_and_A</t>
  </si>
  <si>
    <t>Other_text</t>
  </si>
  <si>
    <t>API_Number</t>
  </si>
  <si>
    <t>TD</t>
  </si>
  <si>
    <t>Air_Rotary_From</t>
  </si>
  <si>
    <t>Air_Rotary_To</t>
  </si>
  <si>
    <t>Logs_Run_Yes</t>
  </si>
  <si>
    <t>Logs Run</t>
  </si>
  <si>
    <t>Logs_Run_No</t>
  </si>
  <si>
    <t>Type_of_Logs</t>
  </si>
  <si>
    <t>interval</t>
  </si>
  <si>
    <t>Drill Stem Test Run</t>
  </si>
  <si>
    <t>Zones_Tested</t>
  </si>
  <si>
    <t>Formation::Formation_Name</t>
  </si>
  <si>
    <t>Formation::Depth_Top</t>
  </si>
  <si>
    <t>Formation::Depth_Bottom</t>
  </si>
  <si>
    <t>Formation_Determined_By_Samples</t>
  </si>
  <si>
    <t>Formation_Determined_by_Geophysical_Log</t>
  </si>
  <si>
    <t>Formation_Determined_by_Other</t>
  </si>
  <si>
    <t>Formation_Determined_by_Other_Text</t>
  </si>
  <si>
    <t>Oil_Gas_Shows_Depth</t>
  </si>
  <si>
    <t>list of intervals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</si>
</sst>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>
    <font>
      <sz val="11"/>
      <color theme="1"/>
      <name val="Calibri"/>
      <scheme val="minor"/>
    </font>
    <font>
      <sz val="11"/>
      <color rgb="FF000000"/>
      <name val="Calibri"/>
    </font>
    <font>
      <sz val="11"/>
      <color rgb="FF444444"/>
      <name val="Calibri"/>
    </font>
    <font>
      <b/>
      <sz val="11"/>
      <color theme="0"/>
      <name val="Calibri"/>
    </font>
    <font>
      <b/>
      <sz val="11"/>
      <color rgb="FFFFFFFF"/>
      <name val="Calibri"/>
    </font>
    <font>
      <sz val="11"/>
      <color theme="1"/>
      <name val="Calibri"/>
      <scheme val="minor"/>
    </font>
    <font>
      <sz val="11"/>
      <color rgb="FF000000"/>
      <name val="Roboto"/>
    </font>
    <font>
      <sz val="11"/>
      <color theme="0"/>
      <name val="Calibri"/>
    </font>
    <font>
      <b/>
      <sz val="11"/>
      <color rgb="FFFFFFFF"/>
      <name val="Calibri"/>
      <scheme val="minor"/>
    </font>
    <font>
      <b/>
      <sz val="11"/>
      <color theme="0"/>
      <name val="Calibri"/>
      <scheme val="minor"/>
    </font>
    <font>
      <sz val="11"/>
      <color rgb="FFFFFFFF"/>
      <name val="Calibri"/>
      <scheme val="minor"/>
    </font>
    <font>
      <sz val="12"/>
      <color rgb="FF000000"/>
      <name val="&quot;Times New Roman&quot;"/>
    </font>
    <font>
      <sz val="11"/>
      <color theme="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5B95F9"/>
        <bgColor rgb="FF5B95F9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ADB"/>
      </bottom>
      <diagonal/>
    </border>
    <border>
      <left style="thin">
        <color rgb="FF8EAADB"/>
      </left>
      <right/>
      <top/>
      <bottom style="thin">
        <color rgb="FF8EAADB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5" fillId="0" borderId="0" xfId="0" applyFont="1"/>
    <xf numFmtId="0" fontId="4" fillId="3" borderId="0" xfId="0" applyFont="1" applyFill="1"/>
    <xf numFmtId="0" fontId="1" fillId="4" borderId="0" xfId="0" applyFont="1" applyFill="1"/>
    <xf numFmtId="0" fontId="6" fillId="4" borderId="0" xfId="0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4" fontId="1" fillId="5" borderId="0" xfId="0" applyNumberFormat="1" applyFont="1" applyFill="1"/>
    <xf numFmtId="0" fontId="1" fillId="4" borderId="0" xfId="0" applyFont="1" applyFill="1" applyAlignment="1">
      <alignment horizontal="right"/>
    </xf>
    <xf numFmtId="14" fontId="1" fillId="4" borderId="0" xfId="0" applyNumberFormat="1" applyFont="1" applyFill="1"/>
    <xf numFmtId="0" fontId="5" fillId="4" borderId="0" xfId="0" applyFont="1" applyFill="1"/>
    <xf numFmtId="0" fontId="2" fillId="4" borderId="0" xfId="0" applyFont="1" applyFill="1"/>
    <xf numFmtId="0" fontId="2" fillId="5" borderId="0" xfId="0" applyFont="1" applyFill="1"/>
    <xf numFmtId="0" fontId="5" fillId="5" borderId="0" xfId="0" applyFont="1" applyFill="1"/>
    <xf numFmtId="14" fontId="5" fillId="5" borderId="0" xfId="0" applyNumberFormat="1" applyFont="1" applyFill="1"/>
    <xf numFmtId="0" fontId="3" fillId="3" borderId="1" xfId="0" applyFont="1" applyFill="1" applyBorder="1"/>
    <xf numFmtId="0" fontId="7" fillId="0" borderId="0" xfId="0" applyFont="1"/>
    <xf numFmtId="0" fontId="8" fillId="0" borderId="0" xfId="0" applyFont="1"/>
    <xf numFmtId="0" fontId="9" fillId="3" borderId="0" xfId="0" applyFont="1" applyFill="1"/>
    <xf numFmtId="0" fontId="8" fillId="3" borderId="0" xfId="0" applyFont="1" applyFill="1"/>
    <xf numFmtId="0" fontId="3" fillId="2" borderId="2" xfId="0" applyFont="1" applyFill="1" applyBorder="1"/>
    <xf numFmtId="0" fontId="4" fillId="2" borderId="0" xfId="0" applyFont="1" applyFill="1"/>
    <xf numFmtId="0" fontId="1" fillId="4" borderId="3" xfId="0" applyFont="1" applyFill="1" applyBorder="1"/>
    <xf numFmtId="0" fontId="1" fillId="5" borderId="3" xfId="0" applyFont="1" applyFill="1" applyBorder="1"/>
    <xf numFmtId="0" fontId="10" fillId="3" borderId="0" xfId="0" applyFont="1" applyFill="1"/>
    <xf numFmtId="0" fontId="11" fillId="0" borderId="0" xfId="0" applyFont="1"/>
    <xf numFmtId="0" fontId="12" fillId="3" borderId="0" xfId="0" applyFont="1" applyFill="1"/>
  </cellXfs>
  <cellStyles count="1">
    <cellStyle name="Normal" xfId="0" builtinId="0"/>
  </cellStyles>
  <dxfs count="12"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</dxfs>
  <tableStyles count="4">
    <tableStyle name="Processors and Models-style" pivot="0" count="3" xr9:uid="{00000000-0011-0000-FFFF-FFFF00000000}">
      <tableStyleElement type="headerRow" dxfId="11"/>
      <tableStyleElement type="firstRowStripe" dxfId="10"/>
      <tableStyleElement type="secondRowStripe" dxfId="9"/>
    </tableStyle>
    <tableStyle name="ObsoleteFields-style" pivot="0" count="3" xr9:uid="{00000000-0011-0000-FFFF-FFFF01000000}">
      <tableStyleElement type="headerRow" dxfId="8"/>
      <tableStyleElement type="firstRowStripe" dxfId="7"/>
      <tableStyleElement type="secondRowStripe" dxfId="6"/>
    </tableStyle>
    <tableStyle name="Illinois_Completion_Classifier-style" pivot="0" count="3" xr9:uid="{00000000-0011-0000-FFFF-FFFF02000000}">
      <tableStyleElement type="headerRow" dxfId="5"/>
      <tableStyleElement type="firstRowStripe" dxfId="4"/>
      <tableStyleElement type="secondRowStripe" dxfId="3"/>
    </tableStyle>
    <tableStyle name="IL_Ver_A_Well_Completion-style" pivot="0" count="3" xr9:uid="{00000000-0011-0000-FFFF-FFFF03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504825</xdr:colOff>
      <xdr:row>26</xdr:row>
      <xdr:rowOff>76200</xdr:rowOff>
    </xdr:from>
    <xdr:ext cx="1238250" cy="4953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4726875" y="3532350"/>
          <a:ext cx="123825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3A383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Completion_A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One Page</a:t>
          </a:r>
          <a:endParaRPr sz="1400"/>
        </a:p>
      </xdr:txBody>
    </xdr:sp>
    <xdr:clientData fLocksWithSheet="0"/>
  </xdr:oneCellAnchor>
  <xdr:oneCellAnchor>
    <xdr:from>
      <xdr:col>6</xdr:col>
      <xdr:colOff>76200</xdr:colOff>
      <xdr:row>26</xdr:row>
      <xdr:rowOff>76200</xdr:rowOff>
    </xdr:from>
    <xdr:ext cx="1066800" cy="4095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4812600" y="3575213"/>
          <a:ext cx="1066800" cy="409575"/>
        </a:xfrm>
        <a:prstGeom prst="rect">
          <a:avLst/>
        </a:prstGeom>
        <a:solidFill>
          <a:schemeClr val="lt1"/>
        </a:solidFill>
        <a:ln w="9525" cap="flat" cmpd="sng">
          <a:solidFill>
            <a:srgbClr val="3A383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Completion_C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Two Pages</a:t>
          </a:r>
          <a:endParaRPr sz="1400"/>
        </a:p>
      </xdr:txBody>
    </xdr:sp>
    <xdr:clientData fLocksWithSheet="0"/>
  </xdr:oneCellAnchor>
  <xdr:oneCellAnchor>
    <xdr:from>
      <xdr:col>4</xdr:col>
      <xdr:colOff>1219200</xdr:colOff>
      <xdr:row>44</xdr:row>
      <xdr:rowOff>19050</xdr:rowOff>
    </xdr:from>
    <xdr:ext cx="1143000" cy="4095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4774500" y="3575213"/>
          <a:ext cx="1143000" cy="409575"/>
        </a:xfrm>
        <a:prstGeom prst="rect">
          <a:avLst/>
        </a:prstGeom>
        <a:solidFill>
          <a:schemeClr val="lt1"/>
        </a:solidFill>
        <a:ln w="9525" cap="flat" cmpd="sng">
          <a:solidFill>
            <a:srgbClr val="3A383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Completion_D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Two Pages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 b="0" i="0" u="none" strike="noStrike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495300</xdr:colOff>
      <xdr:row>44</xdr:row>
      <xdr:rowOff>19050</xdr:rowOff>
    </xdr:from>
    <xdr:ext cx="1171575" cy="4191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4764975" y="3570450"/>
          <a:ext cx="1162050" cy="419100"/>
        </a:xfrm>
        <a:prstGeom prst="rect">
          <a:avLst/>
        </a:prstGeom>
        <a:solidFill>
          <a:schemeClr val="lt1"/>
        </a:solidFill>
        <a:ln w="9525" cap="flat" cmpd="sng">
          <a:solidFill>
            <a:srgbClr val="3A3838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Completion_E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Two Pages</a:t>
          </a:r>
          <a:endParaRPr sz="1400"/>
        </a:p>
      </xdr:txBody>
    </xdr:sp>
    <xdr:clientData fLocksWithSheet="0"/>
  </xdr:oneCellAnchor>
  <xdr:oneCellAnchor>
    <xdr:from>
      <xdr:col>2</xdr:col>
      <xdr:colOff>1676400</xdr:colOff>
      <xdr:row>9</xdr:row>
      <xdr:rowOff>190500</xdr:rowOff>
    </xdr:from>
    <xdr:ext cx="2047875" cy="14859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2494350" y="937750"/>
          <a:ext cx="6813300" cy="48993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600"/>
            <a:t>ISGS Well Completion Report Processors</a:t>
          </a:r>
          <a:endParaRPr sz="36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133350</xdr:colOff>
      <xdr:row>16</xdr:row>
      <xdr:rowOff>19050</xdr:rowOff>
    </xdr:from>
    <xdr:ext cx="1981200" cy="1362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1988550" y="580725"/>
          <a:ext cx="7101000" cy="49290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600"/>
            <a:t>IL_WellCompletion_V3_A</a:t>
          </a:r>
          <a:endParaRPr sz="3600"/>
        </a:p>
      </xdr:txBody>
    </xdr:sp>
    <xdr:clientData fLocksWithSheet="0"/>
  </xdr:oneCellAnchor>
  <xdr:oneCellAnchor>
    <xdr:from>
      <xdr:col>5</xdr:col>
      <xdr:colOff>314325</xdr:colOff>
      <xdr:row>15</xdr:row>
      <xdr:rowOff>28575</xdr:rowOff>
    </xdr:from>
    <xdr:ext cx="2581275" cy="14859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2643100" y="610475"/>
          <a:ext cx="6446400" cy="37488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600"/>
            <a:t>IL_WellCompletion_V1_CDE</a:t>
          </a:r>
          <a:endParaRPr sz="3600"/>
        </a:p>
      </xdr:txBody>
    </xdr:sp>
    <xdr:clientData fLocksWithSheet="0"/>
  </xdr:oneCellAnchor>
  <xdr:oneCellAnchor>
    <xdr:from>
      <xdr:col>2</xdr:col>
      <xdr:colOff>152400</xdr:colOff>
      <xdr:row>5</xdr:row>
      <xdr:rowOff>152400</xdr:rowOff>
    </xdr:from>
    <xdr:ext cx="57150" cy="4010025"/>
    <xdr:grpSp>
      <xdr:nvGrpSpPr>
        <xdr:cNvPr id="7" name="Shape 7" title="Drawi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2000250" y="1104900"/>
          <a:ext cx="57150" cy="4010025"/>
          <a:chOff x="2930725" y="729475"/>
          <a:chExt cx="39600" cy="3987000"/>
        </a:xfrm>
      </xdr:grpSpPr>
      <xdr:cxnSp macro="">
        <xdr:nvCxnSpPr>
          <xdr:cNvPr id="11" name="Shape 11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CxnSpPr/>
        </xdr:nvCxnSpPr>
        <xdr:spPr>
          <a:xfrm>
            <a:off x="2930725" y="729475"/>
            <a:ext cx="39600" cy="3987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13</xdr:col>
      <xdr:colOff>571500</xdr:colOff>
      <xdr:row>13</xdr:row>
      <xdr:rowOff>95250</xdr:rowOff>
    </xdr:from>
    <xdr:ext cx="2152650" cy="14859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3552550" y="1224000"/>
          <a:ext cx="4547700" cy="33039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600"/>
            <a:t>IL_WellCompletion_F</a:t>
          </a:r>
          <a:endParaRPr sz="3600"/>
        </a:p>
      </xdr:txBody>
    </xdr:sp>
    <xdr:clientData fLocksWithSheet="0"/>
  </xdr:oneCellAnchor>
  <xdr:oneCellAnchor>
    <xdr:from>
      <xdr:col>19</xdr:col>
      <xdr:colOff>523875</xdr:colOff>
      <xdr:row>13</xdr:row>
      <xdr:rowOff>95250</xdr:rowOff>
    </xdr:from>
    <xdr:ext cx="2495550" cy="14192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2776375" y="1840975"/>
          <a:ext cx="5373600" cy="30549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3600"/>
            <a:t>IL_WellCompletion_G</a:t>
          </a:r>
          <a:endParaRPr sz="3600"/>
        </a:p>
      </xdr:txBody>
    </xdr:sp>
    <xdr:clientData fLocksWithSheet="0"/>
  </xdr:oneCellAnchor>
  <xdr:oneCellAnchor>
    <xdr:from>
      <xdr:col>15</xdr:col>
      <xdr:colOff>76200</xdr:colOff>
      <xdr:row>21</xdr:row>
      <xdr:rowOff>114300</xdr:rowOff>
    </xdr:from>
    <xdr:ext cx="1066800" cy="6286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3761525" y="3463000"/>
          <a:ext cx="1413000" cy="7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Completion_F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One Page</a:t>
          </a:r>
          <a:endParaRPr sz="800"/>
        </a:p>
      </xdr:txBody>
    </xdr:sp>
    <xdr:clientData fLocksWithSheet="0"/>
  </xdr:oneCellAnchor>
  <xdr:oneCellAnchor>
    <xdr:from>
      <xdr:col>21</xdr:col>
      <xdr:colOff>47625</xdr:colOff>
      <xdr:row>21</xdr:row>
      <xdr:rowOff>114300</xdr:rowOff>
    </xdr:from>
    <xdr:ext cx="1238250" cy="5238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2617150" y="2875875"/>
          <a:ext cx="1602000" cy="6966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Completion_G</a:t>
          </a:r>
          <a:endParaRPr sz="11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One Page</a:t>
          </a:r>
          <a:endParaRPr sz="1100"/>
        </a:p>
      </xdr:txBody>
    </xdr:sp>
    <xdr:clientData fLocksWithSheet="0"/>
  </xdr:oneCellAnchor>
  <xdr:oneCellAnchor>
    <xdr:from>
      <xdr:col>1</xdr:col>
      <xdr:colOff>142875</xdr:colOff>
      <xdr:row>28</xdr:row>
      <xdr:rowOff>123825</xdr:rowOff>
    </xdr:from>
    <xdr:ext cx="2028825" cy="2762250"/>
    <xdr:pic>
      <xdr:nvPicPr>
        <xdr:cNvPr id="2" name="image1.png" descr="There are 4 minor variations of this format" title="Completion_A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1276350</xdr:colOff>
      <xdr:row>28</xdr:row>
      <xdr:rowOff>66675</xdr:rowOff>
    </xdr:from>
    <xdr:ext cx="2009775" cy="2771775"/>
    <xdr:pic>
      <xdr:nvPicPr>
        <xdr:cNvPr id="16" name="image9.png" title="Completion_C Page 1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28</xdr:row>
      <xdr:rowOff>47625</xdr:rowOff>
    </xdr:from>
    <xdr:ext cx="2000250" cy="2752725"/>
    <xdr:pic>
      <xdr:nvPicPr>
        <xdr:cNvPr id="17" name="image3.png" title="Completion_C Page 2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46</xdr:row>
      <xdr:rowOff>95250</xdr:rowOff>
    </xdr:from>
    <xdr:ext cx="1981200" cy="2705100"/>
    <xdr:pic>
      <xdr:nvPicPr>
        <xdr:cNvPr id="18" name="image8.png" descr="There are two minor variations of this format" title="Competion_D Page 1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1771650</xdr:colOff>
      <xdr:row>46</xdr:row>
      <xdr:rowOff>95250</xdr:rowOff>
    </xdr:from>
    <xdr:ext cx="1990725" cy="2705100"/>
    <xdr:pic>
      <xdr:nvPicPr>
        <xdr:cNvPr id="19" name="image2.png" descr="There are two variations of this format" title="Completion_D Page 2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46</xdr:row>
      <xdr:rowOff>66675</xdr:rowOff>
    </xdr:from>
    <xdr:ext cx="2047875" cy="2781300"/>
    <xdr:pic>
      <xdr:nvPicPr>
        <xdr:cNvPr id="20" name="image4.png" title="Completion_E Page 1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476250</xdr:colOff>
      <xdr:row>46</xdr:row>
      <xdr:rowOff>47625</xdr:rowOff>
    </xdr:from>
    <xdr:ext cx="1952625" cy="2781300"/>
    <xdr:pic>
      <xdr:nvPicPr>
        <xdr:cNvPr id="21" name="image7.png" title="Completion_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228600</xdr:colOff>
      <xdr:row>25</xdr:row>
      <xdr:rowOff>123825</xdr:rowOff>
    </xdr:from>
    <xdr:ext cx="1762125" cy="2324100"/>
    <xdr:pic>
      <xdr:nvPicPr>
        <xdr:cNvPr id="22" name="image5.png" title="Imag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504825</xdr:colOff>
      <xdr:row>26</xdr:row>
      <xdr:rowOff>104775</xdr:rowOff>
    </xdr:from>
    <xdr:ext cx="2581275" cy="2133600"/>
    <xdr:pic>
      <xdr:nvPicPr>
        <xdr:cNvPr id="23" name="image6.png" title="Imag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E17">
  <tableColumns count="5">
    <tableColumn id="1" xr3:uid="{00000000-0010-0000-0000-000001000000}" name="Workflow Step"/>
    <tableColumn id="2" xr3:uid="{00000000-0010-0000-0000-000002000000}" name="Input Splitter Classes"/>
    <tableColumn id="3" xr3:uid="{00000000-0010-0000-0000-000003000000}" name="Input Classifier Classes"/>
    <tableColumn id="4" xr3:uid="{00000000-0010-0000-0000-000004000000}" name="Processor"/>
    <tableColumn id="5" xr3:uid="{00000000-0010-0000-0000-000005000000}" name="Model"/>
  </tableColumns>
  <tableStyleInfo name="Processors and Model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" headerRowCount="0">
  <tableColumns count="11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ObsoleteField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C8">
  <tableColumns count="3">
    <tableColumn id="1" xr3:uid="{00000000-0010-0000-0200-000001000000}" name="Name"/>
    <tableColumn id="2" xr3:uid="{00000000-0010-0000-0200-000002000000}" name="Enabled"/>
    <tableColumn id="3" xr3:uid="{00000000-0010-0000-0200-000003000000}" name="Follow-Up Processor"/>
  </tableColumns>
  <tableStyleInfo name="Illinois_Completion_Classifier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F81">
  <tableColumns count="6">
    <tableColumn id="1" xr3:uid="{00000000-0010-0000-0300-000001000000}" name="Name"/>
    <tableColumn id="2" xr3:uid="{00000000-0010-0000-0300-000002000000}" name="Data type"/>
    <tableColumn id="3" xr3:uid="{00000000-0010-0000-0300-000003000000}" name="Occurrence"/>
    <tableColumn id="4" xr3:uid="{00000000-0010-0000-0300-000004000000}" name="Grouping"/>
    <tableColumn id="5" xr3:uid="{00000000-0010-0000-0300-000005000000}" name="Enabled"/>
    <tableColumn id="6" xr3:uid="{00000000-0010-0000-0300-000006000000}" name="Page Order Sort "/>
  </tableColumns>
  <tableStyleInfo name="IL_Ver_A_Well_Completion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tabSelected="1" workbookViewId="0"/>
  </sheetViews>
  <sheetFormatPr defaultColWidth="14.42578125" defaultRowHeight="15" customHeight="1"/>
  <cols>
    <col min="1" max="1" width="54.28515625" customWidth="1"/>
    <col min="2" max="2" width="10.7109375" customWidth="1"/>
  </cols>
  <sheetData>
    <row r="1" spans="1:2">
      <c r="A1" s="1" t="s">
        <v>0</v>
      </c>
    </row>
    <row r="2" spans="1:2">
      <c r="A2" s="1" t="s">
        <v>1</v>
      </c>
    </row>
    <row r="3" spans="1:2">
      <c r="A3" s="2" t="s">
        <v>2</v>
      </c>
      <c r="B3" s="1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/>
  </sheetViews>
  <sheetFormatPr defaultColWidth="14.42578125" defaultRowHeight="15" customHeight="1"/>
  <cols>
    <col min="1" max="1" width="22.42578125" customWidth="1"/>
    <col min="2" max="2" width="20" customWidth="1"/>
    <col min="3" max="3" width="20.140625" customWidth="1"/>
    <col min="4" max="4" width="27.42578125" customWidth="1"/>
    <col min="5" max="5" width="15.7109375" customWidth="1"/>
    <col min="6" max="27" width="8.7109375" customWidth="1"/>
  </cols>
  <sheetData>
    <row r="1" spans="1:5">
      <c r="A1" s="3" t="s">
        <v>4</v>
      </c>
      <c r="B1" s="4" t="s">
        <v>5</v>
      </c>
      <c r="C1" s="4" t="s">
        <v>6</v>
      </c>
      <c r="D1" s="3" t="s">
        <v>7</v>
      </c>
      <c r="E1" s="3" t="s">
        <v>8</v>
      </c>
    </row>
    <row r="2" spans="1:5">
      <c r="A2" s="5">
        <v>1</v>
      </c>
      <c r="B2" s="5"/>
      <c r="C2" s="5"/>
      <c r="D2" s="5" t="s">
        <v>9</v>
      </c>
      <c r="E2" s="5" t="s">
        <v>10</v>
      </c>
    </row>
    <row r="3" spans="1:5">
      <c r="A3" s="5" t="s">
        <v>11</v>
      </c>
      <c r="B3" s="5" t="s">
        <v>12</v>
      </c>
      <c r="C3" s="5"/>
      <c r="D3" s="5" t="s">
        <v>13</v>
      </c>
      <c r="E3" s="5" t="s">
        <v>14</v>
      </c>
    </row>
    <row r="4" spans="1:5">
      <c r="A4" s="5" t="s">
        <v>15</v>
      </c>
      <c r="B4" s="5"/>
      <c r="C4" s="5" t="s">
        <v>16</v>
      </c>
      <c r="D4" s="5" t="s">
        <v>17</v>
      </c>
      <c r="E4" s="5" t="s">
        <v>18</v>
      </c>
    </row>
    <row r="5" spans="1:5">
      <c r="A5" s="5" t="s">
        <v>19</v>
      </c>
      <c r="B5" s="5"/>
      <c r="C5" s="5" t="s">
        <v>20</v>
      </c>
      <c r="D5" s="5" t="s">
        <v>21</v>
      </c>
      <c r="E5" s="5" t="s">
        <v>18</v>
      </c>
    </row>
    <row r="6" spans="1:5">
      <c r="A6" s="5" t="s">
        <v>22</v>
      </c>
      <c r="B6" s="5"/>
      <c r="C6" s="5" t="s">
        <v>23</v>
      </c>
      <c r="D6" s="5" t="s">
        <v>2</v>
      </c>
      <c r="E6" s="5" t="s">
        <v>24</v>
      </c>
    </row>
    <row r="7" spans="1:5">
      <c r="A7" s="5" t="s">
        <v>25</v>
      </c>
      <c r="B7" s="5"/>
      <c r="C7" s="5" t="s">
        <v>26</v>
      </c>
      <c r="D7" s="5" t="s">
        <v>27</v>
      </c>
      <c r="E7" s="5" t="s">
        <v>24</v>
      </c>
    </row>
    <row r="8" spans="1:5">
      <c r="A8" s="5" t="s">
        <v>28</v>
      </c>
      <c r="B8" s="5"/>
      <c r="C8" s="5"/>
      <c r="D8" s="5" t="s">
        <v>29</v>
      </c>
    </row>
    <row r="9" spans="1:5">
      <c r="A9" s="5" t="s">
        <v>30</v>
      </c>
      <c r="B9" s="5" t="s">
        <v>31</v>
      </c>
      <c r="C9" s="5"/>
      <c r="D9" s="5" t="s">
        <v>32</v>
      </c>
      <c r="E9" s="5" t="s">
        <v>33</v>
      </c>
    </row>
    <row r="10" spans="1:5">
      <c r="A10" s="5" t="s">
        <v>34</v>
      </c>
      <c r="B10" s="5"/>
      <c r="C10" s="5"/>
      <c r="D10" s="5" t="s">
        <v>29</v>
      </c>
    </row>
    <row r="11" spans="1:5">
      <c r="A11" s="5" t="s">
        <v>30</v>
      </c>
      <c r="B11" s="5"/>
      <c r="C11" s="5"/>
      <c r="D11" s="5" t="s">
        <v>29</v>
      </c>
    </row>
    <row r="12" spans="1:5">
      <c r="A12" s="5" t="s">
        <v>35</v>
      </c>
      <c r="B12" s="5" t="s">
        <v>36</v>
      </c>
      <c r="C12" s="5"/>
      <c r="D12" s="5" t="s">
        <v>37</v>
      </c>
      <c r="E12" s="5" t="s">
        <v>38</v>
      </c>
    </row>
    <row r="13" spans="1:5">
      <c r="A13" s="5" t="s">
        <v>39</v>
      </c>
      <c r="B13" s="5"/>
      <c r="C13" s="5"/>
      <c r="D13" s="5" t="s">
        <v>29</v>
      </c>
    </row>
    <row r="14" spans="1:5">
      <c r="A14" s="5" t="s">
        <v>40</v>
      </c>
      <c r="B14" s="5" t="s">
        <v>41</v>
      </c>
      <c r="C14" s="5"/>
      <c r="D14" s="5" t="s">
        <v>42</v>
      </c>
      <c r="E14" s="5" t="s">
        <v>33</v>
      </c>
    </row>
    <row r="15" spans="1:5">
      <c r="A15" s="5" t="s">
        <v>30</v>
      </c>
      <c r="B15" s="5"/>
      <c r="C15" s="5" t="s">
        <v>43</v>
      </c>
      <c r="D15" s="5" t="s">
        <v>44</v>
      </c>
      <c r="E15" s="5" t="s">
        <v>45</v>
      </c>
    </row>
    <row r="16" spans="1:5">
      <c r="A16" s="5" t="s">
        <v>35</v>
      </c>
      <c r="B16" s="5"/>
      <c r="C16" s="5" t="s">
        <v>46</v>
      </c>
      <c r="D16" s="5" t="s">
        <v>47</v>
      </c>
      <c r="E16" s="5" t="s">
        <v>48</v>
      </c>
    </row>
    <row r="17" spans="1:5">
      <c r="A17" s="5" t="s">
        <v>39</v>
      </c>
      <c r="B17" s="5"/>
      <c r="C17" s="5" t="s">
        <v>49</v>
      </c>
      <c r="D17" s="5" t="s">
        <v>50</v>
      </c>
      <c r="E17" s="5" t="s">
        <v>38</v>
      </c>
    </row>
    <row r="21" spans="1:5" ht="15.75" customHeight="1"/>
    <row r="22" spans="1:5" ht="15.75" customHeight="1"/>
    <row r="23" spans="1:5" ht="15.75" customHeight="1"/>
    <row r="24" spans="1:5" ht="15.75" customHeight="1"/>
    <row r="25" spans="1:5" ht="15.75" customHeight="1"/>
    <row r="26" spans="1:5" ht="15.75" customHeight="1"/>
    <row r="27" spans="1:5" ht="15.75" customHeight="1"/>
    <row r="28" spans="1:5" ht="15.75" customHeight="1"/>
    <row r="29" spans="1:5" ht="15.75" customHeight="1"/>
    <row r="30" spans="1:5" ht="15.75" customHeight="1"/>
    <row r="31" spans="1:5" ht="15.75" customHeight="1"/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8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" customHeight="1"/>
  <cols>
    <col min="1" max="1" width="17" customWidth="1"/>
    <col min="2" max="2" width="40" customWidth="1"/>
    <col min="3" max="3" width="15.28515625" customWidth="1"/>
    <col min="4" max="4" width="11.28515625" customWidth="1"/>
    <col min="5" max="5" width="12.7109375" customWidth="1"/>
    <col min="6" max="6" width="21.28515625" customWidth="1"/>
    <col min="7" max="7" width="20.42578125" customWidth="1"/>
    <col min="10" max="10" width="18" customWidth="1"/>
    <col min="11" max="11" width="18.28515625" customWidth="1"/>
  </cols>
  <sheetData>
    <row r="1" spans="1:11">
      <c r="A1" s="6" t="s">
        <v>51</v>
      </c>
      <c r="B1" s="6" t="s">
        <v>52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58</v>
      </c>
      <c r="I1" s="6" t="s">
        <v>59</v>
      </c>
      <c r="J1" s="6" t="s">
        <v>60</v>
      </c>
      <c r="K1" s="6" t="s">
        <v>61</v>
      </c>
    </row>
    <row r="2" spans="1:11">
      <c r="A2" s="7" t="s">
        <v>62</v>
      </c>
      <c r="B2" s="8" t="s">
        <v>63</v>
      </c>
      <c r="C2" s="7"/>
      <c r="D2" s="7"/>
      <c r="E2" s="7"/>
      <c r="F2" s="7">
        <v>134</v>
      </c>
      <c r="G2" s="7"/>
      <c r="H2" s="7"/>
      <c r="I2" s="7"/>
      <c r="J2" s="7" t="s">
        <v>64</v>
      </c>
      <c r="K2" s="7"/>
    </row>
    <row r="3" spans="1:11">
      <c r="A3" s="9" t="s">
        <v>65</v>
      </c>
      <c r="B3" s="9" t="s">
        <v>37</v>
      </c>
      <c r="C3" s="9" t="s">
        <v>24</v>
      </c>
      <c r="D3" s="10">
        <v>0.68100000000000005</v>
      </c>
      <c r="E3" s="9"/>
      <c r="F3" s="9"/>
      <c r="G3" s="9"/>
      <c r="H3" s="11">
        <v>45530</v>
      </c>
      <c r="I3" s="9" t="s">
        <v>66</v>
      </c>
      <c r="J3" s="9" t="s">
        <v>67</v>
      </c>
      <c r="K3" s="9" t="s">
        <v>68</v>
      </c>
    </row>
    <row r="4" spans="1:11">
      <c r="A4" s="7" t="s">
        <v>65</v>
      </c>
      <c r="B4" s="7" t="s">
        <v>37</v>
      </c>
      <c r="C4" s="7" t="s">
        <v>69</v>
      </c>
      <c r="D4" s="12">
        <v>0.56000000000000005</v>
      </c>
      <c r="E4" s="7"/>
      <c r="F4" s="7"/>
      <c r="G4" s="7"/>
      <c r="H4" s="13">
        <v>45538</v>
      </c>
      <c r="I4" s="7" t="s">
        <v>66</v>
      </c>
      <c r="J4" s="7" t="s">
        <v>67</v>
      </c>
      <c r="K4" s="7" t="s">
        <v>70</v>
      </c>
    </row>
    <row r="5" spans="1:11">
      <c r="A5" s="9" t="s">
        <v>65</v>
      </c>
      <c r="B5" s="9" t="s">
        <v>37</v>
      </c>
      <c r="C5" s="9" t="s">
        <v>71</v>
      </c>
      <c r="D5" s="10">
        <v>0.63400000000000001</v>
      </c>
      <c r="E5" s="9"/>
      <c r="F5" s="9"/>
      <c r="G5" s="9"/>
      <c r="H5" s="11">
        <v>45539</v>
      </c>
      <c r="I5" s="9" t="s">
        <v>66</v>
      </c>
      <c r="J5" s="9" t="s">
        <v>67</v>
      </c>
      <c r="K5" s="9" t="s">
        <v>72</v>
      </c>
    </row>
    <row r="6" spans="1:11">
      <c r="A6" s="7" t="s">
        <v>65</v>
      </c>
      <c r="B6" s="7" t="s">
        <v>37</v>
      </c>
      <c r="C6" s="7" t="s">
        <v>73</v>
      </c>
      <c r="D6" s="12">
        <v>0.64200000000000002</v>
      </c>
      <c r="E6" s="7"/>
      <c r="F6" s="7"/>
      <c r="G6" s="7"/>
      <c r="H6" s="13">
        <v>45539</v>
      </c>
      <c r="I6" s="7" t="s">
        <v>66</v>
      </c>
      <c r="J6" s="7" t="s">
        <v>67</v>
      </c>
      <c r="K6" s="7" t="s">
        <v>74</v>
      </c>
    </row>
    <row r="7" spans="1:11">
      <c r="A7" s="9" t="s">
        <v>65</v>
      </c>
      <c r="B7" s="9" t="s">
        <v>37</v>
      </c>
      <c r="C7" s="9" t="s">
        <v>75</v>
      </c>
      <c r="D7" s="10">
        <v>0.66500000000000004</v>
      </c>
      <c r="E7" s="9"/>
      <c r="F7" s="9"/>
      <c r="G7" s="9">
        <v>114</v>
      </c>
      <c r="H7" s="11">
        <v>45540</v>
      </c>
      <c r="I7" s="9" t="s">
        <v>66</v>
      </c>
      <c r="J7" s="9" t="s">
        <v>67</v>
      </c>
      <c r="K7" s="9" t="s">
        <v>76</v>
      </c>
    </row>
    <row r="8" spans="1:11">
      <c r="A8" s="7" t="s">
        <v>65</v>
      </c>
      <c r="B8" s="7" t="s">
        <v>37</v>
      </c>
      <c r="C8" s="7" t="s">
        <v>77</v>
      </c>
      <c r="D8" s="12">
        <v>0.67</v>
      </c>
      <c r="E8" s="7"/>
      <c r="F8" s="7"/>
      <c r="G8" s="7">
        <v>114</v>
      </c>
      <c r="H8" s="13">
        <v>45545</v>
      </c>
      <c r="I8" s="7" t="s">
        <v>66</v>
      </c>
      <c r="J8" s="7" t="s">
        <v>67</v>
      </c>
      <c r="K8" s="7" t="s">
        <v>78</v>
      </c>
    </row>
    <row r="9" spans="1:11">
      <c r="A9" s="9" t="s">
        <v>65</v>
      </c>
      <c r="B9" s="9" t="s">
        <v>37</v>
      </c>
      <c r="C9" s="9" t="s">
        <v>79</v>
      </c>
      <c r="D9" s="10">
        <v>0.80100000000000005</v>
      </c>
      <c r="E9" s="9"/>
      <c r="F9" s="9"/>
      <c r="G9" s="9">
        <v>56</v>
      </c>
      <c r="H9" s="11">
        <v>45546</v>
      </c>
      <c r="I9" s="9" t="s">
        <v>66</v>
      </c>
      <c r="J9" s="9" t="s">
        <v>67</v>
      </c>
      <c r="K9" s="9" t="s">
        <v>80</v>
      </c>
    </row>
    <row r="10" spans="1:11">
      <c r="A10" s="7" t="s">
        <v>65</v>
      </c>
      <c r="B10" s="7" t="s">
        <v>37</v>
      </c>
      <c r="C10" s="7" t="s">
        <v>81</v>
      </c>
      <c r="D10" s="12">
        <v>0.91100000000000003</v>
      </c>
      <c r="E10" s="14"/>
      <c r="F10" s="7">
        <v>114</v>
      </c>
      <c r="G10" s="7">
        <v>56</v>
      </c>
      <c r="H10" s="13">
        <v>45546</v>
      </c>
      <c r="I10" s="7" t="s">
        <v>66</v>
      </c>
      <c r="J10" s="7" t="s">
        <v>67</v>
      </c>
      <c r="K10" s="14" t="s">
        <v>82</v>
      </c>
    </row>
    <row r="11" spans="1:11">
      <c r="A11" s="9" t="s">
        <v>65</v>
      </c>
      <c r="B11" s="9" t="s">
        <v>37</v>
      </c>
      <c r="C11" s="9" t="s">
        <v>83</v>
      </c>
      <c r="D11" s="10">
        <v>0.90100000000000002</v>
      </c>
      <c r="E11" s="9"/>
      <c r="F11" s="9">
        <v>114</v>
      </c>
      <c r="G11" s="9">
        <v>56</v>
      </c>
      <c r="H11" s="11">
        <v>45701</v>
      </c>
      <c r="I11" s="9" t="s">
        <v>66</v>
      </c>
      <c r="J11" s="9" t="s">
        <v>67</v>
      </c>
      <c r="K11" s="9" t="s">
        <v>84</v>
      </c>
    </row>
    <row r="12" spans="1:11">
      <c r="A12" s="7" t="s">
        <v>65</v>
      </c>
      <c r="B12" s="7" t="s">
        <v>37</v>
      </c>
      <c r="C12" s="7" t="s">
        <v>38</v>
      </c>
      <c r="D12" s="12">
        <v>0.89</v>
      </c>
      <c r="F12" s="7">
        <v>114</v>
      </c>
      <c r="G12" s="7">
        <v>56</v>
      </c>
      <c r="H12" s="13">
        <v>45701</v>
      </c>
      <c r="I12" s="7" t="s">
        <v>85</v>
      </c>
      <c r="J12" s="7" t="s">
        <v>67</v>
      </c>
      <c r="K12" s="7" t="s">
        <v>86</v>
      </c>
    </row>
    <row r="13" spans="1:11">
      <c r="A13" s="9" t="s">
        <v>65</v>
      </c>
      <c r="B13" s="9" t="s">
        <v>37</v>
      </c>
      <c r="C13" s="9" t="s">
        <v>48</v>
      </c>
      <c r="D13" s="10">
        <v>0.874</v>
      </c>
      <c r="E13" s="9"/>
      <c r="F13" s="9">
        <v>114</v>
      </c>
      <c r="G13" s="9">
        <v>56</v>
      </c>
      <c r="H13" s="11">
        <v>45701</v>
      </c>
      <c r="I13" s="9" t="s">
        <v>87</v>
      </c>
      <c r="J13" s="9" t="s">
        <v>67</v>
      </c>
      <c r="K13" s="9" t="s">
        <v>88</v>
      </c>
    </row>
    <row r="14" spans="1:11">
      <c r="A14" s="7" t="s">
        <v>65</v>
      </c>
      <c r="B14" s="7" t="s">
        <v>37</v>
      </c>
      <c r="C14" s="7" t="s">
        <v>45</v>
      </c>
      <c r="D14" s="12">
        <v>0.91900000000000004</v>
      </c>
      <c r="E14" s="7" t="s">
        <v>89</v>
      </c>
      <c r="F14" s="7">
        <v>114</v>
      </c>
      <c r="G14" s="7">
        <v>56</v>
      </c>
      <c r="H14" s="13">
        <v>45754</v>
      </c>
      <c r="I14" s="7" t="s">
        <v>90</v>
      </c>
      <c r="J14" s="7" t="s">
        <v>67</v>
      </c>
      <c r="K14" s="7" t="s">
        <v>91</v>
      </c>
    </row>
    <row r="15" spans="1:11">
      <c r="A15" s="9" t="s">
        <v>65</v>
      </c>
      <c r="B15" s="9" t="s">
        <v>44</v>
      </c>
      <c r="C15" s="9" t="s">
        <v>83</v>
      </c>
      <c r="D15" s="10">
        <v>0.84299999999999997</v>
      </c>
      <c r="E15" s="9"/>
      <c r="F15" s="9">
        <v>58</v>
      </c>
      <c r="G15" s="9">
        <v>52</v>
      </c>
      <c r="H15" s="11">
        <v>45698</v>
      </c>
      <c r="I15" s="9" t="s">
        <v>66</v>
      </c>
      <c r="J15" s="9" t="s">
        <v>92</v>
      </c>
      <c r="K15" s="9" t="s">
        <v>93</v>
      </c>
    </row>
    <row r="16" spans="1:11">
      <c r="A16" s="7" t="s">
        <v>65</v>
      </c>
      <c r="B16" s="15" t="s">
        <v>44</v>
      </c>
      <c r="C16" s="7" t="s">
        <v>38</v>
      </c>
      <c r="D16" s="12">
        <v>0.92300000000000004</v>
      </c>
      <c r="E16" s="7"/>
      <c r="F16" s="7"/>
      <c r="G16" s="7"/>
      <c r="H16" s="13">
        <v>45567</v>
      </c>
      <c r="I16" s="7" t="s">
        <v>87</v>
      </c>
      <c r="J16" s="7" t="s">
        <v>92</v>
      </c>
      <c r="K16" s="7" t="s">
        <v>94</v>
      </c>
    </row>
    <row r="17" spans="1:11">
      <c r="A17" s="9" t="s">
        <v>65</v>
      </c>
      <c r="B17" s="16" t="s">
        <v>44</v>
      </c>
      <c r="C17" s="9" t="s">
        <v>48</v>
      </c>
      <c r="D17" s="10">
        <v>0.93799999999999994</v>
      </c>
      <c r="E17" s="17"/>
      <c r="F17" s="9"/>
      <c r="G17" s="9"/>
      <c r="H17" s="11">
        <v>45568</v>
      </c>
      <c r="I17" s="9" t="s">
        <v>85</v>
      </c>
      <c r="J17" s="9" t="s">
        <v>92</v>
      </c>
      <c r="K17" s="9" t="s">
        <v>95</v>
      </c>
    </row>
    <row r="18" spans="1:11">
      <c r="A18" s="7" t="s">
        <v>65</v>
      </c>
      <c r="B18" s="7" t="s">
        <v>44</v>
      </c>
      <c r="C18" s="7" t="s">
        <v>45</v>
      </c>
      <c r="D18" s="12">
        <v>0.95099999999999996</v>
      </c>
      <c r="F18" s="7">
        <v>58</v>
      </c>
      <c r="G18" s="7">
        <v>52</v>
      </c>
      <c r="H18" s="13">
        <v>45698</v>
      </c>
      <c r="I18" s="7" t="s">
        <v>85</v>
      </c>
      <c r="J18" s="7" t="s">
        <v>92</v>
      </c>
      <c r="K18" s="7" t="s">
        <v>96</v>
      </c>
    </row>
    <row r="19" spans="1:11">
      <c r="A19" s="9" t="s">
        <v>65</v>
      </c>
      <c r="B19" s="9" t="s">
        <v>44</v>
      </c>
      <c r="C19" s="9" t="s">
        <v>18</v>
      </c>
      <c r="D19" s="10">
        <v>0.94499999999999995</v>
      </c>
      <c r="E19" s="9"/>
      <c r="F19" s="9">
        <v>58</v>
      </c>
      <c r="G19" s="9">
        <v>52</v>
      </c>
      <c r="H19" s="11">
        <v>45699</v>
      </c>
      <c r="I19" s="9" t="s">
        <v>87</v>
      </c>
      <c r="J19" s="9" t="s">
        <v>92</v>
      </c>
      <c r="K19" s="9" t="s">
        <v>97</v>
      </c>
    </row>
    <row r="20" spans="1:11">
      <c r="A20" s="7" t="s">
        <v>65</v>
      </c>
      <c r="B20" s="15" t="s">
        <v>44</v>
      </c>
      <c r="C20" s="7" t="s">
        <v>24</v>
      </c>
      <c r="D20" s="12">
        <v>0.84899999999999998</v>
      </c>
      <c r="E20" s="7"/>
      <c r="F20" s="7"/>
      <c r="G20" s="7"/>
      <c r="H20" s="13">
        <v>45567</v>
      </c>
      <c r="I20" s="7" t="s">
        <v>66</v>
      </c>
      <c r="J20" s="7" t="s">
        <v>92</v>
      </c>
      <c r="K20" s="7" t="s">
        <v>98</v>
      </c>
    </row>
    <row r="21" spans="1:11">
      <c r="A21" s="9" t="s">
        <v>65</v>
      </c>
      <c r="B21" s="16" t="s">
        <v>44</v>
      </c>
      <c r="C21" s="9" t="s">
        <v>99</v>
      </c>
      <c r="D21" s="10">
        <v>0.96399999999999997</v>
      </c>
      <c r="E21" s="9" t="s">
        <v>89</v>
      </c>
      <c r="F21" s="9">
        <v>58</v>
      </c>
      <c r="G21" s="9">
        <v>52</v>
      </c>
      <c r="H21" s="11">
        <v>45754</v>
      </c>
      <c r="I21" s="9" t="s">
        <v>90</v>
      </c>
      <c r="J21" s="9" t="s">
        <v>92</v>
      </c>
      <c r="K21" s="9" t="s">
        <v>100</v>
      </c>
    </row>
    <row r="22" spans="1:11">
      <c r="A22" s="7" t="s">
        <v>65</v>
      </c>
      <c r="B22" s="7" t="s">
        <v>101</v>
      </c>
      <c r="C22" s="7" t="s">
        <v>102</v>
      </c>
      <c r="D22" s="12">
        <v>0.80600000000000005</v>
      </c>
      <c r="E22" s="7"/>
      <c r="F22" s="7"/>
      <c r="G22" s="7"/>
      <c r="H22" s="13">
        <v>45447</v>
      </c>
      <c r="I22" s="7" t="s">
        <v>66</v>
      </c>
      <c r="J22" s="7" t="s">
        <v>103</v>
      </c>
      <c r="K22" s="7" t="s">
        <v>104</v>
      </c>
    </row>
    <row r="23" spans="1:11">
      <c r="A23" s="9" t="s">
        <v>65</v>
      </c>
      <c r="B23" s="9" t="s">
        <v>101</v>
      </c>
      <c r="C23" s="9" t="s">
        <v>105</v>
      </c>
      <c r="D23" s="10">
        <v>0.82099999999999995</v>
      </c>
      <c r="E23" s="9"/>
      <c r="F23" s="9"/>
      <c r="G23" s="9"/>
      <c r="H23" s="11">
        <v>45449</v>
      </c>
      <c r="I23" s="9" t="s">
        <v>66</v>
      </c>
      <c r="J23" s="9" t="s">
        <v>103</v>
      </c>
      <c r="K23" s="9" t="s">
        <v>106</v>
      </c>
    </row>
    <row r="24" spans="1:11">
      <c r="A24" s="7" t="s">
        <v>65</v>
      </c>
      <c r="B24" s="7" t="s">
        <v>101</v>
      </c>
      <c r="C24" s="7" t="s">
        <v>107</v>
      </c>
      <c r="D24" s="12">
        <v>0.81799999999999995</v>
      </c>
      <c r="E24" s="7"/>
      <c r="F24" s="7"/>
      <c r="G24" s="7"/>
      <c r="H24" s="13">
        <v>45454</v>
      </c>
      <c r="I24" s="7" t="s">
        <v>66</v>
      </c>
      <c r="J24" s="7" t="s">
        <v>103</v>
      </c>
      <c r="K24" s="7" t="s">
        <v>108</v>
      </c>
    </row>
    <row r="25" spans="1:11">
      <c r="A25" s="9" t="s">
        <v>65</v>
      </c>
      <c r="B25" s="9" t="s">
        <v>101</v>
      </c>
      <c r="C25" s="9" t="s">
        <v>109</v>
      </c>
      <c r="D25" s="10">
        <v>0.55700000000000005</v>
      </c>
      <c r="E25" s="9"/>
      <c r="F25" s="9"/>
      <c r="G25" s="9"/>
      <c r="H25" s="11">
        <v>45447</v>
      </c>
      <c r="I25" s="9" t="s">
        <v>66</v>
      </c>
      <c r="J25" s="9" t="s">
        <v>103</v>
      </c>
      <c r="K25" s="9" t="s">
        <v>110</v>
      </c>
    </row>
    <row r="26" spans="1:11">
      <c r="A26" s="7" t="s">
        <v>65</v>
      </c>
      <c r="B26" s="7" t="s">
        <v>101</v>
      </c>
      <c r="C26" s="7" t="s">
        <v>73</v>
      </c>
      <c r="D26" s="12">
        <v>0.83099999999999996</v>
      </c>
      <c r="E26" s="7"/>
      <c r="F26" s="7"/>
      <c r="G26" s="7"/>
      <c r="H26" s="13">
        <v>45594</v>
      </c>
      <c r="I26" s="7" t="s">
        <v>66</v>
      </c>
      <c r="J26" s="7" t="s">
        <v>103</v>
      </c>
      <c r="K26" s="7" t="s">
        <v>111</v>
      </c>
    </row>
    <row r="27" spans="1:11">
      <c r="A27" s="9" t="s">
        <v>65</v>
      </c>
      <c r="B27" s="9" t="s">
        <v>101</v>
      </c>
      <c r="C27" s="9" t="s">
        <v>45</v>
      </c>
      <c r="D27" s="10">
        <v>0.78900000000000003</v>
      </c>
      <c r="E27" s="9"/>
      <c r="F27" s="9"/>
      <c r="G27" s="9"/>
      <c r="H27" s="11">
        <v>45590</v>
      </c>
      <c r="I27" s="9" t="s">
        <v>85</v>
      </c>
      <c r="J27" s="9" t="s">
        <v>103</v>
      </c>
      <c r="K27" s="9" t="s">
        <v>112</v>
      </c>
    </row>
    <row r="28" spans="1:11">
      <c r="A28" s="7" t="s">
        <v>65</v>
      </c>
      <c r="B28" s="7" t="s">
        <v>101</v>
      </c>
      <c r="C28" s="7" t="s">
        <v>18</v>
      </c>
      <c r="D28" s="12">
        <v>0.79900000000000004</v>
      </c>
      <c r="E28" s="7"/>
      <c r="F28" s="7"/>
      <c r="G28" s="7"/>
      <c r="H28" s="13">
        <v>45590</v>
      </c>
      <c r="I28" s="7" t="s">
        <v>87</v>
      </c>
      <c r="J28" s="7" t="s">
        <v>103</v>
      </c>
      <c r="K28" s="7" t="s">
        <v>113</v>
      </c>
    </row>
    <row r="29" spans="1:11">
      <c r="A29" s="9" t="s">
        <v>65</v>
      </c>
      <c r="B29" s="9" t="s">
        <v>101</v>
      </c>
      <c r="C29" s="9" t="s">
        <v>99</v>
      </c>
      <c r="D29" s="10">
        <v>0.81100000000000005</v>
      </c>
      <c r="E29" s="9"/>
      <c r="F29" s="9"/>
      <c r="G29" s="9"/>
      <c r="H29" s="11">
        <v>45594</v>
      </c>
      <c r="I29" s="9" t="s">
        <v>85</v>
      </c>
      <c r="J29" s="9" t="s">
        <v>103</v>
      </c>
      <c r="K29" s="9" t="s">
        <v>114</v>
      </c>
    </row>
    <row r="30" spans="1:11">
      <c r="A30" s="7" t="s">
        <v>65</v>
      </c>
      <c r="B30" s="7" t="s">
        <v>101</v>
      </c>
      <c r="C30" s="7" t="s">
        <v>115</v>
      </c>
      <c r="D30" s="12">
        <v>0.82</v>
      </c>
      <c r="E30" s="7"/>
      <c r="F30" s="7"/>
      <c r="G30" s="7"/>
      <c r="H30" s="13">
        <v>45594</v>
      </c>
      <c r="I30" s="7" t="s">
        <v>87</v>
      </c>
      <c r="J30" s="7" t="s">
        <v>103</v>
      </c>
      <c r="K30" s="7" t="s">
        <v>116</v>
      </c>
    </row>
    <row r="31" spans="1:11">
      <c r="A31" s="9" t="s">
        <v>65</v>
      </c>
      <c r="B31" s="9" t="s">
        <v>17</v>
      </c>
      <c r="C31" s="9" t="s">
        <v>83</v>
      </c>
      <c r="D31" s="10">
        <v>0.83099999999999996</v>
      </c>
      <c r="E31" s="9"/>
      <c r="F31" s="9"/>
      <c r="G31" s="9"/>
      <c r="H31" s="11">
        <v>45643</v>
      </c>
      <c r="I31" s="9" t="s">
        <v>66</v>
      </c>
      <c r="J31" s="9" t="s">
        <v>117</v>
      </c>
      <c r="K31" s="9" t="s">
        <v>118</v>
      </c>
    </row>
    <row r="32" spans="1:11">
      <c r="A32" s="7" t="s">
        <v>65</v>
      </c>
      <c r="B32" s="7" t="s">
        <v>17</v>
      </c>
      <c r="C32" s="7" t="s">
        <v>119</v>
      </c>
      <c r="D32" s="12">
        <v>0.875</v>
      </c>
      <c r="E32" s="7"/>
      <c r="F32" s="7"/>
      <c r="G32" s="7"/>
      <c r="H32" s="13">
        <v>45645</v>
      </c>
      <c r="I32" s="7" t="s">
        <v>66</v>
      </c>
      <c r="J32" s="7" t="s">
        <v>117</v>
      </c>
      <c r="K32" s="7" t="s">
        <v>120</v>
      </c>
    </row>
    <row r="33" spans="1:11">
      <c r="A33" s="9" t="s">
        <v>65</v>
      </c>
      <c r="B33" s="9" t="s">
        <v>17</v>
      </c>
      <c r="C33" s="9" t="s">
        <v>121</v>
      </c>
      <c r="D33" s="10">
        <v>0.877</v>
      </c>
      <c r="E33" s="9"/>
      <c r="F33" s="9">
        <v>139</v>
      </c>
      <c r="G33" s="9">
        <v>113</v>
      </c>
      <c r="H33" s="11">
        <v>45692</v>
      </c>
      <c r="I33" s="9" t="s">
        <v>66</v>
      </c>
      <c r="J33" s="9" t="s">
        <v>117</v>
      </c>
      <c r="K33" s="9" t="s">
        <v>122</v>
      </c>
    </row>
    <row r="34" spans="1:11">
      <c r="A34" s="7" t="s">
        <v>65</v>
      </c>
      <c r="B34" s="7" t="s">
        <v>17</v>
      </c>
      <c r="C34" s="7" t="s">
        <v>38</v>
      </c>
      <c r="D34" s="12">
        <v>0.88100000000000001</v>
      </c>
      <c r="E34" s="7"/>
      <c r="F34" s="7"/>
      <c r="G34" s="7"/>
      <c r="H34" s="13">
        <v>45646</v>
      </c>
      <c r="I34" s="7" t="s">
        <v>85</v>
      </c>
      <c r="J34" s="7" t="s">
        <v>117</v>
      </c>
      <c r="K34" s="7" t="s">
        <v>123</v>
      </c>
    </row>
    <row r="35" spans="1:11">
      <c r="A35" s="9" t="s">
        <v>65</v>
      </c>
      <c r="B35" s="9" t="s">
        <v>17</v>
      </c>
      <c r="C35" s="9" t="s">
        <v>48</v>
      </c>
      <c r="D35" s="10">
        <v>0.88800000000000001</v>
      </c>
      <c r="E35" s="17"/>
      <c r="F35" s="9"/>
      <c r="G35" s="9"/>
      <c r="H35" s="11">
        <v>45646</v>
      </c>
      <c r="I35" s="9" t="s">
        <v>87</v>
      </c>
      <c r="J35" s="9" t="s">
        <v>117</v>
      </c>
      <c r="K35" s="9" t="s">
        <v>124</v>
      </c>
    </row>
    <row r="36" spans="1:11">
      <c r="A36" s="7" t="s">
        <v>65</v>
      </c>
      <c r="B36" s="7" t="s">
        <v>17</v>
      </c>
      <c r="C36" s="7" t="s">
        <v>45</v>
      </c>
      <c r="D36" s="12">
        <v>0.90100000000000002</v>
      </c>
      <c r="E36" s="7"/>
      <c r="F36" s="7">
        <v>139</v>
      </c>
      <c r="G36" s="7">
        <v>113</v>
      </c>
      <c r="H36" s="13">
        <v>45692</v>
      </c>
      <c r="I36" s="7" t="s">
        <v>85</v>
      </c>
      <c r="J36" s="7" t="s">
        <v>117</v>
      </c>
      <c r="K36" s="7" t="s">
        <v>125</v>
      </c>
    </row>
    <row r="37" spans="1:11">
      <c r="A37" s="9" t="s">
        <v>65</v>
      </c>
      <c r="B37" s="9" t="s">
        <v>17</v>
      </c>
      <c r="C37" s="9" t="s">
        <v>18</v>
      </c>
      <c r="D37" s="10">
        <v>0.90300000000000002</v>
      </c>
      <c r="F37" s="9">
        <v>139</v>
      </c>
      <c r="G37" s="9">
        <v>113</v>
      </c>
      <c r="H37" s="11">
        <v>45693</v>
      </c>
      <c r="I37" s="9" t="s">
        <v>87</v>
      </c>
      <c r="J37" s="9" t="s">
        <v>117</v>
      </c>
      <c r="K37" s="9" t="s">
        <v>126</v>
      </c>
    </row>
    <row r="38" spans="1:11">
      <c r="A38" s="7" t="s">
        <v>65</v>
      </c>
      <c r="B38" s="7" t="s">
        <v>17</v>
      </c>
      <c r="C38" s="7" t="s">
        <v>99</v>
      </c>
      <c r="D38" s="12">
        <v>0.94</v>
      </c>
      <c r="E38" s="7" t="s">
        <v>89</v>
      </c>
      <c r="F38" s="7">
        <v>139</v>
      </c>
      <c r="G38" s="7">
        <v>113</v>
      </c>
      <c r="H38" s="13">
        <v>45751</v>
      </c>
      <c r="I38" s="7" t="s">
        <v>90</v>
      </c>
      <c r="J38" s="7" t="s">
        <v>117</v>
      </c>
      <c r="K38" s="7" t="s">
        <v>127</v>
      </c>
    </row>
    <row r="39" spans="1:11">
      <c r="A39" s="9" t="s">
        <v>65</v>
      </c>
      <c r="B39" s="16" t="s">
        <v>47</v>
      </c>
      <c r="C39" s="9" t="s">
        <v>38</v>
      </c>
      <c r="D39" s="10">
        <v>0.46500000000000002</v>
      </c>
      <c r="E39" s="9"/>
      <c r="F39" s="9">
        <v>42</v>
      </c>
      <c r="G39" s="9">
        <v>25</v>
      </c>
      <c r="H39" s="11">
        <v>45575</v>
      </c>
      <c r="I39" s="9" t="s">
        <v>87</v>
      </c>
      <c r="J39" s="9" t="s">
        <v>128</v>
      </c>
      <c r="K39" s="9" t="s">
        <v>129</v>
      </c>
    </row>
    <row r="40" spans="1:11">
      <c r="A40" s="7" t="s">
        <v>65</v>
      </c>
      <c r="B40" s="15" t="s">
        <v>47</v>
      </c>
      <c r="C40" s="7" t="s">
        <v>48</v>
      </c>
      <c r="D40" s="12">
        <v>0.90500000000000003</v>
      </c>
      <c r="F40" s="7">
        <v>42</v>
      </c>
      <c r="G40" s="7">
        <v>25</v>
      </c>
      <c r="H40" s="13">
        <v>45575</v>
      </c>
      <c r="I40" s="7" t="s">
        <v>85</v>
      </c>
      <c r="J40" s="7" t="s">
        <v>128</v>
      </c>
      <c r="K40" s="14" t="s">
        <v>130</v>
      </c>
    </row>
    <row r="41" spans="1:11">
      <c r="A41" s="9" t="s">
        <v>65</v>
      </c>
      <c r="B41" s="16" t="s">
        <v>47</v>
      </c>
      <c r="C41" s="9" t="s">
        <v>24</v>
      </c>
      <c r="D41" s="10">
        <v>0.92500000000000004</v>
      </c>
      <c r="E41" s="17"/>
      <c r="F41" s="9">
        <v>42</v>
      </c>
      <c r="G41" s="9">
        <v>25</v>
      </c>
      <c r="H41" s="11">
        <v>45574</v>
      </c>
      <c r="I41" s="9" t="s">
        <v>66</v>
      </c>
      <c r="J41" s="9" t="s">
        <v>128</v>
      </c>
      <c r="K41" s="9" t="s">
        <v>131</v>
      </c>
    </row>
    <row r="42" spans="1:11">
      <c r="A42" s="7" t="s">
        <v>65</v>
      </c>
      <c r="B42" s="15" t="s">
        <v>47</v>
      </c>
      <c r="C42" s="7" t="s">
        <v>45</v>
      </c>
      <c r="D42" s="12">
        <v>0.93899999999999995</v>
      </c>
      <c r="E42" s="7" t="s">
        <v>89</v>
      </c>
      <c r="F42" s="7">
        <v>49</v>
      </c>
      <c r="G42" s="7">
        <v>46</v>
      </c>
      <c r="H42" s="13">
        <v>45754</v>
      </c>
      <c r="I42" s="7" t="s">
        <v>90</v>
      </c>
      <c r="J42" s="7" t="s">
        <v>128</v>
      </c>
      <c r="K42" s="14" t="s">
        <v>132</v>
      </c>
    </row>
    <row r="43" spans="1:11">
      <c r="A43" s="9" t="s">
        <v>65</v>
      </c>
      <c r="B43" s="9" t="s">
        <v>21</v>
      </c>
      <c r="C43" s="9" t="s">
        <v>38</v>
      </c>
      <c r="D43" s="10">
        <v>0.877</v>
      </c>
      <c r="E43" s="9"/>
      <c r="F43" s="9"/>
      <c r="G43" s="9">
        <v>84</v>
      </c>
      <c r="H43" s="11">
        <v>45590</v>
      </c>
      <c r="I43" s="9" t="s">
        <v>85</v>
      </c>
      <c r="J43" s="9" t="s">
        <v>133</v>
      </c>
      <c r="K43" s="17" t="s">
        <v>134</v>
      </c>
    </row>
    <row r="44" spans="1:11">
      <c r="A44" s="7" t="s">
        <v>65</v>
      </c>
      <c r="B44" s="7" t="s">
        <v>21</v>
      </c>
      <c r="C44" s="7" t="s">
        <v>48</v>
      </c>
      <c r="D44" s="12">
        <v>0.91100000000000003</v>
      </c>
      <c r="E44" s="7"/>
      <c r="F44" s="7"/>
      <c r="G44" s="7">
        <v>84</v>
      </c>
      <c r="H44" s="13">
        <v>45590</v>
      </c>
      <c r="I44" s="7" t="s">
        <v>87</v>
      </c>
      <c r="J44" s="7" t="s">
        <v>133</v>
      </c>
      <c r="K44" s="7" t="s">
        <v>135</v>
      </c>
    </row>
    <row r="45" spans="1:11">
      <c r="A45" s="9" t="s">
        <v>65</v>
      </c>
      <c r="B45" s="9" t="s">
        <v>21</v>
      </c>
      <c r="C45" s="9" t="s">
        <v>45</v>
      </c>
      <c r="D45" s="10">
        <v>0.89900000000000002</v>
      </c>
      <c r="E45" s="9"/>
      <c r="F45" s="9">
        <v>100</v>
      </c>
      <c r="G45" s="9">
        <v>84</v>
      </c>
      <c r="H45" s="11">
        <v>45657</v>
      </c>
      <c r="I45" s="9" t="s">
        <v>85</v>
      </c>
      <c r="J45" s="9" t="s">
        <v>133</v>
      </c>
      <c r="K45" s="9" t="s">
        <v>136</v>
      </c>
    </row>
    <row r="46" spans="1:11">
      <c r="A46" s="7" t="s">
        <v>65</v>
      </c>
      <c r="B46" s="7" t="s">
        <v>21</v>
      </c>
      <c r="C46" s="7" t="s">
        <v>18</v>
      </c>
      <c r="D46" s="12">
        <v>0.90300000000000002</v>
      </c>
      <c r="F46" s="7">
        <v>100</v>
      </c>
      <c r="G46" s="7">
        <v>84</v>
      </c>
      <c r="H46" s="13">
        <v>45659</v>
      </c>
      <c r="I46" s="7" t="s">
        <v>87</v>
      </c>
      <c r="J46" s="7" t="s">
        <v>133</v>
      </c>
      <c r="K46" s="7" t="s">
        <v>137</v>
      </c>
    </row>
    <row r="47" spans="1:11">
      <c r="A47" s="9" t="s">
        <v>65</v>
      </c>
      <c r="B47" s="9" t="s">
        <v>21</v>
      </c>
      <c r="C47" s="9" t="s">
        <v>24</v>
      </c>
      <c r="D47" s="10">
        <v>0.875</v>
      </c>
      <c r="E47" s="17"/>
      <c r="F47" s="9"/>
      <c r="G47" s="9">
        <v>83</v>
      </c>
      <c r="H47" s="11">
        <v>45462</v>
      </c>
      <c r="I47" s="9" t="s">
        <v>66</v>
      </c>
      <c r="J47" s="9" t="s">
        <v>133</v>
      </c>
      <c r="K47" s="9" t="s">
        <v>138</v>
      </c>
    </row>
    <row r="48" spans="1:11">
      <c r="A48" s="7" t="s">
        <v>65</v>
      </c>
      <c r="B48" s="7" t="s">
        <v>21</v>
      </c>
      <c r="C48" s="7" t="s">
        <v>69</v>
      </c>
      <c r="D48" s="12">
        <v>0.86199999999999999</v>
      </c>
      <c r="E48" s="7"/>
      <c r="F48" s="7"/>
      <c r="G48" s="7">
        <v>84</v>
      </c>
      <c r="H48" s="13">
        <v>45590</v>
      </c>
      <c r="I48" s="7" t="s">
        <v>66</v>
      </c>
      <c r="J48" s="7" t="s">
        <v>133</v>
      </c>
      <c r="K48" s="7" t="s">
        <v>139</v>
      </c>
    </row>
    <row r="49" spans="1:11">
      <c r="A49" s="9" t="s">
        <v>65</v>
      </c>
      <c r="B49" s="9" t="s">
        <v>21</v>
      </c>
      <c r="C49" s="9" t="s">
        <v>71</v>
      </c>
      <c r="D49" s="10">
        <v>0.86899999999999999</v>
      </c>
      <c r="E49" s="9"/>
      <c r="F49" s="9">
        <v>100</v>
      </c>
      <c r="G49" s="9">
        <v>84</v>
      </c>
      <c r="H49" s="11">
        <v>45659</v>
      </c>
      <c r="I49" s="9" t="s">
        <v>66</v>
      </c>
      <c r="J49" s="9" t="s">
        <v>133</v>
      </c>
      <c r="K49" s="9" t="s">
        <v>140</v>
      </c>
    </row>
    <row r="50" spans="1:11">
      <c r="A50" s="7" t="s">
        <v>65</v>
      </c>
      <c r="B50" s="7" t="s">
        <v>21</v>
      </c>
      <c r="C50" s="7" t="s">
        <v>99</v>
      </c>
      <c r="D50" s="12">
        <v>0.92900000000000005</v>
      </c>
      <c r="E50" s="7" t="s">
        <v>89</v>
      </c>
      <c r="F50" s="7">
        <v>100</v>
      </c>
      <c r="G50" s="7">
        <v>103</v>
      </c>
      <c r="H50" s="13">
        <v>45755</v>
      </c>
      <c r="I50" s="7" t="s">
        <v>90</v>
      </c>
      <c r="J50" s="7" t="s">
        <v>133</v>
      </c>
      <c r="K50" s="7" t="s">
        <v>141</v>
      </c>
    </row>
    <row r="51" spans="1:11">
      <c r="A51" s="9" t="s">
        <v>65</v>
      </c>
      <c r="B51" s="16" t="s">
        <v>50</v>
      </c>
      <c r="C51" s="9" t="s">
        <v>83</v>
      </c>
      <c r="D51" s="10">
        <v>0.89900000000000002</v>
      </c>
      <c r="E51" s="9"/>
      <c r="F51" s="9">
        <v>82</v>
      </c>
      <c r="G51" s="9">
        <v>27</v>
      </c>
      <c r="H51" s="11">
        <v>45699</v>
      </c>
      <c r="I51" s="9" t="s">
        <v>66</v>
      </c>
      <c r="J51" s="9" t="s">
        <v>142</v>
      </c>
      <c r="K51" s="9" t="s">
        <v>143</v>
      </c>
    </row>
    <row r="52" spans="1:11">
      <c r="A52" s="7" t="s">
        <v>65</v>
      </c>
      <c r="B52" s="15" t="s">
        <v>50</v>
      </c>
      <c r="C52" s="7" t="s">
        <v>119</v>
      </c>
      <c r="D52" s="12">
        <v>0.91800000000000004</v>
      </c>
      <c r="F52" s="7">
        <v>100</v>
      </c>
      <c r="G52" s="7">
        <v>53</v>
      </c>
      <c r="H52" s="13">
        <v>45700</v>
      </c>
      <c r="I52" s="7" t="s">
        <v>66</v>
      </c>
      <c r="J52" s="7" t="s">
        <v>142</v>
      </c>
      <c r="K52" s="7" t="s">
        <v>144</v>
      </c>
    </row>
    <row r="53" spans="1:11">
      <c r="A53" s="9" t="s">
        <v>65</v>
      </c>
      <c r="B53" s="16" t="s">
        <v>50</v>
      </c>
      <c r="C53" s="9" t="s">
        <v>38</v>
      </c>
      <c r="D53" s="10">
        <v>0.90300000000000002</v>
      </c>
      <c r="F53" s="9">
        <v>100</v>
      </c>
      <c r="G53" s="9">
        <v>53</v>
      </c>
      <c r="H53" s="11">
        <v>45701</v>
      </c>
      <c r="I53" s="9" t="s">
        <v>85</v>
      </c>
      <c r="J53" s="9" t="s">
        <v>142</v>
      </c>
      <c r="K53" s="9" t="s">
        <v>145</v>
      </c>
    </row>
    <row r="54" spans="1:11">
      <c r="A54" s="7" t="s">
        <v>65</v>
      </c>
      <c r="B54" s="15" t="s">
        <v>50</v>
      </c>
      <c r="C54" s="7" t="s">
        <v>48</v>
      </c>
      <c r="D54" s="12">
        <v>0.88300000000000001</v>
      </c>
      <c r="E54" s="7"/>
      <c r="F54" s="7">
        <v>100</v>
      </c>
      <c r="G54" s="7">
        <v>53</v>
      </c>
      <c r="H54" s="13">
        <v>45701</v>
      </c>
      <c r="I54" s="7" t="s">
        <v>87</v>
      </c>
      <c r="J54" s="7" t="s">
        <v>142</v>
      </c>
      <c r="K54" s="7" t="s">
        <v>146</v>
      </c>
    </row>
    <row r="55" spans="1:11">
      <c r="A55" s="9" t="s">
        <v>65</v>
      </c>
      <c r="B55" s="16" t="s">
        <v>50</v>
      </c>
      <c r="C55" s="9" t="s">
        <v>147</v>
      </c>
      <c r="D55" s="10">
        <v>0.877</v>
      </c>
      <c r="E55" s="17"/>
      <c r="F55" s="9">
        <v>47</v>
      </c>
      <c r="G55" s="9">
        <v>24</v>
      </c>
      <c r="H55" s="11">
        <v>45559</v>
      </c>
      <c r="I55" s="9" t="s">
        <v>148</v>
      </c>
      <c r="J55" s="9" t="s">
        <v>142</v>
      </c>
      <c r="K55" s="9" t="s">
        <v>149</v>
      </c>
    </row>
    <row r="56" spans="1:11">
      <c r="A56" s="7" t="s">
        <v>65</v>
      </c>
      <c r="B56" s="15" t="s">
        <v>50</v>
      </c>
      <c r="C56" s="7" t="s">
        <v>45</v>
      </c>
      <c r="D56" s="12">
        <v>0.91700000000000004</v>
      </c>
      <c r="E56" s="7" t="s">
        <v>89</v>
      </c>
      <c r="F56" s="7">
        <v>100</v>
      </c>
      <c r="G56" s="7">
        <v>53</v>
      </c>
      <c r="H56" s="13">
        <v>45756</v>
      </c>
      <c r="I56" s="7" t="s">
        <v>90</v>
      </c>
      <c r="J56" s="7" t="s">
        <v>142</v>
      </c>
      <c r="K56" s="7" t="s">
        <v>150</v>
      </c>
    </row>
    <row r="57" spans="1:11">
      <c r="A57" s="9" t="s">
        <v>62</v>
      </c>
      <c r="B57" s="9" t="s">
        <v>42</v>
      </c>
      <c r="C57" s="9" t="s">
        <v>33</v>
      </c>
      <c r="D57" s="10">
        <v>1</v>
      </c>
      <c r="E57" s="9" t="s">
        <v>89</v>
      </c>
      <c r="F57" s="9">
        <v>240</v>
      </c>
      <c r="G57" s="9">
        <v>51</v>
      </c>
      <c r="H57" s="11">
        <v>45547</v>
      </c>
      <c r="I57" s="9" t="s">
        <v>66</v>
      </c>
      <c r="J57" s="9" t="s">
        <v>151</v>
      </c>
      <c r="K57" s="9" t="s">
        <v>152</v>
      </c>
    </row>
    <row r="58" spans="1:11">
      <c r="A58" s="7" t="s">
        <v>65</v>
      </c>
      <c r="B58" s="7" t="s">
        <v>2</v>
      </c>
      <c r="C58" s="7" t="s">
        <v>38</v>
      </c>
      <c r="D58" s="12">
        <v>0.61799999999999999</v>
      </c>
      <c r="E58" s="7"/>
      <c r="F58" s="7">
        <v>17</v>
      </c>
      <c r="G58" s="7">
        <v>17</v>
      </c>
      <c r="H58" s="13">
        <v>45596</v>
      </c>
      <c r="I58" s="14" t="s">
        <v>85</v>
      </c>
      <c r="J58" s="14" t="s">
        <v>153</v>
      </c>
      <c r="K58" s="14" t="s">
        <v>154</v>
      </c>
    </row>
    <row r="59" spans="1:11">
      <c r="A59" s="9" t="s">
        <v>65</v>
      </c>
      <c r="B59" s="9" t="s">
        <v>2</v>
      </c>
      <c r="C59" s="9" t="s">
        <v>48</v>
      </c>
      <c r="D59" s="10">
        <v>0.57499999999999996</v>
      </c>
      <c r="E59" s="9"/>
      <c r="F59" s="9">
        <v>17</v>
      </c>
      <c r="G59" s="9">
        <v>17</v>
      </c>
      <c r="H59" s="11">
        <v>45596</v>
      </c>
      <c r="I59" s="17" t="s">
        <v>87</v>
      </c>
      <c r="J59" s="17" t="s">
        <v>153</v>
      </c>
      <c r="K59" s="17" t="s">
        <v>155</v>
      </c>
    </row>
    <row r="60" spans="1:11">
      <c r="A60" s="7" t="s">
        <v>65</v>
      </c>
      <c r="B60" s="7" t="s">
        <v>2</v>
      </c>
      <c r="C60" s="7" t="s">
        <v>24</v>
      </c>
      <c r="D60" s="12">
        <v>0.78200000000000003</v>
      </c>
      <c r="E60" s="7" t="s">
        <v>89</v>
      </c>
      <c r="F60" s="7">
        <v>17</v>
      </c>
      <c r="G60" s="7">
        <v>17</v>
      </c>
      <c r="H60" s="13">
        <v>45490</v>
      </c>
      <c r="I60" s="7" t="s">
        <v>66</v>
      </c>
      <c r="J60" s="7" t="s">
        <v>153</v>
      </c>
      <c r="K60" s="7" t="s">
        <v>156</v>
      </c>
    </row>
    <row r="61" spans="1:11">
      <c r="A61" s="9" t="s">
        <v>65</v>
      </c>
      <c r="B61" s="9" t="s">
        <v>2</v>
      </c>
      <c r="C61" s="9" t="s">
        <v>45</v>
      </c>
      <c r="D61" s="10">
        <v>0.77100000000000002</v>
      </c>
      <c r="E61" s="9"/>
      <c r="F61" s="9">
        <v>17</v>
      </c>
      <c r="G61" s="9">
        <v>17</v>
      </c>
      <c r="H61" s="11">
        <v>45761</v>
      </c>
      <c r="I61" s="9" t="s">
        <v>90</v>
      </c>
      <c r="J61" s="9" t="s">
        <v>153</v>
      </c>
      <c r="K61" s="9" t="s">
        <v>157</v>
      </c>
    </row>
    <row r="62" spans="1:11">
      <c r="A62" s="7" t="s">
        <v>65</v>
      </c>
      <c r="B62" s="7" t="s">
        <v>27</v>
      </c>
      <c r="C62" s="7" t="s">
        <v>38</v>
      </c>
      <c r="D62" s="12">
        <v>0.77300000000000002</v>
      </c>
      <c r="E62" s="7"/>
      <c r="F62" s="7">
        <v>17</v>
      </c>
      <c r="G62" s="7">
        <v>23</v>
      </c>
      <c r="H62" s="13">
        <v>45594</v>
      </c>
      <c r="I62" s="7" t="s">
        <v>85</v>
      </c>
      <c r="J62" s="7" t="s">
        <v>158</v>
      </c>
      <c r="K62" s="7" t="s">
        <v>159</v>
      </c>
    </row>
    <row r="63" spans="1:11">
      <c r="A63" s="9" t="s">
        <v>65</v>
      </c>
      <c r="B63" s="9" t="s">
        <v>27</v>
      </c>
      <c r="C63" s="9" t="s">
        <v>48</v>
      </c>
      <c r="D63" s="10">
        <v>0.80600000000000005</v>
      </c>
      <c r="E63" s="9"/>
      <c r="F63" s="9">
        <v>17</v>
      </c>
      <c r="G63" s="9">
        <v>23</v>
      </c>
      <c r="H63" s="11">
        <v>45595</v>
      </c>
      <c r="I63" s="9" t="s">
        <v>87</v>
      </c>
      <c r="J63" s="9" t="s">
        <v>158</v>
      </c>
      <c r="K63" s="9" t="s">
        <v>160</v>
      </c>
    </row>
    <row r="64" spans="1:11">
      <c r="A64" s="7" t="s">
        <v>65</v>
      </c>
      <c r="B64" s="7" t="s">
        <v>27</v>
      </c>
      <c r="C64" s="7" t="s">
        <v>24</v>
      </c>
      <c r="D64" s="12">
        <v>0.83599999999999997</v>
      </c>
      <c r="F64" s="7">
        <v>17</v>
      </c>
      <c r="G64" s="7">
        <v>23</v>
      </c>
      <c r="H64" s="13">
        <v>45491</v>
      </c>
      <c r="I64" s="7" t="s">
        <v>66</v>
      </c>
      <c r="J64" s="7" t="s">
        <v>158</v>
      </c>
      <c r="K64" s="7" t="s">
        <v>161</v>
      </c>
    </row>
    <row r="65" spans="1:11">
      <c r="A65" s="9" t="s">
        <v>65</v>
      </c>
      <c r="B65" s="9" t="s">
        <v>27</v>
      </c>
      <c r="C65" s="9" t="s">
        <v>69</v>
      </c>
      <c r="D65" s="10">
        <v>0.83</v>
      </c>
      <c r="E65" s="9"/>
      <c r="F65" s="9">
        <v>17</v>
      </c>
      <c r="G65" s="9">
        <v>23</v>
      </c>
      <c r="H65" s="11">
        <v>45595</v>
      </c>
      <c r="I65" s="9" t="s">
        <v>66</v>
      </c>
      <c r="J65" s="9" t="s">
        <v>158</v>
      </c>
      <c r="K65" s="9" t="s">
        <v>162</v>
      </c>
    </row>
    <row r="66" spans="1:11">
      <c r="A66" s="7" t="s">
        <v>65</v>
      </c>
      <c r="B66" s="7" t="s">
        <v>27</v>
      </c>
      <c r="C66" s="7" t="s">
        <v>45</v>
      </c>
      <c r="D66" s="12">
        <v>0.85499999999999998</v>
      </c>
      <c r="E66" s="7" t="s">
        <v>89</v>
      </c>
      <c r="F66" s="7">
        <v>17</v>
      </c>
      <c r="G66" s="7">
        <v>23</v>
      </c>
      <c r="H66" s="13">
        <v>45761</v>
      </c>
      <c r="I66" s="7" t="s">
        <v>90</v>
      </c>
      <c r="J66" s="7" t="s">
        <v>158</v>
      </c>
      <c r="K66" s="7" t="s">
        <v>163</v>
      </c>
    </row>
    <row r="67" spans="1:11">
      <c r="A67" s="9" t="s">
        <v>62</v>
      </c>
      <c r="B67" s="9" t="s">
        <v>13</v>
      </c>
      <c r="C67" s="9" t="s">
        <v>33</v>
      </c>
      <c r="D67" s="10">
        <v>0.99</v>
      </c>
      <c r="E67" s="9"/>
      <c r="F67" s="9"/>
      <c r="G67" s="9">
        <v>51</v>
      </c>
      <c r="H67" s="11">
        <v>45432</v>
      </c>
      <c r="I67" s="9" t="s">
        <v>66</v>
      </c>
      <c r="J67" s="9" t="s">
        <v>164</v>
      </c>
      <c r="K67" s="9" t="s">
        <v>165</v>
      </c>
    </row>
    <row r="68" spans="1:11">
      <c r="A68" s="7" t="s">
        <v>62</v>
      </c>
      <c r="B68" s="7" t="s">
        <v>13</v>
      </c>
      <c r="C68" s="7" t="s">
        <v>14</v>
      </c>
      <c r="D68" s="12">
        <v>0.995</v>
      </c>
      <c r="E68" s="7" t="s">
        <v>89</v>
      </c>
      <c r="F68" s="7">
        <v>677</v>
      </c>
      <c r="G68" s="7">
        <v>589</v>
      </c>
      <c r="H68" s="13">
        <v>45484</v>
      </c>
      <c r="I68" s="7" t="s">
        <v>66</v>
      </c>
      <c r="J68" s="7" t="s">
        <v>164</v>
      </c>
      <c r="K68" s="7" t="s">
        <v>166</v>
      </c>
    </row>
    <row r="69" spans="1:11">
      <c r="A69" s="9" t="s">
        <v>65</v>
      </c>
      <c r="B69" s="9" t="s">
        <v>32</v>
      </c>
      <c r="C69" s="9" t="s">
        <v>33</v>
      </c>
      <c r="D69" s="10">
        <v>0.92800000000000005</v>
      </c>
      <c r="F69" s="9">
        <v>70</v>
      </c>
      <c r="G69" s="9">
        <v>47</v>
      </c>
      <c r="H69" s="11">
        <v>45440</v>
      </c>
      <c r="I69" s="9" t="s">
        <v>66</v>
      </c>
      <c r="J69" s="9" t="s">
        <v>167</v>
      </c>
      <c r="K69" s="9" t="s">
        <v>168</v>
      </c>
    </row>
    <row r="70" spans="1:11">
      <c r="A70" s="7" t="s">
        <v>65</v>
      </c>
      <c r="B70" s="7" t="s">
        <v>32</v>
      </c>
      <c r="C70" s="7" t="s">
        <v>38</v>
      </c>
      <c r="D70" s="12">
        <v>0.91</v>
      </c>
      <c r="E70" s="7"/>
      <c r="F70" s="7">
        <v>70</v>
      </c>
      <c r="G70" s="7">
        <v>47</v>
      </c>
      <c r="H70" s="13">
        <v>45699</v>
      </c>
      <c r="I70" s="7" t="s">
        <v>85</v>
      </c>
      <c r="J70" s="7" t="s">
        <v>167</v>
      </c>
      <c r="K70" s="7" t="s">
        <v>169</v>
      </c>
    </row>
    <row r="71" spans="1:11">
      <c r="A71" s="9" t="s">
        <v>65</v>
      </c>
      <c r="B71" s="9" t="s">
        <v>32</v>
      </c>
      <c r="C71" s="9" t="s">
        <v>48</v>
      </c>
      <c r="D71" s="10">
        <v>0.89400000000000002</v>
      </c>
      <c r="E71" s="9"/>
      <c r="F71" s="9">
        <v>70</v>
      </c>
      <c r="G71" s="9">
        <v>47</v>
      </c>
      <c r="H71" s="11">
        <v>45699</v>
      </c>
      <c r="I71" s="9" t="s">
        <v>87</v>
      </c>
      <c r="J71" s="9" t="s">
        <v>167</v>
      </c>
      <c r="K71" s="9" t="s">
        <v>170</v>
      </c>
    </row>
    <row r="72" spans="1:11">
      <c r="A72" s="7" t="s">
        <v>65</v>
      </c>
      <c r="B72" s="7" t="s">
        <v>32</v>
      </c>
      <c r="C72" s="7" t="s">
        <v>45</v>
      </c>
      <c r="D72" s="12">
        <v>0.93400000000000005</v>
      </c>
      <c r="E72" s="7" t="s">
        <v>89</v>
      </c>
      <c r="F72" s="7">
        <v>70</v>
      </c>
      <c r="G72" s="7">
        <v>47</v>
      </c>
      <c r="H72" s="13">
        <v>45761</v>
      </c>
      <c r="I72" s="7" t="s">
        <v>90</v>
      </c>
      <c r="J72" s="7" t="s">
        <v>167</v>
      </c>
      <c r="K72" s="7" t="s">
        <v>171</v>
      </c>
    </row>
    <row r="73" spans="1:11">
      <c r="A73" s="9" t="s">
        <v>172</v>
      </c>
      <c r="B73" s="9" t="s">
        <v>173</v>
      </c>
      <c r="C73" s="9" t="s">
        <v>174</v>
      </c>
      <c r="D73" s="10">
        <v>0.93400000000000005</v>
      </c>
      <c r="E73" s="9"/>
      <c r="F73" s="9"/>
      <c r="G73" s="9">
        <v>33</v>
      </c>
      <c r="H73" s="11">
        <v>45408</v>
      </c>
      <c r="I73" s="9" t="s">
        <v>66</v>
      </c>
      <c r="J73" s="9" t="s">
        <v>175</v>
      </c>
      <c r="K73" s="9" t="s">
        <v>176</v>
      </c>
    </row>
    <row r="74" spans="1:11">
      <c r="A74" s="7" t="s">
        <v>172</v>
      </c>
      <c r="B74" s="7" t="s">
        <v>173</v>
      </c>
      <c r="C74" s="7" t="s">
        <v>177</v>
      </c>
      <c r="D74" s="12">
        <v>0.85899999999999999</v>
      </c>
      <c r="E74" s="7"/>
      <c r="F74" s="7"/>
      <c r="G74" s="7">
        <v>41</v>
      </c>
      <c r="H74" s="13">
        <v>45409</v>
      </c>
      <c r="I74" s="7" t="s">
        <v>66</v>
      </c>
      <c r="J74" s="7" t="s">
        <v>175</v>
      </c>
      <c r="K74" s="7" t="s">
        <v>178</v>
      </c>
    </row>
    <row r="75" spans="1:11">
      <c r="A75" s="9" t="s">
        <v>172</v>
      </c>
      <c r="B75" s="9" t="s">
        <v>173</v>
      </c>
      <c r="C75" s="9" t="s">
        <v>179</v>
      </c>
      <c r="D75" s="10">
        <v>0.84599999999999997</v>
      </c>
      <c r="E75" s="9"/>
      <c r="F75" s="9"/>
      <c r="G75" s="9">
        <v>41</v>
      </c>
      <c r="H75" s="11">
        <v>45411</v>
      </c>
      <c r="I75" s="9" t="s">
        <v>66</v>
      </c>
      <c r="J75" s="9" t="s">
        <v>175</v>
      </c>
      <c r="K75" s="9" t="s">
        <v>180</v>
      </c>
    </row>
    <row r="76" spans="1:11">
      <c r="A76" s="7" t="s">
        <v>172</v>
      </c>
      <c r="B76" s="7" t="s">
        <v>173</v>
      </c>
      <c r="C76" s="7" t="s">
        <v>181</v>
      </c>
      <c r="D76" s="12">
        <v>0.84699999999999998</v>
      </c>
      <c r="E76" s="7"/>
      <c r="F76" s="7"/>
      <c r="G76" s="7">
        <v>41</v>
      </c>
      <c r="H76" s="13">
        <v>45417</v>
      </c>
      <c r="I76" s="7" t="s">
        <v>66</v>
      </c>
      <c r="J76" s="7" t="s">
        <v>175</v>
      </c>
      <c r="K76" s="7" t="s">
        <v>182</v>
      </c>
    </row>
    <row r="77" spans="1:11">
      <c r="A77" s="9" t="s">
        <v>172</v>
      </c>
      <c r="B77" s="9" t="s">
        <v>173</v>
      </c>
      <c r="C77" s="9" t="s">
        <v>10</v>
      </c>
      <c r="D77" s="10">
        <v>0.96899999999999997</v>
      </c>
      <c r="E77" s="17"/>
      <c r="F77" s="9">
        <v>548</v>
      </c>
      <c r="G77" s="9">
        <v>139</v>
      </c>
      <c r="H77" s="11">
        <v>45470</v>
      </c>
      <c r="I77" s="9" t="s">
        <v>66</v>
      </c>
      <c r="J77" s="9" t="s">
        <v>175</v>
      </c>
      <c r="K77" s="9" t="s">
        <v>183</v>
      </c>
    </row>
    <row r="78" spans="1:11">
      <c r="A78" s="7" t="s">
        <v>172</v>
      </c>
      <c r="B78" s="7" t="s">
        <v>173</v>
      </c>
      <c r="C78" s="7" t="s">
        <v>184</v>
      </c>
      <c r="D78" s="12">
        <v>0.96099999999999997</v>
      </c>
      <c r="E78" s="14"/>
      <c r="F78" s="7">
        <v>552</v>
      </c>
      <c r="G78" s="7">
        <v>383</v>
      </c>
      <c r="H78" s="13">
        <v>45707</v>
      </c>
      <c r="I78" s="7" t="s">
        <v>66</v>
      </c>
      <c r="J78" s="7" t="s">
        <v>175</v>
      </c>
      <c r="K78" s="7" t="s">
        <v>185</v>
      </c>
    </row>
    <row r="79" spans="1:11">
      <c r="A79" s="9" t="s">
        <v>172</v>
      </c>
      <c r="B79" s="9" t="s">
        <v>173</v>
      </c>
      <c r="C79" s="9" t="s">
        <v>186</v>
      </c>
      <c r="D79" s="9">
        <v>0.96699999999999997</v>
      </c>
      <c r="E79" s="9" t="s">
        <v>89</v>
      </c>
      <c r="F79" s="9">
        <v>1202</v>
      </c>
      <c r="G79" s="9">
        <v>503</v>
      </c>
      <c r="H79" s="18">
        <v>45707</v>
      </c>
      <c r="I79" s="9" t="s">
        <v>66</v>
      </c>
      <c r="J79" s="9" t="s">
        <v>175</v>
      </c>
      <c r="K79" s="9" t="s">
        <v>187</v>
      </c>
    </row>
    <row r="80" spans="1:11">
      <c r="A80" s="2"/>
      <c r="B80" s="2"/>
      <c r="C80" s="1"/>
      <c r="D80" s="1"/>
      <c r="E80" s="1"/>
      <c r="F80" s="1"/>
      <c r="G80" s="1"/>
    </row>
    <row r="81" spans="1:7">
      <c r="A81" s="2"/>
      <c r="B81" s="2"/>
      <c r="C81" s="1"/>
      <c r="D81" s="1"/>
      <c r="E81" s="1"/>
      <c r="F81" s="1"/>
      <c r="G81" s="1"/>
    </row>
    <row r="82" spans="1:7">
      <c r="A82" s="2"/>
      <c r="B82" s="2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C84" s="1"/>
      <c r="D84" s="1"/>
      <c r="E84" s="1"/>
      <c r="F84" s="1"/>
      <c r="G84" s="1"/>
    </row>
    <row r="85" spans="1:7">
      <c r="D85" s="1"/>
      <c r="E85" s="1"/>
      <c r="F85" s="1"/>
      <c r="G85" s="1"/>
    </row>
    <row r="86" spans="1:7">
      <c r="C86" s="1"/>
      <c r="D86" s="1"/>
      <c r="E86" s="1"/>
      <c r="F86" s="1"/>
      <c r="G86" s="1"/>
    </row>
  </sheetData>
  <autoFilter ref="A1:K79" xr:uid="{00000000-0009-0000-0000-000002000000}"/>
  <dataValidations count="3">
    <dataValidation type="list" allowBlank="1" showErrorMessage="1" sqref="B2:B79" xr:uid="{00000000-0002-0000-0200-000000000000}">
      <formula1>"IL_Ver_A_Well_Completion,IL_Ver_B_Well_Completion,IL_WellCompletion_F,IL_WellCompletion_G,Illinois_Completion_Classifier,Split-O-Matic,IL_Inspector_Casing_Cement_Class,IL_InspectorCasingCement_B,IL_Well_Plugging_Classifier,IL_Ver_C_PluggingReport,IL_Ver_B"&amp;"_PluggingReport,IL_Ver_A_PluggingReport,IL_Ver_A_WellCompletion,Illinois_Well_Drilling"</formula1>
    </dataValidation>
    <dataValidation type="list" allowBlank="1" showErrorMessage="1" sqref="I2:I79" xr:uid="{00000000-0002-0000-0200-000001000000}">
      <formula1>"pretrained-foundation-model-v1.3-2024-08-31,pretrained-foundation-model-v1.2-2024-05-10,pretrained-foundation-model-v1.1-2024-03-12,pretrained-foundation-model-v1.4-2024-02-05,pretrained-foundation-model-v1.0-2023-08-22,Custom"</formula1>
    </dataValidation>
    <dataValidation type="list" allowBlank="1" showErrorMessage="1" sqref="A2:A79" xr:uid="{00000000-0002-0000-0200-000002000000}">
      <formula1>"Extractor,Classifier,Splitter"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1" width="27.42578125" customWidth="1"/>
    <col min="2" max="2" width="8.7109375" customWidth="1"/>
    <col min="3" max="3" width="20.42578125" customWidth="1"/>
    <col min="4" max="4" width="76.42578125" customWidth="1"/>
    <col min="5" max="26" width="8.7109375" customWidth="1"/>
  </cols>
  <sheetData>
    <row r="1" spans="1:26">
      <c r="A1" s="19" t="s">
        <v>7</v>
      </c>
      <c r="B1" s="19" t="s">
        <v>8</v>
      </c>
      <c r="C1" s="19" t="s">
        <v>188</v>
      </c>
      <c r="D1" s="19" t="s">
        <v>189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>
      <c r="A2" s="14" t="s">
        <v>37</v>
      </c>
      <c r="B2" s="14" t="s">
        <v>81</v>
      </c>
      <c r="C2" s="14" t="s">
        <v>190</v>
      </c>
      <c r="D2" s="14" t="s">
        <v>191</v>
      </c>
    </row>
    <row r="3" spans="1:26">
      <c r="A3" s="17" t="s">
        <v>44</v>
      </c>
      <c r="B3" s="17" t="s">
        <v>48</v>
      </c>
      <c r="C3" s="17" t="s">
        <v>192</v>
      </c>
      <c r="D3" s="17" t="s">
        <v>193</v>
      </c>
    </row>
    <row r="4" spans="1:26">
      <c r="A4" s="14" t="s">
        <v>101</v>
      </c>
      <c r="B4" s="14" t="s">
        <v>107</v>
      </c>
      <c r="C4" s="14" t="s">
        <v>194</v>
      </c>
      <c r="D4" s="14" t="s">
        <v>195</v>
      </c>
    </row>
    <row r="5" spans="1:26">
      <c r="A5" s="17" t="s">
        <v>101</v>
      </c>
      <c r="B5" s="17" t="s">
        <v>107</v>
      </c>
      <c r="C5" s="17" t="s">
        <v>196</v>
      </c>
      <c r="D5" s="17" t="s">
        <v>197</v>
      </c>
    </row>
    <row r="6" spans="1:26">
      <c r="A6" s="14" t="s">
        <v>101</v>
      </c>
      <c r="B6" s="14" t="s">
        <v>107</v>
      </c>
      <c r="C6" s="14" t="s">
        <v>198</v>
      </c>
      <c r="D6" s="14" t="s">
        <v>199</v>
      </c>
    </row>
    <row r="7" spans="1:26">
      <c r="A7" s="9" t="s">
        <v>17</v>
      </c>
      <c r="B7" s="9" t="s">
        <v>18</v>
      </c>
      <c r="C7" s="9" t="s">
        <v>200</v>
      </c>
      <c r="D7" s="9" t="s">
        <v>201</v>
      </c>
    </row>
    <row r="8" spans="1:26">
      <c r="A8" s="14" t="s">
        <v>47</v>
      </c>
      <c r="B8" s="14" t="s">
        <v>24</v>
      </c>
      <c r="C8" s="14" t="s">
        <v>202</v>
      </c>
      <c r="D8" s="14" t="s">
        <v>203</v>
      </c>
    </row>
    <row r="9" spans="1:26">
      <c r="A9" s="17" t="s">
        <v>21</v>
      </c>
      <c r="B9" s="17" t="s">
        <v>24</v>
      </c>
      <c r="C9" s="17" t="s">
        <v>204</v>
      </c>
      <c r="D9" s="17" t="s">
        <v>197</v>
      </c>
    </row>
    <row r="10" spans="1:26">
      <c r="A10" s="14" t="s">
        <v>21</v>
      </c>
      <c r="B10" s="14" t="s">
        <v>24</v>
      </c>
      <c r="C10" s="14" t="s">
        <v>205</v>
      </c>
      <c r="D10" s="14" t="s">
        <v>199</v>
      </c>
    </row>
    <row r="11" spans="1:26">
      <c r="A11" s="17" t="s">
        <v>21</v>
      </c>
      <c r="B11" s="17" t="s">
        <v>24</v>
      </c>
      <c r="C11" s="17" t="s">
        <v>206</v>
      </c>
      <c r="D11" s="17" t="s">
        <v>207</v>
      </c>
    </row>
    <row r="12" spans="1:26">
      <c r="A12" s="14" t="s">
        <v>21</v>
      </c>
      <c r="B12" s="14" t="s">
        <v>24</v>
      </c>
      <c r="C12" s="7" t="s">
        <v>208</v>
      </c>
      <c r="D12" s="14" t="s">
        <v>209</v>
      </c>
    </row>
    <row r="13" spans="1:26">
      <c r="A13" s="17" t="s">
        <v>21</v>
      </c>
      <c r="B13" s="17" t="s">
        <v>24</v>
      </c>
      <c r="C13" s="17"/>
      <c r="D13" s="17" t="s">
        <v>210</v>
      </c>
    </row>
    <row r="14" spans="1:26">
      <c r="A14" s="14" t="s">
        <v>50</v>
      </c>
      <c r="B14" s="14" t="s">
        <v>147</v>
      </c>
      <c r="C14" s="14" t="s">
        <v>211</v>
      </c>
      <c r="D14" s="14" t="s">
        <v>193</v>
      </c>
    </row>
    <row r="15" spans="1:26">
      <c r="A15" s="17" t="s">
        <v>42</v>
      </c>
      <c r="B15" s="17" t="s">
        <v>33</v>
      </c>
      <c r="C15" s="17" t="s">
        <v>212</v>
      </c>
      <c r="D15" s="17" t="s">
        <v>193</v>
      </c>
    </row>
    <row r="16" spans="1:26">
      <c r="A16" s="14" t="s">
        <v>2</v>
      </c>
      <c r="B16" s="14" t="s">
        <v>24</v>
      </c>
      <c r="C16" s="14" t="s">
        <v>213</v>
      </c>
      <c r="D16" s="14" t="s">
        <v>214</v>
      </c>
    </row>
    <row r="17" spans="1:4">
      <c r="A17" s="17" t="s">
        <v>2</v>
      </c>
      <c r="B17" s="17" t="s">
        <v>24</v>
      </c>
      <c r="C17" s="17" t="s">
        <v>215</v>
      </c>
      <c r="D17" s="17" t="s">
        <v>216</v>
      </c>
    </row>
    <row r="18" spans="1:4">
      <c r="A18" s="14" t="s">
        <v>27</v>
      </c>
      <c r="B18" s="14" t="s">
        <v>24</v>
      </c>
      <c r="C18" s="14" t="s">
        <v>217</v>
      </c>
      <c r="D18" s="14" t="s">
        <v>218</v>
      </c>
    </row>
    <row r="19" spans="1:4">
      <c r="A19" s="17" t="s">
        <v>27</v>
      </c>
      <c r="B19" s="17" t="s">
        <v>24</v>
      </c>
      <c r="C19" s="17" t="s">
        <v>215</v>
      </c>
      <c r="D19" s="17" t="s">
        <v>219</v>
      </c>
    </row>
    <row r="20" spans="1:4">
      <c r="A20" s="14" t="s">
        <v>27</v>
      </c>
      <c r="B20" s="14" t="s">
        <v>24</v>
      </c>
      <c r="C20" s="14" t="s">
        <v>220</v>
      </c>
      <c r="D20" s="14" t="s">
        <v>221</v>
      </c>
    </row>
    <row r="21" spans="1:4" ht="15.75" customHeight="1">
      <c r="A21" s="17" t="s">
        <v>27</v>
      </c>
      <c r="B21" s="17" t="s">
        <v>24</v>
      </c>
      <c r="C21" s="17" t="s">
        <v>222</v>
      </c>
      <c r="D21" s="17" t="s">
        <v>223</v>
      </c>
    </row>
    <row r="22" spans="1:4" ht="15.75" customHeight="1">
      <c r="A22" s="7" t="s">
        <v>13</v>
      </c>
      <c r="B22" s="7" t="s">
        <v>14</v>
      </c>
      <c r="C22" s="7" t="s">
        <v>224</v>
      </c>
      <c r="D22" s="7" t="s">
        <v>197</v>
      </c>
    </row>
    <row r="23" spans="1:4" ht="15.75" customHeight="1">
      <c r="A23" s="17" t="s">
        <v>13</v>
      </c>
      <c r="B23" s="17" t="s">
        <v>14</v>
      </c>
      <c r="C23" s="17" t="s">
        <v>225</v>
      </c>
      <c r="D23" s="17" t="s">
        <v>199</v>
      </c>
    </row>
    <row r="24" spans="1:4" ht="15.75" customHeight="1">
      <c r="A24" s="14" t="s">
        <v>13</v>
      </c>
      <c r="B24" s="14" t="s">
        <v>14</v>
      </c>
      <c r="C24" s="14" t="s">
        <v>226</v>
      </c>
      <c r="D24" s="14" t="s">
        <v>227</v>
      </c>
    </row>
    <row r="25" spans="1:4" ht="15.75" customHeight="1">
      <c r="A25" s="17" t="s">
        <v>13</v>
      </c>
      <c r="B25" s="17" t="s">
        <v>14</v>
      </c>
      <c r="C25" s="17" t="s">
        <v>228</v>
      </c>
      <c r="D25" s="17" t="s">
        <v>229</v>
      </c>
    </row>
    <row r="26" spans="1:4" ht="15.75" customHeight="1">
      <c r="A26" s="14" t="s">
        <v>13</v>
      </c>
      <c r="B26" s="14" t="s">
        <v>14</v>
      </c>
      <c r="C26" s="14" t="s">
        <v>230</v>
      </c>
      <c r="D26" s="14" t="s">
        <v>231</v>
      </c>
    </row>
    <row r="27" spans="1:4" ht="15.75" customHeight="1">
      <c r="A27" s="17" t="s">
        <v>13</v>
      </c>
      <c r="B27" s="17" t="s">
        <v>14</v>
      </c>
      <c r="C27" s="17" t="s">
        <v>232</v>
      </c>
      <c r="D27" s="17" t="s">
        <v>233</v>
      </c>
    </row>
    <row r="28" spans="1:4" ht="15.75" customHeight="1">
      <c r="A28" s="14" t="s">
        <v>173</v>
      </c>
      <c r="B28" s="14" t="s">
        <v>186</v>
      </c>
      <c r="C28" s="14" t="s">
        <v>234</v>
      </c>
      <c r="D28" s="14" t="s">
        <v>199</v>
      </c>
    </row>
    <row r="29" spans="1:4" ht="15.75" customHeight="1">
      <c r="A29" s="17" t="s">
        <v>173</v>
      </c>
      <c r="B29" s="17" t="s">
        <v>186</v>
      </c>
      <c r="C29" s="17" t="s">
        <v>235</v>
      </c>
      <c r="D29" s="17" t="s">
        <v>236</v>
      </c>
    </row>
    <row r="30" spans="1:4" ht="15.75" customHeight="1">
      <c r="A30" s="5" t="s">
        <v>173</v>
      </c>
      <c r="B30" s="5" t="s">
        <v>186</v>
      </c>
      <c r="C30" s="5" t="s">
        <v>237</v>
      </c>
      <c r="D30" s="5" t="s">
        <v>238</v>
      </c>
    </row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D30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21"/>
  <sheetViews>
    <sheetView workbookViewId="0"/>
  </sheetViews>
  <sheetFormatPr defaultColWidth="14.42578125" defaultRowHeight="15" customHeight="1"/>
  <cols>
    <col min="1" max="1" width="24.42578125" customWidth="1"/>
    <col min="2" max="2" width="34.7109375" customWidth="1"/>
    <col min="3" max="4" width="26.5703125" customWidth="1"/>
  </cols>
  <sheetData>
    <row r="1" spans="1:11">
      <c r="A1" s="21" t="s">
        <v>239</v>
      </c>
      <c r="B1" s="21" t="s">
        <v>240</v>
      </c>
      <c r="C1" s="21" t="s">
        <v>241</v>
      </c>
      <c r="D1" s="21" t="s">
        <v>242</v>
      </c>
      <c r="E1" s="21" t="s">
        <v>243</v>
      </c>
      <c r="F1" s="21" t="s">
        <v>244</v>
      </c>
      <c r="G1" s="21" t="s">
        <v>245</v>
      </c>
      <c r="H1" s="21" t="s">
        <v>246</v>
      </c>
      <c r="I1" s="21" t="s">
        <v>247</v>
      </c>
      <c r="J1" s="21" t="s">
        <v>248</v>
      </c>
      <c r="K1" s="21" t="s">
        <v>249</v>
      </c>
    </row>
    <row r="2" spans="1:11" ht="15.75" customHeight="1">
      <c r="A2" s="5" t="s">
        <v>21</v>
      </c>
      <c r="B2" s="5" t="s">
        <v>250</v>
      </c>
      <c r="C2" s="5" t="s">
        <v>251</v>
      </c>
      <c r="D2" s="5" t="s">
        <v>252</v>
      </c>
      <c r="E2" s="5" t="s">
        <v>253</v>
      </c>
      <c r="F2" s="5" t="s">
        <v>254</v>
      </c>
      <c r="H2" s="5" t="s">
        <v>255</v>
      </c>
      <c r="I2" s="5"/>
      <c r="J2" s="5" t="s">
        <v>256</v>
      </c>
      <c r="K2" s="5" t="s">
        <v>257</v>
      </c>
    </row>
    <row r="3" spans="1:11" ht="15.75" customHeight="1">
      <c r="A3" s="5" t="s">
        <v>21</v>
      </c>
      <c r="B3" s="5" t="s">
        <v>250</v>
      </c>
      <c r="C3" s="5" t="s">
        <v>251</v>
      </c>
      <c r="D3" s="5" t="s">
        <v>258</v>
      </c>
      <c r="E3" s="5" t="s">
        <v>253</v>
      </c>
      <c r="F3" s="5" t="s">
        <v>254</v>
      </c>
      <c r="H3" s="5" t="s">
        <v>259</v>
      </c>
      <c r="I3" s="5" t="s">
        <v>260</v>
      </c>
      <c r="K3" s="5" t="s">
        <v>257</v>
      </c>
    </row>
    <row r="4" spans="1:11" ht="15.75" customHeight="1">
      <c r="A4" s="5" t="s">
        <v>21</v>
      </c>
      <c r="B4" s="5" t="s">
        <v>250</v>
      </c>
      <c r="C4" s="5" t="s">
        <v>251</v>
      </c>
      <c r="D4" s="5" t="s">
        <v>261</v>
      </c>
      <c r="E4" s="5" t="s">
        <v>253</v>
      </c>
      <c r="F4" s="5" t="s">
        <v>254</v>
      </c>
      <c r="H4" s="5" t="s">
        <v>255</v>
      </c>
      <c r="I4" s="5"/>
      <c r="J4" s="5" t="s">
        <v>262</v>
      </c>
      <c r="K4" s="5"/>
    </row>
    <row r="5" spans="1:11" ht="15.75" customHeight="1">
      <c r="A5" s="5" t="s">
        <v>21</v>
      </c>
      <c r="B5" s="5" t="s">
        <v>250</v>
      </c>
      <c r="C5" s="5" t="s">
        <v>251</v>
      </c>
      <c r="D5" s="5" t="s">
        <v>263</v>
      </c>
      <c r="E5" s="5" t="s">
        <v>264</v>
      </c>
      <c r="F5" s="5" t="s">
        <v>254</v>
      </c>
      <c r="H5" s="5" t="s">
        <v>265</v>
      </c>
      <c r="I5" s="5" t="s">
        <v>266</v>
      </c>
      <c r="J5" s="5"/>
      <c r="K5" s="5"/>
    </row>
    <row r="6" spans="1:11">
      <c r="A6" s="5" t="s">
        <v>50</v>
      </c>
      <c r="B6" s="5" t="s">
        <v>267</v>
      </c>
      <c r="C6" s="5" t="s">
        <v>251</v>
      </c>
      <c r="D6" s="5" t="s">
        <v>268</v>
      </c>
      <c r="E6" s="5" t="s">
        <v>253</v>
      </c>
      <c r="F6" s="5" t="s">
        <v>254</v>
      </c>
      <c r="H6" s="5" t="s">
        <v>255</v>
      </c>
      <c r="I6" s="5"/>
      <c r="J6" s="5"/>
      <c r="K6" s="5"/>
    </row>
    <row r="7" spans="1:11">
      <c r="A7" s="5" t="s">
        <v>50</v>
      </c>
      <c r="B7" s="5" t="s">
        <v>267</v>
      </c>
      <c r="C7" s="5" t="s">
        <v>251</v>
      </c>
      <c r="D7" s="5" t="s">
        <v>269</v>
      </c>
      <c r="E7" s="5" t="s">
        <v>264</v>
      </c>
      <c r="F7" s="5" t="s">
        <v>254</v>
      </c>
      <c r="H7" s="5" t="s">
        <v>265</v>
      </c>
      <c r="I7" s="5" t="s">
        <v>266</v>
      </c>
      <c r="J7" s="5"/>
      <c r="K7" s="5"/>
    </row>
    <row r="8" spans="1:11">
      <c r="A8" s="5" t="s">
        <v>50</v>
      </c>
      <c r="B8" s="5" t="s">
        <v>267</v>
      </c>
      <c r="C8" s="5" t="s">
        <v>251</v>
      </c>
      <c r="D8" s="5" t="s">
        <v>270</v>
      </c>
      <c r="E8" s="5" t="s">
        <v>253</v>
      </c>
      <c r="F8" s="5" t="s">
        <v>254</v>
      </c>
      <c r="H8" s="5" t="s">
        <v>255</v>
      </c>
      <c r="I8" s="5"/>
      <c r="J8" s="5"/>
      <c r="K8" s="5"/>
    </row>
    <row r="9" spans="1:11">
      <c r="A9" s="5" t="s">
        <v>101</v>
      </c>
      <c r="B9" s="5" t="s">
        <v>271</v>
      </c>
      <c r="C9" s="5" t="s">
        <v>272</v>
      </c>
      <c r="D9" s="5" t="s">
        <v>273</v>
      </c>
      <c r="E9" s="5" t="s">
        <v>274</v>
      </c>
      <c r="F9" s="5" t="s">
        <v>275</v>
      </c>
    </row>
    <row r="10" spans="1:11">
      <c r="A10" s="5" t="s">
        <v>101</v>
      </c>
      <c r="B10" s="5" t="s">
        <v>271</v>
      </c>
      <c r="C10" s="5" t="s">
        <v>272</v>
      </c>
      <c r="D10" s="5" t="s">
        <v>276</v>
      </c>
      <c r="E10" s="5" t="s">
        <v>274</v>
      </c>
      <c r="F10" s="5" t="s">
        <v>275</v>
      </c>
    </row>
    <row r="11" spans="1:11">
      <c r="A11" s="5" t="s">
        <v>101</v>
      </c>
      <c r="B11" s="5" t="s">
        <v>271</v>
      </c>
      <c r="C11" s="5" t="s">
        <v>272</v>
      </c>
      <c r="D11" s="5" t="s">
        <v>277</v>
      </c>
      <c r="E11" s="5" t="s">
        <v>264</v>
      </c>
      <c r="F11" s="5" t="s">
        <v>275</v>
      </c>
    </row>
    <row r="12" spans="1:11">
      <c r="A12" s="5" t="s">
        <v>101</v>
      </c>
      <c r="B12" s="5" t="s">
        <v>271</v>
      </c>
      <c r="C12" s="5" t="s">
        <v>272</v>
      </c>
      <c r="D12" s="5" t="s">
        <v>278</v>
      </c>
      <c r="E12" s="5" t="s">
        <v>264</v>
      </c>
      <c r="F12" s="5" t="s">
        <v>275</v>
      </c>
    </row>
    <row r="13" spans="1:11">
      <c r="A13" s="5" t="s">
        <v>101</v>
      </c>
      <c r="B13" s="5" t="s">
        <v>271</v>
      </c>
      <c r="C13" s="5" t="s">
        <v>272</v>
      </c>
      <c r="D13" s="5" t="s">
        <v>279</v>
      </c>
      <c r="E13" s="5" t="s">
        <v>280</v>
      </c>
      <c r="F13" s="5" t="s">
        <v>275</v>
      </c>
      <c r="G13" s="5" t="s">
        <v>281</v>
      </c>
    </row>
    <row r="14" spans="1:11">
      <c r="A14" s="5" t="s">
        <v>101</v>
      </c>
      <c r="B14" s="5" t="s">
        <v>271</v>
      </c>
      <c r="C14" s="5" t="s">
        <v>272</v>
      </c>
      <c r="D14" s="5" t="s">
        <v>282</v>
      </c>
      <c r="E14" s="5" t="s">
        <v>274</v>
      </c>
      <c r="F14" s="5" t="s">
        <v>275</v>
      </c>
    </row>
    <row r="15" spans="1:11">
      <c r="A15" s="5" t="s">
        <v>101</v>
      </c>
      <c r="B15" s="5" t="s">
        <v>271</v>
      </c>
      <c r="C15" s="5" t="s">
        <v>272</v>
      </c>
      <c r="D15" s="5" t="s">
        <v>283</v>
      </c>
      <c r="E15" s="5" t="s">
        <v>274</v>
      </c>
      <c r="F15" s="5" t="s">
        <v>275</v>
      </c>
    </row>
    <row r="16" spans="1:11">
      <c r="A16" s="5" t="s">
        <v>101</v>
      </c>
      <c r="B16" s="5" t="s">
        <v>271</v>
      </c>
      <c r="C16" s="5" t="s">
        <v>272</v>
      </c>
      <c r="D16" s="5" t="s">
        <v>284</v>
      </c>
      <c r="E16" s="5" t="s">
        <v>274</v>
      </c>
      <c r="F16" s="5" t="s">
        <v>254</v>
      </c>
    </row>
    <row r="17" spans="1:7">
      <c r="A17" s="5" t="s">
        <v>101</v>
      </c>
      <c r="B17" s="5" t="s">
        <v>271</v>
      </c>
      <c r="C17" s="5" t="s">
        <v>272</v>
      </c>
      <c r="D17" s="5" t="s">
        <v>285</v>
      </c>
      <c r="E17" s="5" t="s">
        <v>274</v>
      </c>
      <c r="F17" s="5" t="s">
        <v>254</v>
      </c>
    </row>
    <row r="18" spans="1:7">
      <c r="A18" s="5" t="s">
        <v>101</v>
      </c>
      <c r="B18" s="5" t="s">
        <v>271</v>
      </c>
      <c r="C18" s="5" t="s">
        <v>272</v>
      </c>
      <c r="D18" s="5" t="s">
        <v>286</v>
      </c>
      <c r="E18" s="5" t="s">
        <v>274</v>
      </c>
      <c r="F18" s="5" t="s">
        <v>254</v>
      </c>
    </row>
    <row r="19" spans="1:7">
      <c r="A19" s="5" t="s">
        <v>101</v>
      </c>
      <c r="B19" s="5" t="s">
        <v>271</v>
      </c>
      <c r="C19" s="5" t="s">
        <v>272</v>
      </c>
      <c r="D19" s="5" t="s">
        <v>287</v>
      </c>
      <c r="E19" s="5" t="s">
        <v>280</v>
      </c>
      <c r="F19" s="5" t="s">
        <v>275</v>
      </c>
      <c r="G19" s="5" t="s">
        <v>288</v>
      </c>
    </row>
    <row r="20" spans="1:7">
      <c r="A20" s="5" t="s">
        <v>101</v>
      </c>
      <c r="B20" s="5" t="s">
        <v>271</v>
      </c>
      <c r="C20" s="5" t="s">
        <v>272</v>
      </c>
      <c r="D20" s="5" t="s">
        <v>289</v>
      </c>
      <c r="E20" s="5" t="s">
        <v>274</v>
      </c>
      <c r="F20" s="5" t="s">
        <v>254</v>
      </c>
    </row>
    <row r="21" spans="1:7">
      <c r="A21" s="5" t="s">
        <v>101</v>
      </c>
      <c r="B21" s="5" t="s">
        <v>271</v>
      </c>
      <c r="C21" s="5" t="s">
        <v>272</v>
      </c>
      <c r="D21" s="5" t="s">
        <v>290</v>
      </c>
      <c r="E21" s="5" t="s">
        <v>274</v>
      </c>
      <c r="F21" s="5" t="s">
        <v>254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4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" customHeight="1"/>
  <cols>
    <col min="1" max="1" width="46.28515625" customWidth="1"/>
    <col min="6" max="6" width="15.5703125" customWidth="1"/>
  </cols>
  <sheetData>
    <row r="1" spans="1:11">
      <c r="A1" s="22" t="s">
        <v>242</v>
      </c>
      <c r="B1" s="22" t="s">
        <v>291</v>
      </c>
      <c r="C1" s="22" t="s">
        <v>62</v>
      </c>
      <c r="D1" s="22" t="s">
        <v>65</v>
      </c>
      <c r="E1" s="23" t="s">
        <v>292</v>
      </c>
      <c r="F1" s="23" t="s">
        <v>293</v>
      </c>
      <c r="G1" s="23" t="s">
        <v>294</v>
      </c>
      <c r="H1" s="23" t="s">
        <v>295</v>
      </c>
      <c r="I1" s="23" t="s">
        <v>296</v>
      </c>
      <c r="J1" s="23" t="s">
        <v>297</v>
      </c>
      <c r="K1" s="23" t="s">
        <v>298</v>
      </c>
    </row>
    <row r="2" spans="1:11">
      <c r="A2" s="14" t="s">
        <v>299</v>
      </c>
      <c r="B2" s="14" t="s">
        <v>300</v>
      </c>
      <c r="C2" s="14"/>
      <c r="D2" s="14"/>
      <c r="E2" s="14">
        <v>1</v>
      </c>
      <c r="F2" s="14">
        <v>1</v>
      </c>
      <c r="G2" s="14">
        <v>0.98799999999999999</v>
      </c>
      <c r="H2" s="14">
        <v>1</v>
      </c>
      <c r="I2" s="14">
        <v>1</v>
      </c>
      <c r="J2" s="14">
        <v>0.99099999999999999</v>
      </c>
      <c r="K2" s="14">
        <v>0.97599999999999998</v>
      </c>
    </row>
    <row r="3" spans="1:11">
      <c r="A3" s="17" t="s">
        <v>301</v>
      </c>
      <c r="B3" s="17" t="s">
        <v>302</v>
      </c>
      <c r="C3" s="17"/>
      <c r="D3" s="17"/>
      <c r="E3" s="17"/>
      <c r="F3" s="17"/>
      <c r="G3" s="17"/>
      <c r="H3" s="17"/>
      <c r="I3" s="17"/>
      <c r="J3" s="17"/>
      <c r="K3" s="17"/>
    </row>
    <row r="4" spans="1:11">
      <c r="A4" s="14" t="s">
        <v>303</v>
      </c>
      <c r="B4" s="14" t="s">
        <v>302</v>
      </c>
      <c r="C4" s="14"/>
      <c r="D4" s="14"/>
      <c r="E4" s="14"/>
      <c r="F4" s="14"/>
      <c r="G4" s="14"/>
      <c r="H4" s="14"/>
      <c r="I4" s="14"/>
      <c r="J4" s="14"/>
      <c r="K4" s="14"/>
    </row>
    <row r="5" spans="1:11">
      <c r="A5" s="17" t="s">
        <v>304</v>
      </c>
      <c r="B5" s="17" t="s">
        <v>302</v>
      </c>
      <c r="C5" s="17"/>
      <c r="D5" s="17"/>
      <c r="E5" s="17"/>
      <c r="F5" s="17"/>
      <c r="G5" s="17"/>
      <c r="H5" s="17"/>
      <c r="I5" s="17"/>
      <c r="J5" s="17"/>
      <c r="K5" s="17"/>
    </row>
    <row r="6" spans="1:11">
      <c r="A6" s="14" t="s">
        <v>305</v>
      </c>
      <c r="B6" s="14" t="s">
        <v>300</v>
      </c>
      <c r="C6" s="14"/>
      <c r="D6" s="14"/>
      <c r="E6" s="14"/>
      <c r="F6" s="14"/>
      <c r="G6" s="14"/>
      <c r="H6" s="14"/>
      <c r="I6" s="14"/>
      <c r="J6" s="14">
        <v>0.66700000000000004</v>
      </c>
      <c r="K6" s="14">
        <v>0.52600000000000002</v>
      </c>
    </row>
    <row r="7" spans="1:11">
      <c r="A7" s="17" t="s">
        <v>306</v>
      </c>
      <c r="B7" s="17" t="s">
        <v>300</v>
      </c>
      <c r="C7" s="17"/>
      <c r="D7" s="17"/>
      <c r="E7" s="17"/>
      <c r="F7" s="17"/>
      <c r="G7" s="17"/>
      <c r="H7" s="17"/>
      <c r="I7" s="17">
        <v>1</v>
      </c>
      <c r="J7" s="17">
        <v>0.75</v>
      </c>
      <c r="K7" s="17">
        <v>0.8</v>
      </c>
    </row>
    <row r="8" spans="1:11">
      <c r="A8" s="14" t="s">
        <v>307</v>
      </c>
      <c r="B8" s="14" t="s">
        <v>302</v>
      </c>
      <c r="C8" s="14"/>
      <c r="D8" s="14"/>
      <c r="E8" s="14"/>
      <c r="F8" s="14"/>
      <c r="G8" s="14"/>
      <c r="H8" s="14"/>
      <c r="I8" s="14"/>
      <c r="J8" s="14"/>
      <c r="K8" s="14"/>
    </row>
    <row r="9" spans="1:11">
      <c r="A9" s="17" t="s">
        <v>308</v>
      </c>
      <c r="B9" s="17" t="s">
        <v>300</v>
      </c>
      <c r="C9" s="17"/>
      <c r="D9" s="17"/>
      <c r="E9" s="17"/>
      <c r="F9" s="17"/>
      <c r="G9" s="17"/>
      <c r="H9" s="17"/>
      <c r="I9" s="17">
        <v>0.9</v>
      </c>
      <c r="J9" s="17">
        <v>0.95699999999999996</v>
      </c>
      <c r="K9" s="17">
        <v>0.95699999999999996</v>
      </c>
    </row>
    <row r="10" spans="1:11">
      <c r="A10" s="14" t="s">
        <v>309</v>
      </c>
      <c r="B10" s="14" t="s">
        <v>310</v>
      </c>
      <c r="C10" s="14"/>
      <c r="D10" s="14"/>
      <c r="E10" s="14">
        <v>0.47599999999999998</v>
      </c>
      <c r="F10" s="14">
        <v>0.38700000000000001</v>
      </c>
      <c r="G10" s="14">
        <v>0.39300000000000002</v>
      </c>
      <c r="H10" s="14">
        <v>0.34899999999999998</v>
      </c>
      <c r="I10" s="14"/>
      <c r="J10" s="14"/>
      <c r="K10" s="14"/>
    </row>
    <row r="11" spans="1:11">
      <c r="A11" s="17" t="s">
        <v>311</v>
      </c>
      <c r="B11" s="17" t="s">
        <v>300</v>
      </c>
      <c r="C11" s="17"/>
      <c r="D11" s="17"/>
      <c r="E11" s="17"/>
      <c r="F11" s="17"/>
      <c r="G11" s="17"/>
      <c r="H11" s="17"/>
      <c r="I11" s="17">
        <v>0.88900000000000001</v>
      </c>
      <c r="J11" s="17">
        <v>0.73499999999999999</v>
      </c>
      <c r="K11" s="17">
        <v>0.97399999999999998</v>
      </c>
    </row>
    <row r="12" spans="1:11">
      <c r="A12" s="14" t="s">
        <v>312</v>
      </c>
      <c r="B12" s="14" t="s">
        <v>300</v>
      </c>
      <c r="C12" s="14"/>
      <c r="D12" s="14"/>
      <c r="E12" s="14"/>
      <c r="F12" s="14"/>
      <c r="G12" s="14"/>
      <c r="H12" s="14"/>
      <c r="I12" s="14"/>
      <c r="J12" s="14"/>
      <c r="K12" s="14">
        <v>0.25</v>
      </c>
    </row>
    <row r="13" spans="1:11">
      <c r="A13" s="17" t="s">
        <v>313</v>
      </c>
      <c r="B13" s="17" t="s">
        <v>300</v>
      </c>
      <c r="C13" s="17"/>
      <c r="D13" s="17"/>
      <c r="E13" s="17"/>
      <c r="F13" s="17"/>
      <c r="G13" s="17"/>
      <c r="H13" s="17"/>
      <c r="I13" s="17">
        <v>1</v>
      </c>
      <c r="J13" s="17">
        <v>0.64300000000000002</v>
      </c>
      <c r="K13" s="17">
        <v>0.89800000000000002</v>
      </c>
    </row>
    <row r="14" spans="1:11">
      <c r="A14" s="14" t="s">
        <v>314</v>
      </c>
      <c r="B14" s="14" t="s">
        <v>300</v>
      </c>
      <c r="C14" s="14"/>
      <c r="D14" s="14"/>
      <c r="E14" s="14">
        <v>0.98399999999999999</v>
      </c>
      <c r="F14" s="14">
        <v>0.9</v>
      </c>
      <c r="G14" s="14">
        <v>0.872</v>
      </c>
      <c r="H14" s="14">
        <v>0.9</v>
      </c>
      <c r="I14" s="14">
        <v>0.98699999999999999</v>
      </c>
      <c r="J14" s="14">
        <v>0.98399999999999999</v>
      </c>
      <c r="K14" s="14">
        <v>0.98899999999999999</v>
      </c>
    </row>
    <row r="15" spans="1:11">
      <c r="A15" s="17" t="s">
        <v>315</v>
      </c>
      <c r="B15" s="17" t="s">
        <v>302</v>
      </c>
      <c r="C15" s="17"/>
      <c r="D15" s="17"/>
      <c r="E15" s="17"/>
      <c r="F15" s="17"/>
      <c r="G15" s="17"/>
      <c r="H15" s="17"/>
      <c r="I15" s="17"/>
      <c r="J15" s="17"/>
      <c r="K15" s="17"/>
    </row>
    <row r="16" spans="1:11">
      <c r="A16" s="14" t="s">
        <v>316</v>
      </c>
      <c r="B16" s="14" t="s">
        <v>302</v>
      </c>
      <c r="C16" s="14"/>
      <c r="D16" s="14"/>
      <c r="E16" s="14"/>
      <c r="F16" s="14"/>
      <c r="G16" s="14"/>
      <c r="H16" s="14"/>
      <c r="I16" s="14"/>
      <c r="J16" s="14"/>
      <c r="K16" s="14"/>
    </row>
    <row r="17" spans="1:11">
      <c r="A17" s="17" t="s">
        <v>317</v>
      </c>
      <c r="B17" s="17" t="s">
        <v>300</v>
      </c>
      <c r="C17" s="17" t="s">
        <v>302</v>
      </c>
      <c r="D17" s="17" t="s">
        <v>300</v>
      </c>
      <c r="E17" s="17">
        <v>1</v>
      </c>
      <c r="F17" s="17">
        <v>1</v>
      </c>
      <c r="G17" s="17">
        <v>1</v>
      </c>
      <c r="H17" s="17">
        <v>1</v>
      </c>
      <c r="I17" s="17">
        <v>0.96799999999999997</v>
      </c>
      <c r="J17" s="17">
        <v>0.95</v>
      </c>
      <c r="K17" s="17">
        <v>1</v>
      </c>
    </row>
    <row r="18" spans="1:11">
      <c r="A18" s="14" t="s">
        <v>318</v>
      </c>
      <c r="B18" s="14" t="s">
        <v>300</v>
      </c>
      <c r="C18" s="14"/>
      <c r="D18" s="14"/>
      <c r="E18" s="14"/>
      <c r="F18" s="14"/>
      <c r="G18" s="14"/>
      <c r="H18" s="14"/>
      <c r="I18" s="14">
        <v>0.44</v>
      </c>
      <c r="J18" s="14">
        <v>0.33300000000000002</v>
      </c>
      <c r="K18" s="14">
        <v>0.64500000000000002</v>
      </c>
    </row>
    <row r="19" spans="1:11">
      <c r="A19" s="17" t="s">
        <v>319</v>
      </c>
      <c r="B19" s="17" t="s">
        <v>302</v>
      </c>
      <c r="C19" s="17"/>
      <c r="D19" s="17"/>
      <c r="E19" s="17"/>
      <c r="F19" s="17"/>
      <c r="G19" s="17"/>
      <c r="H19" s="17"/>
      <c r="I19" s="17"/>
      <c r="J19" s="17"/>
      <c r="K19" s="17"/>
    </row>
    <row r="20" spans="1:11">
      <c r="A20" s="14" t="s">
        <v>320</v>
      </c>
      <c r="B20" s="14" t="s">
        <v>300</v>
      </c>
      <c r="C20" s="14"/>
      <c r="D20" s="14"/>
      <c r="E20" s="14">
        <v>0.57099999999999995</v>
      </c>
      <c r="F20" s="14">
        <v>0.5</v>
      </c>
      <c r="G20" s="14">
        <v>0.42899999999999999</v>
      </c>
      <c r="H20" s="14">
        <v>0.5</v>
      </c>
      <c r="I20" s="14">
        <v>0.88900000000000001</v>
      </c>
      <c r="J20" s="14">
        <v>0.86299999999999999</v>
      </c>
      <c r="K20" s="14">
        <v>0.873</v>
      </c>
    </row>
    <row r="21" spans="1:11">
      <c r="A21" s="17" t="s">
        <v>321</v>
      </c>
      <c r="B21" s="17" t="s">
        <v>302</v>
      </c>
      <c r="C21" s="17"/>
      <c r="D21" s="17"/>
      <c r="E21" s="17"/>
      <c r="F21" s="17"/>
      <c r="G21" s="17"/>
      <c r="H21" s="17"/>
      <c r="I21" s="17"/>
      <c r="J21" s="17"/>
      <c r="K21" s="17"/>
    </row>
    <row r="22" spans="1:11">
      <c r="A22" s="14" t="s">
        <v>322</v>
      </c>
      <c r="B22" s="14" t="s">
        <v>302</v>
      </c>
      <c r="C22" s="14"/>
      <c r="D22" s="14"/>
      <c r="E22" s="14"/>
      <c r="F22" s="14"/>
      <c r="G22" s="14"/>
      <c r="H22" s="14"/>
      <c r="I22" s="14"/>
      <c r="J22" s="14"/>
      <c r="K22" s="14"/>
    </row>
    <row r="23" spans="1:11">
      <c r="A23" s="17" t="s">
        <v>323</v>
      </c>
      <c r="B23" s="17" t="s">
        <v>302</v>
      </c>
      <c r="C23" s="17"/>
      <c r="D23" s="17"/>
      <c r="E23" s="17"/>
      <c r="F23" s="17"/>
      <c r="G23" s="17"/>
      <c r="H23" s="17"/>
      <c r="I23" s="17"/>
      <c r="J23" s="17"/>
      <c r="K23" s="17"/>
    </row>
    <row r="24" spans="1:11">
      <c r="A24" s="14" t="s">
        <v>324</v>
      </c>
      <c r="B24" s="14" t="s">
        <v>302</v>
      </c>
      <c r="C24" s="14"/>
      <c r="D24" s="14"/>
      <c r="E24" s="14"/>
      <c r="F24" s="14"/>
      <c r="G24" s="14"/>
      <c r="H24" s="14"/>
      <c r="I24" s="14"/>
      <c r="J24" s="14"/>
      <c r="K24" s="14"/>
    </row>
    <row r="25" spans="1:11">
      <c r="A25" s="17" t="s">
        <v>325</v>
      </c>
      <c r="B25" s="17" t="s">
        <v>302</v>
      </c>
      <c r="C25" s="17"/>
      <c r="D25" s="17"/>
      <c r="E25" s="17"/>
      <c r="F25" s="17"/>
      <c r="G25" s="17"/>
      <c r="H25" s="17"/>
      <c r="I25" s="17"/>
      <c r="J25" s="17"/>
      <c r="K25" s="17"/>
    </row>
    <row r="26" spans="1:11">
      <c r="A26" s="14" t="s">
        <v>326</v>
      </c>
      <c r="B26" s="14" t="s">
        <v>302</v>
      </c>
      <c r="C26" s="14"/>
      <c r="D26" s="14"/>
      <c r="E26" s="14"/>
      <c r="F26" s="14"/>
      <c r="G26" s="14"/>
      <c r="H26" s="14"/>
      <c r="I26" s="14"/>
      <c r="J26" s="14"/>
      <c r="K26" s="14"/>
    </row>
    <row r="27" spans="1:11">
      <c r="A27" s="17" t="s">
        <v>327</v>
      </c>
      <c r="B27" s="17" t="s">
        <v>302</v>
      </c>
      <c r="C27" s="17"/>
      <c r="D27" s="17"/>
      <c r="E27" s="17"/>
      <c r="F27" s="17"/>
      <c r="G27" s="17"/>
      <c r="H27" s="17"/>
      <c r="I27" s="17"/>
      <c r="J27" s="17"/>
      <c r="K27" s="17"/>
    </row>
    <row r="28" spans="1:11">
      <c r="A28" s="14" t="s">
        <v>328</v>
      </c>
      <c r="B28" s="14" t="s">
        <v>302</v>
      </c>
      <c r="C28" s="14"/>
      <c r="D28" s="14"/>
      <c r="E28" s="14"/>
      <c r="F28" s="14"/>
      <c r="G28" s="14"/>
      <c r="H28" s="14"/>
      <c r="I28" s="14"/>
      <c r="J28" s="14"/>
      <c r="K28" s="14"/>
    </row>
    <row r="29" spans="1:11">
      <c r="A29" s="17" t="s">
        <v>329</v>
      </c>
      <c r="B29" s="17" t="s">
        <v>300</v>
      </c>
      <c r="C29" s="17"/>
      <c r="D29" s="17"/>
      <c r="E29" s="17"/>
      <c r="F29" s="17"/>
      <c r="G29" s="17"/>
      <c r="H29" s="17"/>
      <c r="I29" s="17">
        <v>1</v>
      </c>
      <c r="J29" s="17">
        <v>1</v>
      </c>
      <c r="K29" s="17">
        <v>1</v>
      </c>
    </row>
    <row r="30" spans="1:11">
      <c r="A30" s="14" t="s">
        <v>330</v>
      </c>
      <c r="B30" s="14" t="s">
        <v>300</v>
      </c>
      <c r="C30" s="14"/>
      <c r="D30" s="14"/>
      <c r="E30" s="14"/>
      <c r="F30" s="14"/>
      <c r="G30" s="14"/>
      <c r="H30" s="14"/>
      <c r="I30" s="14"/>
      <c r="J30" s="14"/>
      <c r="K30" s="14">
        <v>0.92300000000000004</v>
      </c>
    </row>
    <row r="31" spans="1:11">
      <c r="A31" s="17" t="s">
        <v>331</v>
      </c>
      <c r="B31" s="17" t="s">
        <v>300</v>
      </c>
      <c r="C31" s="17"/>
      <c r="D31" s="17"/>
      <c r="E31" s="17"/>
      <c r="F31" s="17"/>
      <c r="G31" s="17"/>
      <c r="H31" s="17"/>
      <c r="I31" s="17"/>
      <c r="J31" s="17"/>
      <c r="K31" s="17">
        <v>0</v>
      </c>
    </row>
    <row r="32" spans="1:11">
      <c r="A32" s="14" t="s">
        <v>332</v>
      </c>
      <c r="B32" s="14" t="s">
        <v>302</v>
      </c>
      <c r="C32" s="14"/>
      <c r="D32" s="14"/>
      <c r="E32" s="14"/>
      <c r="F32" s="14"/>
      <c r="G32" s="14"/>
      <c r="H32" s="14"/>
      <c r="I32" s="14"/>
      <c r="J32" s="14"/>
      <c r="K32" s="14"/>
    </row>
    <row r="33" spans="1:11">
      <c r="A33" s="17" t="s">
        <v>333</v>
      </c>
      <c r="B33" s="17" t="s">
        <v>300</v>
      </c>
      <c r="C33" s="17"/>
      <c r="D33" s="17"/>
      <c r="E33" s="17"/>
      <c r="F33" s="17"/>
      <c r="G33" s="17"/>
      <c r="H33" s="17"/>
      <c r="I33" s="17"/>
      <c r="J33" s="17">
        <v>1</v>
      </c>
      <c r="K33" s="17">
        <v>1</v>
      </c>
    </row>
    <row r="34" spans="1:11">
      <c r="A34" s="14" t="s">
        <v>334</v>
      </c>
      <c r="B34" s="14" t="s">
        <v>300</v>
      </c>
      <c r="C34" s="14"/>
      <c r="D34" s="14"/>
      <c r="E34" s="14"/>
      <c r="F34" s="14"/>
      <c r="G34" s="14"/>
      <c r="H34" s="14"/>
      <c r="I34" s="14"/>
      <c r="J34" s="14"/>
      <c r="K34" s="14">
        <v>0.88900000000000001</v>
      </c>
    </row>
    <row r="35" spans="1:11">
      <c r="A35" s="17" t="s">
        <v>335</v>
      </c>
      <c r="B35" s="17" t="s">
        <v>302</v>
      </c>
      <c r="C35" s="17"/>
      <c r="D35" s="17"/>
      <c r="E35" s="17"/>
      <c r="F35" s="17"/>
      <c r="G35" s="17"/>
      <c r="H35" s="17"/>
      <c r="I35" s="17"/>
      <c r="J35" s="17"/>
      <c r="K35" s="17"/>
    </row>
    <row r="36" spans="1:11">
      <c r="A36" s="14" t="s">
        <v>336</v>
      </c>
      <c r="B36" s="14" t="s">
        <v>300</v>
      </c>
      <c r="C36" s="14"/>
      <c r="D36" s="14"/>
      <c r="E36" s="14"/>
      <c r="F36" s="14"/>
      <c r="G36" s="14"/>
      <c r="H36" s="14"/>
      <c r="I36" s="14">
        <v>0</v>
      </c>
      <c r="J36" s="14">
        <v>0</v>
      </c>
      <c r="K36" s="14">
        <v>0.5</v>
      </c>
    </row>
    <row r="37" spans="1:11">
      <c r="A37" s="17" t="s">
        <v>337</v>
      </c>
      <c r="B37" s="17" t="s">
        <v>302</v>
      </c>
      <c r="C37" s="17"/>
      <c r="D37" s="17"/>
      <c r="E37" s="17"/>
      <c r="F37" s="17"/>
      <c r="G37" s="17"/>
      <c r="H37" s="17"/>
      <c r="I37" s="17"/>
      <c r="J37" s="17"/>
      <c r="K37" s="17"/>
    </row>
    <row r="38" spans="1:11">
      <c r="A38" s="14" t="s">
        <v>338</v>
      </c>
      <c r="B38" s="14" t="s">
        <v>300</v>
      </c>
      <c r="C38" s="14" t="s">
        <v>300</v>
      </c>
      <c r="D38" s="14" t="s">
        <v>300</v>
      </c>
      <c r="E38" s="14">
        <v>1</v>
      </c>
      <c r="F38" s="14">
        <v>1</v>
      </c>
      <c r="G38" s="14">
        <v>1</v>
      </c>
      <c r="H38" s="14">
        <v>1</v>
      </c>
      <c r="I38" s="14">
        <v>0.996</v>
      </c>
      <c r="J38" s="14">
        <v>0.996</v>
      </c>
      <c r="K38" s="14">
        <v>0.996</v>
      </c>
    </row>
    <row r="39" spans="1:11">
      <c r="A39" s="17" t="s">
        <v>339</v>
      </c>
      <c r="B39" s="17" t="s">
        <v>302</v>
      </c>
      <c r="C39" s="17"/>
      <c r="D39" s="17"/>
      <c r="E39" s="17"/>
      <c r="F39" s="17"/>
      <c r="G39" s="17"/>
      <c r="H39" s="17"/>
      <c r="I39" s="17"/>
      <c r="J39" s="17"/>
      <c r="K39" s="17"/>
    </row>
    <row r="40" spans="1:11">
      <c r="A40" s="14" t="s">
        <v>340</v>
      </c>
      <c r="B40" s="14" t="s">
        <v>302</v>
      </c>
      <c r="C40" s="14"/>
      <c r="D40" s="14"/>
      <c r="E40" s="14"/>
      <c r="F40" s="14"/>
      <c r="G40" s="14"/>
      <c r="H40" s="14"/>
      <c r="I40" s="14"/>
      <c r="J40" s="14"/>
      <c r="K40" s="14"/>
    </row>
    <row r="41" spans="1:11">
      <c r="A41" s="17" t="s">
        <v>341</v>
      </c>
      <c r="B41" s="17" t="s">
        <v>300</v>
      </c>
      <c r="C41" s="17" t="s">
        <v>302</v>
      </c>
      <c r="D41" s="17" t="s">
        <v>300</v>
      </c>
      <c r="E41" s="17">
        <v>1</v>
      </c>
      <c r="F41" s="17">
        <v>1</v>
      </c>
      <c r="G41" s="17">
        <v>1</v>
      </c>
      <c r="H41" s="17">
        <v>1</v>
      </c>
      <c r="I41" s="17">
        <v>1</v>
      </c>
      <c r="J41" s="17">
        <v>1</v>
      </c>
      <c r="K41" s="17">
        <v>1</v>
      </c>
    </row>
    <row r="42" spans="1:11">
      <c r="A42" s="14" t="s">
        <v>342</v>
      </c>
      <c r="B42" s="14" t="s">
        <v>300</v>
      </c>
      <c r="C42" s="14" t="s">
        <v>300</v>
      </c>
      <c r="D42" s="14" t="s">
        <v>300</v>
      </c>
      <c r="E42" s="14">
        <v>0.88900000000000001</v>
      </c>
      <c r="F42" s="14">
        <v>0.93300000000000005</v>
      </c>
      <c r="G42" s="14">
        <v>0.96599999999999997</v>
      </c>
      <c r="H42" s="14">
        <v>0.95699999999999996</v>
      </c>
      <c r="I42" s="14">
        <v>1</v>
      </c>
      <c r="J42" s="14">
        <v>1</v>
      </c>
      <c r="K42" s="14">
        <v>1</v>
      </c>
    </row>
    <row r="43" spans="1:11">
      <c r="A43" s="17" t="s">
        <v>343</v>
      </c>
      <c r="B43" s="17" t="s">
        <v>300</v>
      </c>
      <c r="C43" s="17"/>
      <c r="D43" s="17"/>
      <c r="E43" s="17"/>
      <c r="F43" s="17"/>
      <c r="G43" s="17"/>
      <c r="H43" s="17"/>
      <c r="I43" s="17">
        <v>0.9</v>
      </c>
      <c r="J43" s="17">
        <v>0.78300000000000003</v>
      </c>
      <c r="K43" s="17">
        <v>0.69199999999999995</v>
      </c>
    </row>
  </sheetData>
  <autoFilter ref="A1:K43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"/>
  <sheetViews>
    <sheetView workbookViewId="0"/>
  </sheetViews>
  <sheetFormatPr defaultColWidth="14.42578125" defaultRowHeight="15" customHeight="1"/>
  <cols>
    <col min="1" max="2" width="13.85546875" customWidth="1"/>
    <col min="3" max="3" width="25.7109375" customWidth="1"/>
    <col min="4" max="4" width="8.7109375" customWidth="1"/>
    <col min="5" max="5" width="30.5703125" customWidth="1"/>
    <col min="6" max="26" width="8.7109375" customWidth="1"/>
  </cols>
  <sheetData>
    <row r="1" spans="1:3">
      <c r="A1" s="3" t="s">
        <v>242</v>
      </c>
      <c r="B1" s="3" t="s">
        <v>344</v>
      </c>
      <c r="C1" s="3" t="s">
        <v>345</v>
      </c>
    </row>
    <row r="2" spans="1:3">
      <c r="A2" s="5" t="s">
        <v>16</v>
      </c>
      <c r="B2" s="5" t="s">
        <v>300</v>
      </c>
      <c r="C2" s="5" t="s">
        <v>17</v>
      </c>
    </row>
    <row r="3" spans="1:3">
      <c r="A3" s="5" t="s">
        <v>346</v>
      </c>
      <c r="B3" s="5" t="s">
        <v>300</v>
      </c>
      <c r="C3" s="5" t="s">
        <v>17</v>
      </c>
    </row>
    <row r="4" spans="1:3">
      <c r="A4" s="5" t="s">
        <v>347</v>
      </c>
      <c r="B4" s="5" t="s">
        <v>300</v>
      </c>
      <c r="C4" s="5" t="s">
        <v>348</v>
      </c>
    </row>
    <row r="5" spans="1:3">
      <c r="A5" s="5" t="s">
        <v>349</v>
      </c>
      <c r="B5" s="5" t="s">
        <v>300</v>
      </c>
      <c r="C5" s="5" t="s">
        <v>348</v>
      </c>
    </row>
    <row r="6" spans="1:3">
      <c r="A6" s="5" t="s">
        <v>350</v>
      </c>
      <c r="B6" s="5" t="s">
        <v>300</v>
      </c>
      <c r="C6" s="5" t="s">
        <v>348</v>
      </c>
    </row>
    <row r="7" spans="1:3">
      <c r="A7" s="5" t="s">
        <v>23</v>
      </c>
      <c r="B7" s="5" t="s">
        <v>300</v>
      </c>
      <c r="C7" s="5" t="s">
        <v>2</v>
      </c>
    </row>
    <row r="8" spans="1:3">
      <c r="A8" s="5" t="s">
        <v>26</v>
      </c>
      <c r="B8" s="5" t="s">
        <v>300</v>
      </c>
      <c r="C8" s="5" t="s">
        <v>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0"/>
  <sheetViews>
    <sheetView workbookViewId="0"/>
  </sheetViews>
  <sheetFormatPr defaultColWidth="14.42578125" defaultRowHeight="15" customHeight="1"/>
  <cols>
    <col min="1" max="1" width="41.7109375" customWidth="1"/>
    <col min="2" max="2" width="12.140625" customWidth="1"/>
    <col min="3" max="4" width="16.5703125" customWidth="1"/>
    <col min="5" max="5" width="23" customWidth="1"/>
    <col min="6" max="6" width="15.28515625" customWidth="1"/>
    <col min="7" max="26" width="8.7109375" customWidth="1"/>
  </cols>
  <sheetData>
    <row r="1" spans="1:6">
      <c r="A1" s="24" t="s">
        <v>242</v>
      </c>
      <c r="B1" s="3" t="s">
        <v>351</v>
      </c>
      <c r="C1" s="3" t="s">
        <v>244</v>
      </c>
      <c r="D1" s="3" t="s">
        <v>245</v>
      </c>
      <c r="E1" s="3" t="s">
        <v>344</v>
      </c>
      <c r="F1" s="25" t="s">
        <v>352</v>
      </c>
    </row>
    <row r="2" spans="1:6">
      <c r="A2" s="5" t="s">
        <v>353</v>
      </c>
      <c r="B2" s="5" t="s">
        <v>280</v>
      </c>
      <c r="C2" s="5" t="s">
        <v>275</v>
      </c>
      <c r="D2" s="5" t="s">
        <v>354</v>
      </c>
      <c r="E2" s="5" t="s">
        <v>300</v>
      </c>
      <c r="F2" s="5">
        <v>1</v>
      </c>
    </row>
    <row r="3" spans="1:6">
      <c r="A3" s="5" t="s">
        <v>355</v>
      </c>
      <c r="B3" s="5" t="s">
        <v>280</v>
      </c>
      <c r="C3" s="5" t="s">
        <v>275</v>
      </c>
      <c r="D3" s="5" t="s">
        <v>354</v>
      </c>
      <c r="E3" s="5" t="s">
        <v>300</v>
      </c>
      <c r="F3" s="5">
        <v>2</v>
      </c>
    </row>
    <row r="4" spans="1:6">
      <c r="A4" s="5" t="s">
        <v>356</v>
      </c>
      <c r="B4" s="5" t="s">
        <v>280</v>
      </c>
      <c r="C4" s="5" t="s">
        <v>275</v>
      </c>
      <c r="D4" s="5" t="s">
        <v>354</v>
      </c>
      <c r="E4" s="5" t="s">
        <v>300</v>
      </c>
      <c r="F4" s="5">
        <v>3</v>
      </c>
    </row>
    <row r="5" spans="1:6">
      <c r="A5" s="5" t="s">
        <v>357</v>
      </c>
      <c r="B5" s="5" t="s">
        <v>280</v>
      </c>
      <c r="C5" s="5" t="s">
        <v>275</v>
      </c>
      <c r="D5" s="5" t="s">
        <v>354</v>
      </c>
      <c r="E5" s="5" t="s">
        <v>300</v>
      </c>
      <c r="F5" s="5">
        <v>4</v>
      </c>
    </row>
    <row r="6" spans="1:6">
      <c r="A6" s="5" t="s">
        <v>358</v>
      </c>
      <c r="B6" s="5" t="s">
        <v>280</v>
      </c>
      <c r="C6" s="5" t="s">
        <v>275</v>
      </c>
      <c r="D6" s="5" t="s">
        <v>354</v>
      </c>
      <c r="E6" s="5" t="s">
        <v>300</v>
      </c>
      <c r="F6" s="5">
        <v>5</v>
      </c>
    </row>
    <row r="7" spans="1:6">
      <c r="A7" s="5" t="s">
        <v>359</v>
      </c>
      <c r="B7" s="5" t="s">
        <v>280</v>
      </c>
      <c r="C7" s="5" t="s">
        <v>275</v>
      </c>
      <c r="D7" s="5" t="s">
        <v>354</v>
      </c>
      <c r="E7" s="5" t="s">
        <v>300</v>
      </c>
      <c r="F7" s="5">
        <v>6</v>
      </c>
    </row>
    <row r="8" spans="1:6">
      <c r="A8" s="5" t="s">
        <v>360</v>
      </c>
      <c r="B8" s="5" t="s">
        <v>280</v>
      </c>
      <c r="C8" s="5" t="s">
        <v>275</v>
      </c>
      <c r="D8" s="5" t="s">
        <v>354</v>
      </c>
      <c r="E8" s="5" t="s">
        <v>300</v>
      </c>
      <c r="F8" s="5">
        <v>7</v>
      </c>
    </row>
    <row r="9" spans="1:6">
      <c r="A9" s="5" t="s">
        <v>361</v>
      </c>
      <c r="B9" s="5" t="s">
        <v>280</v>
      </c>
      <c r="C9" s="5" t="s">
        <v>275</v>
      </c>
      <c r="D9" s="5" t="s">
        <v>354</v>
      </c>
      <c r="E9" s="5" t="s">
        <v>300</v>
      </c>
      <c r="F9" s="5">
        <v>8</v>
      </c>
    </row>
    <row r="10" spans="1:6">
      <c r="A10" s="5" t="s">
        <v>362</v>
      </c>
      <c r="B10" s="5" t="s">
        <v>280</v>
      </c>
      <c r="C10" s="5" t="s">
        <v>275</v>
      </c>
      <c r="D10" s="5" t="s">
        <v>354</v>
      </c>
      <c r="E10" s="5" t="s">
        <v>300</v>
      </c>
      <c r="F10" s="5">
        <v>9</v>
      </c>
    </row>
    <row r="11" spans="1:6">
      <c r="A11" s="5" t="s">
        <v>363</v>
      </c>
      <c r="B11" s="5" t="s">
        <v>280</v>
      </c>
      <c r="C11" s="5" t="s">
        <v>275</v>
      </c>
      <c r="D11" s="5" t="s">
        <v>354</v>
      </c>
      <c r="E11" s="5" t="s">
        <v>300</v>
      </c>
      <c r="F11" s="5">
        <v>10</v>
      </c>
    </row>
    <row r="12" spans="1:6">
      <c r="A12" s="5" t="s">
        <v>364</v>
      </c>
      <c r="B12" s="5" t="s">
        <v>274</v>
      </c>
      <c r="C12" s="5" t="s">
        <v>275</v>
      </c>
      <c r="D12" s="5"/>
      <c r="E12" s="5" t="s">
        <v>300</v>
      </c>
      <c r="F12" s="5">
        <v>11</v>
      </c>
    </row>
    <row r="13" spans="1:6">
      <c r="A13" s="5" t="s">
        <v>365</v>
      </c>
      <c r="B13" s="5" t="s">
        <v>274</v>
      </c>
      <c r="C13" s="5" t="s">
        <v>275</v>
      </c>
      <c r="D13" s="5"/>
      <c r="E13" s="5" t="s">
        <v>300</v>
      </c>
      <c r="F13" s="5">
        <v>12</v>
      </c>
    </row>
    <row r="14" spans="1:6">
      <c r="A14" s="5" t="s">
        <v>366</v>
      </c>
      <c r="B14" s="5" t="s">
        <v>274</v>
      </c>
      <c r="C14" s="5" t="s">
        <v>275</v>
      </c>
      <c r="D14" s="5"/>
      <c r="E14" s="5" t="s">
        <v>300</v>
      </c>
      <c r="F14" s="5">
        <v>13</v>
      </c>
    </row>
    <row r="15" spans="1:6">
      <c r="A15" s="5" t="s">
        <v>367</v>
      </c>
      <c r="B15" s="5" t="s">
        <v>264</v>
      </c>
      <c r="C15" s="5" t="s">
        <v>275</v>
      </c>
      <c r="D15" s="5"/>
      <c r="E15" s="5" t="s">
        <v>300</v>
      </c>
      <c r="F15" s="5">
        <v>14</v>
      </c>
    </row>
    <row r="16" spans="1:6">
      <c r="A16" s="5" t="s">
        <v>368</v>
      </c>
      <c r="B16" s="5" t="s">
        <v>274</v>
      </c>
      <c r="C16" s="5" t="s">
        <v>254</v>
      </c>
      <c r="D16" s="5"/>
      <c r="E16" s="5" t="s">
        <v>300</v>
      </c>
      <c r="F16" s="5">
        <v>15</v>
      </c>
    </row>
    <row r="17" spans="1:6">
      <c r="A17" s="5" t="s">
        <v>369</v>
      </c>
      <c r="B17" s="5" t="s">
        <v>274</v>
      </c>
      <c r="C17" s="5" t="s">
        <v>275</v>
      </c>
      <c r="D17" s="5"/>
      <c r="E17" s="5" t="s">
        <v>300</v>
      </c>
      <c r="F17" s="5">
        <v>16</v>
      </c>
    </row>
    <row r="18" spans="1:6">
      <c r="A18" s="5" t="s">
        <v>370</v>
      </c>
      <c r="B18" s="5" t="s">
        <v>274</v>
      </c>
      <c r="C18" s="5" t="s">
        <v>275</v>
      </c>
      <c r="D18" s="5"/>
      <c r="E18" s="5" t="s">
        <v>300</v>
      </c>
      <c r="F18" s="5">
        <v>17</v>
      </c>
    </row>
    <row r="19" spans="1:6">
      <c r="A19" s="5" t="s">
        <v>371</v>
      </c>
      <c r="B19" s="5" t="s">
        <v>274</v>
      </c>
      <c r="C19" s="5" t="s">
        <v>275</v>
      </c>
      <c r="D19" s="5"/>
      <c r="E19" s="5" t="s">
        <v>300</v>
      </c>
      <c r="F19" s="5">
        <v>18</v>
      </c>
    </row>
    <row r="20" spans="1:6">
      <c r="A20" s="5" t="s">
        <v>372</v>
      </c>
      <c r="B20" s="5" t="s">
        <v>274</v>
      </c>
      <c r="C20" s="5" t="s">
        <v>275</v>
      </c>
      <c r="D20" s="5"/>
      <c r="E20" s="5" t="s">
        <v>300</v>
      </c>
      <c r="F20" s="5">
        <v>19</v>
      </c>
    </row>
    <row r="21" spans="1:6" ht="15.75" customHeight="1">
      <c r="A21" s="5" t="s">
        <v>373</v>
      </c>
      <c r="B21" s="5" t="s">
        <v>274</v>
      </c>
      <c r="C21" s="5" t="s">
        <v>275</v>
      </c>
      <c r="D21" s="5"/>
      <c r="E21" s="5" t="s">
        <v>300</v>
      </c>
      <c r="F21" s="5">
        <v>20</v>
      </c>
    </row>
    <row r="22" spans="1:6" ht="15.75" customHeight="1">
      <c r="A22" s="5" t="s">
        <v>273</v>
      </c>
      <c r="B22" s="5" t="s">
        <v>274</v>
      </c>
      <c r="C22" s="5" t="s">
        <v>275</v>
      </c>
      <c r="D22" s="5"/>
      <c r="E22" s="5" t="s">
        <v>300</v>
      </c>
      <c r="F22" s="5">
        <v>21</v>
      </c>
    </row>
    <row r="23" spans="1:6" ht="15.75" customHeight="1">
      <c r="A23" s="5" t="s">
        <v>276</v>
      </c>
      <c r="B23" s="5" t="s">
        <v>274</v>
      </c>
      <c r="C23" s="5" t="s">
        <v>275</v>
      </c>
      <c r="D23" s="5"/>
      <c r="E23" s="5" t="s">
        <v>300</v>
      </c>
      <c r="F23" s="5">
        <v>22</v>
      </c>
    </row>
    <row r="24" spans="1:6" ht="15.75" customHeight="1">
      <c r="A24" s="5" t="s">
        <v>374</v>
      </c>
      <c r="B24" s="5" t="s">
        <v>274</v>
      </c>
      <c r="C24" s="5" t="s">
        <v>275</v>
      </c>
      <c r="D24" s="5"/>
      <c r="E24" s="5" t="s">
        <v>300</v>
      </c>
      <c r="F24" s="5">
        <v>23</v>
      </c>
    </row>
    <row r="25" spans="1:6" ht="15.75" customHeight="1">
      <c r="A25" s="5" t="s">
        <v>375</v>
      </c>
      <c r="B25" s="5" t="s">
        <v>274</v>
      </c>
      <c r="C25" s="5" t="s">
        <v>275</v>
      </c>
      <c r="D25" s="5"/>
      <c r="E25" s="5" t="s">
        <v>300</v>
      </c>
      <c r="F25" s="5">
        <v>24</v>
      </c>
    </row>
    <row r="26" spans="1:6" ht="15.75" customHeight="1">
      <c r="A26" s="5" t="s">
        <v>376</v>
      </c>
      <c r="B26" s="5" t="s">
        <v>264</v>
      </c>
      <c r="C26" s="5" t="s">
        <v>275</v>
      </c>
      <c r="D26" s="5"/>
      <c r="E26" s="5" t="s">
        <v>300</v>
      </c>
      <c r="F26" s="5">
        <v>25</v>
      </c>
    </row>
    <row r="27" spans="1:6" ht="15.75" customHeight="1">
      <c r="A27" s="5" t="s">
        <v>277</v>
      </c>
      <c r="B27" s="5" t="s">
        <v>264</v>
      </c>
      <c r="C27" s="5" t="s">
        <v>275</v>
      </c>
      <c r="D27" s="5"/>
      <c r="E27" s="5" t="s">
        <v>300</v>
      </c>
      <c r="F27" s="5">
        <v>26</v>
      </c>
    </row>
    <row r="28" spans="1:6" ht="15.75" customHeight="1">
      <c r="A28" s="5" t="s">
        <v>377</v>
      </c>
      <c r="B28" s="5" t="s">
        <v>274</v>
      </c>
      <c r="C28" s="5" t="s">
        <v>275</v>
      </c>
      <c r="D28" s="5"/>
      <c r="E28" s="5" t="s">
        <v>300</v>
      </c>
      <c r="F28" s="5">
        <v>27</v>
      </c>
    </row>
    <row r="29" spans="1:6" ht="15.75" customHeight="1">
      <c r="A29" s="5" t="s">
        <v>378</v>
      </c>
      <c r="B29" s="5" t="s">
        <v>274</v>
      </c>
      <c r="C29" s="5" t="s">
        <v>275</v>
      </c>
      <c r="D29" s="5"/>
      <c r="E29" s="5" t="s">
        <v>300</v>
      </c>
      <c r="F29" s="5">
        <v>28</v>
      </c>
    </row>
    <row r="30" spans="1:6" ht="15.75" customHeight="1">
      <c r="A30" s="5" t="s">
        <v>379</v>
      </c>
      <c r="B30" s="5" t="s">
        <v>274</v>
      </c>
      <c r="C30" s="5" t="s">
        <v>275</v>
      </c>
      <c r="D30" s="5"/>
      <c r="E30" s="5" t="s">
        <v>300</v>
      </c>
      <c r="F30" s="5">
        <v>29</v>
      </c>
    </row>
    <row r="31" spans="1:6" ht="15.75" customHeight="1">
      <c r="A31" s="5" t="s">
        <v>380</v>
      </c>
      <c r="B31" s="5" t="s">
        <v>274</v>
      </c>
      <c r="C31" s="5" t="s">
        <v>275</v>
      </c>
      <c r="D31" s="5"/>
      <c r="E31" s="5" t="s">
        <v>300</v>
      </c>
      <c r="F31" s="5">
        <v>30</v>
      </c>
    </row>
    <row r="32" spans="1:6" ht="15.75" customHeight="1">
      <c r="A32" s="5" t="s">
        <v>381</v>
      </c>
      <c r="B32" s="5" t="s">
        <v>274</v>
      </c>
      <c r="C32" s="5" t="s">
        <v>254</v>
      </c>
      <c r="D32" s="5"/>
      <c r="E32" s="5" t="s">
        <v>300</v>
      </c>
      <c r="F32" s="5">
        <v>31</v>
      </c>
    </row>
    <row r="33" spans="1:6" ht="15.75" customHeight="1">
      <c r="A33" s="5" t="s">
        <v>382</v>
      </c>
      <c r="B33" s="5" t="s">
        <v>280</v>
      </c>
      <c r="C33" s="5" t="s">
        <v>275</v>
      </c>
      <c r="D33" s="5" t="s">
        <v>383</v>
      </c>
      <c r="E33" s="5" t="s">
        <v>300</v>
      </c>
      <c r="F33" s="5">
        <v>32</v>
      </c>
    </row>
    <row r="34" spans="1:6" ht="15.75" customHeight="1">
      <c r="A34" s="5" t="s">
        <v>384</v>
      </c>
      <c r="B34" s="5" t="s">
        <v>280</v>
      </c>
      <c r="C34" s="5" t="s">
        <v>275</v>
      </c>
      <c r="D34" s="5" t="s">
        <v>383</v>
      </c>
      <c r="E34" s="5" t="s">
        <v>300</v>
      </c>
      <c r="F34" s="5">
        <v>33</v>
      </c>
    </row>
    <row r="35" spans="1:6" ht="15.75" customHeight="1">
      <c r="A35" s="5" t="s">
        <v>278</v>
      </c>
      <c r="B35" s="5" t="s">
        <v>264</v>
      </c>
      <c r="C35" s="5" t="s">
        <v>275</v>
      </c>
      <c r="D35" s="5"/>
      <c r="E35" s="5" t="s">
        <v>300</v>
      </c>
      <c r="F35" s="5">
        <v>34</v>
      </c>
    </row>
    <row r="36" spans="1:6" ht="15.75" customHeight="1">
      <c r="A36" s="5" t="s">
        <v>385</v>
      </c>
      <c r="B36" s="5" t="s">
        <v>280</v>
      </c>
      <c r="C36" s="5" t="s">
        <v>275</v>
      </c>
      <c r="D36" s="5" t="s">
        <v>281</v>
      </c>
      <c r="E36" s="5" t="s">
        <v>300</v>
      </c>
      <c r="F36" s="5">
        <v>35</v>
      </c>
    </row>
    <row r="37" spans="1:6" ht="15.75" customHeight="1">
      <c r="A37" s="5" t="s">
        <v>386</v>
      </c>
      <c r="B37" s="5" t="s">
        <v>280</v>
      </c>
      <c r="C37" s="5" t="s">
        <v>275</v>
      </c>
      <c r="D37" s="5" t="s">
        <v>281</v>
      </c>
      <c r="E37" s="5" t="s">
        <v>300</v>
      </c>
      <c r="F37" s="5">
        <v>36</v>
      </c>
    </row>
    <row r="38" spans="1:6" ht="15.75" customHeight="1">
      <c r="A38" s="5" t="s">
        <v>279</v>
      </c>
      <c r="B38" s="5" t="s">
        <v>280</v>
      </c>
      <c r="C38" s="5" t="s">
        <v>275</v>
      </c>
      <c r="D38" s="5" t="s">
        <v>281</v>
      </c>
      <c r="E38" s="5" t="s">
        <v>300</v>
      </c>
      <c r="F38" s="5">
        <v>37</v>
      </c>
    </row>
    <row r="39" spans="1:6" ht="15.75" customHeight="1">
      <c r="A39" s="5" t="s">
        <v>387</v>
      </c>
      <c r="B39" s="5" t="s">
        <v>280</v>
      </c>
      <c r="C39" s="5" t="s">
        <v>275</v>
      </c>
      <c r="D39" s="5" t="s">
        <v>388</v>
      </c>
      <c r="E39" s="5" t="s">
        <v>300</v>
      </c>
      <c r="F39" s="5">
        <v>38</v>
      </c>
    </row>
    <row r="40" spans="1:6" ht="15.75" customHeight="1">
      <c r="A40" s="5" t="s">
        <v>389</v>
      </c>
      <c r="B40" s="5" t="s">
        <v>280</v>
      </c>
      <c r="C40" s="5" t="s">
        <v>275</v>
      </c>
      <c r="D40" s="5" t="s">
        <v>388</v>
      </c>
      <c r="E40" s="5" t="s">
        <v>300</v>
      </c>
      <c r="F40" s="5">
        <v>39</v>
      </c>
    </row>
    <row r="41" spans="1:6" ht="15.75" customHeight="1">
      <c r="A41" s="5" t="s">
        <v>390</v>
      </c>
      <c r="B41" s="5" t="s">
        <v>280</v>
      </c>
      <c r="C41" s="5" t="s">
        <v>275</v>
      </c>
      <c r="D41" s="5" t="s">
        <v>391</v>
      </c>
      <c r="E41" s="5" t="s">
        <v>300</v>
      </c>
      <c r="F41" s="5">
        <v>40</v>
      </c>
    </row>
    <row r="42" spans="1:6" ht="15.75" customHeight="1">
      <c r="A42" s="5" t="s">
        <v>392</v>
      </c>
      <c r="B42" s="5" t="s">
        <v>280</v>
      </c>
      <c r="C42" s="5" t="s">
        <v>275</v>
      </c>
      <c r="D42" s="5" t="s">
        <v>391</v>
      </c>
      <c r="E42" s="5" t="s">
        <v>300</v>
      </c>
      <c r="F42" s="5">
        <v>41</v>
      </c>
    </row>
    <row r="43" spans="1:6" ht="15.75" customHeight="1">
      <c r="A43" s="5" t="s">
        <v>393</v>
      </c>
      <c r="B43" s="5" t="s">
        <v>280</v>
      </c>
      <c r="C43" s="5" t="s">
        <v>275</v>
      </c>
      <c r="D43" s="5" t="s">
        <v>394</v>
      </c>
      <c r="E43" s="5" t="s">
        <v>300</v>
      </c>
      <c r="F43" s="5">
        <v>42</v>
      </c>
    </row>
    <row r="44" spans="1:6" ht="15.75" customHeight="1">
      <c r="A44" s="5" t="s">
        <v>395</v>
      </c>
      <c r="B44" s="5" t="s">
        <v>280</v>
      </c>
      <c r="C44" s="5" t="s">
        <v>275</v>
      </c>
      <c r="D44" s="5" t="s">
        <v>394</v>
      </c>
      <c r="E44" s="5" t="s">
        <v>300</v>
      </c>
      <c r="F44" s="5">
        <v>43</v>
      </c>
    </row>
    <row r="45" spans="1:6" ht="15.75" customHeight="1">
      <c r="A45" s="5" t="s">
        <v>396</v>
      </c>
      <c r="B45" s="5" t="s">
        <v>274</v>
      </c>
      <c r="C45" s="5" t="s">
        <v>254</v>
      </c>
      <c r="D45" s="5"/>
      <c r="E45" s="5" t="s">
        <v>300</v>
      </c>
      <c r="F45" s="5">
        <v>44</v>
      </c>
    </row>
    <row r="46" spans="1:6" ht="15.75" customHeight="1">
      <c r="A46" s="5" t="s">
        <v>397</v>
      </c>
      <c r="B46" s="5" t="s">
        <v>274</v>
      </c>
      <c r="C46" s="5" t="s">
        <v>254</v>
      </c>
      <c r="D46" s="5"/>
      <c r="E46" s="5" t="s">
        <v>300</v>
      </c>
      <c r="F46" s="5">
        <v>45</v>
      </c>
    </row>
    <row r="47" spans="1:6" ht="15.75" customHeight="1">
      <c r="A47" s="5" t="s">
        <v>398</v>
      </c>
      <c r="B47" s="5" t="s">
        <v>274</v>
      </c>
      <c r="C47" s="5" t="s">
        <v>254</v>
      </c>
      <c r="D47" s="5"/>
      <c r="E47" s="5" t="s">
        <v>300</v>
      </c>
      <c r="F47" s="5">
        <v>46</v>
      </c>
    </row>
    <row r="48" spans="1:6" ht="15.75" customHeight="1">
      <c r="A48" s="5" t="s">
        <v>399</v>
      </c>
      <c r="B48" s="5" t="s">
        <v>274</v>
      </c>
      <c r="C48" s="5" t="s">
        <v>254</v>
      </c>
      <c r="D48" s="5"/>
      <c r="E48" s="5" t="s">
        <v>300</v>
      </c>
      <c r="F48" s="5">
        <v>47</v>
      </c>
    </row>
    <row r="49" spans="1:6" ht="15.75" customHeight="1">
      <c r="A49" s="5" t="s">
        <v>400</v>
      </c>
      <c r="B49" s="5" t="s">
        <v>274</v>
      </c>
      <c r="C49" s="5" t="s">
        <v>254</v>
      </c>
      <c r="D49" s="5"/>
      <c r="E49" s="5" t="s">
        <v>300</v>
      </c>
      <c r="F49" s="5">
        <v>48</v>
      </c>
    </row>
    <row r="50" spans="1:6" ht="15.75" customHeight="1">
      <c r="A50" s="5" t="s">
        <v>401</v>
      </c>
      <c r="B50" s="5" t="s">
        <v>274</v>
      </c>
      <c r="C50" s="5" t="s">
        <v>254</v>
      </c>
      <c r="D50" s="5"/>
      <c r="E50" s="5" t="s">
        <v>300</v>
      </c>
      <c r="F50" s="5">
        <v>49</v>
      </c>
    </row>
    <row r="51" spans="1:6" ht="15.75" customHeight="1">
      <c r="A51" s="5" t="s">
        <v>402</v>
      </c>
      <c r="B51" s="5" t="s">
        <v>274</v>
      </c>
      <c r="C51" s="5" t="s">
        <v>254</v>
      </c>
      <c r="D51" s="5"/>
      <c r="E51" s="5" t="s">
        <v>300</v>
      </c>
      <c r="F51" s="5">
        <v>50</v>
      </c>
    </row>
    <row r="52" spans="1:6" ht="15.75" customHeight="1">
      <c r="A52" s="5" t="s">
        <v>403</v>
      </c>
      <c r="B52" s="5" t="s">
        <v>274</v>
      </c>
      <c r="C52" s="5" t="s">
        <v>254</v>
      </c>
      <c r="D52" s="5"/>
      <c r="E52" s="5" t="s">
        <v>300</v>
      </c>
      <c r="F52" s="5">
        <v>51</v>
      </c>
    </row>
    <row r="53" spans="1:6" ht="15.75" customHeight="1">
      <c r="A53" s="5" t="s">
        <v>404</v>
      </c>
      <c r="B53" s="5" t="s">
        <v>274</v>
      </c>
      <c r="C53" s="5" t="s">
        <v>254</v>
      </c>
      <c r="D53" s="5"/>
      <c r="E53" s="5" t="s">
        <v>300</v>
      </c>
      <c r="F53" s="5">
        <v>52</v>
      </c>
    </row>
    <row r="54" spans="1:6" ht="15.75" customHeight="1">
      <c r="A54" s="5" t="s">
        <v>405</v>
      </c>
      <c r="B54" s="5" t="s">
        <v>274</v>
      </c>
      <c r="C54" s="5" t="s">
        <v>254</v>
      </c>
      <c r="D54" s="5"/>
      <c r="E54" s="5" t="s">
        <v>300</v>
      </c>
      <c r="F54" s="5">
        <v>53</v>
      </c>
    </row>
    <row r="55" spans="1:6" ht="15.75" customHeight="1">
      <c r="A55" s="5" t="s">
        <v>406</v>
      </c>
      <c r="B55" s="5" t="s">
        <v>274</v>
      </c>
      <c r="C55" s="5" t="s">
        <v>254</v>
      </c>
      <c r="D55" s="5"/>
      <c r="E55" s="5" t="s">
        <v>300</v>
      </c>
      <c r="F55" s="5">
        <v>54</v>
      </c>
    </row>
    <row r="56" spans="1:6" ht="15.75" customHeight="1">
      <c r="A56" s="5" t="s">
        <v>407</v>
      </c>
      <c r="B56" s="5" t="s">
        <v>274</v>
      </c>
      <c r="C56" s="5" t="s">
        <v>254</v>
      </c>
      <c r="D56" s="5"/>
      <c r="E56" s="5" t="s">
        <v>300</v>
      </c>
      <c r="F56" s="5">
        <v>55</v>
      </c>
    </row>
    <row r="57" spans="1:6" ht="15.75" customHeight="1">
      <c r="A57" s="5" t="s">
        <v>408</v>
      </c>
      <c r="B57" s="5" t="s">
        <v>274</v>
      </c>
      <c r="C57" s="5" t="s">
        <v>254</v>
      </c>
      <c r="D57" s="5"/>
      <c r="E57" s="5" t="s">
        <v>300</v>
      </c>
      <c r="F57" s="5">
        <v>56</v>
      </c>
    </row>
    <row r="58" spans="1:6" ht="15.75" customHeight="1">
      <c r="A58" s="5" t="s">
        <v>409</v>
      </c>
      <c r="B58" s="5" t="s">
        <v>274</v>
      </c>
      <c r="C58" s="5" t="s">
        <v>254</v>
      </c>
      <c r="D58" s="5"/>
      <c r="E58" s="5" t="s">
        <v>302</v>
      </c>
      <c r="F58" s="5">
        <v>57</v>
      </c>
    </row>
    <row r="59" spans="1:6" ht="15.75" customHeight="1">
      <c r="A59" s="5" t="s">
        <v>410</v>
      </c>
      <c r="B59" s="5" t="s">
        <v>274</v>
      </c>
      <c r="C59" s="5" t="s">
        <v>254</v>
      </c>
      <c r="D59" s="5"/>
      <c r="E59" s="5" t="s">
        <v>302</v>
      </c>
      <c r="F59" s="5">
        <v>58</v>
      </c>
    </row>
    <row r="60" spans="1:6" ht="15.75" customHeight="1">
      <c r="A60" s="5" t="s">
        <v>411</v>
      </c>
      <c r="B60" s="5" t="s">
        <v>274</v>
      </c>
      <c r="C60" s="5" t="s">
        <v>254</v>
      </c>
      <c r="D60" s="5"/>
      <c r="E60" s="5" t="s">
        <v>302</v>
      </c>
      <c r="F60" s="5">
        <v>59</v>
      </c>
    </row>
    <row r="61" spans="1:6" ht="15.75" customHeight="1">
      <c r="A61" s="5" t="s">
        <v>412</v>
      </c>
      <c r="B61" s="5" t="s">
        <v>274</v>
      </c>
      <c r="C61" s="5" t="s">
        <v>254</v>
      </c>
      <c r="D61" s="5"/>
      <c r="E61" s="5" t="s">
        <v>300</v>
      </c>
      <c r="F61" s="5">
        <v>60</v>
      </c>
    </row>
    <row r="62" spans="1:6" ht="15.75" customHeight="1">
      <c r="A62" s="5" t="s">
        <v>413</v>
      </c>
      <c r="B62" s="5" t="s">
        <v>264</v>
      </c>
      <c r="C62" s="5" t="s">
        <v>275</v>
      </c>
      <c r="D62" s="5"/>
      <c r="E62" s="5" t="s">
        <v>300</v>
      </c>
      <c r="F62" s="5">
        <v>61</v>
      </c>
    </row>
    <row r="63" spans="1:6" ht="15.75" customHeight="1">
      <c r="A63" s="5" t="s">
        <v>414</v>
      </c>
      <c r="B63" s="5" t="s">
        <v>264</v>
      </c>
      <c r="C63" s="5" t="s">
        <v>275</v>
      </c>
      <c r="D63" s="5"/>
      <c r="E63" s="5" t="s">
        <v>300</v>
      </c>
      <c r="F63" s="5">
        <v>62</v>
      </c>
    </row>
    <row r="64" spans="1:6" ht="15.75" customHeight="1">
      <c r="A64" s="5" t="s">
        <v>415</v>
      </c>
      <c r="B64" s="5" t="s">
        <v>274</v>
      </c>
      <c r="C64" s="5" t="s">
        <v>254</v>
      </c>
      <c r="D64" s="5"/>
      <c r="E64" s="5" t="s">
        <v>300</v>
      </c>
      <c r="F64" s="5">
        <v>63</v>
      </c>
    </row>
    <row r="65" spans="1:6" ht="15.75" customHeight="1">
      <c r="A65" s="5" t="s">
        <v>416</v>
      </c>
      <c r="B65" s="5" t="s">
        <v>274</v>
      </c>
      <c r="C65" s="5" t="s">
        <v>275</v>
      </c>
      <c r="D65" s="5"/>
      <c r="E65" s="5" t="s">
        <v>300</v>
      </c>
      <c r="F65" s="5">
        <v>64</v>
      </c>
    </row>
    <row r="66" spans="1:6" ht="15.75" customHeight="1">
      <c r="A66" s="5" t="s">
        <v>282</v>
      </c>
      <c r="B66" s="5" t="s">
        <v>274</v>
      </c>
      <c r="C66" s="5" t="s">
        <v>275</v>
      </c>
      <c r="D66" s="5"/>
      <c r="E66" s="5" t="s">
        <v>300</v>
      </c>
      <c r="F66" s="5">
        <v>65</v>
      </c>
    </row>
    <row r="67" spans="1:6" ht="15.75" customHeight="1">
      <c r="A67" s="5" t="s">
        <v>283</v>
      </c>
      <c r="B67" s="5" t="s">
        <v>274</v>
      </c>
      <c r="C67" s="5" t="s">
        <v>275</v>
      </c>
      <c r="D67" s="5"/>
      <c r="E67" s="5" t="s">
        <v>300</v>
      </c>
      <c r="F67" s="5">
        <v>66</v>
      </c>
    </row>
    <row r="68" spans="1:6" ht="15.75" customHeight="1">
      <c r="A68" s="5" t="s">
        <v>417</v>
      </c>
      <c r="B68" s="5" t="s">
        <v>274</v>
      </c>
      <c r="C68" s="5" t="s">
        <v>254</v>
      </c>
      <c r="D68" s="5"/>
      <c r="E68" s="5" t="s">
        <v>300</v>
      </c>
      <c r="F68" s="5">
        <v>67</v>
      </c>
    </row>
    <row r="69" spans="1:6" ht="15.75" customHeight="1">
      <c r="A69" s="5" t="s">
        <v>418</v>
      </c>
      <c r="B69" s="5" t="s">
        <v>280</v>
      </c>
      <c r="C69" s="5" t="s">
        <v>275</v>
      </c>
      <c r="D69" s="5" t="s">
        <v>288</v>
      </c>
      <c r="E69" s="5" t="s">
        <v>300</v>
      </c>
      <c r="F69" s="5">
        <v>68</v>
      </c>
    </row>
    <row r="70" spans="1:6" ht="15.75" customHeight="1">
      <c r="A70" s="5" t="s">
        <v>284</v>
      </c>
      <c r="B70" s="5" t="s">
        <v>274</v>
      </c>
      <c r="C70" s="5" t="s">
        <v>254</v>
      </c>
      <c r="D70" s="5"/>
      <c r="E70" s="5" t="s">
        <v>300</v>
      </c>
      <c r="F70" s="5">
        <v>69</v>
      </c>
    </row>
    <row r="71" spans="1:6" ht="15.75" customHeight="1">
      <c r="A71" s="5" t="s">
        <v>419</v>
      </c>
      <c r="B71" s="5" t="s">
        <v>280</v>
      </c>
      <c r="C71" s="5" t="s">
        <v>275</v>
      </c>
      <c r="D71" s="5" t="s">
        <v>288</v>
      </c>
      <c r="E71" s="5" t="s">
        <v>300</v>
      </c>
      <c r="F71" s="5">
        <v>70</v>
      </c>
    </row>
    <row r="72" spans="1:6" ht="15.75" customHeight="1">
      <c r="A72" s="5" t="s">
        <v>285</v>
      </c>
      <c r="B72" s="5" t="s">
        <v>274</v>
      </c>
      <c r="C72" s="5" t="s">
        <v>254</v>
      </c>
      <c r="D72" s="5"/>
      <c r="E72" s="5" t="s">
        <v>300</v>
      </c>
      <c r="F72" s="5">
        <v>71</v>
      </c>
    </row>
    <row r="73" spans="1:6" ht="15.75" customHeight="1">
      <c r="A73" s="5" t="s">
        <v>420</v>
      </c>
      <c r="B73" s="5" t="s">
        <v>280</v>
      </c>
      <c r="C73" s="5" t="s">
        <v>275</v>
      </c>
      <c r="D73" s="5" t="s">
        <v>288</v>
      </c>
      <c r="E73" s="5" t="s">
        <v>300</v>
      </c>
      <c r="F73" s="5">
        <v>72</v>
      </c>
    </row>
    <row r="74" spans="1:6" ht="15.75" customHeight="1">
      <c r="A74" s="5" t="s">
        <v>286</v>
      </c>
      <c r="B74" s="5" t="s">
        <v>274</v>
      </c>
      <c r="C74" s="5" t="s">
        <v>254</v>
      </c>
      <c r="D74" s="5"/>
      <c r="E74" s="5" t="s">
        <v>300</v>
      </c>
      <c r="F74" s="5">
        <v>73</v>
      </c>
    </row>
    <row r="75" spans="1:6" ht="15.75" customHeight="1">
      <c r="A75" s="5" t="s">
        <v>287</v>
      </c>
      <c r="B75" s="5" t="s">
        <v>280</v>
      </c>
      <c r="C75" s="5" t="s">
        <v>275</v>
      </c>
      <c r="D75" s="5" t="s">
        <v>288</v>
      </c>
      <c r="E75" s="5" t="s">
        <v>300</v>
      </c>
      <c r="F75" s="5">
        <v>74</v>
      </c>
    </row>
    <row r="76" spans="1:6" ht="15.75" customHeight="1">
      <c r="A76" s="5" t="s">
        <v>289</v>
      </c>
      <c r="B76" s="5" t="s">
        <v>274</v>
      </c>
      <c r="C76" s="5" t="s">
        <v>254</v>
      </c>
      <c r="D76" s="5"/>
      <c r="E76" s="5" t="s">
        <v>300</v>
      </c>
      <c r="F76" s="5">
        <v>75</v>
      </c>
    </row>
    <row r="77" spans="1:6" ht="15.75" customHeight="1">
      <c r="A77" s="5" t="s">
        <v>421</v>
      </c>
      <c r="B77" s="5" t="s">
        <v>280</v>
      </c>
      <c r="C77" s="5" t="s">
        <v>275</v>
      </c>
      <c r="D77" s="5" t="s">
        <v>288</v>
      </c>
      <c r="E77" s="5" t="s">
        <v>300</v>
      </c>
      <c r="F77" s="5">
        <v>76</v>
      </c>
    </row>
    <row r="78" spans="1:6" ht="15.75" customHeight="1">
      <c r="A78" s="5" t="s">
        <v>290</v>
      </c>
      <c r="B78" s="5" t="s">
        <v>274</v>
      </c>
      <c r="C78" s="5" t="s">
        <v>254</v>
      </c>
      <c r="D78" s="5"/>
      <c r="E78" s="5" t="s">
        <v>300</v>
      </c>
      <c r="F78" s="5">
        <v>77</v>
      </c>
    </row>
    <row r="79" spans="1:6" ht="15.75" customHeight="1">
      <c r="A79" s="5" t="s">
        <v>422</v>
      </c>
      <c r="B79" s="5" t="s">
        <v>274</v>
      </c>
      <c r="C79" s="5" t="s">
        <v>275</v>
      </c>
      <c r="D79" s="5"/>
      <c r="E79" s="5" t="s">
        <v>302</v>
      </c>
      <c r="F79" s="5">
        <v>78</v>
      </c>
    </row>
    <row r="80" spans="1:6" ht="15.75" customHeight="1">
      <c r="A80" s="5" t="s">
        <v>423</v>
      </c>
      <c r="B80" s="5" t="s">
        <v>274</v>
      </c>
      <c r="C80" s="5" t="s">
        <v>275</v>
      </c>
      <c r="D80" s="5"/>
      <c r="E80" s="5" t="s">
        <v>302</v>
      </c>
      <c r="F80" s="5">
        <v>79</v>
      </c>
    </row>
    <row r="81" spans="1:6" ht="15.75" customHeight="1">
      <c r="A81" s="5" t="s">
        <v>424</v>
      </c>
      <c r="B81" s="5" t="s">
        <v>264</v>
      </c>
      <c r="C81" s="5" t="s">
        <v>275</v>
      </c>
      <c r="D81" s="5"/>
      <c r="E81" s="5" t="s">
        <v>300</v>
      </c>
      <c r="F81" s="5">
        <v>80</v>
      </c>
    </row>
    <row r="82" spans="1:6" ht="15.75" customHeight="1"/>
    <row r="83" spans="1:6" ht="15.75" customHeight="1"/>
    <row r="84" spans="1:6" ht="15.75" customHeight="1"/>
    <row r="85" spans="1:6" ht="15.75" customHeight="1"/>
    <row r="86" spans="1:6" ht="15.75" customHeight="1"/>
    <row r="87" spans="1:6" ht="15.75" customHeight="1"/>
    <row r="88" spans="1:6" ht="15.75" customHeight="1"/>
    <row r="89" spans="1:6" ht="15.75" customHeight="1"/>
    <row r="90" spans="1:6" ht="15.75" customHeight="1"/>
    <row r="91" spans="1:6" ht="15.75" customHeight="1"/>
    <row r="92" spans="1:6" ht="15.75" customHeight="1"/>
    <row r="93" spans="1:6" ht="15.75" customHeight="1"/>
    <row r="94" spans="1:6" ht="15.75" customHeight="1"/>
    <row r="95" spans="1:6" ht="15.75" customHeight="1"/>
    <row r="96" spans="1: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9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2578125" defaultRowHeight="15" customHeight="1"/>
  <cols>
    <col min="1" max="2" width="17.28515625" customWidth="1"/>
    <col min="3" max="3" width="10.7109375" customWidth="1"/>
    <col min="4" max="4" width="39.7109375" customWidth="1"/>
    <col min="5" max="5" width="19" customWidth="1"/>
    <col min="6" max="6" width="16" customWidth="1"/>
    <col min="7" max="7" width="16.140625" customWidth="1"/>
    <col min="8" max="8" width="21.28515625" customWidth="1"/>
    <col min="9" max="9" width="27" customWidth="1"/>
    <col min="10" max="10" width="17.85546875" customWidth="1"/>
    <col min="11" max="11" width="20.85546875" customWidth="1"/>
    <col min="12" max="12" width="22.85546875" customWidth="1"/>
    <col min="13" max="19" width="13" customWidth="1"/>
  </cols>
  <sheetData>
    <row r="1" spans="1:20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426</v>
      </c>
      <c r="N1" s="23" t="s">
        <v>427</v>
      </c>
      <c r="O1" s="23" t="s">
        <v>428</v>
      </c>
      <c r="P1" s="23" t="s">
        <v>429</v>
      </c>
      <c r="Q1" s="23" t="s">
        <v>430</v>
      </c>
      <c r="R1" s="23" t="s">
        <v>431</v>
      </c>
      <c r="S1" s="23" t="s">
        <v>432</v>
      </c>
      <c r="T1" s="23" t="s">
        <v>433</v>
      </c>
    </row>
    <row r="2" spans="1:20">
      <c r="A2" s="14" t="s">
        <v>17</v>
      </c>
      <c r="B2" s="14" t="s">
        <v>271</v>
      </c>
      <c r="C2" s="14">
        <v>1</v>
      </c>
      <c r="D2" s="14" t="s">
        <v>353</v>
      </c>
      <c r="E2" s="14" t="s">
        <v>280</v>
      </c>
      <c r="F2" s="14" t="s">
        <v>275</v>
      </c>
      <c r="G2" s="14" t="s">
        <v>354</v>
      </c>
      <c r="H2" s="14" t="s">
        <v>434</v>
      </c>
      <c r="I2" s="14" t="s">
        <v>435</v>
      </c>
      <c r="J2" s="14"/>
      <c r="K2" s="14"/>
      <c r="L2" s="14"/>
      <c r="M2" s="14">
        <v>0.57099999999999995</v>
      </c>
      <c r="N2" s="14">
        <v>0.55800000000000005</v>
      </c>
      <c r="O2" s="14">
        <v>0.747</v>
      </c>
      <c r="P2" s="14">
        <v>0.72899999999999998</v>
      </c>
      <c r="Q2" s="14">
        <v>0.51200000000000001</v>
      </c>
      <c r="R2" s="14">
        <v>0.72599999999999998</v>
      </c>
      <c r="S2" s="14">
        <v>0.75</v>
      </c>
      <c r="T2" s="14">
        <v>0.90200000000000002</v>
      </c>
    </row>
    <row r="3" spans="1:20">
      <c r="A3" s="17" t="s">
        <v>17</v>
      </c>
      <c r="B3" s="17" t="s">
        <v>271</v>
      </c>
      <c r="C3" s="17">
        <v>2</v>
      </c>
      <c r="D3" s="17" t="s">
        <v>355</v>
      </c>
      <c r="E3" s="17" t="s">
        <v>280</v>
      </c>
      <c r="F3" s="17" t="s">
        <v>275</v>
      </c>
      <c r="G3" s="17" t="s">
        <v>354</v>
      </c>
      <c r="H3" s="17" t="s">
        <v>434</v>
      </c>
      <c r="I3" s="17" t="s">
        <v>435</v>
      </c>
      <c r="J3" s="17"/>
      <c r="K3" s="17"/>
      <c r="L3" s="17"/>
      <c r="M3" s="17">
        <v>0.96799999999999997</v>
      </c>
      <c r="N3" s="17">
        <v>1</v>
      </c>
      <c r="O3" s="17">
        <v>0.90300000000000002</v>
      </c>
      <c r="P3" s="17">
        <v>0.872</v>
      </c>
      <c r="Q3" s="17">
        <v>0.99399999999999999</v>
      </c>
      <c r="R3" s="17">
        <v>0.94899999999999995</v>
      </c>
      <c r="S3" s="17">
        <v>0.876</v>
      </c>
      <c r="T3" s="17">
        <v>0.94499999999999995</v>
      </c>
    </row>
    <row r="4" spans="1:20">
      <c r="A4" s="14" t="s">
        <v>17</v>
      </c>
      <c r="B4" s="14" t="s">
        <v>271</v>
      </c>
      <c r="C4" s="14">
        <v>3</v>
      </c>
      <c r="D4" s="14" t="s">
        <v>356</v>
      </c>
      <c r="E4" s="14" t="s">
        <v>280</v>
      </c>
      <c r="F4" s="14" t="s">
        <v>275</v>
      </c>
      <c r="G4" s="14" t="s">
        <v>354</v>
      </c>
      <c r="H4" s="14" t="s">
        <v>434</v>
      </c>
      <c r="I4" s="14" t="s">
        <v>435</v>
      </c>
      <c r="J4" s="14"/>
      <c r="K4" s="14"/>
      <c r="L4" s="14"/>
      <c r="M4" s="14">
        <v>0.875</v>
      </c>
      <c r="N4" s="14">
        <v>0.78700000000000003</v>
      </c>
      <c r="O4" s="14">
        <v>0.71599999999999997</v>
      </c>
      <c r="P4" s="14">
        <v>0.68600000000000005</v>
      </c>
      <c r="Q4" s="14">
        <v>0.82599999999999996</v>
      </c>
      <c r="R4" s="14">
        <v>0.872</v>
      </c>
      <c r="S4" s="14">
        <v>0.84099999999999997</v>
      </c>
      <c r="T4" s="14">
        <v>0.95799999999999996</v>
      </c>
    </row>
    <row r="5" spans="1:20">
      <c r="A5" s="17" t="s">
        <v>17</v>
      </c>
      <c r="B5" s="17" t="s">
        <v>271</v>
      </c>
      <c r="C5" s="17">
        <v>4</v>
      </c>
      <c r="D5" s="17" t="s">
        <v>357</v>
      </c>
      <c r="E5" s="17" t="s">
        <v>280</v>
      </c>
      <c r="F5" s="17" t="s">
        <v>275</v>
      </c>
      <c r="G5" s="17" t="s">
        <v>354</v>
      </c>
      <c r="H5" s="17" t="s">
        <v>434</v>
      </c>
      <c r="I5" s="17" t="s">
        <v>435</v>
      </c>
      <c r="J5" s="17"/>
      <c r="K5" s="17"/>
      <c r="L5" s="17"/>
      <c r="M5" s="17">
        <v>0.97</v>
      </c>
      <c r="N5" s="17">
        <v>0.92</v>
      </c>
      <c r="O5" s="17">
        <v>0.76900000000000002</v>
      </c>
      <c r="P5" s="17">
        <v>0.81200000000000006</v>
      </c>
      <c r="Q5" s="17">
        <v>0.95099999999999996</v>
      </c>
      <c r="R5" s="17">
        <v>0.9</v>
      </c>
      <c r="S5" s="17">
        <v>0.93899999999999995</v>
      </c>
      <c r="T5" s="17">
        <v>0.97199999999999998</v>
      </c>
    </row>
    <row r="6" spans="1:20">
      <c r="A6" s="14" t="s">
        <v>17</v>
      </c>
      <c r="B6" s="14" t="s">
        <v>271</v>
      </c>
      <c r="C6" s="14">
        <v>5</v>
      </c>
      <c r="D6" s="14" t="s">
        <v>358</v>
      </c>
      <c r="E6" s="14" t="s">
        <v>280</v>
      </c>
      <c r="F6" s="14" t="s">
        <v>275</v>
      </c>
      <c r="G6" s="14" t="s">
        <v>354</v>
      </c>
      <c r="H6" s="14" t="s">
        <v>434</v>
      </c>
      <c r="I6" s="14" t="s">
        <v>435</v>
      </c>
      <c r="J6" s="14"/>
      <c r="K6" s="14"/>
      <c r="L6" s="14"/>
      <c r="M6" s="14">
        <v>1</v>
      </c>
      <c r="N6" s="14">
        <v>0.98399999999999999</v>
      </c>
      <c r="O6" s="14">
        <v>0.83099999999999996</v>
      </c>
      <c r="P6" s="14">
        <v>0.77500000000000002</v>
      </c>
      <c r="Q6" s="14">
        <v>0.91700000000000004</v>
      </c>
      <c r="R6" s="14">
        <v>0.85299999999999998</v>
      </c>
      <c r="S6" s="14">
        <v>0.87</v>
      </c>
      <c r="T6" s="14">
        <v>0.94899999999999995</v>
      </c>
    </row>
    <row r="7" spans="1:20">
      <c r="A7" s="17" t="s">
        <v>17</v>
      </c>
      <c r="B7" s="17" t="s">
        <v>271</v>
      </c>
      <c r="C7" s="17">
        <v>6</v>
      </c>
      <c r="D7" s="17" t="s">
        <v>359</v>
      </c>
      <c r="E7" s="17" t="s">
        <v>280</v>
      </c>
      <c r="F7" s="17" t="s">
        <v>275</v>
      </c>
      <c r="G7" s="17" t="s">
        <v>354</v>
      </c>
      <c r="H7" s="17" t="s">
        <v>434</v>
      </c>
      <c r="I7" s="17" t="s">
        <v>435</v>
      </c>
      <c r="J7" s="17"/>
      <c r="K7" s="17"/>
      <c r="L7" s="17"/>
      <c r="M7" s="17">
        <v>0.96599999999999997</v>
      </c>
      <c r="N7" s="17">
        <v>0.94599999999999995</v>
      </c>
      <c r="O7" s="17">
        <v>0.95699999999999996</v>
      </c>
      <c r="P7" s="17">
        <v>0.91100000000000003</v>
      </c>
      <c r="Q7" s="17">
        <v>0.94</v>
      </c>
      <c r="R7" s="17">
        <v>0.95399999999999996</v>
      </c>
      <c r="S7" s="17">
        <v>0.94899999999999995</v>
      </c>
      <c r="T7" s="17">
        <v>0.97099999999999997</v>
      </c>
    </row>
    <row r="8" spans="1:20">
      <c r="A8" s="14" t="s">
        <v>17</v>
      </c>
      <c r="B8" s="14" t="s">
        <v>271</v>
      </c>
      <c r="C8" s="14">
        <v>7</v>
      </c>
      <c r="D8" s="14" t="s">
        <v>360</v>
      </c>
      <c r="E8" s="14" t="s">
        <v>280</v>
      </c>
      <c r="F8" s="14" t="s">
        <v>275</v>
      </c>
      <c r="G8" s="14" t="s">
        <v>354</v>
      </c>
      <c r="H8" s="14" t="s">
        <v>434</v>
      </c>
      <c r="I8" s="14" t="s">
        <v>435</v>
      </c>
      <c r="J8" s="14"/>
      <c r="K8" s="14"/>
      <c r="L8" s="14"/>
      <c r="M8" s="14">
        <v>1</v>
      </c>
      <c r="N8" s="14">
        <v>0.97699999999999998</v>
      </c>
      <c r="O8" s="14">
        <v>0.95599999999999996</v>
      </c>
      <c r="P8" s="14">
        <v>0.92100000000000004</v>
      </c>
      <c r="Q8" s="14">
        <v>0.91800000000000004</v>
      </c>
      <c r="R8" s="14">
        <v>0.94199999999999995</v>
      </c>
      <c r="S8" s="14">
        <v>0.94699999999999995</v>
      </c>
      <c r="T8" s="14">
        <v>0.97</v>
      </c>
    </row>
    <row r="9" spans="1:20">
      <c r="A9" s="17" t="s">
        <v>17</v>
      </c>
      <c r="B9" s="17" t="s">
        <v>271</v>
      </c>
      <c r="C9" s="17">
        <v>8</v>
      </c>
      <c r="D9" s="17" t="s">
        <v>361</v>
      </c>
      <c r="E9" s="17" t="s">
        <v>280</v>
      </c>
      <c r="F9" s="17" t="s">
        <v>275</v>
      </c>
      <c r="G9" s="17" t="s">
        <v>354</v>
      </c>
      <c r="H9" s="17" t="s">
        <v>434</v>
      </c>
      <c r="I9" s="17" t="s">
        <v>435</v>
      </c>
      <c r="J9" s="17"/>
      <c r="K9" s="17"/>
      <c r="L9" s="17" t="s">
        <v>302</v>
      </c>
      <c r="M9" s="17"/>
      <c r="N9" s="17"/>
      <c r="O9" s="17"/>
      <c r="P9" s="17"/>
      <c r="Q9" s="17"/>
      <c r="R9" s="17"/>
      <c r="S9" s="17"/>
      <c r="T9" s="17"/>
    </row>
    <row r="10" spans="1:20">
      <c r="A10" s="14" t="s">
        <v>17</v>
      </c>
      <c r="B10" s="14" t="s">
        <v>271</v>
      </c>
      <c r="C10" s="14">
        <v>9</v>
      </c>
      <c r="D10" s="14" t="s">
        <v>362</v>
      </c>
      <c r="E10" s="14" t="s">
        <v>280</v>
      </c>
      <c r="F10" s="14" t="s">
        <v>275</v>
      </c>
      <c r="G10" s="14" t="s">
        <v>354</v>
      </c>
      <c r="H10" s="14" t="s">
        <v>434</v>
      </c>
      <c r="I10" s="14" t="s">
        <v>435</v>
      </c>
      <c r="J10" s="14"/>
      <c r="K10" s="14"/>
      <c r="L10" s="14"/>
      <c r="M10" s="14">
        <v>0.9</v>
      </c>
      <c r="N10" s="14">
        <v>0.95099999999999996</v>
      </c>
      <c r="O10" s="14">
        <v>0.92500000000000004</v>
      </c>
      <c r="P10" s="14">
        <v>0.95399999999999996</v>
      </c>
      <c r="Q10" s="14">
        <v>0.94399999999999995</v>
      </c>
      <c r="R10" s="14">
        <v>0.95299999999999996</v>
      </c>
      <c r="S10" s="14">
        <v>0.96899999999999997</v>
      </c>
      <c r="T10" s="14">
        <v>0.97599999999999998</v>
      </c>
    </row>
    <row r="11" spans="1:20">
      <c r="A11" s="17" t="s">
        <v>17</v>
      </c>
      <c r="B11" s="17" t="s">
        <v>271</v>
      </c>
      <c r="C11" s="17">
        <v>10</v>
      </c>
      <c r="D11" s="17" t="s">
        <v>363</v>
      </c>
      <c r="E11" s="17" t="s">
        <v>280</v>
      </c>
      <c r="F11" s="17" t="s">
        <v>275</v>
      </c>
      <c r="G11" s="17" t="s">
        <v>354</v>
      </c>
      <c r="H11" s="17" t="s">
        <v>434</v>
      </c>
      <c r="I11" s="17" t="s">
        <v>435</v>
      </c>
      <c r="J11" s="17"/>
      <c r="K11" s="17"/>
      <c r="L11" s="17" t="s">
        <v>302</v>
      </c>
      <c r="M11" s="17"/>
      <c r="N11" s="17"/>
      <c r="O11" s="17"/>
      <c r="P11" s="17"/>
      <c r="Q11" s="17"/>
      <c r="R11" s="17"/>
      <c r="S11" s="17"/>
      <c r="T11" s="17"/>
    </row>
    <row r="12" spans="1:20">
      <c r="A12" s="14" t="s">
        <v>17</v>
      </c>
      <c r="B12" s="14" t="s">
        <v>271</v>
      </c>
      <c r="C12" s="14">
        <v>11</v>
      </c>
      <c r="D12" s="14" t="s">
        <v>364</v>
      </c>
      <c r="E12" s="14" t="s">
        <v>253</v>
      </c>
      <c r="F12" s="14" t="s">
        <v>275</v>
      </c>
      <c r="G12" s="14"/>
      <c r="H12" s="14" t="s">
        <v>255</v>
      </c>
      <c r="I12" s="14"/>
      <c r="J12" s="14"/>
      <c r="K12" s="14"/>
      <c r="L12" s="14"/>
      <c r="M12" s="14">
        <v>0.73299999999999998</v>
      </c>
      <c r="N12" s="14">
        <v>0.95699999999999996</v>
      </c>
      <c r="O12" s="14">
        <v>0.98299999999999998</v>
      </c>
      <c r="P12" s="14">
        <v>0.94799999999999995</v>
      </c>
      <c r="Q12" s="14">
        <v>0.92900000000000005</v>
      </c>
      <c r="R12" s="14">
        <v>0.97299999999999998</v>
      </c>
      <c r="S12" s="14">
        <v>0.95599999999999996</v>
      </c>
      <c r="T12" s="14">
        <v>0.96</v>
      </c>
    </row>
    <row r="13" spans="1:20">
      <c r="A13" s="17" t="s">
        <v>17</v>
      </c>
      <c r="B13" s="17" t="s">
        <v>271</v>
      </c>
      <c r="C13" s="17">
        <v>12</v>
      </c>
      <c r="D13" s="17" t="s">
        <v>365</v>
      </c>
      <c r="E13" s="17" t="s">
        <v>253</v>
      </c>
      <c r="F13" s="17" t="s">
        <v>275</v>
      </c>
      <c r="G13" s="17"/>
      <c r="H13" s="17" t="s">
        <v>255</v>
      </c>
      <c r="I13" s="17"/>
      <c r="J13" s="17"/>
      <c r="K13" s="17"/>
      <c r="L13" s="17"/>
      <c r="M13" s="17">
        <v>0.90900000000000003</v>
      </c>
      <c r="N13" s="17">
        <v>0.95699999999999996</v>
      </c>
      <c r="O13" s="17">
        <v>0.98299999999999998</v>
      </c>
      <c r="P13" s="17">
        <v>0.99099999999999999</v>
      </c>
      <c r="Q13" s="17">
        <v>0.97299999999999998</v>
      </c>
      <c r="R13" s="17">
        <v>0.996</v>
      </c>
      <c r="S13" s="17">
        <v>0.97799999999999998</v>
      </c>
      <c r="T13" s="17">
        <v>0.996</v>
      </c>
    </row>
    <row r="14" spans="1:20">
      <c r="A14" s="14" t="s">
        <v>17</v>
      </c>
      <c r="B14" s="14" t="s">
        <v>271</v>
      </c>
      <c r="C14" s="14">
        <v>13</v>
      </c>
      <c r="D14" s="14" t="s">
        <v>366</v>
      </c>
      <c r="E14" s="14" t="s">
        <v>253</v>
      </c>
      <c r="F14" s="14" t="s">
        <v>275</v>
      </c>
      <c r="G14" s="14"/>
      <c r="H14" s="14" t="s">
        <v>436</v>
      </c>
      <c r="I14" s="14" t="s">
        <v>437</v>
      </c>
      <c r="J14" s="14"/>
      <c r="K14" s="14"/>
      <c r="L14" s="14"/>
      <c r="M14" s="14">
        <v>0.97099999999999997</v>
      </c>
      <c r="N14" s="14">
        <v>0.98199999999999998</v>
      </c>
      <c r="O14" s="14">
        <v>1</v>
      </c>
      <c r="P14" s="14">
        <v>1</v>
      </c>
      <c r="Q14" s="14">
        <v>0.98699999999999999</v>
      </c>
      <c r="R14" s="14">
        <v>0.98199999999999998</v>
      </c>
      <c r="S14" s="14">
        <v>0.98699999999999999</v>
      </c>
      <c r="T14" s="14">
        <v>0.97799999999999998</v>
      </c>
    </row>
    <row r="15" spans="1:20">
      <c r="A15" s="17" t="s">
        <v>17</v>
      </c>
      <c r="B15" s="17" t="s">
        <v>271</v>
      </c>
      <c r="C15" s="17">
        <v>14</v>
      </c>
      <c r="D15" s="17" t="s">
        <v>367</v>
      </c>
      <c r="E15" s="17" t="s">
        <v>264</v>
      </c>
      <c r="F15" s="17" t="s">
        <v>275</v>
      </c>
      <c r="G15" s="17"/>
      <c r="H15" s="17" t="s">
        <v>265</v>
      </c>
      <c r="I15" s="17" t="s">
        <v>266</v>
      </c>
      <c r="J15" s="17"/>
      <c r="K15" s="17"/>
      <c r="L15" s="17"/>
      <c r="M15" s="17">
        <v>1</v>
      </c>
      <c r="N15" s="17">
        <v>1</v>
      </c>
      <c r="O15" s="17">
        <v>0.99099999999999999</v>
      </c>
      <c r="P15" s="17">
        <v>0.99099999999999999</v>
      </c>
      <c r="Q15" s="17">
        <v>0.99099999999999999</v>
      </c>
      <c r="R15" s="17">
        <v>0.995</v>
      </c>
      <c r="S15" s="17">
        <v>0.98199999999999998</v>
      </c>
      <c r="T15" s="17">
        <v>0.97799999999999998</v>
      </c>
    </row>
    <row r="16" spans="1:20">
      <c r="A16" s="14" t="s">
        <v>17</v>
      </c>
      <c r="B16" s="14" t="s">
        <v>271</v>
      </c>
      <c r="C16" s="14">
        <v>15</v>
      </c>
      <c r="D16" s="14" t="s">
        <v>368</v>
      </c>
      <c r="E16" s="14" t="s">
        <v>253</v>
      </c>
      <c r="F16" s="14" t="s">
        <v>254</v>
      </c>
      <c r="G16" s="14"/>
      <c r="H16" s="14" t="s">
        <v>255</v>
      </c>
      <c r="I16" s="14"/>
      <c r="J16" s="14"/>
      <c r="K16" s="14"/>
      <c r="L16" s="14"/>
      <c r="M16" s="14">
        <v>1</v>
      </c>
      <c r="N16" s="14">
        <v>0.96599999999999997</v>
      </c>
      <c r="O16" s="14">
        <v>0.94</v>
      </c>
      <c r="P16" s="14">
        <v>0.94</v>
      </c>
      <c r="Q16" s="14">
        <v>0.96099999999999997</v>
      </c>
      <c r="R16" s="14">
        <v>0.95199999999999996</v>
      </c>
      <c r="S16" s="14">
        <v>0.95699999999999996</v>
      </c>
      <c r="T16" s="14">
        <v>0.95199999999999996</v>
      </c>
    </row>
    <row r="17" spans="1:20">
      <c r="A17" s="17" t="s">
        <v>17</v>
      </c>
      <c r="B17" s="17" t="s">
        <v>271</v>
      </c>
      <c r="C17" s="17">
        <v>16</v>
      </c>
      <c r="D17" s="17" t="s">
        <v>369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/>
      <c r="M17" s="17">
        <v>0.94099999999999995</v>
      </c>
      <c r="N17" s="17">
        <v>0.96399999999999997</v>
      </c>
      <c r="O17" s="17">
        <v>1</v>
      </c>
      <c r="P17" s="17">
        <v>1</v>
      </c>
      <c r="Q17" s="17">
        <v>1</v>
      </c>
      <c r="R17" s="17">
        <v>1</v>
      </c>
      <c r="S17" s="17">
        <v>1</v>
      </c>
      <c r="T17" s="17">
        <v>1</v>
      </c>
    </row>
    <row r="18" spans="1:20">
      <c r="A18" s="14" t="s">
        <v>17</v>
      </c>
      <c r="B18" s="14" t="s">
        <v>271</v>
      </c>
      <c r="C18" s="14">
        <v>17</v>
      </c>
      <c r="D18" s="14" t="s">
        <v>370</v>
      </c>
      <c r="E18" s="14" t="s">
        <v>253</v>
      </c>
      <c r="F18" s="14" t="s">
        <v>275</v>
      </c>
      <c r="G18" s="14"/>
      <c r="H18" s="14" t="s">
        <v>436</v>
      </c>
      <c r="I18" s="14" t="s">
        <v>437</v>
      </c>
      <c r="J18" s="14"/>
      <c r="K18" s="14"/>
      <c r="L18" s="14"/>
      <c r="M18" s="14">
        <v>1</v>
      </c>
      <c r="N18" s="14">
        <v>1</v>
      </c>
      <c r="O18" s="14">
        <v>1</v>
      </c>
      <c r="P18" s="14">
        <v>1</v>
      </c>
      <c r="Q18" s="14">
        <v>0.96</v>
      </c>
      <c r="R18" s="14">
        <v>0.98199999999999998</v>
      </c>
      <c r="S18" s="14">
        <v>0.99099999999999999</v>
      </c>
      <c r="T18" s="14">
        <v>0.98699999999999999</v>
      </c>
    </row>
    <row r="19" spans="1:20">
      <c r="A19" s="17" t="s">
        <v>17</v>
      </c>
      <c r="B19" s="17" t="s">
        <v>271</v>
      </c>
      <c r="C19" s="17">
        <v>18</v>
      </c>
      <c r="D19" s="17" t="s">
        <v>371</v>
      </c>
      <c r="E19" s="17" t="s">
        <v>253</v>
      </c>
      <c r="F19" s="17" t="s">
        <v>275</v>
      </c>
      <c r="G19" s="17"/>
      <c r="H19" s="17" t="s">
        <v>255</v>
      </c>
      <c r="I19" s="17"/>
      <c r="J19" s="17"/>
      <c r="K19" s="17"/>
      <c r="L19" s="17"/>
      <c r="M19" s="17">
        <v>0.97099999999999997</v>
      </c>
      <c r="N19" s="17">
        <v>0.99099999999999999</v>
      </c>
      <c r="O19" s="17">
        <v>1</v>
      </c>
      <c r="P19" s="17">
        <v>1</v>
      </c>
      <c r="Q19" s="17">
        <v>0.996</v>
      </c>
      <c r="R19" s="17">
        <v>1</v>
      </c>
      <c r="S19" s="17">
        <v>0.99099999999999999</v>
      </c>
      <c r="T19" s="17">
        <v>0.996</v>
      </c>
    </row>
    <row r="20" spans="1:20">
      <c r="A20" s="14" t="s">
        <v>17</v>
      </c>
      <c r="B20" s="14" t="s">
        <v>271</v>
      </c>
      <c r="C20" s="14">
        <v>19</v>
      </c>
      <c r="D20" s="14" t="s">
        <v>372</v>
      </c>
      <c r="E20" s="14" t="s">
        <v>253</v>
      </c>
      <c r="F20" s="14" t="s">
        <v>275</v>
      </c>
      <c r="G20" s="14"/>
      <c r="H20" s="14" t="s">
        <v>255</v>
      </c>
      <c r="I20" s="14"/>
      <c r="J20" s="14"/>
      <c r="K20" s="14"/>
      <c r="L20" s="14"/>
      <c r="M20" s="14">
        <v>1</v>
      </c>
      <c r="N20" s="14">
        <v>0.99099999999999999</v>
      </c>
      <c r="O20" s="14">
        <v>1</v>
      </c>
      <c r="P20" s="14">
        <v>1</v>
      </c>
      <c r="Q20" s="14">
        <v>1</v>
      </c>
      <c r="R20" s="14">
        <v>0.995</v>
      </c>
      <c r="S20" s="14">
        <v>1</v>
      </c>
      <c r="T20" s="14">
        <v>0.995</v>
      </c>
    </row>
    <row r="21" spans="1:20">
      <c r="A21" s="17" t="s">
        <v>17</v>
      </c>
      <c r="B21" s="17" t="s">
        <v>271</v>
      </c>
      <c r="C21" s="17">
        <v>20</v>
      </c>
      <c r="D21" s="17" t="s">
        <v>373</v>
      </c>
      <c r="E21" s="17" t="s">
        <v>253</v>
      </c>
      <c r="F21" s="17" t="s">
        <v>275</v>
      </c>
      <c r="G21" s="17" t="s">
        <v>438</v>
      </c>
      <c r="H21" s="17" t="s">
        <v>259</v>
      </c>
      <c r="I21" s="17" t="s">
        <v>260</v>
      </c>
      <c r="J21" s="17"/>
      <c r="K21" s="17"/>
      <c r="L21" s="17"/>
      <c r="M21" s="17"/>
      <c r="N21" s="17">
        <v>0.96799999999999997</v>
      </c>
      <c r="O21" s="17">
        <v>0.90900000000000003</v>
      </c>
      <c r="P21" s="17">
        <v>0.875</v>
      </c>
      <c r="Q21" s="17">
        <v>0.94899999999999995</v>
      </c>
      <c r="R21" s="17">
        <v>0.96299999999999997</v>
      </c>
      <c r="S21" s="17">
        <v>0.96399999999999997</v>
      </c>
      <c r="T21" s="17">
        <v>0.98799999999999999</v>
      </c>
    </row>
    <row r="22" spans="1:20">
      <c r="A22" s="14" t="s">
        <v>17</v>
      </c>
      <c r="B22" s="14" t="s">
        <v>271</v>
      </c>
      <c r="C22" s="14">
        <v>21</v>
      </c>
      <c r="D22" s="14" t="s">
        <v>439</v>
      </c>
      <c r="E22" s="14" t="s">
        <v>253</v>
      </c>
      <c r="F22" s="14" t="s">
        <v>275</v>
      </c>
      <c r="G22" s="14" t="s">
        <v>438</v>
      </c>
      <c r="H22" s="14" t="s">
        <v>259</v>
      </c>
      <c r="I22" s="14" t="s">
        <v>260</v>
      </c>
      <c r="J22" s="14"/>
      <c r="K22" s="14"/>
      <c r="L22" s="14"/>
      <c r="M22" s="14">
        <v>1</v>
      </c>
      <c r="N22" s="14">
        <v>1</v>
      </c>
      <c r="O22" s="14">
        <v>0.95299999999999996</v>
      </c>
      <c r="P22" s="14">
        <v>0.94299999999999995</v>
      </c>
      <c r="Q22" s="14">
        <v>0.99399999999999999</v>
      </c>
      <c r="R22" s="14">
        <v>0.97199999999999998</v>
      </c>
      <c r="S22" s="14">
        <v>0.97099999999999997</v>
      </c>
      <c r="T22" s="14">
        <v>1</v>
      </c>
    </row>
    <row r="23" spans="1:20">
      <c r="A23" s="17" t="s">
        <v>17</v>
      </c>
      <c r="B23" s="17" t="s">
        <v>271</v>
      </c>
      <c r="C23" s="17">
        <v>22</v>
      </c>
      <c r="D23" s="17" t="s">
        <v>440</v>
      </c>
      <c r="E23" s="17" t="s">
        <v>253</v>
      </c>
      <c r="F23" s="17" t="s">
        <v>275</v>
      </c>
      <c r="G23" s="17" t="s">
        <v>438</v>
      </c>
      <c r="H23" s="17" t="s">
        <v>259</v>
      </c>
      <c r="I23" s="17" t="s">
        <v>260</v>
      </c>
      <c r="J23" s="17"/>
      <c r="K23" s="17"/>
      <c r="L23" s="17"/>
      <c r="M23" s="17">
        <v>0.97099999999999997</v>
      </c>
      <c r="N23" s="17">
        <v>0.99099999999999999</v>
      </c>
      <c r="O23" s="17">
        <v>0.99099999999999999</v>
      </c>
      <c r="P23" s="17">
        <v>0.98199999999999998</v>
      </c>
      <c r="Q23" s="17">
        <v>0.99099999999999999</v>
      </c>
      <c r="R23" s="17">
        <v>0.98599999999999999</v>
      </c>
      <c r="S23" s="17">
        <v>0.98199999999999998</v>
      </c>
      <c r="T23" s="17">
        <v>0.99099999999999999</v>
      </c>
    </row>
    <row r="24" spans="1:20">
      <c r="A24" s="14" t="s">
        <v>17</v>
      </c>
      <c r="B24" s="14" t="s">
        <v>271</v>
      </c>
      <c r="C24" s="14">
        <v>23</v>
      </c>
      <c r="D24" s="14" t="s">
        <v>374</v>
      </c>
      <c r="E24" s="14" t="s">
        <v>253</v>
      </c>
      <c r="F24" s="14" t="s">
        <v>275</v>
      </c>
      <c r="G24" s="14"/>
      <c r="H24" s="14" t="s">
        <v>259</v>
      </c>
      <c r="I24" s="14" t="s">
        <v>260</v>
      </c>
      <c r="J24" s="14"/>
      <c r="K24" s="14"/>
      <c r="L24" s="14"/>
      <c r="M24" s="14">
        <v>1</v>
      </c>
      <c r="N24" s="14">
        <v>0.97199999999999998</v>
      </c>
      <c r="O24" s="14">
        <v>0.97199999999999998</v>
      </c>
      <c r="P24" s="14">
        <v>0.97199999999999998</v>
      </c>
      <c r="Q24" s="14">
        <v>0.97699999999999998</v>
      </c>
      <c r="R24" s="14">
        <v>0.96799999999999997</v>
      </c>
      <c r="S24" s="14">
        <v>0.96299999999999997</v>
      </c>
      <c r="T24" s="14">
        <v>0.97699999999999998</v>
      </c>
    </row>
    <row r="25" spans="1:20">
      <c r="A25" s="17" t="s">
        <v>17</v>
      </c>
      <c r="B25" s="17" t="s">
        <v>271</v>
      </c>
      <c r="C25" s="17">
        <v>24</v>
      </c>
      <c r="D25" s="17" t="s">
        <v>375</v>
      </c>
      <c r="E25" s="17" t="s">
        <v>253</v>
      </c>
      <c r="F25" s="17" t="s">
        <v>275</v>
      </c>
      <c r="G25" s="17"/>
      <c r="H25" s="17" t="s">
        <v>259</v>
      </c>
      <c r="I25" s="17" t="s">
        <v>260</v>
      </c>
      <c r="J25" s="17"/>
      <c r="K25" s="17"/>
      <c r="L25" s="17"/>
      <c r="M25" s="17"/>
      <c r="N25" s="17">
        <v>0.95199999999999996</v>
      </c>
      <c r="O25" s="17">
        <v>0.95199999999999996</v>
      </c>
      <c r="P25" s="17">
        <v>0.90900000000000003</v>
      </c>
      <c r="Q25" s="17">
        <v>0.92</v>
      </c>
      <c r="R25" s="17">
        <v>0.98</v>
      </c>
      <c r="S25" s="17">
        <v>0.92300000000000004</v>
      </c>
      <c r="T25" s="17">
        <v>0.96199999999999997</v>
      </c>
    </row>
    <row r="26" spans="1:20">
      <c r="A26" s="14" t="s">
        <v>17</v>
      </c>
      <c r="B26" s="14" t="s">
        <v>271</v>
      </c>
      <c r="C26" s="14">
        <v>25</v>
      </c>
      <c r="D26" s="14" t="s">
        <v>376</v>
      </c>
      <c r="E26" s="14" t="s">
        <v>264</v>
      </c>
      <c r="F26" s="14" t="s">
        <v>275</v>
      </c>
      <c r="G26" s="14"/>
      <c r="H26" s="14" t="s">
        <v>265</v>
      </c>
      <c r="I26" s="14" t="s">
        <v>266</v>
      </c>
      <c r="J26" s="14"/>
      <c r="K26" s="14"/>
      <c r="L26" s="14"/>
      <c r="M26" s="14">
        <v>1</v>
      </c>
      <c r="N26" s="14">
        <v>1</v>
      </c>
      <c r="O26" s="14">
        <v>1</v>
      </c>
      <c r="P26" s="14">
        <v>1</v>
      </c>
      <c r="Q26" s="14">
        <v>0.98199999999999998</v>
      </c>
      <c r="R26" s="14">
        <v>1</v>
      </c>
      <c r="S26" s="14">
        <v>1</v>
      </c>
      <c r="T26" s="14">
        <v>1</v>
      </c>
    </row>
    <row r="27" spans="1:20">
      <c r="A27" s="17" t="s">
        <v>17</v>
      </c>
      <c r="B27" s="17" t="s">
        <v>271</v>
      </c>
      <c r="C27" s="17">
        <v>26</v>
      </c>
      <c r="D27" s="17" t="s">
        <v>441</v>
      </c>
      <c r="E27" s="17" t="s">
        <v>264</v>
      </c>
      <c r="F27" s="17" t="s">
        <v>275</v>
      </c>
      <c r="G27" s="17"/>
      <c r="H27" s="17" t="s">
        <v>265</v>
      </c>
      <c r="I27" s="17" t="s">
        <v>266</v>
      </c>
      <c r="J27" s="17"/>
      <c r="K27" s="17"/>
      <c r="L27" s="17"/>
      <c r="M27" s="17">
        <v>1</v>
      </c>
      <c r="N27" s="17">
        <v>1</v>
      </c>
      <c r="O27" s="17">
        <v>1</v>
      </c>
      <c r="P27" s="17">
        <v>1</v>
      </c>
      <c r="Q27" s="17">
        <v>0.996</v>
      </c>
      <c r="R27" s="17">
        <v>0.996</v>
      </c>
      <c r="S27" s="17">
        <v>1</v>
      </c>
      <c r="T27" s="17">
        <v>1</v>
      </c>
    </row>
    <row r="28" spans="1:20">
      <c r="A28" s="14" t="s">
        <v>17</v>
      </c>
      <c r="B28" s="14" t="s">
        <v>271</v>
      </c>
      <c r="C28" s="14">
        <v>27</v>
      </c>
      <c r="D28" s="14" t="s">
        <v>377</v>
      </c>
      <c r="E28" s="14" t="s">
        <v>253</v>
      </c>
      <c r="F28" s="14" t="s">
        <v>275</v>
      </c>
      <c r="G28" s="14"/>
      <c r="H28" s="14" t="s">
        <v>259</v>
      </c>
      <c r="I28" s="14" t="s">
        <v>260</v>
      </c>
      <c r="J28" s="14"/>
      <c r="K28" s="14"/>
      <c r="L28" s="14"/>
      <c r="M28" s="14">
        <v>0.85699999999999998</v>
      </c>
      <c r="N28" s="14">
        <v>0.94699999999999995</v>
      </c>
      <c r="O28" s="14">
        <v>1</v>
      </c>
      <c r="P28" s="14">
        <v>0.98899999999999999</v>
      </c>
      <c r="Q28" s="14">
        <v>0.98899999999999999</v>
      </c>
      <c r="R28" s="14">
        <v>0.995</v>
      </c>
      <c r="S28" s="14">
        <v>0.995</v>
      </c>
      <c r="T28" s="14">
        <v>0.98899999999999999</v>
      </c>
    </row>
    <row r="29" spans="1:20">
      <c r="A29" s="17" t="s">
        <v>17</v>
      </c>
      <c r="B29" s="17" t="s">
        <v>271</v>
      </c>
      <c r="C29" s="17">
        <v>28</v>
      </c>
      <c r="D29" s="17" t="s">
        <v>378</v>
      </c>
      <c r="E29" s="17" t="s">
        <v>253</v>
      </c>
      <c r="F29" s="17" t="s">
        <v>275</v>
      </c>
      <c r="G29" s="17"/>
      <c r="H29" s="17" t="s">
        <v>259</v>
      </c>
      <c r="I29" s="17" t="s">
        <v>260</v>
      </c>
      <c r="J29" s="17"/>
      <c r="K29" s="17"/>
      <c r="L29" s="17"/>
      <c r="M29" s="17">
        <v>0.97</v>
      </c>
      <c r="N29" s="17">
        <v>0.98199999999999998</v>
      </c>
      <c r="O29" s="17">
        <v>1</v>
      </c>
      <c r="P29" s="17">
        <v>0.96399999999999997</v>
      </c>
      <c r="Q29" s="17">
        <v>0.99</v>
      </c>
      <c r="R29" s="17">
        <v>1</v>
      </c>
      <c r="S29" s="17">
        <v>1</v>
      </c>
      <c r="T29" s="17">
        <v>0.98599999999999999</v>
      </c>
    </row>
    <row r="30" spans="1:20">
      <c r="A30" s="14" t="s">
        <v>17</v>
      </c>
      <c r="B30" s="14" t="s">
        <v>271</v>
      </c>
      <c r="C30" s="14">
        <v>29</v>
      </c>
      <c r="D30" s="14" t="s">
        <v>379</v>
      </c>
      <c r="E30" s="14" t="s">
        <v>253</v>
      </c>
      <c r="F30" s="14" t="s">
        <v>275</v>
      </c>
      <c r="G30" s="14"/>
      <c r="H30" s="14" t="s">
        <v>259</v>
      </c>
      <c r="I30" s="14" t="s">
        <v>260</v>
      </c>
      <c r="J30" s="14"/>
      <c r="K30" s="14"/>
      <c r="L30" s="14" t="s">
        <v>302</v>
      </c>
      <c r="M30" s="14"/>
      <c r="N30" s="14"/>
      <c r="O30" s="14"/>
      <c r="P30" s="14"/>
      <c r="Q30" s="14"/>
      <c r="R30" s="14"/>
      <c r="S30" s="14"/>
      <c r="T30" s="14"/>
    </row>
    <row r="31" spans="1:20">
      <c r="A31" s="17" t="s">
        <v>17</v>
      </c>
      <c r="B31" s="17" t="s">
        <v>271</v>
      </c>
      <c r="C31" s="17">
        <v>30</v>
      </c>
      <c r="D31" s="17" t="s">
        <v>380</v>
      </c>
      <c r="E31" s="17" t="s">
        <v>253</v>
      </c>
      <c r="F31" s="17" t="s">
        <v>275</v>
      </c>
      <c r="G31" s="17"/>
      <c r="H31" s="17" t="s">
        <v>259</v>
      </c>
      <c r="I31" s="17" t="s">
        <v>260</v>
      </c>
      <c r="J31" s="17"/>
      <c r="K31" s="17"/>
      <c r="L31" s="17" t="s">
        <v>302</v>
      </c>
      <c r="M31" s="17"/>
      <c r="N31" s="17"/>
      <c r="O31" s="17"/>
      <c r="P31" s="17"/>
      <c r="Q31" s="17"/>
      <c r="R31" s="17"/>
      <c r="S31" s="17"/>
      <c r="T31" s="17"/>
    </row>
    <row r="32" spans="1:20">
      <c r="A32" s="14" t="s">
        <v>17</v>
      </c>
      <c r="B32" s="14" t="s">
        <v>271</v>
      </c>
      <c r="C32" s="14">
        <v>31</v>
      </c>
      <c r="D32" s="14" t="s">
        <v>381</v>
      </c>
      <c r="E32" s="14" t="s">
        <v>253</v>
      </c>
      <c r="F32" s="14" t="s">
        <v>254</v>
      </c>
      <c r="G32" s="14"/>
      <c r="H32" s="14" t="s">
        <v>259</v>
      </c>
      <c r="I32" s="14" t="s">
        <v>442</v>
      </c>
      <c r="J32" s="14"/>
      <c r="K32" s="14"/>
      <c r="L32" s="14"/>
      <c r="M32" s="14">
        <v>0.91400000000000003</v>
      </c>
      <c r="N32" s="14">
        <v>0.98199999999999998</v>
      </c>
      <c r="O32" s="14">
        <v>0.95699999999999996</v>
      </c>
      <c r="P32" s="14">
        <v>0.98199999999999998</v>
      </c>
      <c r="Q32" s="14">
        <v>0.97699999999999998</v>
      </c>
      <c r="R32" s="14">
        <v>0.99099999999999999</v>
      </c>
      <c r="S32" s="14">
        <v>0.98599999999999999</v>
      </c>
      <c r="T32" s="14">
        <v>0.99099999999999999</v>
      </c>
    </row>
    <row r="33" spans="1:20">
      <c r="A33" s="17" t="s">
        <v>17</v>
      </c>
      <c r="B33" s="17" t="s">
        <v>271</v>
      </c>
      <c r="C33" s="17">
        <v>32</v>
      </c>
      <c r="D33" s="17" t="s">
        <v>382</v>
      </c>
      <c r="E33" s="17" t="s">
        <v>280</v>
      </c>
      <c r="F33" s="17" t="s">
        <v>275</v>
      </c>
      <c r="G33" s="17" t="s">
        <v>383</v>
      </c>
      <c r="H33" s="17" t="s">
        <v>434</v>
      </c>
      <c r="I33" s="17" t="s">
        <v>435</v>
      </c>
      <c r="J33" s="17"/>
      <c r="K33" s="17"/>
      <c r="L33" s="17"/>
      <c r="M33" s="17">
        <v>0.58299999999999996</v>
      </c>
      <c r="N33" s="17">
        <v>0.40500000000000003</v>
      </c>
      <c r="O33" s="17">
        <v>0.60199999999999998</v>
      </c>
      <c r="P33" s="17">
        <v>0.68</v>
      </c>
      <c r="Q33" s="17">
        <v>0.43</v>
      </c>
      <c r="R33" s="17">
        <v>0.69</v>
      </c>
      <c r="S33" s="17">
        <v>0.71699999999999997</v>
      </c>
      <c r="T33" s="17">
        <v>0.82199999999999995</v>
      </c>
    </row>
    <row r="34" spans="1:20">
      <c r="A34" s="14" t="s">
        <v>17</v>
      </c>
      <c r="B34" s="14" t="s">
        <v>271</v>
      </c>
      <c r="C34" s="14">
        <v>33</v>
      </c>
      <c r="D34" s="14" t="s">
        <v>384</v>
      </c>
      <c r="E34" s="14" t="s">
        <v>280</v>
      </c>
      <c r="F34" s="14" t="s">
        <v>275</v>
      </c>
      <c r="G34" s="14" t="s">
        <v>383</v>
      </c>
      <c r="H34" s="14" t="s">
        <v>434</v>
      </c>
      <c r="I34" s="14" t="s">
        <v>435</v>
      </c>
      <c r="J34" s="14"/>
      <c r="K34" s="14"/>
      <c r="L34" s="14"/>
      <c r="M34" s="14">
        <v>0.95699999999999996</v>
      </c>
      <c r="N34" s="14">
        <v>0.84499999999999997</v>
      </c>
      <c r="O34" s="14">
        <v>0.84199999999999997</v>
      </c>
      <c r="P34" s="14">
        <v>0.91100000000000003</v>
      </c>
      <c r="Q34" s="14">
        <v>0.85699999999999998</v>
      </c>
      <c r="R34" s="14">
        <v>0.85899999999999999</v>
      </c>
      <c r="S34" s="14">
        <v>0.85299999999999998</v>
      </c>
      <c r="T34" s="14">
        <v>0.88100000000000001</v>
      </c>
    </row>
    <row r="35" spans="1:20">
      <c r="A35" s="17" t="s">
        <v>17</v>
      </c>
      <c r="B35" s="17" t="s">
        <v>271</v>
      </c>
      <c r="C35" s="17">
        <v>34</v>
      </c>
      <c r="D35" s="17" t="s">
        <v>443</v>
      </c>
      <c r="E35" s="17" t="s">
        <v>264</v>
      </c>
      <c r="F35" s="17" t="s">
        <v>275</v>
      </c>
      <c r="G35" s="17" t="s">
        <v>383</v>
      </c>
      <c r="H35" s="17" t="s">
        <v>265</v>
      </c>
      <c r="I35" s="17" t="s">
        <v>266</v>
      </c>
      <c r="J35" s="17"/>
      <c r="K35" s="17"/>
      <c r="L35" s="17"/>
      <c r="M35" s="17">
        <v>0.97</v>
      </c>
      <c r="N35" s="17">
        <v>0.96799999999999997</v>
      </c>
      <c r="O35" s="17">
        <v>1</v>
      </c>
      <c r="P35" s="17">
        <v>0.98899999999999999</v>
      </c>
      <c r="Q35" s="17">
        <v>0.97899999999999998</v>
      </c>
      <c r="R35" s="17">
        <v>0.98899999999999999</v>
      </c>
      <c r="S35" s="17">
        <v>0.98899999999999999</v>
      </c>
      <c r="T35" s="17">
        <v>0.97899999999999998</v>
      </c>
    </row>
    <row r="36" spans="1:20">
      <c r="A36" s="14" t="s">
        <v>17</v>
      </c>
      <c r="B36" s="14" t="s">
        <v>271</v>
      </c>
      <c r="C36" s="14">
        <v>35</v>
      </c>
      <c r="D36" s="14" t="s">
        <v>385</v>
      </c>
      <c r="E36" s="14" t="s">
        <v>280</v>
      </c>
      <c r="F36" s="14" t="s">
        <v>275</v>
      </c>
      <c r="G36" s="14" t="s">
        <v>281</v>
      </c>
      <c r="H36" s="14" t="s">
        <v>434</v>
      </c>
      <c r="I36" s="14" t="s">
        <v>435</v>
      </c>
      <c r="J36" s="14"/>
      <c r="K36" s="14"/>
      <c r="L36" s="14"/>
      <c r="M36" s="14">
        <v>0.32300000000000001</v>
      </c>
      <c r="N36" s="14">
        <v>0.308</v>
      </c>
      <c r="O36" s="14">
        <v>0.53700000000000003</v>
      </c>
      <c r="P36" s="14">
        <v>0.70499999999999996</v>
      </c>
      <c r="Q36" s="14">
        <v>0.30099999999999999</v>
      </c>
      <c r="R36" s="14">
        <v>0.622</v>
      </c>
      <c r="S36" s="14">
        <v>0.58599999999999997</v>
      </c>
      <c r="T36" s="14">
        <v>0.81599999999999995</v>
      </c>
    </row>
    <row r="37" spans="1:20">
      <c r="A37" s="17" t="s">
        <v>17</v>
      </c>
      <c r="B37" s="17" t="s">
        <v>271</v>
      </c>
      <c r="C37" s="17">
        <v>36</v>
      </c>
      <c r="D37" s="17" t="s">
        <v>386</v>
      </c>
      <c r="E37" s="17" t="s">
        <v>280</v>
      </c>
      <c r="F37" s="17" t="s">
        <v>275</v>
      </c>
      <c r="G37" s="17" t="s">
        <v>281</v>
      </c>
      <c r="H37" s="17" t="s">
        <v>434</v>
      </c>
      <c r="I37" s="17" t="s">
        <v>435</v>
      </c>
      <c r="J37" s="17"/>
      <c r="K37" s="17"/>
      <c r="L37" s="17"/>
      <c r="M37" s="17"/>
      <c r="N37" s="17">
        <v>0.91400000000000003</v>
      </c>
      <c r="O37" s="17">
        <v>0.878</v>
      </c>
      <c r="P37" s="17">
        <v>0.83699999999999997</v>
      </c>
      <c r="Q37" s="17">
        <v>0.97</v>
      </c>
      <c r="R37" s="17">
        <v>0.92800000000000005</v>
      </c>
      <c r="S37" s="17">
        <v>0.88900000000000001</v>
      </c>
      <c r="T37" s="17">
        <v>0.92800000000000005</v>
      </c>
    </row>
    <row r="38" spans="1:20">
      <c r="A38" s="14" t="s">
        <v>17</v>
      </c>
      <c r="B38" s="14" t="s">
        <v>271</v>
      </c>
      <c r="C38" s="14">
        <v>37</v>
      </c>
      <c r="D38" s="14" t="s">
        <v>444</v>
      </c>
      <c r="E38" s="14" t="s">
        <v>280</v>
      </c>
      <c r="F38" s="14" t="s">
        <v>275</v>
      </c>
      <c r="G38" s="14" t="s">
        <v>281</v>
      </c>
      <c r="H38" s="14" t="s">
        <v>434</v>
      </c>
      <c r="I38" s="14" t="s">
        <v>435</v>
      </c>
      <c r="J38" s="14"/>
      <c r="K38" s="14"/>
      <c r="L38" s="14"/>
      <c r="M38" s="14">
        <v>0.96299999999999997</v>
      </c>
      <c r="N38" s="14">
        <v>0.98899999999999999</v>
      </c>
      <c r="O38" s="14">
        <v>0.96599999999999997</v>
      </c>
      <c r="P38" s="14">
        <v>0.88100000000000001</v>
      </c>
      <c r="Q38" s="14">
        <v>0.98099999999999998</v>
      </c>
      <c r="R38" s="14">
        <v>0.97499999999999998</v>
      </c>
      <c r="S38" s="14">
        <v>0.94899999999999995</v>
      </c>
      <c r="T38" s="14">
        <v>0.98099999999999998</v>
      </c>
    </row>
    <row r="39" spans="1:20">
      <c r="A39" s="17" t="s">
        <v>17</v>
      </c>
      <c r="B39" s="17" t="s">
        <v>271</v>
      </c>
      <c r="C39" s="17">
        <v>38</v>
      </c>
      <c r="D39" s="17" t="s">
        <v>387</v>
      </c>
      <c r="E39" s="17" t="s">
        <v>280</v>
      </c>
      <c r="F39" s="17" t="s">
        <v>275</v>
      </c>
      <c r="G39" s="17" t="s">
        <v>388</v>
      </c>
      <c r="H39" s="17" t="s">
        <v>434</v>
      </c>
      <c r="I39" s="17" t="s">
        <v>435</v>
      </c>
      <c r="J39" s="17"/>
      <c r="K39" s="17"/>
      <c r="L39" s="17"/>
      <c r="M39" s="17">
        <v>0.73299999999999998</v>
      </c>
      <c r="N39" s="17">
        <v>0.81599999999999995</v>
      </c>
      <c r="O39" s="17">
        <v>0.85399999999999998</v>
      </c>
      <c r="P39" s="17">
        <v>0.79600000000000004</v>
      </c>
      <c r="Q39" s="17">
        <v>0.68400000000000005</v>
      </c>
      <c r="R39" s="17">
        <v>0.89300000000000002</v>
      </c>
      <c r="S39" s="17">
        <v>0.81399999999999995</v>
      </c>
      <c r="T39" s="17">
        <v>0.94199999999999995</v>
      </c>
    </row>
    <row r="40" spans="1:20">
      <c r="A40" s="14" t="s">
        <v>17</v>
      </c>
      <c r="B40" s="14" t="s">
        <v>271</v>
      </c>
      <c r="C40" s="14">
        <v>39</v>
      </c>
      <c r="D40" s="14" t="s">
        <v>389</v>
      </c>
      <c r="E40" s="14" t="s">
        <v>280</v>
      </c>
      <c r="F40" s="14" t="s">
        <v>275</v>
      </c>
      <c r="G40" s="14" t="s">
        <v>388</v>
      </c>
      <c r="H40" s="14" t="s">
        <v>434</v>
      </c>
      <c r="I40" s="14" t="s">
        <v>435</v>
      </c>
      <c r="J40" s="14"/>
      <c r="K40" s="14"/>
      <c r="L40" s="14"/>
      <c r="M40" s="14">
        <v>0.63600000000000001</v>
      </c>
      <c r="N40" s="14">
        <v>0.63500000000000001</v>
      </c>
      <c r="O40" s="14">
        <v>0.67500000000000004</v>
      </c>
      <c r="P40" s="14">
        <v>0.70099999999999996</v>
      </c>
      <c r="Q40" s="14">
        <v>0.752</v>
      </c>
      <c r="R40" s="14">
        <v>0.68100000000000005</v>
      </c>
      <c r="S40" s="14">
        <v>0.67100000000000004</v>
      </c>
      <c r="T40" s="14">
        <v>0.93899999999999995</v>
      </c>
    </row>
    <row r="41" spans="1:20">
      <c r="A41" s="17" t="s">
        <v>17</v>
      </c>
      <c r="B41" s="17" t="s">
        <v>271</v>
      </c>
      <c r="C41" s="17">
        <v>40</v>
      </c>
      <c r="D41" s="17" t="s">
        <v>390</v>
      </c>
      <c r="E41" s="17" t="s">
        <v>280</v>
      </c>
      <c r="F41" s="17" t="s">
        <v>275</v>
      </c>
      <c r="G41" s="17" t="s">
        <v>391</v>
      </c>
      <c r="H41" s="17" t="s">
        <v>434</v>
      </c>
      <c r="I41" s="17" t="s">
        <v>435</v>
      </c>
      <c r="J41" s="17"/>
      <c r="K41" s="17"/>
      <c r="L41" s="17"/>
      <c r="M41" s="17">
        <v>1</v>
      </c>
      <c r="N41" s="17">
        <v>0.94099999999999995</v>
      </c>
      <c r="O41" s="17">
        <v>0.95099999999999996</v>
      </c>
      <c r="P41" s="17">
        <v>0.98</v>
      </c>
      <c r="Q41" s="17">
        <v>0.93300000000000005</v>
      </c>
      <c r="R41" s="17">
        <v>1</v>
      </c>
      <c r="S41" s="17">
        <v>0.99</v>
      </c>
      <c r="T41" s="17">
        <v>0.995</v>
      </c>
    </row>
    <row r="42" spans="1:20">
      <c r="A42" s="14" t="s">
        <v>17</v>
      </c>
      <c r="B42" s="14" t="s">
        <v>271</v>
      </c>
      <c r="C42" s="14">
        <v>41</v>
      </c>
      <c r="D42" s="14" t="s">
        <v>392</v>
      </c>
      <c r="E42" s="14" t="s">
        <v>280</v>
      </c>
      <c r="F42" s="14" t="s">
        <v>275</v>
      </c>
      <c r="G42" s="14" t="s">
        <v>391</v>
      </c>
      <c r="H42" s="14" t="s">
        <v>434</v>
      </c>
      <c r="I42" s="14" t="s">
        <v>435</v>
      </c>
      <c r="J42" s="14"/>
      <c r="K42" s="14"/>
      <c r="L42" s="14"/>
      <c r="M42" s="14">
        <v>0.5</v>
      </c>
      <c r="N42" s="14">
        <v>0.5</v>
      </c>
      <c r="O42" s="14">
        <v>0.72399999999999998</v>
      </c>
      <c r="P42" s="14">
        <v>0.79200000000000004</v>
      </c>
      <c r="Q42" s="14">
        <v>0.504</v>
      </c>
      <c r="R42" s="14">
        <v>0.61299999999999999</v>
      </c>
      <c r="S42" s="14">
        <v>0.66700000000000004</v>
      </c>
      <c r="T42" s="14">
        <v>0.879</v>
      </c>
    </row>
    <row r="43" spans="1:20">
      <c r="A43" s="17" t="s">
        <v>17</v>
      </c>
      <c r="B43" s="17" t="s">
        <v>271</v>
      </c>
      <c r="C43" s="17">
        <v>42</v>
      </c>
      <c r="D43" s="17" t="s">
        <v>393</v>
      </c>
      <c r="E43" s="17" t="s">
        <v>280</v>
      </c>
      <c r="F43" s="17" t="s">
        <v>275</v>
      </c>
      <c r="G43" s="17" t="s">
        <v>394</v>
      </c>
      <c r="H43" s="17" t="s">
        <v>434</v>
      </c>
      <c r="I43" s="17" t="s">
        <v>435</v>
      </c>
      <c r="J43" s="17"/>
      <c r="K43" s="17"/>
      <c r="L43" s="17"/>
      <c r="M43" s="17">
        <v>0.41399999999999998</v>
      </c>
      <c r="N43" s="17">
        <v>0.55100000000000005</v>
      </c>
      <c r="O43" s="17">
        <v>0.67300000000000004</v>
      </c>
      <c r="P43" s="17">
        <v>0.73099999999999998</v>
      </c>
      <c r="Q43" s="17">
        <v>0.629</v>
      </c>
      <c r="R43" s="17">
        <v>0.88300000000000001</v>
      </c>
      <c r="S43" s="17">
        <v>0.89</v>
      </c>
      <c r="T43" s="17">
        <v>0.95899999999999996</v>
      </c>
    </row>
    <row r="44" spans="1:20">
      <c r="A44" s="14" t="s">
        <v>17</v>
      </c>
      <c r="B44" s="14" t="s">
        <v>271</v>
      </c>
      <c r="C44" s="14">
        <v>43</v>
      </c>
      <c r="D44" s="14" t="s">
        <v>395</v>
      </c>
      <c r="E44" s="14" t="s">
        <v>280</v>
      </c>
      <c r="F44" s="14" t="s">
        <v>275</v>
      </c>
      <c r="G44" s="14" t="s">
        <v>394</v>
      </c>
      <c r="H44" s="14" t="s">
        <v>434</v>
      </c>
      <c r="I44" s="14" t="s">
        <v>435</v>
      </c>
      <c r="J44" s="14"/>
      <c r="K44" s="14"/>
      <c r="L44" s="14"/>
      <c r="M44" s="14">
        <v>0.81799999999999995</v>
      </c>
      <c r="N44" s="14">
        <v>0.69599999999999995</v>
      </c>
      <c r="O44" s="14">
        <v>0.77600000000000002</v>
      </c>
      <c r="P44" s="14">
        <v>0.73599999999999999</v>
      </c>
      <c r="Q44" s="14">
        <v>0.73399999999999999</v>
      </c>
      <c r="R44" s="14">
        <v>0.68400000000000005</v>
      </c>
      <c r="S44" s="14">
        <v>0.73099999999999998</v>
      </c>
      <c r="T44" s="14">
        <v>0.90900000000000003</v>
      </c>
    </row>
    <row r="45" spans="1:20">
      <c r="A45" s="17" t="s">
        <v>17</v>
      </c>
      <c r="B45" s="17" t="s">
        <v>271</v>
      </c>
      <c r="C45" s="17">
        <v>44</v>
      </c>
      <c r="D45" s="17" t="s">
        <v>396</v>
      </c>
      <c r="E45" s="17" t="s">
        <v>253</v>
      </c>
      <c r="F45" s="17" t="s">
        <v>275</v>
      </c>
      <c r="G45" s="17"/>
      <c r="H45" s="17" t="s">
        <v>259</v>
      </c>
      <c r="I45" s="17" t="s">
        <v>442</v>
      </c>
      <c r="J45" s="17"/>
      <c r="K45" s="17"/>
      <c r="L45" s="17"/>
      <c r="M45" s="17">
        <v>0.90900000000000003</v>
      </c>
      <c r="N45" s="17">
        <v>0.92600000000000005</v>
      </c>
      <c r="O45" s="17">
        <v>0.92700000000000005</v>
      </c>
      <c r="P45" s="17">
        <v>0.93700000000000006</v>
      </c>
      <c r="Q45" s="17">
        <v>0.93899999999999995</v>
      </c>
      <c r="R45" s="17">
        <v>0.95399999999999996</v>
      </c>
      <c r="S45" s="17">
        <v>0.94899999999999995</v>
      </c>
      <c r="T45" s="17">
        <v>0.94899999999999995</v>
      </c>
    </row>
    <row r="46" spans="1:20">
      <c r="A46" s="14" t="s">
        <v>17</v>
      </c>
      <c r="B46" s="14" t="s">
        <v>271</v>
      </c>
      <c r="C46" s="14">
        <v>45</v>
      </c>
      <c r="D46" s="14" t="s">
        <v>397</v>
      </c>
      <c r="E46" s="14" t="s">
        <v>253</v>
      </c>
      <c r="F46" s="14" t="s">
        <v>275</v>
      </c>
      <c r="G46" s="14"/>
      <c r="H46" s="14" t="s">
        <v>259</v>
      </c>
      <c r="I46" s="14" t="s">
        <v>260</v>
      </c>
      <c r="J46" s="14"/>
      <c r="K46" s="14"/>
      <c r="L46" s="14"/>
      <c r="M46" s="14">
        <v>1</v>
      </c>
      <c r="N46" s="14">
        <v>1</v>
      </c>
      <c r="O46" s="14">
        <v>0.96499999999999997</v>
      </c>
      <c r="P46" s="14">
        <v>1</v>
      </c>
      <c r="Q46" s="14">
        <v>0.96299999999999997</v>
      </c>
      <c r="R46" s="14">
        <v>0.98199999999999998</v>
      </c>
      <c r="S46" s="14">
        <v>0.99099999999999999</v>
      </c>
      <c r="T46" s="14">
        <v>0.995</v>
      </c>
    </row>
    <row r="47" spans="1:20">
      <c r="A47" s="17" t="s">
        <v>17</v>
      </c>
      <c r="B47" s="17" t="s">
        <v>271</v>
      </c>
      <c r="C47" s="17">
        <v>46</v>
      </c>
      <c r="D47" s="17" t="s">
        <v>398</v>
      </c>
      <c r="E47" s="17" t="s">
        <v>253</v>
      </c>
      <c r="F47" s="17" t="s">
        <v>275</v>
      </c>
      <c r="G47" s="17"/>
      <c r="H47" s="17" t="s">
        <v>436</v>
      </c>
      <c r="I47" s="17" t="s">
        <v>437</v>
      </c>
      <c r="J47" s="17"/>
      <c r="K47" s="17"/>
      <c r="L47" s="17"/>
      <c r="M47" s="17">
        <v>0.97</v>
      </c>
      <c r="N47" s="17">
        <v>0.98099999999999998</v>
      </c>
      <c r="O47" s="17">
        <v>1</v>
      </c>
      <c r="P47" s="17">
        <v>1</v>
      </c>
      <c r="Q47" s="17">
        <v>0.97099999999999997</v>
      </c>
      <c r="R47" s="17">
        <v>0.98599999999999999</v>
      </c>
      <c r="S47" s="17">
        <v>0.98599999999999999</v>
      </c>
      <c r="T47" s="17">
        <v>0.97599999999999998</v>
      </c>
    </row>
    <row r="48" spans="1:20">
      <c r="A48" s="14" t="s">
        <v>17</v>
      </c>
      <c r="B48" s="14" t="s">
        <v>271</v>
      </c>
      <c r="C48" s="14">
        <v>47</v>
      </c>
      <c r="D48" s="14" t="s">
        <v>399</v>
      </c>
      <c r="E48" s="14" t="s">
        <v>253</v>
      </c>
      <c r="F48" s="14" t="s">
        <v>275</v>
      </c>
      <c r="G48" s="14"/>
      <c r="H48" s="14" t="s">
        <v>436</v>
      </c>
      <c r="I48" s="14" t="s">
        <v>437</v>
      </c>
      <c r="J48" s="14"/>
      <c r="K48" s="14"/>
      <c r="L48" s="14"/>
      <c r="M48" s="14"/>
      <c r="N48" s="14">
        <v>0.94699999999999995</v>
      </c>
      <c r="O48" s="14">
        <v>0.97399999999999998</v>
      </c>
      <c r="P48" s="14">
        <v>0.95</v>
      </c>
      <c r="Q48" s="14">
        <v>0.95799999999999996</v>
      </c>
      <c r="R48" s="14">
        <v>0.97299999999999998</v>
      </c>
      <c r="S48" s="14">
        <v>0.95899999999999996</v>
      </c>
      <c r="T48" s="14">
        <v>0.95899999999999996</v>
      </c>
    </row>
    <row r="49" spans="1:20">
      <c r="A49" s="17" t="s">
        <v>17</v>
      </c>
      <c r="B49" s="17" t="s">
        <v>271</v>
      </c>
      <c r="C49" s="17">
        <v>48</v>
      </c>
      <c r="D49" s="17" t="s">
        <v>400</v>
      </c>
      <c r="E49" s="17" t="s">
        <v>253</v>
      </c>
      <c r="F49" s="17" t="s">
        <v>275</v>
      </c>
      <c r="G49" s="17"/>
      <c r="H49" s="17" t="s">
        <v>259</v>
      </c>
      <c r="I49" s="17" t="s">
        <v>442</v>
      </c>
      <c r="J49" s="17"/>
      <c r="K49" s="17"/>
      <c r="L49" s="17" t="s">
        <v>302</v>
      </c>
      <c r="M49" s="17"/>
      <c r="N49" s="17"/>
      <c r="O49" s="17"/>
      <c r="P49" s="17"/>
      <c r="Q49" s="17"/>
      <c r="R49" s="17"/>
      <c r="S49" s="17"/>
      <c r="T49" s="17"/>
    </row>
    <row r="50" spans="1:20">
      <c r="A50" s="14" t="s">
        <v>17</v>
      </c>
      <c r="B50" s="14" t="s">
        <v>271</v>
      </c>
      <c r="C50" s="14">
        <v>49</v>
      </c>
      <c r="D50" s="14" t="s">
        <v>401</v>
      </c>
      <c r="E50" s="14" t="s">
        <v>253</v>
      </c>
      <c r="F50" s="14" t="s">
        <v>275</v>
      </c>
      <c r="G50" s="14"/>
      <c r="H50" s="14" t="s">
        <v>259</v>
      </c>
      <c r="I50" s="14" t="s">
        <v>260</v>
      </c>
      <c r="J50" s="14"/>
      <c r="K50" s="14"/>
      <c r="L50" s="14" t="s">
        <v>302</v>
      </c>
      <c r="M50" s="14"/>
      <c r="N50" s="14"/>
      <c r="O50" s="14"/>
      <c r="P50" s="14"/>
      <c r="Q50" s="14"/>
      <c r="R50" s="14"/>
      <c r="S50" s="14"/>
      <c r="T50" s="14"/>
    </row>
    <row r="51" spans="1:20">
      <c r="A51" s="17" t="s">
        <v>17</v>
      </c>
      <c r="B51" s="17" t="s">
        <v>271</v>
      </c>
      <c r="C51" s="17">
        <v>50</v>
      </c>
      <c r="D51" s="17" t="s">
        <v>402</v>
      </c>
      <c r="E51" s="17" t="s">
        <v>253</v>
      </c>
      <c r="F51" s="17" t="s">
        <v>275</v>
      </c>
      <c r="G51" s="17"/>
      <c r="H51" s="17" t="s">
        <v>436</v>
      </c>
      <c r="I51" s="17" t="s">
        <v>437</v>
      </c>
      <c r="J51" s="17"/>
      <c r="K51" s="17"/>
      <c r="L51" s="17" t="s">
        <v>302</v>
      </c>
      <c r="M51" s="17"/>
      <c r="N51" s="17"/>
      <c r="O51" s="17"/>
      <c r="P51" s="17"/>
      <c r="Q51" s="17"/>
      <c r="R51" s="17"/>
      <c r="S51" s="17"/>
      <c r="T51" s="17"/>
    </row>
    <row r="52" spans="1:20">
      <c r="A52" s="14" t="s">
        <v>17</v>
      </c>
      <c r="B52" s="14" t="s">
        <v>271</v>
      </c>
      <c r="C52" s="14">
        <v>51</v>
      </c>
      <c r="D52" s="14" t="s">
        <v>403</v>
      </c>
      <c r="E52" s="14" t="s">
        <v>253</v>
      </c>
      <c r="F52" s="14" t="s">
        <v>275</v>
      </c>
      <c r="G52" s="14"/>
      <c r="H52" s="14" t="s">
        <v>436</v>
      </c>
      <c r="I52" s="14" t="s">
        <v>437</v>
      </c>
      <c r="J52" s="14"/>
      <c r="K52" s="14"/>
      <c r="L52" s="14" t="s">
        <v>302</v>
      </c>
      <c r="M52" s="14"/>
      <c r="N52" s="14"/>
      <c r="O52" s="14"/>
      <c r="P52" s="14"/>
      <c r="Q52" s="14"/>
      <c r="R52" s="14"/>
      <c r="S52" s="14"/>
      <c r="T52" s="14"/>
    </row>
    <row r="53" spans="1:20">
      <c r="A53" s="17" t="s">
        <v>17</v>
      </c>
      <c r="B53" s="17" t="s">
        <v>271</v>
      </c>
      <c r="C53" s="17">
        <v>52</v>
      </c>
      <c r="D53" s="17" t="s">
        <v>404</v>
      </c>
      <c r="E53" s="17" t="s">
        <v>253</v>
      </c>
      <c r="F53" s="17" t="s">
        <v>275</v>
      </c>
      <c r="G53" s="17"/>
      <c r="H53" s="17" t="s">
        <v>259</v>
      </c>
      <c r="I53" s="17" t="s">
        <v>442</v>
      </c>
      <c r="J53" s="17"/>
      <c r="K53" s="17"/>
      <c r="L53" s="17"/>
      <c r="M53" s="17">
        <v>0.9</v>
      </c>
      <c r="N53" s="17">
        <v>0.93300000000000005</v>
      </c>
      <c r="O53" s="17">
        <v>0.88100000000000001</v>
      </c>
      <c r="P53" s="17">
        <v>0.93500000000000005</v>
      </c>
      <c r="Q53" s="17">
        <v>0.95699999999999996</v>
      </c>
      <c r="R53" s="17">
        <v>0.94299999999999995</v>
      </c>
      <c r="S53" s="17">
        <v>0.95</v>
      </c>
      <c r="T53" s="17">
        <v>0.96499999999999997</v>
      </c>
    </row>
    <row r="54" spans="1:20">
      <c r="A54" s="14" t="s">
        <v>17</v>
      </c>
      <c r="B54" s="14" t="s">
        <v>271</v>
      </c>
      <c r="C54" s="14">
        <v>53</v>
      </c>
      <c r="D54" s="14" t="s">
        <v>405</v>
      </c>
      <c r="E54" s="14" t="s">
        <v>253</v>
      </c>
      <c r="F54" s="14" t="s">
        <v>275</v>
      </c>
      <c r="G54" s="14"/>
      <c r="H54" s="14" t="s">
        <v>259</v>
      </c>
      <c r="I54" s="14" t="s">
        <v>260</v>
      </c>
      <c r="J54" s="14"/>
      <c r="K54" s="14"/>
      <c r="L54" s="14"/>
      <c r="M54" s="14">
        <v>0.83299999999999996</v>
      </c>
      <c r="N54" s="14">
        <v>0.92100000000000004</v>
      </c>
      <c r="O54" s="14">
        <v>0.93300000000000005</v>
      </c>
      <c r="P54" s="14">
        <v>0.95199999999999996</v>
      </c>
      <c r="Q54" s="14">
        <v>0.97199999999999998</v>
      </c>
      <c r="R54" s="14">
        <v>0.96399999999999997</v>
      </c>
      <c r="S54" s="14">
        <v>0.97099999999999997</v>
      </c>
      <c r="T54" s="14">
        <v>0.97799999999999998</v>
      </c>
    </row>
    <row r="55" spans="1:20">
      <c r="A55" s="17" t="s">
        <v>17</v>
      </c>
      <c r="B55" s="17" t="s">
        <v>271</v>
      </c>
      <c r="C55" s="17">
        <v>54</v>
      </c>
      <c r="D55" s="17" t="s">
        <v>406</v>
      </c>
      <c r="E55" s="17" t="s">
        <v>253</v>
      </c>
      <c r="F55" s="17" t="s">
        <v>275</v>
      </c>
      <c r="G55" s="17"/>
      <c r="H55" s="17" t="s">
        <v>436</v>
      </c>
      <c r="I55" s="17" t="s">
        <v>437</v>
      </c>
      <c r="J55" s="17"/>
      <c r="K55" s="17"/>
      <c r="L55" s="17"/>
      <c r="M55" s="17">
        <v>0.90900000000000003</v>
      </c>
      <c r="N55" s="17">
        <v>0.875</v>
      </c>
      <c r="O55" s="17">
        <v>0.96699999999999997</v>
      </c>
      <c r="P55" s="17">
        <v>0.95199999999999996</v>
      </c>
      <c r="Q55" s="17">
        <v>0.95699999999999996</v>
      </c>
      <c r="R55" s="17">
        <v>0.98599999999999999</v>
      </c>
      <c r="S55" s="17">
        <v>0.98599999999999999</v>
      </c>
      <c r="T55" s="17">
        <v>0.96399999999999997</v>
      </c>
    </row>
    <row r="56" spans="1:20">
      <c r="A56" s="14" t="s">
        <v>17</v>
      </c>
      <c r="B56" s="14" t="s">
        <v>271</v>
      </c>
      <c r="C56" s="14">
        <v>55</v>
      </c>
      <c r="D56" s="14" t="s">
        <v>407</v>
      </c>
      <c r="E56" s="14" t="s">
        <v>253</v>
      </c>
      <c r="F56" s="14" t="s">
        <v>275</v>
      </c>
      <c r="G56" s="14"/>
      <c r="H56" s="14" t="s">
        <v>436</v>
      </c>
      <c r="I56" s="14" t="s">
        <v>437</v>
      </c>
      <c r="J56" s="14"/>
      <c r="K56" s="14"/>
      <c r="L56" s="14"/>
      <c r="M56" s="14"/>
      <c r="N56" s="14">
        <v>0.82399999999999995</v>
      </c>
      <c r="O56" s="14">
        <v>0.88900000000000001</v>
      </c>
      <c r="P56" s="14">
        <v>0.94699999999999995</v>
      </c>
      <c r="Q56" s="14">
        <v>0.93799999999999994</v>
      </c>
      <c r="R56" s="14">
        <v>0.94099999999999995</v>
      </c>
      <c r="S56" s="14">
        <v>0.97</v>
      </c>
      <c r="T56" s="14">
        <v>0.94099999999999995</v>
      </c>
    </row>
    <row r="57" spans="1:20">
      <c r="A57" s="17" t="s">
        <v>17</v>
      </c>
      <c r="B57" s="17" t="s">
        <v>271</v>
      </c>
      <c r="C57" s="17">
        <v>56</v>
      </c>
      <c r="D57" s="17" t="s">
        <v>408</v>
      </c>
      <c r="E57" s="17" t="s">
        <v>253</v>
      </c>
      <c r="F57" s="17" t="s">
        <v>275</v>
      </c>
      <c r="G57" s="17"/>
      <c r="H57" s="17" t="s">
        <v>259</v>
      </c>
      <c r="I57" s="17" t="s">
        <v>442</v>
      </c>
      <c r="J57" s="17"/>
      <c r="K57" s="17"/>
      <c r="L57" s="17" t="s">
        <v>302</v>
      </c>
      <c r="M57" s="17"/>
      <c r="N57" s="17"/>
      <c r="O57" s="17"/>
      <c r="P57" s="17"/>
      <c r="Q57" s="17"/>
      <c r="R57" s="17"/>
      <c r="S57" s="17"/>
      <c r="T57" s="17"/>
    </row>
    <row r="58" spans="1:20">
      <c r="A58" s="14" t="s">
        <v>17</v>
      </c>
      <c r="B58" s="14" t="s">
        <v>271</v>
      </c>
      <c r="C58" s="14">
        <v>57</v>
      </c>
      <c r="D58" s="14" t="s">
        <v>409</v>
      </c>
      <c r="E58" s="14" t="s">
        <v>253</v>
      </c>
      <c r="F58" s="14" t="s">
        <v>275</v>
      </c>
      <c r="G58" s="14"/>
      <c r="H58" s="14" t="s">
        <v>259</v>
      </c>
      <c r="I58" s="14" t="s">
        <v>260</v>
      </c>
      <c r="J58" s="14"/>
      <c r="K58" s="14"/>
      <c r="L58" s="14" t="s">
        <v>302</v>
      </c>
      <c r="M58" s="14"/>
      <c r="N58" s="14"/>
      <c r="O58" s="14"/>
      <c r="P58" s="14"/>
      <c r="Q58" s="14"/>
      <c r="R58" s="14"/>
      <c r="S58" s="14"/>
      <c r="T58" s="14"/>
    </row>
    <row r="59" spans="1:20">
      <c r="A59" s="17" t="s">
        <v>17</v>
      </c>
      <c r="B59" s="17" t="s">
        <v>271</v>
      </c>
      <c r="C59" s="17">
        <v>58</v>
      </c>
      <c r="D59" s="17" t="s">
        <v>410</v>
      </c>
      <c r="E59" s="17" t="s">
        <v>253</v>
      </c>
      <c r="F59" s="17" t="s">
        <v>275</v>
      </c>
      <c r="G59" s="17"/>
      <c r="H59" s="17" t="s">
        <v>436</v>
      </c>
      <c r="I59" s="17" t="s">
        <v>437</v>
      </c>
      <c r="J59" s="17"/>
      <c r="K59" s="17"/>
      <c r="L59" s="17" t="s">
        <v>302</v>
      </c>
      <c r="M59" s="17"/>
      <c r="N59" s="17"/>
      <c r="O59" s="17"/>
      <c r="P59" s="17"/>
      <c r="Q59" s="17"/>
      <c r="R59" s="17"/>
      <c r="S59" s="17"/>
      <c r="T59" s="17"/>
    </row>
    <row r="60" spans="1:20">
      <c r="A60" s="14" t="s">
        <v>17</v>
      </c>
      <c r="B60" s="14" t="s">
        <v>271</v>
      </c>
      <c r="C60" s="14">
        <v>59</v>
      </c>
      <c r="D60" s="14" t="s">
        <v>411</v>
      </c>
      <c r="E60" s="14" t="s">
        <v>253</v>
      </c>
      <c r="F60" s="14" t="s">
        <v>275</v>
      </c>
      <c r="G60" s="14"/>
      <c r="H60" s="14" t="s">
        <v>436</v>
      </c>
      <c r="I60" s="14" t="s">
        <v>437</v>
      </c>
      <c r="J60" s="14"/>
      <c r="K60" s="14"/>
      <c r="L60" s="14" t="s">
        <v>302</v>
      </c>
      <c r="M60" s="14"/>
      <c r="N60" s="14"/>
      <c r="O60" s="14"/>
      <c r="P60" s="14"/>
      <c r="Q60" s="14"/>
      <c r="R60" s="14"/>
      <c r="S60" s="14"/>
      <c r="T60" s="14"/>
    </row>
    <row r="61" spans="1:20">
      <c r="A61" s="17" t="s">
        <v>17</v>
      </c>
      <c r="B61" s="17" t="s">
        <v>271</v>
      </c>
      <c r="C61" s="17">
        <v>60</v>
      </c>
      <c r="D61" s="17" t="s">
        <v>412</v>
      </c>
      <c r="E61" s="17" t="s">
        <v>253</v>
      </c>
      <c r="F61" s="17" t="s">
        <v>254</v>
      </c>
      <c r="G61" s="17"/>
      <c r="H61" s="17" t="s">
        <v>255</v>
      </c>
      <c r="I61" s="17"/>
      <c r="J61" s="17"/>
      <c r="K61" s="17"/>
      <c r="L61" s="17"/>
      <c r="M61" s="17">
        <v>0.60599999999999998</v>
      </c>
      <c r="N61" s="17">
        <v>0.91100000000000003</v>
      </c>
      <c r="O61" s="17">
        <v>0.98799999999999999</v>
      </c>
      <c r="P61" s="17">
        <v>0</v>
      </c>
      <c r="Q61" s="17">
        <v>0.85199999999999998</v>
      </c>
      <c r="R61" s="17">
        <v>0.93899999999999995</v>
      </c>
      <c r="S61" s="17">
        <v>0.96699999999999997</v>
      </c>
      <c r="T61" s="17">
        <v>0.96099999999999997</v>
      </c>
    </row>
    <row r="62" spans="1:20">
      <c r="A62" s="14" t="s">
        <v>17</v>
      </c>
      <c r="B62" s="14" t="s">
        <v>271</v>
      </c>
      <c r="C62" s="14">
        <v>61</v>
      </c>
      <c r="D62" s="14" t="s">
        <v>413</v>
      </c>
      <c r="E62" s="14" t="s">
        <v>264</v>
      </c>
      <c r="F62" s="14" t="s">
        <v>275</v>
      </c>
      <c r="G62" s="14"/>
      <c r="H62" s="14" t="s">
        <v>265</v>
      </c>
      <c r="I62" s="14" t="s">
        <v>266</v>
      </c>
      <c r="J62" s="14"/>
      <c r="K62" s="14"/>
      <c r="L62" s="14"/>
      <c r="M62" s="14">
        <v>0.92300000000000004</v>
      </c>
      <c r="N62" s="14">
        <v>1</v>
      </c>
      <c r="O62" s="14">
        <v>0.9</v>
      </c>
      <c r="P62" s="14">
        <v>0.98299999999999998</v>
      </c>
      <c r="Q62" s="14">
        <v>0.99199999999999999</v>
      </c>
      <c r="R62" s="14">
        <v>0.98499999999999999</v>
      </c>
      <c r="S62" s="14">
        <v>0.97</v>
      </c>
      <c r="T62" s="14">
        <v>0.97</v>
      </c>
    </row>
    <row r="63" spans="1:20">
      <c r="A63" s="17" t="s">
        <v>17</v>
      </c>
      <c r="B63" s="17" t="s">
        <v>271</v>
      </c>
      <c r="C63" s="17">
        <v>62</v>
      </c>
      <c r="D63" s="17" t="s">
        <v>414</v>
      </c>
      <c r="E63" s="17" t="s">
        <v>264</v>
      </c>
      <c r="F63" s="17" t="s">
        <v>275</v>
      </c>
      <c r="G63" s="17"/>
      <c r="H63" s="17" t="s">
        <v>265</v>
      </c>
      <c r="I63" s="17" t="s">
        <v>266</v>
      </c>
      <c r="J63" s="17"/>
      <c r="K63" s="17"/>
      <c r="L63" s="17"/>
      <c r="M63" s="17"/>
      <c r="N63" s="17">
        <v>1</v>
      </c>
      <c r="O63" s="17">
        <v>0.98</v>
      </c>
      <c r="P63" s="17">
        <v>0.97899999999999998</v>
      </c>
      <c r="Q63" s="17">
        <v>0.99</v>
      </c>
      <c r="R63" s="17">
        <v>1</v>
      </c>
      <c r="S63" s="17">
        <v>0.99</v>
      </c>
      <c r="T63" s="17">
        <v>0.99</v>
      </c>
    </row>
    <row r="64" spans="1:20">
      <c r="A64" s="14" t="s">
        <v>17</v>
      </c>
      <c r="B64" s="14" t="s">
        <v>271</v>
      </c>
      <c r="C64" s="14">
        <v>63</v>
      </c>
      <c r="D64" s="14" t="s">
        <v>415</v>
      </c>
      <c r="E64" s="14" t="s">
        <v>253</v>
      </c>
      <c r="F64" s="14" t="s">
        <v>275</v>
      </c>
      <c r="G64" s="14"/>
      <c r="H64" s="14" t="s">
        <v>436</v>
      </c>
      <c r="I64" s="14" t="s">
        <v>437</v>
      </c>
      <c r="J64" s="14"/>
      <c r="K64" s="14"/>
      <c r="L64" s="14"/>
      <c r="M64" s="14"/>
      <c r="N64" s="14">
        <v>0.80900000000000005</v>
      </c>
      <c r="O64" s="14">
        <v>0.92300000000000004</v>
      </c>
      <c r="P64" s="14">
        <v>0.94099999999999995</v>
      </c>
      <c r="Q64" s="14">
        <v>0.88900000000000001</v>
      </c>
      <c r="R64" s="14">
        <v>0.96299999999999997</v>
      </c>
      <c r="S64" s="14">
        <v>0.97199999999999998</v>
      </c>
      <c r="T64" s="14">
        <v>0.96199999999999997</v>
      </c>
    </row>
    <row r="65" spans="1:20">
      <c r="A65" s="17" t="s">
        <v>17</v>
      </c>
      <c r="B65" s="17" t="s">
        <v>271</v>
      </c>
      <c r="C65" s="17">
        <v>64</v>
      </c>
      <c r="D65" s="17" t="s">
        <v>416</v>
      </c>
      <c r="E65" s="17" t="s">
        <v>253</v>
      </c>
      <c r="F65" s="17" t="s">
        <v>275</v>
      </c>
      <c r="G65" s="17"/>
      <c r="H65" s="17" t="s">
        <v>259</v>
      </c>
      <c r="I65" s="17" t="s">
        <v>260</v>
      </c>
      <c r="J65" s="17"/>
      <c r="K65" s="17"/>
      <c r="L65" s="17"/>
      <c r="M65" s="17">
        <v>0.9</v>
      </c>
      <c r="N65" s="17">
        <v>0.98299999999999998</v>
      </c>
      <c r="O65" s="17">
        <v>0.96699999999999997</v>
      </c>
      <c r="P65" s="17">
        <v>0.98399999999999999</v>
      </c>
      <c r="Q65" s="17">
        <v>0.99199999999999999</v>
      </c>
      <c r="R65" s="17">
        <v>0.96099999999999997</v>
      </c>
      <c r="S65" s="17">
        <v>0.93100000000000005</v>
      </c>
      <c r="T65" s="17">
        <v>0.98399999999999999</v>
      </c>
    </row>
    <row r="66" spans="1:20">
      <c r="A66" s="14" t="s">
        <v>17</v>
      </c>
      <c r="B66" s="14" t="s">
        <v>271</v>
      </c>
      <c r="C66" s="14">
        <v>65</v>
      </c>
      <c r="D66" s="14" t="s">
        <v>445</v>
      </c>
      <c r="E66" s="14" t="s">
        <v>253</v>
      </c>
      <c r="F66" s="14" t="s">
        <v>275</v>
      </c>
      <c r="G66" s="14"/>
      <c r="H66" s="14" t="s">
        <v>259</v>
      </c>
      <c r="I66" s="14" t="s">
        <v>260</v>
      </c>
      <c r="J66" s="14"/>
      <c r="K66" s="14"/>
      <c r="L66" s="14"/>
      <c r="M66" s="14"/>
      <c r="N66" s="14">
        <v>0.93899999999999995</v>
      </c>
      <c r="O66" s="14">
        <v>0.96199999999999997</v>
      </c>
      <c r="P66" s="14">
        <v>0.94099999999999995</v>
      </c>
      <c r="Q66" s="14">
        <v>0.96699999999999997</v>
      </c>
      <c r="R66" s="14">
        <v>0.96699999999999997</v>
      </c>
      <c r="S66" s="14">
        <v>0.97399999999999998</v>
      </c>
      <c r="T66" s="14">
        <v>0.98299999999999998</v>
      </c>
    </row>
    <row r="67" spans="1:20">
      <c r="A67" s="17" t="s">
        <v>17</v>
      </c>
      <c r="B67" s="17" t="s">
        <v>271</v>
      </c>
      <c r="C67" s="17">
        <v>66</v>
      </c>
      <c r="D67" s="17" t="s">
        <v>446</v>
      </c>
      <c r="E67" s="17" t="s">
        <v>253</v>
      </c>
      <c r="F67" s="17" t="s">
        <v>275</v>
      </c>
      <c r="G67" s="17"/>
      <c r="H67" s="17" t="s">
        <v>259</v>
      </c>
      <c r="I67" s="17" t="s">
        <v>260</v>
      </c>
      <c r="J67" s="17"/>
      <c r="K67" s="17"/>
      <c r="L67" s="17"/>
      <c r="M67" s="17"/>
      <c r="N67" s="17"/>
      <c r="O67" s="17"/>
      <c r="P67" s="17"/>
      <c r="Q67" s="17">
        <v>0.6</v>
      </c>
      <c r="R67" s="17">
        <v>0.92300000000000004</v>
      </c>
      <c r="S67" s="17">
        <v>0.83299999999999996</v>
      </c>
      <c r="T67" s="17">
        <v>0.96299999999999997</v>
      </c>
    </row>
    <row r="68" spans="1:20">
      <c r="A68" s="14" t="s">
        <v>17</v>
      </c>
      <c r="B68" s="14" t="s">
        <v>271</v>
      </c>
      <c r="C68" s="14">
        <v>67</v>
      </c>
      <c r="D68" s="14" t="s">
        <v>417</v>
      </c>
      <c r="E68" s="14" t="s">
        <v>253</v>
      </c>
      <c r="F68" s="14" t="s">
        <v>254</v>
      </c>
      <c r="G68" s="14"/>
      <c r="H68" s="14" t="s">
        <v>255</v>
      </c>
      <c r="I68" s="14"/>
      <c r="J68" s="14"/>
      <c r="K68" s="14" t="s">
        <v>447</v>
      </c>
      <c r="L68" s="14"/>
      <c r="M68" s="14">
        <v>0.308</v>
      </c>
      <c r="N68" s="14">
        <v>0.69799999999999995</v>
      </c>
      <c r="O68" s="14">
        <v>0.78900000000000003</v>
      </c>
      <c r="P68" s="14">
        <v>0.83299999999999996</v>
      </c>
      <c r="Q68" s="14">
        <v>0.68100000000000005</v>
      </c>
      <c r="R68" s="14">
        <v>0.80600000000000005</v>
      </c>
      <c r="S68" s="14">
        <v>0.86299999999999999</v>
      </c>
      <c r="T68" s="14">
        <v>0.84899999999999998</v>
      </c>
    </row>
    <row r="69" spans="1:20">
      <c r="A69" s="17" t="s">
        <v>17</v>
      </c>
      <c r="B69" s="17" t="s">
        <v>271</v>
      </c>
      <c r="C69" s="17">
        <v>68</v>
      </c>
      <c r="D69" s="17" t="s">
        <v>418</v>
      </c>
      <c r="E69" s="17" t="s">
        <v>280</v>
      </c>
      <c r="F69" s="17" t="s">
        <v>275</v>
      </c>
      <c r="G69" s="17" t="s">
        <v>288</v>
      </c>
      <c r="H69" s="17" t="s">
        <v>434</v>
      </c>
      <c r="I69" s="17" t="s">
        <v>435</v>
      </c>
      <c r="J69" s="17"/>
      <c r="K69" s="17"/>
      <c r="L69" s="17"/>
      <c r="M69" s="17">
        <v>0.47599999999999998</v>
      </c>
      <c r="N69" s="17">
        <v>0.33700000000000002</v>
      </c>
      <c r="O69" s="17">
        <v>0.47299999999999998</v>
      </c>
      <c r="P69" s="17">
        <v>0.61499999999999999</v>
      </c>
      <c r="Q69" s="17">
        <v>0.36499999999999999</v>
      </c>
      <c r="R69" s="17">
        <v>0.51200000000000001</v>
      </c>
      <c r="S69" s="17">
        <v>0.52300000000000002</v>
      </c>
      <c r="T69" s="17">
        <v>0.68300000000000005</v>
      </c>
    </row>
    <row r="70" spans="1:20">
      <c r="A70" s="14" t="s">
        <v>17</v>
      </c>
      <c r="B70" s="14" t="s">
        <v>271</v>
      </c>
      <c r="C70" s="14">
        <v>69</v>
      </c>
      <c r="D70" s="14" t="s">
        <v>419</v>
      </c>
      <c r="E70" s="14" t="s">
        <v>280</v>
      </c>
      <c r="F70" s="14" t="s">
        <v>275</v>
      </c>
      <c r="G70" s="14" t="s">
        <v>288</v>
      </c>
      <c r="H70" s="14" t="s">
        <v>434</v>
      </c>
      <c r="I70" s="14" t="s">
        <v>435</v>
      </c>
      <c r="J70" s="14"/>
      <c r="K70" s="14"/>
      <c r="L70" s="14"/>
      <c r="M70" s="14"/>
      <c r="N70" s="14">
        <v>0.95</v>
      </c>
      <c r="O70" s="14">
        <v>0.86399999999999999</v>
      </c>
      <c r="P70" s="14">
        <v>0.95199999999999996</v>
      </c>
      <c r="Q70" s="14">
        <v>0.90700000000000003</v>
      </c>
      <c r="R70" s="14">
        <v>0.94399999999999995</v>
      </c>
      <c r="S70" s="14">
        <v>0.91100000000000003</v>
      </c>
      <c r="T70" s="14">
        <v>0.96599999999999997</v>
      </c>
    </row>
    <row r="71" spans="1:20">
      <c r="A71" s="17" t="s">
        <v>17</v>
      </c>
      <c r="B71" s="17" t="s">
        <v>271</v>
      </c>
      <c r="C71" s="17">
        <v>70</v>
      </c>
      <c r="D71" s="17" t="s">
        <v>420</v>
      </c>
      <c r="E71" s="17" t="s">
        <v>280</v>
      </c>
      <c r="F71" s="17" t="s">
        <v>275</v>
      </c>
      <c r="G71" s="17" t="s">
        <v>288</v>
      </c>
      <c r="H71" s="17" t="s">
        <v>434</v>
      </c>
      <c r="I71" s="17" t="s">
        <v>435</v>
      </c>
      <c r="J71" s="17"/>
      <c r="K71" s="17"/>
      <c r="L71" s="17"/>
      <c r="M71" s="17">
        <v>0.38100000000000001</v>
      </c>
      <c r="N71" s="17">
        <v>0.42599999999999999</v>
      </c>
      <c r="O71" s="17">
        <v>0.45300000000000001</v>
      </c>
      <c r="P71" s="17">
        <v>0.61499999999999999</v>
      </c>
      <c r="Q71" s="17">
        <v>0.505</v>
      </c>
      <c r="R71" s="17">
        <v>0.51700000000000002</v>
      </c>
      <c r="S71" s="17">
        <v>0.55800000000000005</v>
      </c>
      <c r="T71" s="17">
        <v>0.76900000000000002</v>
      </c>
    </row>
    <row r="72" spans="1:20">
      <c r="A72" s="14" t="s">
        <v>17</v>
      </c>
      <c r="B72" s="14" t="s">
        <v>271</v>
      </c>
      <c r="C72" s="14">
        <v>71</v>
      </c>
      <c r="D72" s="14" t="s">
        <v>448</v>
      </c>
      <c r="E72" s="14" t="s">
        <v>280</v>
      </c>
      <c r="F72" s="14" t="s">
        <v>275</v>
      </c>
      <c r="G72" s="14" t="s">
        <v>288</v>
      </c>
      <c r="H72" s="14" t="s">
        <v>434</v>
      </c>
      <c r="I72" s="14" t="s">
        <v>435</v>
      </c>
      <c r="J72" s="14"/>
      <c r="K72" s="14"/>
      <c r="L72" s="14"/>
      <c r="M72" s="14"/>
      <c r="N72" s="14">
        <v>0.68200000000000005</v>
      </c>
      <c r="O72" s="14">
        <v>0.69199999999999995</v>
      </c>
      <c r="P72" s="14">
        <v>0.76</v>
      </c>
      <c r="Q72" s="14">
        <v>0.69</v>
      </c>
      <c r="R72" s="14">
        <v>0.67900000000000005</v>
      </c>
      <c r="S72" s="14">
        <v>0.71799999999999997</v>
      </c>
      <c r="T72" s="14">
        <v>0.78200000000000003</v>
      </c>
    </row>
    <row r="73" spans="1:20">
      <c r="A73" s="17" t="s">
        <v>17</v>
      </c>
      <c r="B73" s="17" t="s">
        <v>271</v>
      </c>
      <c r="C73" s="17">
        <v>72</v>
      </c>
      <c r="D73" s="17" t="s">
        <v>421</v>
      </c>
      <c r="E73" s="17" t="s">
        <v>280</v>
      </c>
      <c r="F73" s="17" t="s">
        <v>275</v>
      </c>
      <c r="G73" s="17" t="s">
        <v>288</v>
      </c>
      <c r="H73" s="17" t="s">
        <v>434</v>
      </c>
      <c r="I73" s="17" t="s">
        <v>435</v>
      </c>
      <c r="J73" s="17"/>
      <c r="K73" s="17"/>
      <c r="L73" s="17"/>
      <c r="M73" s="17"/>
      <c r="N73" s="17">
        <v>0.86699999999999999</v>
      </c>
      <c r="O73" s="17">
        <v>0.81299999999999994</v>
      </c>
      <c r="P73" s="17">
        <v>0.81299999999999994</v>
      </c>
      <c r="Q73" s="17">
        <v>0.90600000000000003</v>
      </c>
      <c r="R73" s="17">
        <v>0.82799999999999996</v>
      </c>
      <c r="S73" s="17">
        <v>0.873</v>
      </c>
      <c r="T73" s="17">
        <v>0.84199999999999997</v>
      </c>
    </row>
    <row r="74" spans="1:20">
      <c r="A74" s="14" t="s">
        <v>17</v>
      </c>
      <c r="B74" s="14" t="s">
        <v>271</v>
      </c>
      <c r="C74" s="14">
        <v>73</v>
      </c>
      <c r="D74" s="14" t="s">
        <v>449</v>
      </c>
      <c r="E74" s="14" t="s">
        <v>253</v>
      </c>
      <c r="F74" s="14" t="s">
        <v>254</v>
      </c>
      <c r="G74" s="14"/>
      <c r="H74" s="14" t="s">
        <v>255</v>
      </c>
      <c r="I74" s="14"/>
      <c r="J74" s="14"/>
      <c r="K74" s="14"/>
      <c r="L74" s="14"/>
      <c r="M74" s="14">
        <v>0.25900000000000001</v>
      </c>
      <c r="N74" s="14">
        <v>0.41299999999999998</v>
      </c>
      <c r="O74" s="14">
        <v>0.41199999999999998</v>
      </c>
      <c r="P74" s="14">
        <v>0.35799999999999998</v>
      </c>
      <c r="Q74" s="14">
        <v>0.54100000000000004</v>
      </c>
      <c r="R74" s="14">
        <v>0.52600000000000002</v>
      </c>
      <c r="S74" s="14">
        <v>0.52800000000000002</v>
      </c>
      <c r="T74" s="14">
        <v>0.58899999999999997</v>
      </c>
    </row>
    <row r="75" spans="1:20">
      <c r="A75" s="17" t="s">
        <v>17</v>
      </c>
      <c r="B75" s="17" t="s">
        <v>271</v>
      </c>
      <c r="C75" s="17">
        <v>74</v>
      </c>
      <c r="D75" s="17" t="s">
        <v>422</v>
      </c>
      <c r="E75" s="17" t="s">
        <v>253</v>
      </c>
      <c r="F75" s="17" t="s">
        <v>275</v>
      </c>
      <c r="G75" s="17"/>
      <c r="H75" s="17" t="s">
        <v>255</v>
      </c>
      <c r="I75" s="17"/>
      <c r="J75" s="17"/>
      <c r="K75" s="17"/>
      <c r="L75" s="17" t="s">
        <v>302</v>
      </c>
      <c r="M75" s="17">
        <v>0.73699999999999999</v>
      </c>
      <c r="N75" s="17">
        <v>0.72199999999999998</v>
      </c>
      <c r="O75" s="17">
        <v>0.81499999999999995</v>
      </c>
      <c r="P75" s="17">
        <v>0.76500000000000001</v>
      </c>
      <c r="Q75" s="17"/>
      <c r="R75" s="17"/>
      <c r="S75" s="17"/>
      <c r="T75" s="17"/>
    </row>
    <row r="76" spans="1:20">
      <c r="A76" s="14" t="s">
        <v>17</v>
      </c>
      <c r="B76" s="14" t="s">
        <v>271</v>
      </c>
      <c r="C76" s="14">
        <v>75</v>
      </c>
      <c r="D76" s="14" t="s">
        <v>423</v>
      </c>
      <c r="E76" s="14" t="s">
        <v>423</v>
      </c>
      <c r="F76" s="14" t="s">
        <v>275</v>
      </c>
      <c r="G76" s="14"/>
      <c r="H76" s="14" t="s">
        <v>255</v>
      </c>
      <c r="I76" s="14"/>
      <c r="J76" s="14"/>
      <c r="K76" s="14"/>
      <c r="L76" s="14"/>
      <c r="M76" s="14">
        <v>0.8</v>
      </c>
      <c r="N76" s="14">
        <v>0.78400000000000003</v>
      </c>
      <c r="O76" s="14">
        <v>0.91400000000000003</v>
      </c>
      <c r="P76" s="14">
        <v>0.77800000000000002</v>
      </c>
      <c r="Q76" s="14">
        <v>0.68400000000000005</v>
      </c>
      <c r="R76" s="14">
        <v>0.82199999999999995</v>
      </c>
      <c r="S76" s="14">
        <v>0.77100000000000002</v>
      </c>
      <c r="T76" s="14">
        <v>0.85099999999999998</v>
      </c>
    </row>
    <row r="77" spans="1:20">
      <c r="A77" s="17" t="s">
        <v>17</v>
      </c>
      <c r="B77" s="17" t="s">
        <v>271</v>
      </c>
      <c r="C77" s="17">
        <v>76</v>
      </c>
      <c r="D77" s="17" t="s">
        <v>424</v>
      </c>
      <c r="E77" s="17" t="s">
        <v>264</v>
      </c>
      <c r="F77" s="17" t="s">
        <v>275</v>
      </c>
      <c r="G77" s="17"/>
      <c r="H77" s="17" t="s">
        <v>265</v>
      </c>
      <c r="I77" s="17" t="s">
        <v>266</v>
      </c>
      <c r="J77" s="17"/>
      <c r="K77" s="17"/>
      <c r="L77" s="17"/>
      <c r="M77" s="17">
        <v>0.97</v>
      </c>
      <c r="N77" s="17">
        <v>0.98099999999999998</v>
      </c>
      <c r="O77" s="17">
        <v>0.98099999999999998</v>
      </c>
      <c r="P77" s="17">
        <v>0.97199999999999998</v>
      </c>
      <c r="Q77" s="17">
        <v>0.98599999999999999</v>
      </c>
      <c r="R77" s="17">
        <v>0.97599999999999998</v>
      </c>
      <c r="S77" s="17">
        <v>0.97099999999999997</v>
      </c>
      <c r="T77" s="17">
        <v>0.995</v>
      </c>
    </row>
    <row r="78" spans="1:20">
      <c r="A78" s="5"/>
    </row>
    <row r="79" spans="1:20">
      <c r="A79" s="5"/>
    </row>
    <row r="80" spans="1:20">
      <c r="A80" s="5"/>
    </row>
    <row r="81" spans="1:1">
      <c r="A81" s="5"/>
    </row>
    <row r="82" spans="1:1">
      <c r="A82" s="5"/>
    </row>
    <row r="83" spans="1:1">
      <c r="A83" s="5"/>
    </row>
    <row r="84" spans="1:1">
      <c r="A84" s="5"/>
    </row>
    <row r="85" spans="1:1">
      <c r="A85" s="5"/>
    </row>
    <row r="86" spans="1:1">
      <c r="A86" s="5"/>
    </row>
    <row r="87" spans="1:1">
      <c r="A87" s="5"/>
    </row>
    <row r="88" spans="1:1">
      <c r="A88" s="5"/>
    </row>
    <row r="89" spans="1:1">
      <c r="A89" s="5"/>
    </row>
    <row r="90" spans="1:1">
      <c r="A90" s="5"/>
    </row>
    <row r="91" spans="1:1">
      <c r="A91" s="5"/>
    </row>
  </sheetData>
  <autoFilter ref="A1:T77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1006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2578125" defaultRowHeight="15" customHeight="1"/>
  <cols>
    <col min="1" max="1" width="15.85546875" customWidth="1"/>
    <col min="2" max="2" width="14.5703125" customWidth="1"/>
    <col min="3" max="3" width="11.140625" customWidth="1"/>
    <col min="4" max="4" width="37.7109375" customWidth="1"/>
    <col min="5" max="5" width="19" customWidth="1"/>
    <col min="6" max="6" width="16" customWidth="1"/>
    <col min="7" max="7" width="19.85546875" customWidth="1"/>
    <col min="8" max="8" width="21.28515625" customWidth="1"/>
    <col min="9" max="9" width="27" customWidth="1"/>
    <col min="10" max="10" width="17.85546875" customWidth="1"/>
    <col min="11" max="11" width="75.42578125" customWidth="1"/>
    <col min="12" max="12" width="17.140625" customWidth="1"/>
    <col min="13" max="27" width="8.7109375" customWidth="1"/>
  </cols>
  <sheetData>
    <row r="1" spans="1:20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450</v>
      </c>
      <c r="N1" s="23" t="s">
        <v>451</v>
      </c>
      <c r="O1" s="23" t="s">
        <v>452</v>
      </c>
      <c r="P1" s="23" t="s">
        <v>428</v>
      </c>
      <c r="Q1" s="23" t="s">
        <v>429</v>
      </c>
      <c r="R1" s="23" t="s">
        <v>431</v>
      </c>
      <c r="S1" s="23" t="s">
        <v>432</v>
      </c>
      <c r="T1" s="23" t="s">
        <v>433</v>
      </c>
    </row>
    <row r="2" spans="1:20">
      <c r="A2" s="14" t="s">
        <v>21</v>
      </c>
      <c r="B2" s="14" t="s">
        <v>250</v>
      </c>
      <c r="C2" s="14">
        <v>1</v>
      </c>
      <c r="D2" s="14" t="s">
        <v>385</v>
      </c>
      <c r="E2" s="14" t="s">
        <v>280</v>
      </c>
      <c r="F2" s="14" t="s">
        <v>275</v>
      </c>
      <c r="G2" s="14" t="s">
        <v>281</v>
      </c>
      <c r="H2" s="14" t="s">
        <v>434</v>
      </c>
      <c r="I2" s="14" t="s">
        <v>435</v>
      </c>
      <c r="J2" s="14"/>
      <c r="K2" s="14"/>
      <c r="L2" s="14" t="s">
        <v>300</v>
      </c>
      <c r="M2" s="14">
        <v>0.95699999999999996</v>
      </c>
      <c r="N2" s="14">
        <v>0.95799999999999996</v>
      </c>
      <c r="O2" s="14">
        <v>0.96399999999999997</v>
      </c>
      <c r="P2" s="14">
        <v>0.97</v>
      </c>
      <c r="Q2" s="14">
        <v>0.98199999999999998</v>
      </c>
      <c r="R2" s="14">
        <v>0.95799999999999996</v>
      </c>
      <c r="S2" s="14">
        <v>0.98199999999999998</v>
      </c>
      <c r="T2" s="14">
        <v>0.96599999999999997</v>
      </c>
    </row>
    <row r="3" spans="1:20">
      <c r="A3" s="17" t="s">
        <v>21</v>
      </c>
      <c r="B3" s="17" t="s">
        <v>250</v>
      </c>
      <c r="C3" s="17">
        <v>2</v>
      </c>
      <c r="D3" s="17" t="s">
        <v>453</v>
      </c>
      <c r="E3" s="17" t="s">
        <v>280</v>
      </c>
      <c r="F3" s="17" t="s">
        <v>275</v>
      </c>
      <c r="G3" s="17" t="s">
        <v>281</v>
      </c>
      <c r="H3" s="17" t="s">
        <v>434</v>
      </c>
      <c r="I3" s="17" t="s">
        <v>435</v>
      </c>
      <c r="J3" s="17"/>
      <c r="K3" s="17"/>
      <c r="L3" s="17" t="s">
        <v>300</v>
      </c>
      <c r="M3" s="17">
        <v>1</v>
      </c>
      <c r="N3" s="17">
        <v>1</v>
      </c>
      <c r="O3" s="17">
        <v>1</v>
      </c>
      <c r="P3" s="17">
        <v>0.96899999999999997</v>
      </c>
      <c r="Q3" s="17">
        <v>1</v>
      </c>
      <c r="R3" s="17">
        <v>1</v>
      </c>
      <c r="S3" s="17">
        <v>1</v>
      </c>
      <c r="T3" s="17">
        <v>1</v>
      </c>
    </row>
    <row r="4" spans="1:20">
      <c r="A4" s="14" t="s">
        <v>21</v>
      </c>
      <c r="B4" s="14" t="s">
        <v>250</v>
      </c>
      <c r="C4" s="14">
        <v>3</v>
      </c>
      <c r="D4" s="14" t="s">
        <v>454</v>
      </c>
      <c r="E4" s="14" t="s">
        <v>280</v>
      </c>
      <c r="F4" s="14" t="s">
        <v>275</v>
      </c>
      <c r="G4" s="14" t="s">
        <v>281</v>
      </c>
      <c r="H4" s="14" t="s">
        <v>434</v>
      </c>
      <c r="I4" s="14" t="s">
        <v>435</v>
      </c>
      <c r="J4" s="14"/>
      <c r="K4" s="14"/>
      <c r="L4" s="14" t="s">
        <v>300</v>
      </c>
      <c r="M4" s="14">
        <v>1</v>
      </c>
      <c r="N4" s="14">
        <v>0.99399999999999999</v>
      </c>
      <c r="O4" s="14">
        <v>1</v>
      </c>
      <c r="P4" s="14">
        <v>0.98799999999999999</v>
      </c>
      <c r="Q4" s="14">
        <v>0.99399999999999999</v>
      </c>
      <c r="R4" s="14">
        <v>1</v>
      </c>
      <c r="S4" s="14">
        <v>1</v>
      </c>
      <c r="T4" s="14">
        <v>1</v>
      </c>
    </row>
    <row r="5" spans="1:20">
      <c r="A5" s="17" t="s">
        <v>21</v>
      </c>
      <c r="B5" s="17" t="s">
        <v>250</v>
      </c>
      <c r="C5" s="17">
        <v>4</v>
      </c>
      <c r="D5" s="17" t="s">
        <v>455</v>
      </c>
      <c r="E5" s="17" t="s">
        <v>280</v>
      </c>
      <c r="F5" s="17" t="s">
        <v>275</v>
      </c>
      <c r="G5" s="17" t="s">
        <v>281</v>
      </c>
      <c r="H5" s="17" t="s">
        <v>434</v>
      </c>
      <c r="I5" s="17" t="s">
        <v>435</v>
      </c>
      <c r="J5" s="17"/>
      <c r="K5" s="17"/>
      <c r="L5" s="17" t="s">
        <v>300</v>
      </c>
      <c r="M5" s="17">
        <v>1</v>
      </c>
      <c r="N5" s="17">
        <v>1</v>
      </c>
      <c r="O5" s="17">
        <v>1</v>
      </c>
      <c r="P5" s="17">
        <v>0.99399999999999999</v>
      </c>
      <c r="Q5" s="17">
        <v>0.99399999999999999</v>
      </c>
      <c r="R5" s="17">
        <v>1</v>
      </c>
      <c r="S5" s="17">
        <v>1</v>
      </c>
      <c r="T5" s="17">
        <v>1</v>
      </c>
    </row>
    <row r="6" spans="1:20">
      <c r="A6" s="14" t="s">
        <v>21</v>
      </c>
      <c r="B6" s="14" t="s">
        <v>250</v>
      </c>
      <c r="C6" s="14">
        <v>5</v>
      </c>
      <c r="D6" s="14" t="s">
        <v>456</v>
      </c>
      <c r="E6" s="14" t="s">
        <v>280</v>
      </c>
      <c r="F6" s="14" t="s">
        <v>275</v>
      </c>
      <c r="G6" s="14" t="s">
        <v>281</v>
      </c>
      <c r="H6" s="14" t="s">
        <v>434</v>
      </c>
      <c r="I6" s="14" t="s">
        <v>435</v>
      </c>
      <c r="J6" s="14"/>
      <c r="K6" s="14"/>
      <c r="L6" s="14" t="s">
        <v>300</v>
      </c>
      <c r="M6" s="14">
        <v>0.99399999999999999</v>
      </c>
      <c r="N6" s="14">
        <v>1</v>
      </c>
      <c r="O6" s="14">
        <v>1</v>
      </c>
      <c r="P6" s="14">
        <v>0.98099999999999998</v>
      </c>
      <c r="Q6" s="14">
        <v>0.96899999999999997</v>
      </c>
      <c r="R6" s="14">
        <v>0.98099999999999998</v>
      </c>
      <c r="S6" s="14">
        <v>0.97499999999999998</v>
      </c>
      <c r="T6" s="14">
        <v>0.98499999999999999</v>
      </c>
    </row>
    <row r="7" spans="1:20">
      <c r="A7" s="17" t="s">
        <v>21</v>
      </c>
      <c r="B7" s="17" t="s">
        <v>250</v>
      </c>
      <c r="C7" s="17">
        <v>6</v>
      </c>
      <c r="D7" s="17" t="s">
        <v>457</v>
      </c>
      <c r="E7" s="17" t="s">
        <v>280</v>
      </c>
      <c r="F7" s="17" t="s">
        <v>275</v>
      </c>
      <c r="G7" s="17" t="s">
        <v>354</v>
      </c>
      <c r="H7" s="17" t="s">
        <v>434</v>
      </c>
      <c r="I7" s="17" t="s">
        <v>435</v>
      </c>
      <c r="J7" s="17"/>
      <c r="K7" s="17"/>
      <c r="L7" s="17" t="s">
        <v>300</v>
      </c>
      <c r="M7" s="17">
        <v>0.93200000000000005</v>
      </c>
      <c r="N7" s="17">
        <v>0.93300000000000005</v>
      </c>
      <c r="O7" s="17">
        <v>0.93300000000000005</v>
      </c>
      <c r="P7" s="17">
        <v>0.96299999999999997</v>
      </c>
      <c r="Q7" s="17">
        <v>0.95099999999999996</v>
      </c>
      <c r="R7" s="17">
        <v>0.90800000000000003</v>
      </c>
      <c r="S7" s="17">
        <v>0.94399999999999995</v>
      </c>
      <c r="T7" s="17">
        <v>0.97499999999999998</v>
      </c>
    </row>
    <row r="8" spans="1:20">
      <c r="A8" s="14" t="s">
        <v>21</v>
      </c>
      <c r="B8" s="14" t="s">
        <v>250</v>
      </c>
      <c r="C8" s="14">
        <v>7</v>
      </c>
      <c r="D8" s="14" t="s">
        <v>458</v>
      </c>
      <c r="E8" s="14" t="s">
        <v>280</v>
      </c>
      <c r="F8" s="14" t="s">
        <v>275</v>
      </c>
      <c r="G8" s="14" t="s">
        <v>354</v>
      </c>
      <c r="H8" s="14" t="s">
        <v>434</v>
      </c>
      <c r="I8" s="14" t="s">
        <v>435</v>
      </c>
      <c r="J8" s="14"/>
      <c r="K8" s="14"/>
      <c r="L8" s="14" t="s">
        <v>300</v>
      </c>
      <c r="M8" s="14">
        <v>1</v>
      </c>
      <c r="N8" s="14">
        <v>1</v>
      </c>
      <c r="O8" s="14">
        <v>1</v>
      </c>
      <c r="P8" s="14">
        <v>1</v>
      </c>
      <c r="Q8" s="14">
        <v>0.97599999999999998</v>
      </c>
      <c r="R8" s="14">
        <v>1</v>
      </c>
      <c r="S8" s="14">
        <v>0.99399999999999999</v>
      </c>
      <c r="T8" s="14">
        <v>1</v>
      </c>
    </row>
    <row r="9" spans="1:20">
      <c r="A9" s="17" t="s">
        <v>21</v>
      </c>
      <c r="B9" s="17" t="s">
        <v>250</v>
      </c>
      <c r="C9" s="17">
        <v>8</v>
      </c>
      <c r="D9" s="17" t="s">
        <v>459</v>
      </c>
      <c r="E9" s="17" t="s">
        <v>280</v>
      </c>
      <c r="F9" s="17" t="s">
        <v>275</v>
      </c>
      <c r="G9" s="17" t="s">
        <v>354</v>
      </c>
      <c r="H9" s="17" t="s">
        <v>434</v>
      </c>
      <c r="I9" s="17" t="s">
        <v>435</v>
      </c>
      <c r="J9" s="17"/>
      <c r="K9" s="17"/>
      <c r="L9" s="17" t="s">
        <v>300</v>
      </c>
      <c r="M9" s="17">
        <v>0.98199999999999998</v>
      </c>
      <c r="N9" s="17">
        <v>0.98199999999999998</v>
      </c>
      <c r="O9" s="17">
        <v>0.98199999999999998</v>
      </c>
      <c r="P9" s="17">
        <v>1</v>
      </c>
      <c r="Q9" s="17">
        <v>0.98199999999999998</v>
      </c>
      <c r="R9" s="17">
        <v>0.98799999999999999</v>
      </c>
      <c r="S9" s="17">
        <v>0.98799999999999999</v>
      </c>
      <c r="T9" s="17">
        <v>0.995</v>
      </c>
    </row>
    <row r="10" spans="1:20">
      <c r="A10" s="14" t="s">
        <v>21</v>
      </c>
      <c r="B10" s="14" t="s">
        <v>250</v>
      </c>
      <c r="C10" s="14">
        <v>9</v>
      </c>
      <c r="D10" s="14" t="s">
        <v>460</v>
      </c>
      <c r="E10" s="14" t="s">
        <v>280</v>
      </c>
      <c r="F10" s="14" t="s">
        <v>275</v>
      </c>
      <c r="G10" s="14" t="s">
        <v>354</v>
      </c>
      <c r="H10" s="14" t="s">
        <v>434</v>
      </c>
      <c r="I10" s="14" t="s">
        <v>435</v>
      </c>
      <c r="J10" s="14"/>
      <c r="K10" s="14"/>
      <c r="L10" s="14" t="s">
        <v>300</v>
      </c>
      <c r="M10" s="14">
        <v>1</v>
      </c>
      <c r="N10" s="14">
        <v>1</v>
      </c>
      <c r="O10" s="14">
        <v>0.99399999999999999</v>
      </c>
      <c r="P10" s="14">
        <v>1</v>
      </c>
      <c r="Q10" s="14">
        <v>0.99399999999999999</v>
      </c>
      <c r="R10" s="14">
        <v>1</v>
      </c>
      <c r="S10" s="14">
        <v>1</v>
      </c>
      <c r="T10" s="14">
        <v>0.995</v>
      </c>
    </row>
    <row r="11" spans="1:20">
      <c r="A11" s="17" t="s">
        <v>21</v>
      </c>
      <c r="B11" s="17" t="s">
        <v>250</v>
      </c>
      <c r="C11" s="17">
        <v>10</v>
      </c>
      <c r="D11" s="17" t="s">
        <v>461</v>
      </c>
      <c r="E11" s="17" t="s">
        <v>280</v>
      </c>
      <c r="F11" s="17" t="s">
        <v>275</v>
      </c>
      <c r="G11" s="17" t="s">
        <v>354</v>
      </c>
      <c r="H11" s="17" t="s">
        <v>434</v>
      </c>
      <c r="I11" s="17" t="s">
        <v>435</v>
      </c>
      <c r="J11" s="17"/>
      <c r="K11" s="17"/>
      <c r="L11" s="17" t="s">
        <v>300</v>
      </c>
      <c r="M11" s="17">
        <v>1</v>
      </c>
      <c r="N11" s="17">
        <v>1</v>
      </c>
      <c r="O11" s="17">
        <v>1</v>
      </c>
      <c r="P11" s="17">
        <v>1</v>
      </c>
      <c r="Q11" s="17">
        <v>0.99399999999999999</v>
      </c>
      <c r="R11" s="17">
        <v>1</v>
      </c>
      <c r="S11" s="17">
        <v>1</v>
      </c>
      <c r="T11" s="17">
        <v>1</v>
      </c>
    </row>
    <row r="12" spans="1:20">
      <c r="A12" s="14" t="s">
        <v>21</v>
      </c>
      <c r="B12" s="14" t="s">
        <v>250</v>
      </c>
      <c r="C12" s="14">
        <v>11</v>
      </c>
      <c r="D12" s="14" t="s">
        <v>462</v>
      </c>
      <c r="E12" s="14" t="s">
        <v>280</v>
      </c>
      <c r="F12" s="14" t="s">
        <v>275</v>
      </c>
      <c r="G12" s="14" t="s">
        <v>354</v>
      </c>
      <c r="H12" s="14" t="s">
        <v>434</v>
      </c>
      <c r="I12" s="14" t="s">
        <v>435</v>
      </c>
      <c r="J12" s="14"/>
      <c r="K12" s="14"/>
      <c r="L12" s="14" t="s">
        <v>300</v>
      </c>
      <c r="M12" s="14">
        <v>1</v>
      </c>
      <c r="N12" s="14">
        <v>1</v>
      </c>
      <c r="O12" s="14">
        <v>1</v>
      </c>
      <c r="P12" s="14">
        <v>1</v>
      </c>
      <c r="Q12" s="14">
        <v>0.99399999999999999</v>
      </c>
      <c r="R12" s="14">
        <v>1</v>
      </c>
      <c r="S12" s="14">
        <v>1</v>
      </c>
      <c r="T12" s="14">
        <v>1</v>
      </c>
    </row>
    <row r="13" spans="1:20">
      <c r="A13" s="17" t="s">
        <v>21</v>
      </c>
      <c r="B13" s="17" t="s">
        <v>250</v>
      </c>
      <c r="C13" s="17">
        <v>12</v>
      </c>
      <c r="D13" s="17" t="s">
        <v>463</v>
      </c>
      <c r="E13" s="17" t="s">
        <v>280</v>
      </c>
      <c r="F13" s="17" t="s">
        <v>275</v>
      </c>
      <c r="G13" s="17" t="s">
        <v>354</v>
      </c>
      <c r="H13" s="17" t="s">
        <v>434</v>
      </c>
      <c r="I13" s="17" t="s">
        <v>435</v>
      </c>
      <c r="J13" s="17"/>
      <c r="K13" s="17"/>
      <c r="L13" s="17" t="s">
        <v>300</v>
      </c>
      <c r="M13" s="17">
        <v>1</v>
      </c>
      <c r="N13" s="17">
        <v>1</v>
      </c>
      <c r="O13" s="17">
        <v>1</v>
      </c>
      <c r="P13" s="17">
        <v>0.98799999999999999</v>
      </c>
      <c r="Q13" s="17">
        <v>0.99399999999999999</v>
      </c>
      <c r="R13" s="17">
        <v>1</v>
      </c>
      <c r="S13" s="17">
        <v>1</v>
      </c>
      <c r="T13" s="17">
        <v>1</v>
      </c>
    </row>
    <row r="14" spans="1:20">
      <c r="A14" s="14" t="s">
        <v>21</v>
      </c>
      <c r="B14" s="14" t="s">
        <v>250</v>
      </c>
      <c r="C14" s="14">
        <v>13</v>
      </c>
      <c r="D14" s="14" t="s">
        <v>464</v>
      </c>
      <c r="E14" s="14" t="s">
        <v>280</v>
      </c>
      <c r="F14" s="14" t="s">
        <v>275</v>
      </c>
      <c r="G14" s="14" t="s">
        <v>354</v>
      </c>
      <c r="H14" s="14" t="s">
        <v>434</v>
      </c>
      <c r="I14" s="14" t="s">
        <v>435</v>
      </c>
      <c r="J14" s="14"/>
      <c r="K14" s="14"/>
      <c r="L14" s="14" t="s">
        <v>300</v>
      </c>
      <c r="M14" s="14">
        <v>0.93</v>
      </c>
      <c r="N14" s="14">
        <v>0.93</v>
      </c>
      <c r="O14" s="14">
        <v>0.93</v>
      </c>
      <c r="P14" s="14">
        <v>0.93300000000000005</v>
      </c>
      <c r="Q14" s="14">
        <v>0.93</v>
      </c>
      <c r="R14" s="14">
        <v>0.93</v>
      </c>
      <c r="S14" s="14">
        <v>0.90900000000000003</v>
      </c>
      <c r="T14" s="14">
        <v>0.93</v>
      </c>
    </row>
    <row r="15" spans="1:20">
      <c r="A15" s="17" t="s">
        <v>21</v>
      </c>
      <c r="B15" s="17" t="s">
        <v>250</v>
      </c>
      <c r="C15" s="17">
        <v>14</v>
      </c>
      <c r="D15" s="17" t="s">
        <v>465</v>
      </c>
      <c r="E15" s="17" t="s">
        <v>253</v>
      </c>
      <c r="F15" s="17" t="s">
        <v>275</v>
      </c>
      <c r="G15" s="17" t="s">
        <v>354</v>
      </c>
      <c r="H15" s="17" t="s">
        <v>255</v>
      </c>
      <c r="I15" s="17"/>
      <c r="J15" s="17" t="s">
        <v>466</v>
      </c>
      <c r="K15" s="17"/>
      <c r="L15" s="17" t="s">
        <v>302</v>
      </c>
      <c r="T15" s="17"/>
    </row>
    <row r="16" spans="1:20">
      <c r="A16" s="14" t="s">
        <v>21</v>
      </c>
      <c r="B16" s="14" t="s">
        <v>250</v>
      </c>
      <c r="C16" s="14">
        <v>15</v>
      </c>
      <c r="D16" s="14" t="s">
        <v>467</v>
      </c>
      <c r="E16" s="14" t="s">
        <v>280</v>
      </c>
      <c r="F16" s="14" t="s">
        <v>275</v>
      </c>
      <c r="G16" s="14" t="s">
        <v>354</v>
      </c>
      <c r="H16" s="14" t="s">
        <v>434</v>
      </c>
      <c r="I16" s="14" t="s">
        <v>435</v>
      </c>
      <c r="J16" s="14"/>
      <c r="K16" s="14"/>
      <c r="L16" s="14" t="s">
        <v>300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</row>
    <row r="17" spans="1:20">
      <c r="A17" s="17" t="s">
        <v>21</v>
      </c>
      <c r="B17" s="17" t="s">
        <v>250</v>
      </c>
      <c r="C17" s="17">
        <v>16</v>
      </c>
      <c r="D17" s="17" t="s">
        <v>468</v>
      </c>
      <c r="E17" s="17" t="s">
        <v>253</v>
      </c>
      <c r="F17" s="17" t="s">
        <v>275</v>
      </c>
      <c r="G17" s="17" t="s">
        <v>354</v>
      </c>
      <c r="H17" s="17" t="s">
        <v>255</v>
      </c>
      <c r="I17" s="17"/>
      <c r="J17" s="17" t="s">
        <v>466</v>
      </c>
      <c r="K17" s="17"/>
      <c r="L17" s="17" t="s">
        <v>302</v>
      </c>
      <c r="T17" s="17"/>
    </row>
    <row r="18" spans="1:20">
      <c r="A18" s="14" t="s">
        <v>21</v>
      </c>
      <c r="B18" s="14" t="s">
        <v>250</v>
      </c>
      <c r="C18" s="14">
        <v>17</v>
      </c>
      <c r="D18" s="14" t="s">
        <v>469</v>
      </c>
      <c r="E18" s="14" t="s">
        <v>280</v>
      </c>
      <c r="F18" s="14" t="s">
        <v>275</v>
      </c>
      <c r="G18" s="14" t="s">
        <v>354</v>
      </c>
      <c r="H18" s="14" t="s">
        <v>434</v>
      </c>
      <c r="I18" s="14" t="s">
        <v>435</v>
      </c>
      <c r="J18" s="14"/>
      <c r="K18" s="14"/>
      <c r="L18" s="14" t="s">
        <v>300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0.95799999999999996</v>
      </c>
    </row>
    <row r="19" spans="1:20">
      <c r="A19" s="17" t="s">
        <v>21</v>
      </c>
      <c r="B19" s="17" t="s">
        <v>250</v>
      </c>
      <c r="C19" s="17">
        <v>18</v>
      </c>
      <c r="D19" s="17" t="s">
        <v>470</v>
      </c>
      <c r="E19" s="17" t="s">
        <v>280</v>
      </c>
      <c r="F19" s="17" t="s">
        <v>275</v>
      </c>
      <c r="G19" s="17" t="s">
        <v>354</v>
      </c>
      <c r="H19" s="17" t="s">
        <v>434</v>
      </c>
      <c r="I19" s="17" t="s">
        <v>435</v>
      </c>
      <c r="J19" s="17"/>
      <c r="K19" s="17"/>
      <c r="L19" s="17" t="s">
        <v>300</v>
      </c>
      <c r="M19" s="17">
        <v>1</v>
      </c>
      <c r="N19" s="17">
        <v>1</v>
      </c>
      <c r="O19" s="17">
        <v>1</v>
      </c>
      <c r="P19" s="17">
        <v>1</v>
      </c>
      <c r="Q19" s="17">
        <v>1</v>
      </c>
      <c r="R19" s="17">
        <v>1</v>
      </c>
      <c r="S19" s="17">
        <v>1</v>
      </c>
      <c r="T19" s="17">
        <v>1</v>
      </c>
    </row>
    <row r="20" spans="1:20">
      <c r="A20" s="14" t="s">
        <v>21</v>
      </c>
      <c r="B20" s="14" t="s">
        <v>250</v>
      </c>
      <c r="C20" s="14">
        <v>19</v>
      </c>
      <c r="D20" s="14" t="s">
        <v>471</v>
      </c>
      <c r="E20" s="14" t="s">
        <v>253</v>
      </c>
      <c r="F20" s="14" t="s">
        <v>275</v>
      </c>
      <c r="G20" s="14"/>
      <c r="H20" s="14" t="s">
        <v>255</v>
      </c>
      <c r="I20" s="14"/>
      <c r="J20" s="14" t="s">
        <v>262</v>
      </c>
      <c r="K20" s="14"/>
      <c r="L20" s="14" t="s">
        <v>300</v>
      </c>
      <c r="M20" s="14">
        <v>0.88200000000000001</v>
      </c>
      <c r="N20" s="14">
        <v>0.88300000000000001</v>
      </c>
      <c r="O20" s="14">
        <v>0.91400000000000003</v>
      </c>
      <c r="P20" s="14">
        <v>0.92800000000000005</v>
      </c>
      <c r="Q20" s="14">
        <v>0.96399999999999997</v>
      </c>
      <c r="R20" s="14">
        <v>0.94</v>
      </c>
      <c r="S20" s="14">
        <v>0.92800000000000005</v>
      </c>
      <c r="T20" s="14">
        <v>0.94199999999999995</v>
      </c>
    </row>
    <row r="21" spans="1:20" ht="15.75" customHeight="1">
      <c r="A21" s="17" t="s">
        <v>21</v>
      </c>
      <c r="B21" s="17" t="s">
        <v>250</v>
      </c>
      <c r="C21" s="17">
        <v>20</v>
      </c>
      <c r="D21" s="17" t="s">
        <v>472</v>
      </c>
      <c r="E21" s="17" t="s">
        <v>253</v>
      </c>
      <c r="F21" s="17" t="s">
        <v>275</v>
      </c>
      <c r="G21" s="17"/>
      <c r="H21" s="17" t="s">
        <v>436</v>
      </c>
      <c r="I21" s="17" t="s">
        <v>437</v>
      </c>
      <c r="J21" s="17" t="s">
        <v>473</v>
      </c>
      <c r="K21" s="17"/>
      <c r="L21" s="17" t="s">
        <v>300</v>
      </c>
      <c r="M21" s="17">
        <v>0.82499999999999996</v>
      </c>
      <c r="N21" s="17">
        <v>0.86099999999999999</v>
      </c>
      <c r="O21" s="17">
        <v>0.84199999999999997</v>
      </c>
      <c r="P21" s="17">
        <v>0.88600000000000001</v>
      </c>
      <c r="Q21" s="17">
        <v>0.875</v>
      </c>
      <c r="R21" s="17">
        <v>0.88600000000000001</v>
      </c>
      <c r="S21" s="17">
        <v>0.85699999999999998</v>
      </c>
      <c r="T21" s="17">
        <v>0.876</v>
      </c>
    </row>
    <row r="22" spans="1:20" ht="15.75" customHeight="1">
      <c r="A22" s="14" t="s">
        <v>21</v>
      </c>
      <c r="B22" s="14" t="s">
        <v>250</v>
      </c>
      <c r="C22" s="14">
        <v>21</v>
      </c>
      <c r="D22" s="14" t="s">
        <v>474</v>
      </c>
      <c r="E22" s="14" t="s">
        <v>253</v>
      </c>
      <c r="F22" s="14" t="s">
        <v>275</v>
      </c>
      <c r="G22" s="14"/>
      <c r="H22" s="14" t="s">
        <v>255</v>
      </c>
      <c r="I22" s="14"/>
      <c r="J22" s="14" t="s">
        <v>262</v>
      </c>
      <c r="K22" s="14"/>
      <c r="L22" s="14" t="s">
        <v>300</v>
      </c>
      <c r="M22" s="14">
        <v>0.89600000000000002</v>
      </c>
      <c r="N22" s="14">
        <v>0.90800000000000003</v>
      </c>
      <c r="O22" s="14">
        <v>0.90700000000000003</v>
      </c>
      <c r="P22" s="14">
        <v>0.94499999999999995</v>
      </c>
      <c r="Q22" s="14">
        <v>0.90900000000000003</v>
      </c>
      <c r="R22" s="14">
        <v>0.95199999999999996</v>
      </c>
      <c r="S22" s="14">
        <v>0.95199999999999996</v>
      </c>
      <c r="T22" s="14">
        <v>0.97099999999999997</v>
      </c>
    </row>
    <row r="23" spans="1:20" ht="15.75" customHeight="1">
      <c r="A23" s="17" t="s">
        <v>21</v>
      </c>
      <c r="B23" s="17" t="s">
        <v>250</v>
      </c>
      <c r="C23" s="17">
        <v>22</v>
      </c>
      <c r="D23" s="17" t="s">
        <v>475</v>
      </c>
      <c r="E23" s="17" t="s">
        <v>253</v>
      </c>
      <c r="F23" s="17" t="s">
        <v>275</v>
      </c>
      <c r="G23" s="17"/>
      <c r="H23" s="17" t="s">
        <v>436</v>
      </c>
      <c r="I23" s="17" t="s">
        <v>437</v>
      </c>
      <c r="J23" s="17" t="s">
        <v>473</v>
      </c>
      <c r="K23" s="17"/>
      <c r="L23" s="17" t="s">
        <v>300</v>
      </c>
      <c r="M23" s="17">
        <v>0.95499999999999996</v>
      </c>
      <c r="N23" s="17">
        <v>0.95</v>
      </c>
      <c r="O23" s="17">
        <v>0.98799999999999999</v>
      </c>
      <c r="P23" s="17">
        <v>0.98799999999999999</v>
      </c>
      <c r="Q23" s="17">
        <v>0.98199999999999998</v>
      </c>
      <c r="R23" s="17">
        <v>0.97599999999999998</v>
      </c>
      <c r="S23" s="17">
        <v>0.98199999999999998</v>
      </c>
      <c r="T23" s="17">
        <v>0.99</v>
      </c>
    </row>
    <row r="24" spans="1:20" ht="15.75" customHeight="1">
      <c r="A24" s="14" t="s">
        <v>21</v>
      </c>
      <c r="B24" s="14" t="s">
        <v>250</v>
      </c>
      <c r="C24" s="14">
        <v>23</v>
      </c>
      <c r="D24" s="14" t="s">
        <v>368</v>
      </c>
      <c r="E24" s="14" t="s">
        <v>253</v>
      </c>
      <c r="F24" s="14" t="s">
        <v>254</v>
      </c>
      <c r="G24" s="14"/>
      <c r="H24" s="14" t="s">
        <v>255</v>
      </c>
      <c r="I24" s="14"/>
      <c r="J24" s="14"/>
      <c r="K24" s="14"/>
      <c r="L24" s="14" t="s">
        <v>300</v>
      </c>
      <c r="M24" s="14">
        <v>0.83099999999999996</v>
      </c>
      <c r="N24" s="14">
        <v>0.83499999999999996</v>
      </c>
      <c r="O24" s="14">
        <v>0.83399999999999996</v>
      </c>
      <c r="P24" s="14">
        <v>0.95199999999999996</v>
      </c>
      <c r="Q24" s="14">
        <v>0.91900000000000004</v>
      </c>
      <c r="R24" s="14">
        <v>0.95199999999999996</v>
      </c>
      <c r="S24" s="14">
        <v>0.96399999999999997</v>
      </c>
      <c r="T24" s="14">
        <v>0.96499999999999997</v>
      </c>
    </row>
    <row r="25" spans="1:20" ht="15.75" customHeight="1">
      <c r="A25" s="17" t="s">
        <v>21</v>
      </c>
      <c r="B25" s="17" t="s">
        <v>250</v>
      </c>
      <c r="C25" s="17">
        <v>24</v>
      </c>
      <c r="D25" s="17" t="s">
        <v>476</v>
      </c>
      <c r="E25" s="17" t="s">
        <v>253</v>
      </c>
      <c r="F25" s="17" t="s">
        <v>275</v>
      </c>
      <c r="G25" s="17"/>
      <c r="H25" s="17" t="s">
        <v>436</v>
      </c>
      <c r="I25" s="17" t="s">
        <v>437</v>
      </c>
      <c r="J25" s="17" t="s">
        <v>473</v>
      </c>
      <c r="K25" s="17"/>
      <c r="L25" s="17" t="s">
        <v>300</v>
      </c>
      <c r="M25" s="17">
        <v>0.97299999999999998</v>
      </c>
      <c r="N25" s="17">
        <v>0.96</v>
      </c>
      <c r="O25" s="17">
        <v>0.97299999999999998</v>
      </c>
      <c r="P25" s="17">
        <v>0.96599999999999997</v>
      </c>
      <c r="Q25" s="17">
        <v>0.97299999999999998</v>
      </c>
      <c r="R25" s="17">
        <v>0.94699999999999995</v>
      </c>
      <c r="S25" s="17">
        <v>0.95299999999999996</v>
      </c>
      <c r="T25" s="17">
        <v>0.96799999999999997</v>
      </c>
    </row>
    <row r="26" spans="1:20" ht="15.75" customHeight="1">
      <c r="A26" s="14" t="s">
        <v>21</v>
      </c>
      <c r="B26" s="14" t="s">
        <v>250</v>
      </c>
      <c r="C26" s="14">
        <v>25</v>
      </c>
      <c r="D26" s="14" t="s">
        <v>369</v>
      </c>
      <c r="E26" s="14" t="s">
        <v>253</v>
      </c>
      <c r="F26" s="14" t="s">
        <v>275</v>
      </c>
      <c r="G26" s="14"/>
      <c r="H26" s="14" t="s">
        <v>255</v>
      </c>
      <c r="I26" s="14"/>
      <c r="K26" s="14" t="s">
        <v>477</v>
      </c>
      <c r="L26" s="14" t="s">
        <v>300</v>
      </c>
      <c r="M26" s="14">
        <v>0.98799999999999999</v>
      </c>
      <c r="N26" s="14">
        <v>0.99399999999999999</v>
      </c>
      <c r="O26" s="14">
        <v>1</v>
      </c>
      <c r="P26" s="14">
        <v>1</v>
      </c>
      <c r="Q26" s="14">
        <v>0.99399999999999999</v>
      </c>
      <c r="R26" s="14">
        <v>1</v>
      </c>
      <c r="S26" s="14">
        <v>1</v>
      </c>
      <c r="T26" s="14">
        <v>1</v>
      </c>
    </row>
    <row r="27" spans="1:20" ht="15.75" customHeight="1">
      <c r="A27" s="17" t="s">
        <v>21</v>
      </c>
      <c r="B27" s="17" t="s">
        <v>250</v>
      </c>
      <c r="C27" s="17">
        <v>26</v>
      </c>
      <c r="D27" s="17" t="s">
        <v>370</v>
      </c>
      <c r="E27" s="17" t="s">
        <v>253</v>
      </c>
      <c r="F27" s="17" t="s">
        <v>275</v>
      </c>
      <c r="G27" s="17"/>
      <c r="H27" s="17" t="s">
        <v>436</v>
      </c>
      <c r="I27" s="17" t="s">
        <v>437</v>
      </c>
      <c r="J27" s="17" t="s">
        <v>478</v>
      </c>
      <c r="K27" s="17"/>
      <c r="L27" s="17" t="s">
        <v>300</v>
      </c>
      <c r="M27" s="17">
        <v>0.98099999999999998</v>
      </c>
      <c r="N27" s="17">
        <v>0.99399999999999999</v>
      </c>
      <c r="O27" s="17">
        <v>0.96299999999999997</v>
      </c>
      <c r="P27" s="17">
        <v>0.98799999999999999</v>
      </c>
      <c r="Q27" s="17">
        <v>0.98199999999999998</v>
      </c>
      <c r="R27" s="17">
        <v>0.97599999999999998</v>
      </c>
      <c r="S27" s="17">
        <v>0.98799999999999999</v>
      </c>
      <c r="T27" s="17">
        <v>1</v>
      </c>
    </row>
    <row r="28" spans="1:20" ht="15.75" customHeight="1">
      <c r="A28" s="14" t="s">
        <v>21</v>
      </c>
      <c r="B28" s="14" t="s">
        <v>250</v>
      </c>
      <c r="C28" s="14">
        <v>27</v>
      </c>
      <c r="D28" s="14" t="s">
        <v>371</v>
      </c>
      <c r="E28" s="14" t="s">
        <v>253</v>
      </c>
      <c r="F28" s="14" t="s">
        <v>275</v>
      </c>
      <c r="G28" s="14"/>
      <c r="H28" s="14" t="s">
        <v>255</v>
      </c>
      <c r="I28" s="14"/>
      <c r="J28" s="14" t="s">
        <v>479</v>
      </c>
      <c r="K28" s="14" t="s">
        <v>480</v>
      </c>
      <c r="L28" s="14" t="s">
        <v>300</v>
      </c>
      <c r="M28" s="14">
        <v>0.95699999999999996</v>
      </c>
      <c r="N28" s="14">
        <v>0.96299999999999997</v>
      </c>
      <c r="O28" s="14">
        <v>0.95699999999999996</v>
      </c>
      <c r="P28" s="14">
        <v>0.95699999999999996</v>
      </c>
      <c r="Q28" s="14">
        <v>0.95099999999999996</v>
      </c>
      <c r="R28" s="14">
        <v>0.92800000000000005</v>
      </c>
      <c r="S28" s="14">
        <v>0.92800000000000005</v>
      </c>
      <c r="T28" s="14">
        <v>0.95099999999999996</v>
      </c>
    </row>
    <row r="29" spans="1:20" ht="15.75" customHeight="1">
      <c r="A29" s="17" t="s">
        <v>21</v>
      </c>
      <c r="B29" s="17" t="s">
        <v>250</v>
      </c>
      <c r="C29" s="17">
        <v>28</v>
      </c>
      <c r="D29" s="17" t="s">
        <v>372</v>
      </c>
      <c r="E29" s="17" t="s">
        <v>253</v>
      </c>
      <c r="F29" s="17" t="s">
        <v>275</v>
      </c>
      <c r="G29" s="17"/>
      <c r="H29" s="17" t="s">
        <v>255</v>
      </c>
      <c r="I29" s="17"/>
      <c r="J29" s="17" t="s">
        <v>479</v>
      </c>
      <c r="K29" s="17" t="s">
        <v>481</v>
      </c>
      <c r="L29" s="17" t="s">
        <v>300</v>
      </c>
      <c r="M29" s="17">
        <v>0.97599999999999998</v>
      </c>
      <c r="N29" s="17">
        <v>0.97599999999999998</v>
      </c>
      <c r="O29" s="17">
        <v>0.97599999999999998</v>
      </c>
      <c r="P29" s="17">
        <v>0.98199999999999998</v>
      </c>
      <c r="Q29" s="17">
        <v>0.96899999999999997</v>
      </c>
      <c r="R29" s="17">
        <v>0.98799999999999999</v>
      </c>
      <c r="S29" s="17">
        <v>0.98199999999999998</v>
      </c>
      <c r="T29" s="17">
        <v>0.99</v>
      </c>
    </row>
    <row r="30" spans="1:20" ht="15.75" customHeight="1">
      <c r="A30" s="14" t="s">
        <v>21</v>
      </c>
      <c r="B30" s="14" t="s">
        <v>250</v>
      </c>
      <c r="C30" s="14">
        <v>29</v>
      </c>
      <c r="D30" s="14" t="s">
        <v>482</v>
      </c>
      <c r="E30" s="14" t="s">
        <v>280</v>
      </c>
      <c r="F30" s="14" t="s">
        <v>275</v>
      </c>
      <c r="G30" s="14" t="s">
        <v>483</v>
      </c>
      <c r="H30" s="14" t="s">
        <v>434</v>
      </c>
      <c r="I30" s="14" t="s">
        <v>435</v>
      </c>
      <c r="J30" s="14"/>
      <c r="K30" s="14"/>
      <c r="L30" s="14" t="s">
        <v>300</v>
      </c>
      <c r="M30" s="14">
        <v>1</v>
      </c>
      <c r="N30" s="14">
        <v>1</v>
      </c>
      <c r="O30" s="14">
        <v>1</v>
      </c>
      <c r="P30" s="14">
        <v>1</v>
      </c>
      <c r="Q30" s="14">
        <v>1</v>
      </c>
      <c r="R30" s="14">
        <v>1</v>
      </c>
      <c r="S30" s="14">
        <v>1</v>
      </c>
      <c r="T30" s="14">
        <v>1</v>
      </c>
    </row>
    <row r="31" spans="1:20" ht="15.75" customHeight="1">
      <c r="A31" s="17" t="s">
        <v>21</v>
      </c>
      <c r="B31" s="17" t="s">
        <v>250</v>
      </c>
      <c r="C31" s="17">
        <v>30</v>
      </c>
      <c r="D31" s="17" t="s">
        <v>484</v>
      </c>
      <c r="E31" s="17" t="s">
        <v>280</v>
      </c>
      <c r="F31" s="17" t="s">
        <v>275</v>
      </c>
      <c r="G31" s="17" t="s">
        <v>483</v>
      </c>
      <c r="H31" s="17" t="s">
        <v>434</v>
      </c>
      <c r="I31" s="17" t="s">
        <v>435</v>
      </c>
      <c r="J31" s="17"/>
      <c r="K31" s="17"/>
      <c r="L31" s="17" t="s">
        <v>300</v>
      </c>
      <c r="M31" s="17">
        <v>1</v>
      </c>
      <c r="N31" s="17">
        <v>1</v>
      </c>
      <c r="O31" s="17">
        <v>1</v>
      </c>
      <c r="P31" s="17">
        <v>1</v>
      </c>
      <c r="Q31" s="17">
        <v>1</v>
      </c>
      <c r="R31" s="17">
        <v>1</v>
      </c>
      <c r="S31" s="17">
        <v>1</v>
      </c>
      <c r="T31" s="17">
        <v>1</v>
      </c>
    </row>
    <row r="32" spans="1:20" ht="15.75" customHeight="1">
      <c r="A32" s="14" t="s">
        <v>21</v>
      </c>
      <c r="B32" s="14" t="s">
        <v>250</v>
      </c>
      <c r="C32" s="14">
        <v>31</v>
      </c>
      <c r="D32" s="14" t="s">
        <v>485</v>
      </c>
      <c r="E32" s="14" t="s">
        <v>280</v>
      </c>
      <c r="F32" s="14" t="s">
        <v>275</v>
      </c>
      <c r="G32" s="14" t="s">
        <v>483</v>
      </c>
      <c r="H32" s="14" t="s">
        <v>434</v>
      </c>
      <c r="I32" s="14" t="s">
        <v>435</v>
      </c>
      <c r="J32" s="14"/>
      <c r="K32" s="14"/>
      <c r="L32" s="14" t="s">
        <v>300</v>
      </c>
      <c r="M32" s="14">
        <v>1</v>
      </c>
      <c r="N32" s="14">
        <v>1</v>
      </c>
      <c r="O32" s="14">
        <v>0.99</v>
      </c>
      <c r="P32" s="14">
        <v>1</v>
      </c>
      <c r="Q32" s="14">
        <v>1</v>
      </c>
      <c r="R32" s="14">
        <v>1</v>
      </c>
      <c r="S32" s="14">
        <v>1</v>
      </c>
      <c r="T32" s="14">
        <v>1</v>
      </c>
    </row>
    <row r="33" spans="1:20" ht="15.75" customHeight="1">
      <c r="A33" s="17" t="s">
        <v>21</v>
      </c>
      <c r="B33" s="17" t="s">
        <v>250</v>
      </c>
      <c r="C33" s="17">
        <v>32</v>
      </c>
      <c r="D33" s="17" t="s">
        <v>376</v>
      </c>
      <c r="E33" s="17" t="s">
        <v>264</v>
      </c>
      <c r="F33" s="17" t="s">
        <v>275</v>
      </c>
      <c r="G33" s="17"/>
      <c r="H33" s="17" t="s">
        <v>265</v>
      </c>
      <c r="I33" s="17" t="s">
        <v>266</v>
      </c>
      <c r="J33" s="17"/>
      <c r="K33" s="17"/>
      <c r="L33" s="17" t="s">
        <v>300</v>
      </c>
      <c r="M33" s="17">
        <v>0.94099999999999995</v>
      </c>
      <c r="N33" s="17">
        <v>0.98099999999999998</v>
      </c>
      <c r="O33" s="17">
        <v>0.97199999999999998</v>
      </c>
      <c r="P33" s="17">
        <v>0.98099999999999998</v>
      </c>
      <c r="Q33" s="17">
        <v>1</v>
      </c>
      <c r="R33" s="17">
        <v>0.99099999999999999</v>
      </c>
      <c r="S33" s="17">
        <v>0.99099999999999999</v>
      </c>
      <c r="T33" s="17">
        <v>1</v>
      </c>
    </row>
    <row r="34" spans="1:20" ht="15.75" customHeight="1">
      <c r="A34" s="14" t="s">
        <v>21</v>
      </c>
      <c r="B34" s="14" t="s">
        <v>250</v>
      </c>
      <c r="C34" s="14">
        <v>33</v>
      </c>
      <c r="D34" s="14" t="s">
        <v>486</v>
      </c>
      <c r="E34" s="14" t="s">
        <v>264</v>
      </c>
      <c r="F34" s="14" t="s">
        <v>275</v>
      </c>
      <c r="G34" s="14"/>
      <c r="H34" s="14" t="s">
        <v>265</v>
      </c>
      <c r="I34" s="14" t="s">
        <v>266</v>
      </c>
      <c r="J34" s="14"/>
      <c r="K34" s="14"/>
      <c r="L34" s="14" t="s">
        <v>300</v>
      </c>
      <c r="M34" s="14">
        <v>0.89800000000000002</v>
      </c>
      <c r="N34" s="14">
        <v>0.91800000000000004</v>
      </c>
      <c r="O34" s="14">
        <v>0.96099999999999997</v>
      </c>
      <c r="P34" s="14">
        <v>0.98099999999999998</v>
      </c>
      <c r="Q34" s="14">
        <v>0.99</v>
      </c>
      <c r="R34" s="14">
        <v>0.96199999999999997</v>
      </c>
      <c r="S34" s="14">
        <v>0.98099999999999998</v>
      </c>
      <c r="T34" s="14">
        <v>0.98599999999999999</v>
      </c>
    </row>
    <row r="35" spans="1:20" ht="15.75" customHeight="1">
      <c r="A35" s="17" t="s">
        <v>21</v>
      </c>
      <c r="B35" s="17" t="s">
        <v>250</v>
      </c>
      <c r="C35" s="17">
        <v>34</v>
      </c>
      <c r="D35" s="17" t="s">
        <v>273</v>
      </c>
      <c r="E35" s="17" t="s">
        <v>253</v>
      </c>
      <c r="F35" s="17" t="s">
        <v>275</v>
      </c>
      <c r="G35" s="17"/>
      <c r="H35" s="17" t="s">
        <v>259</v>
      </c>
      <c r="I35" s="17" t="s">
        <v>260</v>
      </c>
      <c r="J35" s="17" t="s">
        <v>487</v>
      </c>
      <c r="K35" s="17"/>
      <c r="L35" s="17" t="s">
        <v>300</v>
      </c>
      <c r="M35" s="17">
        <v>0.96899999999999997</v>
      </c>
      <c r="N35" s="17">
        <v>0.89800000000000002</v>
      </c>
      <c r="O35" s="17">
        <v>0.95899999999999996</v>
      </c>
      <c r="P35" s="17">
        <v>1</v>
      </c>
      <c r="Q35" s="17">
        <v>0.97</v>
      </c>
      <c r="R35" s="17">
        <v>0.95</v>
      </c>
      <c r="S35" s="17">
        <v>0.91800000000000004</v>
      </c>
      <c r="T35" s="17">
        <v>0.93899999999999995</v>
      </c>
    </row>
    <row r="36" spans="1:20" ht="15.75" customHeight="1">
      <c r="A36" s="14" t="s">
        <v>21</v>
      </c>
      <c r="B36" s="14" t="s">
        <v>250</v>
      </c>
      <c r="C36" s="14">
        <v>35</v>
      </c>
      <c r="D36" s="14" t="s">
        <v>373</v>
      </c>
      <c r="E36" s="14" t="s">
        <v>253</v>
      </c>
      <c r="F36" s="14" t="s">
        <v>275</v>
      </c>
      <c r="G36" s="14"/>
      <c r="H36" s="14" t="s">
        <v>259</v>
      </c>
      <c r="I36" s="14" t="s">
        <v>260</v>
      </c>
      <c r="J36" s="14" t="s">
        <v>487</v>
      </c>
      <c r="K36" s="14"/>
      <c r="L36" s="14" t="s">
        <v>300</v>
      </c>
      <c r="M36" s="14">
        <v>0.95699999999999996</v>
      </c>
      <c r="N36" s="14">
        <v>0.73699999999999999</v>
      </c>
      <c r="O36" s="14">
        <v>0.73699999999999999</v>
      </c>
      <c r="P36" s="14">
        <v>0.88400000000000001</v>
      </c>
      <c r="Q36" s="14">
        <v>0.89400000000000002</v>
      </c>
      <c r="R36" s="14">
        <v>0.89400000000000002</v>
      </c>
      <c r="S36" s="14">
        <v>0.86299999999999999</v>
      </c>
      <c r="T36" s="14">
        <v>0.89300000000000002</v>
      </c>
    </row>
    <row r="37" spans="1:20" ht="15.75" customHeight="1">
      <c r="A37" s="17" t="s">
        <v>21</v>
      </c>
      <c r="B37" s="17" t="s">
        <v>250</v>
      </c>
      <c r="C37" s="17">
        <v>36</v>
      </c>
      <c r="D37" s="17" t="s">
        <v>488</v>
      </c>
      <c r="E37" s="17" t="s">
        <v>253</v>
      </c>
      <c r="F37" s="17" t="s">
        <v>275</v>
      </c>
      <c r="G37" s="17"/>
      <c r="H37" s="17" t="s">
        <v>259</v>
      </c>
      <c r="I37" s="17" t="s">
        <v>260</v>
      </c>
      <c r="J37" s="17" t="s">
        <v>487</v>
      </c>
      <c r="K37" s="17"/>
      <c r="L37" s="17" t="s">
        <v>300</v>
      </c>
      <c r="M37" s="17">
        <v>0.95799999999999996</v>
      </c>
      <c r="N37" s="17">
        <v>0.95899999999999996</v>
      </c>
      <c r="O37" s="17">
        <v>0.89600000000000002</v>
      </c>
      <c r="P37" s="17">
        <v>0.96899999999999997</v>
      </c>
      <c r="Q37" s="17">
        <v>0.96899999999999997</v>
      </c>
      <c r="R37" s="17">
        <v>0.98</v>
      </c>
      <c r="S37" s="17">
        <v>0.96899999999999997</v>
      </c>
      <c r="T37" s="17">
        <v>0.97</v>
      </c>
    </row>
    <row r="38" spans="1:20" ht="15.75" customHeight="1">
      <c r="A38" s="14" t="s">
        <v>21</v>
      </c>
      <c r="B38" s="14" t="s">
        <v>250</v>
      </c>
      <c r="C38" s="14">
        <v>37</v>
      </c>
      <c r="D38" s="14" t="s">
        <v>489</v>
      </c>
      <c r="E38" s="14" t="s">
        <v>253</v>
      </c>
      <c r="F38" s="14" t="s">
        <v>275</v>
      </c>
      <c r="G38" s="14"/>
      <c r="H38" s="14" t="s">
        <v>259</v>
      </c>
      <c r="I38" s="14" t="s">
        <v>260</v>
      </c>
      <c r="J38" s="14" t="s">
        <v>490</v>
      </c>
      <c r="K38" s="14" t="s">
        <v>491</v>
      </c>
      <c r="L38" s="14" t="s">
        <v>300</v>
      </c>
      <c r="M38" s="14">
        <v>0.97699999999999998</v>
      </c>
      <c r="N38" s="14">
        <v>0.98899999999999999</v>
      </c>
      <c r="O38" s="14">
        <v>0.98899999999999999</v>
      </c>
      <c r="P38" s="14">
        <v>0.95599999999999996</v>
      </c>
      <c r="Q38" s="14">
        <v>0.92100000000000004</v>
      </c>
      <c r="R38" s="14">
        <v>0.90900000000000003</v>
      </c>
      <c r="S38" s="14">
        <v>0.96599999999999997</v>
      </c>
      <c r="T38" s="14">
        <v>1</v>
      </c>
    </row>
    <row r="39" spans="1:20" ht="15.75" customHeight="1">
      <c r="A39" s="17" t="s">
        <v>21</v>
      </c>
      <c r="B39" s="17" t="s">
        <v>250</v>
      </c>
      <c r="C39" s="17">
        <v>38</v>
      </c>
      <c r="D39" s="17" t="s">
        <v>492</v>
      </c>
      <c r="E39" s="17" t="s">
        <v>253</v>
      </c>
      <c r="F39" s="17" t="s">
        <v>275</v>
      </c>
      <c r="G39" s="17"/>
      <c r="H39" s="17" t="s">
        <v>259</v>
      </c>
      <c r="I39" s="17" t="s">
        <v>260</v>
      </c>
      <c r="J39" s="17" t="s">
        <v>490</v>
      </c>
      <c r="K39" s="17" t="s">
        <v>491</v>
      </c>
      <c r="L39" s="17" t="s">
        <v>300</v>
      </c>
      <c r="M39" s="17">
        <v>0.876</v>
      </c>
      <c r="N39" s="17">
        <v>0.94599999999999995</v>
      </c>
      <c r="O39" s="17">
        <v>0.93799999999999994</v>
      </c>
      <c r="P39" s="17">
        <v>0.93600000000000005</v>
      </c>
      <c r="Q39" s="17">
        <v>0.91300000000000003</v>
      </c>
      <c r="R39" s="17">
        <v>0.872</v>
      </c>
      <c r="S39" s="17">
        <v>0.90300000000000002</v>
      </c>
      <c r="T39" s="17">
        <v>0.93799999999999994</v>
      </c>
    </row>
    <row r="40" spans="1:20" ht="15.75" customHeight="1">
      <c r="A40" s="14" t="s">
        <v>21</v>
      </c>
      <c r="B40" s="14" t="s">
        <v>250</v>
      </c>
      <c r="C40" s="14">
        <v>39</v>
      </c>
      <c r="D40" s="14" t="s">
        <v>493</v>
      </c>
      <c r="E40" s="14" t="s">
        <v>253</v>
      </c>
      <c r="F40" s="14" t="s">
        <v>275</v>
      </c>
      <c r="G40" s="14"/>
      <c r="H40" s="14" t="s">
        <v>259</v>
      </c>
      <c r="I40" s="14" t="s">
        <v>260</v>
      </c>
      <c r="J40" s="14" t="s">
        <v>490</v>
      </c>
      <c r="K40" s="14" t="s">
        <v>491</v>
      </c>
      <c r="L40" s="14" t="s">
        <v>302</v>
      </c>
      <c r="T40" s="14"/>
    </row>
    <row r="41" spans="1:20" ht="15.75" customHeight="1">
      <c r="A41" s="17" t="s">
        <v>21</v>
      </c>
      <c r="B41" s="17" t="s">
        <v>250</v>
      </c>
      <c r="C41" s="17">
        <v>40</v>
      </c>
      <c r="D41" s="17" t="s">
        <v>494</v>
      </c>
      <c r="E41" s="17" t="s">
        <v>253</v>
      </c>
      <c r="F41" s="17" t="s">
        <v>275</v>
      </c>
      <c r="G41" s="17"/>
      <c r="H41" s="17" t="s">
        <v>259</v>
      </c>
      <c r="I41" s="17" t="s">
        <v>260</v>
      </c>
      <c r="J41" s="17" t="s">
        <v>490</v>
      </c>
      <c r="K41" s="17" t="s">
        <v>491</v>
      </c>
      <c r="L41" s="17" t="s">
        <v>302</v>
      </c>
      <c r="T41" s="17"/>
    </row>
    <row r="42" spans="1:20" ht="15.75" customHeight="1">
      <c r="A42" s="14" t="s">
        <v>21</v>
      </c>
      <c r="B42" s="14" t="s">
        <v>250</v>
      </c>
      <c r="C42" s="14">
        <v>41</v>
      </c>
      <c r="D42" s="14" t="s">
        <v>374</v>
      </c>
      <c r="E42" s="14" t="s">
        <v>253</v>
      </c>
      <c r="F42" s="14" t="s">
        <v>275</v>
      </c>
      <c r="G42" s="14"/>
      <c r="H42" s="14" t="s">
        <v>259</v>
      </c>
      <c r="I42" s="14" t="s">
        <v>260</v>
      </c>
      <c r="J42" s="14" t="s">
        <v>490</v>
      </c>
      <c r="K42" s="14"/>
      <c r="L42" s="14" t="s">
        <v>300</v>
      </c>
      <c r="M42" s="14">
        <v>0.99</v>
      </c>
      <c r="N42" s="14">
        <v>0.99</v>
      </c>
      <c r="O42" s="14">
        <v>0.90500000000000003</v>
      </c>
      <c r="P42" s="14">
        <v>1</v>
      </c>
      <c r="Q42" s="14">
        <v>0.99</v>
      </c>
      <c r="R42" s="14">
        <v>0.99</v>
      </c>
      <c r="S42" s="14">
        <v>0.99</v>
      </c>
      <c r="T42" s="14">
        <v>1</v>
      </c>
    </row>
    <row r="43" spans="1:20" ht="15.75" customHeight="1">
      <c r="A43" s="17" t="s">
        <v>21</v>
      </c>
      <c r="B43" s="17" t="s">
        <v>250</v>
      </c>
      <c r="C43" s="17">
        <v>42</v>
      </c>
      <c r="D43" s="17" t="s">
        <v>375</v>
      </c>
      <c r="E43" s="17" t="s">
        <v>253</v>
      </c>
      <c r="F43" s="17" t="s">
        <v>275</v>
      </c>
      <c r="G43" s="17"/>
      <c r="H43" s="17" t="s">
        <v>259</v>
      </c>
      <c r="I43" s="17" t="s">
        <v>260</v>
      </c>
      <c r="J43" s="17" t="s">
        <v>490</v>
      </c>
      <c r="K43" s="17" t="s">
        <v>491</v>
      </c>
      <c r="L43" s="17" t="s">
        <v>300</v>
      </c>
      <c r="M43" s="17">
        <v>0.69199999999999995</v>
      </c>
      <c r="N43" s="17">
        <v>0.76900000000000002</v>
      </c>
      <c r="O43" s="17">
        <v>0.85699999999999998</v>
      </c>
      <c r="P43" s="17">
        <v>0.90900000000000003</v>
      </c>
      <c r="Q43" s="17">
        <v>0.90300000000000002</v>
      </c>
      <c r="R43" s="17">
        <v>0.8</v>
      </c>
      <c r="S43" s="17">
        <v>0.82399999999999995</v>
      </c>
      <c r="T43" s="17">
        <v>1</v>
      </c>
    </row>
    <row r="44" spans="1:20" ht="15.75" customHeight="1">
      <c r="A44" s="14" t="s">
        <v>21</v>
      </c>
      <c r="B44" s="14" t="s">
        <v>250</v>
      </c>
      <c r="C44" s="14">
        <v>43</v>
      </c>
      <c r="D44" s="14" t="s">
        <v>495</v>
      </c>
      <c r="E44" s="14" t="s">
        <v>280</v>
      </c>
      <c r="F44" s="14" t="s">
        <v>275</v>
      </c>
      <c r="G44" s="14" t="s">
        <v>496</v>
      </c>
      <c r="H44" s="14" t="s">
        <v>434</v>
      </c>
      <c r="I44" s="14" t="s">
        <v>435</v>
      </c>
      <c r="J44" s="14"/>
      <c r="K44" s="14"/>
      <c r="L44" s="14" t="s">
        <v>300</v>
      </c>
      <c r="M44" s="14">
        <v>0.71199999999999997</v>
      </c>
      <c r="N44" s="14">
        <v>0.72399999999999998</v>
      </c>
      <c r="O44" s="14">
        <v>0.69699999999999995</v>
      </c>
      <c r="P44" s="14">
        <v>0.68</v>
      </c>
      <c r="Q44" s="14">
        <v>0.67400000000000004</v>
      </c>
      <c r="R44" s="14">
        <v>0.66700000000000004</v>
      </c>
      <c r="S44" s="14">
        <v>0.67900000000000005</v>
      </c>
      <c r="T44" s="14">
        <v>0.70499999999999996</v>
      </c>
    </row>
    <row r="45" spans="1:20" ht="15.75" customHeight="1">
      <c r="A45" s="17" t="s">
        <v>21</v>
      </c>
      <c r="B45" s="17" t="s">
        <v>250</v>
      </c>
      <c r="C45" s="17">
        <v>44</v>
      </c>
      <c r="D45" s="17" t="s">
        <v>497</v>
      </c>
      <c r="E45" s="17" t="s">
        <v>280</v>
      </c>
      <c r="F45" s="17" t="s">
        <v>275</v>
      </c>
      <c r="G45" s="17" t="s">
        <v>496</v>
      </c>
      <c r="H45" s="17" t="s">
        <v>434</v>
      </c>
      <c r="I45" s="17" t="s">
        <v>435</v>
      </c>
      <c r="J45" s="17"/>
      <c r="K45" s="17"/>
      <c r="L45" s="17" t="s">
        <v>300</v>
      </c>
      <c r="M45" s="17">
        <v>0.63500000000000001</v>
      </c>
      <c r="N45" s="17">
        <v>0.60499999999999998</v>
      </c>
      <c r="O45" s="17">
        <v>0.621</v>
      </c>
      <c r="P45" s="17">
        <v>0.63600000000000001</v>
      </c>
      <c r="Q45" s="17">
        <v>0.63600000000000001</v>
      </c>
      <c r="R45" s="17">
        <v>0.57799999999999996</v>
      </c>
      <c r="S45" s="17">
        <v>0.63600000000000001</v>
      </c>
      <c r="T45" s="17">
        <v>0.68600000000000005</v>
      </c>
    </row>
    <row r="46" spans="1:20" ht="15.75" customHeight="1">
      <c r="A46" s="14" t="s">
        <v>21</v>
      </c>
      <c r="B46" s="14" t="s">
        <v>250</v>
      </c>
      <c r="C46" s="14">
        <v>45</v>
      </c>
      <c r="D46" s="7" t="s">
        <v>498</v>
      </c>
      <c r="E46" s="7" t="s">
        <v>499</v>
      </c>
      <c r="F46" s="7" t="s">
        <v>254</v>
      </c>
      <c r="G46" s="14"/>
      <c r="H46" s="14" t="s">
        <v>500</v>
      </c>
      <c r="I46" s="14" t="s">
        <v>501</v>
      </c>
      <c r="J46" s="14"/>
      <c r="K46" s="14"/>
      <c r="L46" s="14" t="s">
        <v>300</v>
      </c>
      <c r="O46" s="14">
        <v>0.91400000000000003</v>
      </c>
      <c r="R46" s="14">
        <v>0.97599999999999998</v>
      </c>
      <c r="S46" s="14">
        <v>0.95399999999999996</v>
      </c>
      <c r="T46" s="14">
        <v>0.97399999999999998</v>
      </c>
    </row>
    <row r="47" spans="1:20" ht="15.75" customHeight="1">
      <c r="A47" s="17" t="s">
        <v>21</v>
      </c>
      <c r="B47" s="17" t="s">
        <v>250</v>
      </c>
      <c r="C47" s="17">
        <v>46</v>
      </c>
      <c r="D47" s="9" t="s">
        <v>502</v>
      </c>
      <c r="E47" s="9" t="s">
        <v>253</v>
      </c>
      <c r="F47" s="9" t="s">
        <v>275</v>
      </c>
      <c r="G47" s="17"/>
      <c r="H47" s="17" t="s">
        <v>255</v>
      </c>
      <c r="I47" s="17"/>
      <c r="J47" s="17" t="s">
        <v>262</v>
      </c>
      <c r="K47" s="17"/>
      <c r="L47" s="17" t="s">
        <v>300</v>
      </c>
      <c r="O47" s="17">
        <v>0.86199999999999999</v>
      </c>
      <c r="R47" s="17">
        <v>0.95799999999999996</v>
      </c>
      <c r="S47" s="17">
        <v>0.93100000000000005</v>
      </c>
      <c r="T47" s="17">
        <v>0.96199999999999997</v>
      </c>
    </row>
    <row r="48" spans="1:20" ht="15.75" customHeight="1">
      <c r="A48" s="14" t="s">
        <v>21</v>
      </c>
      <c r="B48" s="14" t="s">
        <v>250</v>
      </c>
      <c r="C48" s="14">
        <v>47</v>
      </c>
      <c r="D48" s="14" t="s">
        <v>503</v>
      </c>
      <c r="E48" s="14" t="s">
        <v>264</v>
      </c>
      <c r="F48" s="14" t="s">
        <v>275</v>
      </c>
      <c r="G48" s="14"/>
      <c r="H48" s="14" t="s">
        <v>265</v>
      </c>
      <c r="I48" s="14" t="s">
        <v>266</v>
      </c>
      <c r="J48" s="14"/>
      <c r="K48" s="14"/>
      <c r="L48" s="14" t="s">
        <v>300</v>
      </c>
      <c r="O48" s="14">
        <v>0.97299999999999998</v>
      </c>
      <c r="R48" s="14">
        <v>0.995</v>
      </c>
      <c r="S48" s="14">
        <v>0.98399999999999999</v>
      </c>
      <c r="T48" s="14">
        <v>0.98799999999999999</v>
      </c>
    </row>
    <row r="49" spans="1:20" ht="15.75" customHeight="1">
      <c r="A49" s="17" t="s">
        <v>21</v>
      </c>
      <c r="B49" s="17" t="s">
        <v>250</v>
      </c>
      <c r="C49" s="17">
        <v>48</v>
      </c>
      <c r="D49" s="17" t="s">
        <v>390</v>
      </c>
      <c r="E49" s="17" t="s">
        <v>280</v>
      </c>
      <c r="F49" s="17" t="s">
        <v>275</v>
      </c>
      <c r="G49" s="17" t="s">
        <v>391</v>
      </c>
      <c r="H49" s="17" t="s">
        <v>434</v>
      </c>
      <c r="I49" s="17" t="s">
        <v>435</v>
      </c>
      <c r="J49" s="17"/>
      <c r="K49" s="17"/>
      <c r="L49" s="17" t="s">
        <v>300</v>
      </c>
      <c r="M49" s="17">
        <v>0.64400000000000002</v>
      </c>
      <c r="N49" s="17">
        <v>0.63700000000000001</v>
      </c>
      <c r="O49" s="17">
        <v>0.63700000000000001</v>
      </c>
      <c r="P49" s="17">
        <v>0.56299999999999994</v>
      </c>
      <c r="Q49" s="17">
        <v>0.61899999999999999</v>
      </c>
      <c r="R49" s="17">
        <v>0.59199999999999997</v>
      </c>
      <c r="S49" s="17">
        <v>0.60399999999999998</v>
      </c>
      <c r="T49" s="17">
        <v>0.67300000000000004</v>
      </c>
    </row>
    <row r="50" spans="1:20" ht="15.75" customHeight="1">
      <c r="A50" s="14" t="s">
        <v>21</v>
      </c>
      <c r="B50" s="14" t="s">
        <v>250</v>
      </c>
      <c r="C50" s="14">
        <v>49</v>
      </c>
      <c r="D50" s="14" t="s">
        <v>392</v>
      </c>
      <c r="E50" s="14" t="s">
        <v>280</v>
      </c>
      <c r="F50" s="14" t="s">
        <v>275</v>
      </c>
      <c r="G50" s="14" t="s">
        <v>391</v>
      </c>
      <c r="H50" s="14" t="s">
        <v>434</v>
      </c>
      <c r="I50" s="14" t="s">
        <v>435</v>
      </c>
      <c r="J50" s="14"/>
      <c r="K50" s="14"/>
      <c r="L50" s="14" t="s">
        <v>300</v>
      </c>
      <c r="M50" s="14">
        <v>0.755</v>
      </c>
      <c r="N50" s="14">
        <v>0.77100000000000002</v>
      </c>
      <c r="O50" s="14">
        <v>0.73399999999999999</v>
      </c>
      <c r="P50" s="14">
        <v>0.64800000000000002</v>
      </c>
      <c r="Q50" s="14">
        <v>0.73899999999999999</v>
      </c>
      <c r="R50" s="14">
        <v>0.64900000000000002</v>
      </c>
      <c r="S50" s="14">
        <v>0.71</v>
      </c>
      <c r="T50" s="14">
        <v>0.91500000000000004</v>
      </c>
    </row>
    <row r="51" spans="1:20" ht="15.75" customHeight="1">
      <c r="A51" s="17" t="s">
        <v>21</v>
      </c>
      <c r="B51" s="17" t="s">
        <v>250</v>
      </c>
      <c r="C51" s="17">
        <v>50</v>
      </c>
      <c r="D51" s="17" t="s">
        <v>504</v>
      </c>
      <c r="E51" s="17" t="s">
        <v>253</v>
      </c>
      <c r="F51" s="17" t="s">
        <v>275</v>
      </c>
      <c r="G51" s="17"/>
      <c r="H51" s="17" t="s">
        <v>255</v>
      </c>
      <c r="J51" s="17" t="s">
        <v>505</v>
      </c>
      <c r="K51" s="17" t="s">
        <v>506</v>
      </c>
      <c r="L51" s="17" t="s">
        <v>302</v>
      </c>
      <c r="T51" s="17"/>
    </row>
    <row r="52" spans="1:20" ht="15.75" customHeight="1">
      <c r="A52" s="14" t="s">
        <v>21</v>
      </c>
      <c r="B52" s="14" t="s">
        <v>250</v>
      </c>
      <c r="C52" s="14">
        <v>51</v>
      </c>
      <c r="D52" s="14" t="s">
        <v>393</v>
      </c>
      <c r="E52" s="14" t="s">
        <v>280</v>
      </c>
      <c r="F52" s="14" t="s">
        <v>275</v>
      </c>
      <c r="G52" s="14" t="s">
        <v>394</v>
      </c>
      <c r="H52" s="14" t="s">
        <v>434</v>
      </c>
      <c r="I52" s="14" t="s">
        <v>435</v>
      </c>
      <c r="J52" s="14"/>
      <c r="K52" s="14"/>
      <c r="L52" s="14" t="s">
        <v>300</v>
      </c>
      <c r="M52" s="14">
        <v>0.66700000000000004</v>
      </c>
      <c r="N52" s="14">
        <v>0.58699999999999997</v>
      </c>
      <c r="O52" s="14">
        <v>0.63800000000000001</v>
      </c>
      <c r="P52" s="14">
        <v>0.64600000000000002</v>
      </c>
      <c r="Q52" s="14">
        <v>0.64</v>
      </c>
      <c r="R52" s="14">
        <v>0.65300000000000002</v>
      </c>
      <c r="S52" s="14">
        <v>0.67300000000000004</v>
      </c>
      <c r="T52" s="14">
        <v>0.72599999999999998</v>
      </c>
    </row>
    <row r="53" spans="1:20" ht="15.75" customHeight="1">
      <c r="A53" s="17" t="s">
        <v>21</v>
      </c>
      <c r="B53" s="17" t="s">
        <v>250</v>
      </c>
      <c r="C53" s="17">
        <v>52</v>
      </c>
      <c r="D53" s="17" t="s">
        <v>395</v>
      </c>
      <c r="E53" s="17" t="s">
        <v>280</v>
      </c>
      <c r="F53" s="17" t="s">
        <v>275</v>
      </c>
      <c r="G53" s="17" t="s">
        <v>394</v>
      </c>
      <c r="H53" s="17" t="s">
        <v>434</v>
      </c>
      <c r="I53" s="17" t="s">
        <v>435</v>
      </c>
      <c r="J53" s="17"/>
      <c r="K53" s="17"/>
      <c r="L53" s="17" t="s">
        <v>300</v>
      </c>
      <c r="M53" s="17">
        <v>0.66</v>
      </c>
      <c r="N53" s="17">
        <v>0.67400000000000004</v>
      </c>
      <c r="O53" s="17">
        <v>0.66700000000000004</v>
      </c>
      <c r="P53" s="17">
        <v>0.752</v>
      </c>
      <c r="Q53" s="17">
        <v>0.75</v>
      </c>
      <c r="R53" s="17">
        <v>0.70899999999999996</v>
      </c>
      <c r="S53" s="17">
        <v>0.74099999999999999</v>
      </c>
      <c r="T53" s="17">
        <v>0.85699999999999998</v>
      </c>
    </row>
    <row r="54" spans="1:20" ht="15.75" customHeight="1">
      <c r="A54" s="14" t="s">
        <v>21</v>
      </c>
      <c r="B54" s="14" t="s">
        <v>250</v>
      </c>
      <c r="C54" s="14">
        <v>53</v>
      </c>
      <c r="D54" s="14" t="s">
        <v>507</v>
      </c>
      <c r="E54" s="14" t="s">
        <v>253</v>
      </c>
      <c r="F54" s="14" t="s">
        <v>275</v>
      </c>
      <c r="G54" s="14"/>
      <c r="H54" s="14" t="s">
        <v>255</v>
      </c>
      <c r="I54" s="14"/>
      <c r="J54" s="14" t="s">
        <v>256</v>
      </c>
      <c r="K54" s="14"/>
      <c r="L54" s="14" t="s">
        <v>300</v>
      </c>
      <c r="M54" s="14">
        <v>0.57099999999999995</v>
      </c>
      <c r="N54" s="14">
        <v>0.33300000000000002</v>
      </c>
      <c r="O54" s="14">
        <v>0.47099999999999997</v>
      </c>
      <c r="P54" s="14">
        <v>0.96</v>
      </c>
      <c r="Q54" s="14">
        <v>0.75900000000000001</v>
      </c>
      <c r="R54" s="14">
        <v>0.92300000000000004</v>
      </c>
      <c r="S54" s="14">
        <v>0.76900000000000002</v>
      </c>
      <c r="T54" s="14">
        <v>0.94399999999999995</v>
      </c>
    </row>
    <row r="55" spans="1:20" ht="15.75" customHeight="1">
      <c r="A55" s="17" t="s">
        <v>21</v>
      </c>
      <c r="B55" s="17" t="s">
        <v>250</v>
      </c>
      <c r="C55" s="17">
        <v>54</v>
      </c>
      <c r="D55" s="17" t="s">
        <v>396</v>
      </c>
      <c r="E55" s="17" t="s">
        <v>253</v>
      </c>
      <c r="F55" s="17" t="s">
        <v>275</v>
      </c>
      <c r="G55" s="17"/>
      <c r="H55" s="17" t="s">
        <v>259</v>
      </c>
      <c r="I55" s="17" t="s">
        <v>442</v>
      </c>
      <c r="J55" s="17"/>
      <c r="K55" s="17"/>
      <c r="L55" s="17" t="s">
        <v>300</v>
      </c>
      <c r="M55" s="17">
        <v>0.73499999999999999</v>
      </c>
      <c r="N55" s="17">
        <v>0.68899999999999995</v>
      </c>
      <c r="O55" s="17">
        <v>0.70499999999999996</v>
      </c>
      <c r="P55" s="17">
        <v>0.65200000000000002</v>
      </c>
      <c r="Q55" s="17">
        <v>0.68200000000000005</v>
      </c>
      <c r="R55" s="17">
        <v>0.66200000000000003</v>
      </c>
      <c r="S55" s="17">
        <v>0.68700000000000006</v>
      </c>
      <c r="T55" s="17">
        <v>0.71699999999999997</v>
      </c>
    </row>
    <row r="56" spans="1:20" ht="15.75" customHeight="1">
      <c r="A56" s="14" t="s">
        <v>21</v>
      </c>
      <c r="B56" s="14" t="s">
        <v>250</v>
      </c>
      <c r="C56" s="14">
        <v>55</v>
      </c>
      <c r="D56" s="14" t="s">
        <v>508</v>
      </c>
      <c r="E56" s="14" t="s">
        <v>253</v>
      </c>
      <c r="F56" s="14" t="s">
        <v>275</v>
      </c>
      <c r="G56" s="14"/>
      <c r="H56" s="14" t="s">
        <v>259</v>
      </c>
      <c r="I56" s="14" t="s">
        <v>260</v>
      </c>
      <c r="K56" s="14" t="s">
        <v>257</v>
      </c>
      <c r="L56" s="14" t="s">
        <v>300</v>
      </c>
      <c r="M56" s="14">
        <v>0.92600000000000005</v>
      </c>
      <c r="N56" s="14">
        <v>0.91900000000000004</v>
      </c>
      <c r="O56" s="14">
        <v>0.92400000000000004</v>
      </c>
      <c r="P56" s="14">
        <v>0.94799999999999995</v>
      </c>
      <c r="Q56" s="14">
        <v>0.94</v>
      </c>
      <c r="R56" s="14">
        <v>0.9</v>
      </c>
      <c r="S56" s="14">
        <v>0.92</v>
      </c>
      <c r="T56" s="14">
        <v>0.93500000000000005</v>
      </c>
    </row>
    <row r="57" spans="1:20" ht="15.75" customHeight="1">
      <c r="A57" s="17" t="s">
        <v>21</v>
      </c>
      <c r="B57" s="17" t="s">
        <v>250</v>
      </c>
      <c r="C57" s="17">
        <v>56</v>
      </c>
      <c r="D57" s="17" t="s">
        <v>509</v>
      </c>
      <c r="E57" s="17" t="s">
        <v>253</v>
      </c>
      <c r="F57" s="17" t="s">
        <v>275</v>
      </c>
      <c r="G57" s="17"/>
      <c r="H57" s="17" t="s">
        <v>259</v>
      </c>
      <c r="I57" s="17" t="s">
        <v>260</v>
      </c>
      <c r="J57" s="17"/>
      <c r="K57" s="17"/>
      <c r="L57" s="17" t="s">
        <v>300</v>
      </c>
      <c r="M57" s="17">
        <v>0.82299999999999995</v>
      </c>
      <c r="N57" s="17">
        <v>0.83199999999999996</v>
      </c>
      <c r="O57" s="17">
        <v>0.82899999999999996</v>
      </c>
      <c r="P57" s="17">
        <v>0.92900000000000005</v>
      </c>
      <c r="Q57" s="17">
        <v>0.89900000000000002</v>
      </c>
      <c r="R57" s="17">
        <v>0.86499999999999999</v>
      </c>
      <c r="S57" s="17">
        <v>0.89200000000000002</v>
      </c>
      <c r="T57" s="17">
        <v>0.91300000000000003</v>
      </c>
    </row>
    <row r="58" spans="1:20" ht="15.75" customHeight="1">
      <c r="A58" s="14" t="s">
        <v>21</v>
      </c>
      <c r="B58" s="14" t="s">
        <v>250</v>
      </c>
      <c r="C58" s="14">
        <v>57</v>
      </c>
      <c r="D58" s="14" t="s">
        <v>510</v>
      </c>
      <c r="E58" s="14" t="s">
        <v>253</v>
      </c>
      <c r="F58" s="14" t="s">
        <v>275</v>
      </c>
      <c r="G58" s="14"/>
      <c r="H58" s="14" t="s">
        <v>259</v>
      </c>
      <c r="I58" s="14" t="s">
        <v>442</v>
      </c>
      <c r="J58" s="14"/>
      <c r="K58" s="14"/>
      <c r="L58" s="14" t="s">
        <v>300</v>
      </c>
      <c r="M58" s="14">
        <v>0.67700000000000005</v>
      </c>
      <c r="N58" s="14">
        <v>0.68700000000000006</v>
      </c>
      <c r="O58" s="14">
        <v>0.67200000000000004</v>
      </c>
      <c r="P58" s="14">
        <v>0.68799999999999994</v>
      </c>
      <c r="Q58" s="14">
        <v>0.71199999999999997</v>
      </c>
      <c r="R58" s="14">
        <v>0.68200000000000005</v>
      </c>
      <c r="S58" s="14">
        <v>0.65600000000000003</v>
      </c>
      <c r="T58" s="14">
        <v>0.72699999999999998</v>
      </c>
    </row>
    <row r="59" spans="1:20" ht="15.75" customHeight="1">
      <c r="A59" s="17" t="s">
        <v>21</v>
      </c>
      <c r="B59" s="17" t="s">
        <v>250</v>
      </c>
      <c r="C59" s="17">
        <v>58</v>
      </c>
      <c r="D59" s="17" t="s">
        <v>511</v>
      </c>
      <c r="E59" s="17" t="s">
        <v>253</v>
      </c>
      <c r="F59" s="17" t="s">
        <v>275</v>
      </c>
      <c r="G59" s="17"/>
      <c r="H59" s="17" t="s">
        <v>259</v>
      </c>
      <c r="I59" s="17" t="s">
        <v>260</v>
      </c>
      <c r="K59" s="17" t="s">
        <v>491</v>
      </c>
      <c r="L59" s="17" t="s">
        <v>300</v>
      </c>
      <c r="M59" s="17">
        <v>0.85699999999999998</v>
      </c>
      <c r="N59" s="17">
        <v>0.89100000000000001</v>
      </c>
      <c r="O59" s="17">
        <v>0.88500000000000001</v>
      </c>
      <c r="P59" s="17">
        <v>0.92400000000000004</v>
      </c>
      <c r="Q59" s="17">
        <v>0.92300000000000004</v>
      </c>
      <c r="R59" s="17">
        <v>0.91500000000000004</v>
      </c>
      <c r="S59" s="17">
        <v>0.876</v>
      </c>
      <c r="T59" s="17">
        <v>0.93400000000000005</v>
      </c>
    </row>
    <row r="60" spans="1:20" ht="15.75" customHeight="1">
      <c r="A60" s="14" t="s">
        <v>21</v>
      </c>
      <c r="B60" s="14" t="s">
        <v>250</v>
      </c>
      <c r="C60" s="14">
        <v>59</v>
      </c>
      <c r="D60" s="14" t="s">
        <v>512</v>
      </c>
      <c r="E60" s="14" t="s">
        <v>253</v>
      </c>
      <c r="F60" s="14" t="s">
        <v>275</v>
      </c>
      <c r="G60" s="14"/>
      <c r="H60" s="14" t="s">
        <v>255</v>
      </c>
      <c r="I60" s="14"/>
      <c r="J60" s="14" t="s">
        <v>513</v>
      </c>
      <c r="K60" s="14"/>
      <c r="L60" s="14" t="s">
        <v>300</v>
      </c>
      <c r="M60" s="14">
        <v>0.65400000000000003</v>
      </c>
      <c r="N60" s="14">
        <v>0.67800000000000005</v>
      </c>
      <c r="O60" s="14">
        <v>0.72099999999999997</v>
      </c>
      <c r="P60" s="14">
        <v>0.92200000000000004</v>
      </c>
      <c r="Q60" s="14">
        <v>0.84099999999999997</v>
      </c>
      <c r="R60" s="14">
        <v>0.83599999999999997</v>
      </c>
      <c r="S60" s="14">
        <v>0.748</v>
      </c>
      <c r="T60" s="14">
        <v>0.91400000000000003</v>
      </c>
    </row>
    <row r="61" spans="1:20" ht="15.75" customHeight="1">
      <c r="A61" s="17" t="s">
        <v>21</v>
      </c>
      <c r="B61" s="17" t="s">
        <v>250</v>
      </c>
      <c r="C61" s="17">
        <v>60</v>
      </c>
      <c r="D61" s="17" t="s">
        <v>514</v>
      </c>
      <c r="E61" s="17" t="s">
        <v>253</v>
      </c>
      <c r="F61" s="17" t="s">
        <v>275</v>
      </c>
      <c r="G61" s="17"/>
      <c r="H61" s="17" t="s">
        <v>259</v>
      </c>
      <c r="I61" s="17" t="s">
        <v>442</v>
      </c>
      <c r="J61" s="17"/>
      <c r="K61" s="17"/>
      <c r="L61" s="17" t="s">
        <v>300</v>
      </c>
      <c r="M61" s="17">
        <v>0.78300000000000003</v>
      </c>
      <c r="N61" s="17">
        <v>0.81799999999999995</v>
      </c>
      <c r="O61" s="17">
        <v>0.87</v>
      </c>
      <c r="P61" s="17">
        <v>0.88</v>
      </c>
      <c r="Q61" s="17">
        <v>0.88</v>
      </c>
      <c r="R61" s="17">
        <v>0.8</v>
      </c>
      <c r="S61" s="17">
        <v>0.72</v>
      </c>
      <c r="T61" s="17">
        <v>0.85699999999999998</v>
      </c>
    </row>
    <row r="62" spans="1:20" ht="15.75" customHeight="1">
      <c r="A62" s="14" t="s">
        <v>21</v>
      </c>
      <c r="B62" s="14" t="s">
        <v>250</v>
      </c>
      <c r="C62" s="14">
        <v>61</v>
      </c>
      <c r="D62" s="14" t="s">
        <v>515</v>
      </c>
      <c r="E62" s="14" t="s">
        <v>253</v>
      </c>
      <c r="F62" s="14" t="s">
        <v>275</v>
      </c>
      <c r="G62" s="14"/>
      <c r="H62" s="14" t="s">
        <v>259</v>
      </c>
      <c r="I62" s="14" t="s">
        <v>260</v>
      </c>
      <c r="K62" s="14" t="s">
        <v>257</v>
      </c>
      <c r="L62" s="14" t="s">
        <v>300</v>
      </c>
      <c r="M62" s="14">
        <v>0.58799999999999997</v>
      </c>
      <c r="N62" s="14">
        <v>0.58799999999999997</v>
      </c>
      <c r="O62" s="14">
        <v>0.58799999999999997</v>
      </c>
      <c r="P62" s="14">
        <v>1</v>
      </c>
      <c r="Q62" s="14">
        <v>0.85699999999999998</v>
      </c>
      <c r="R62" s="14">
        <v>0.91700000000000004</v>
      </c>
      <c r="S62" s="14">
        <v>0.84599999999999997</v>
      </c>
      <c r="T62" s="14">
        <v>0.96599999999999997</v>
      </c>
    </row>
    <row r="63" spans="1:20" ht="15.75" customHeight="1">
      <c r="A63" s="17" t="s">
        <v>21</v>
      </c>
      <c r="B63" s="17" t="s">
        <v>250</v>
      </c>
      <c r="C63" s="17">
        <v>62</v>
      </c>
      <c r="D63" s="17" t="s">
        <v>516</v>
      </c>
      <c r="E63" s="17" t="s">
        <v>253</v>
      </c>
      <c r="F63" s="17" t="s">
        <v>275</v>
      </c>
      <c r="G63" s="17"/>
      <c r="H63" s="17" t="s">
        <v>259</v>
      </c>
      <c r="I63" s="17" t="s">
        <v>260</v>
      </c>
      <c r="J63" s="17"/>
      <c r="K63" s="17"/>
      <c r="L63" s="17" t="s">
        <v>300</v>
      </c>
      <c r="M63" s="17">
        <v>0.5</v>
      </c>
      <c r="N63" s="17">
        <v>0.5</v>
      </c>
      <c r="O63" s="17">
        <v>0.5</v>
      </c>
      <c r="P63" s="17">
        <v>0.76900000000000002</v>
      </c>
      <c r="Q63" s="17">
        <v>0.71399999999999997</v>
      </c>
      <c r="R63" s="17">
        <v>0.8</v>
      </c>
      <c r="S63" s="17">
        <v>0.8</v>
      </c>
      <c r="T63" s="17">
        <v>0.69</v>
      </c>
    </row>
    <row r="64" spans="1:20" ht="15.75" customHeight="1">
      <c r="A64" s="14" t="s">
        <v>21</v>
      </c>
      <c r="B64" s="14" t="s">
        <v>250</v>
      </c>
      <c r="C64" s="14">
        <v>63</v>
      </c>
      <c r="D64" s="14" t="s">
        <v>517</v>
      </c>
      <c r="E64" s="14" t="s">
        <v>253</v>
      </c>
      <c r="F64" s="14" t="s">
        <v>275</v>
      </c>
      <c r="G64" s="14"/>
      <c r="H64" s="14" t="s">
        <v>259</v>
      </c>
      <c r="I64" s="14" t="s">
        <v>442</v>
      </c>
      <c r="J64" s="14"/>
      <c r="K64" s="14"/>
      <c r="L64" s="14" t="s">
        <v>300</v>
      </c>
      <c r="M64" s="14">
        <v>0.66700000000000004</v>
      </c>
      <c r="N64" s="14">
        <v>0.58799999999999997</v>
      </c>
      <c r="O64" s="14">
        <v>0.73699999999999999</v>
      </c>
      <c r="P64" s="14">
        <v>0.91700000000000004</v>
      </c>
      <c r="Q64" s="14">
        <v>0.87</v>
      </c>
      <c r="R64" s="14">
        <v>0.91700000000000004</v>
      </c>
      <c r="S64" s="14">
        <v>0.88</v>
      </c>
      <c r="T64" s="14">
        <v>0.85699999999999998</v>
      </c>
    </row>
    <row r="65" spans="1:20" ht="15.75" customHeight="1">
      <c r="A65" s="17" t="s">
        <v>21</v>
      </c>
      <c r="B65" s="17" t="s">
        <v>250</v>
      </c>
      <c r="C65" s="17">
        <v>64</v>
      </c>
      <c r="D65" s="17" t="s">
        <v>518</v>
      </c>
      <c r="E65" s="17" t="s">
        <v>253</v>
      </c>
      <c r="F65" s="17" t="s">
        <v>275</v>
      </c>
      <c r="G65" s="17"/>
      <c r="H65" s="17" t="s">
        <v>259</v>
      </c>
      <c r="I65" s="17" t="s">
        <v>260</v>
      </c>
      <c r="K65" s="17" t="s">
        <v>491</v>
      </c>
      <c r="L65" s="17" t="s">
        <v>300</v>
      </c>
      <c r="M65" s="17">
        <v>0.73699999999999999</v>
      </c>
      <c r="N65" s="17">
        <v>0.82399999999999995</v>
      </c>
      <c r="O65" s="17">
        <v>0.82399999999999995</v>
      </c>
      <c r="P65" s="17">
        <v>0.94699999999999995</v>
      </c>
      <c r="Q65" s="17">
        <v>0.78300000000000003</v>
      </c>
      <c r="R65" s="17">
        <v>0.84199999999999997</v>
      </c>
      <c r="S65" s="17">
        <v>0.81799999999999995</v>
      </c>
      <c r="T65" s="17">
        <v>0.78300000000000003</v>
      </c>
    </row>
    <row r="66" spans="1:20" ht="15.75" customHeight="1">
      <c r="A66" s="14" t="s">
        <v>21</v>
      </c>
      <c r="B66" s="14" t="s">
        <v>250</v>
      </c>
      <c r="C66" s="14">
        <v>65</v>
      </c>
      <c r="D66" s="14" t="s">
        <v>519</v>
      </c>
      <c r="E66" s="14" t="s">
        <v>253</v>
      </c>
      <c r="F66" s="14" t="s">
        <v>275</v>
      </c>
      <c r="G66" s="14"/>
      <c r="H66" s="14" t="s">
        <v>255</v>
      </c>
      <c r="I66" s="14"/>
      <c r="J66" s="14" t="s">
        <v>513</v>
      </c>
      <c r="K66" s="14"/>
      <c r="L66" s="14" t="s">
        <v>300</v>
      </c>
      <c r="M66" s="14">
        <v>0.28599999999999998</v>
      </c>
      <c r="N66" s="14">
        <v>0.5</v>
      </c>
      <c r="O66" s="14">
        <v>0.47099999999999997</v>
      </c>
      <c r="P66" s="14">
        <v>0.85699999999999998</v>
      </c>
      <c r="Q66" s="14">
        <v>0.8</v>
      </c>
      <c r="R66" s="14">
        <v>0.87</v>
      </c>
      <c r="S66" s="14">
        <v>0.78300000000000003</v>
      </c>
      <c r="T66" s="14">
        <v>0.75</v>
      </c>
    </row>
    <row r="67" spans="1:20" ht="15.75" customHeight="1">
      <c r="A67" s="17" t="s">
        <v>21</v>
      </c>
      <c r="B67" s="17" t="s">
        <v>250</v>
      </c>
      <c r="C67" s="17">
        <v>66</v>
      </c>
      <c r="D67" s="17" t="s">
        <v>520</v>
      </c>
      <c r="E67" s="17" t="s">
        <v>253</v>
      </c>
      <c r="F67" s="17" t="s">
        <v>275</v>
      </c>
      <c r="G67" s="17"/>
      <c r="H67" s="17" t="s">
        <v>259</v>
      </c>
      <c r="I67" s="17" t="s">
        <v>442</v>
      </c>
      <c r="K67" s="17"/>
      <c r="L67" s="17" t="s">
        <v>300</v>
      </c>
      <c r="M67" s="17">
        <v>0.629</v>
      </c>
      <c r="N67" s="17">
        <v>0.625</v>
      </c>
      <c r="O67" s="17">
        <v>0.63</v>
      </c>
      <c r="P67" s="17">
        <v>0.61199999999999999</v>
      </c>
      <c r="Q67" s="17">
        <v>0.59699999999999998</v>
      </c>
      <c r="R67" s="17">
        <v>0.60899999999999999</v>
      </c>
      <c r="S67" s="17">
        <v>0.60699999999999998</v>
      </c>
      <c r="T67" s="17">
        <v>0.65900000000000003</v>
      </c>
    </row>
    <row r="68" spans="1:20" ht="15.75" customHeight="1">
      <c r="A68" s="14" t="s">
        <v>21</v>
      </c>
      <c r="B68" s="14" t="s">
        <v>250</v>
      </c>
      <c r="C68" s="14">
        <v>67</v>
      </c>
      <c r="D68" s="14" t="s">
        <v>521</v>
      </c>
      <c r="E68" s="14" t="s">
        <v>253</v>
      </c>
      <c r="F68" s="14" t="s">
        <v>275</v>
      </c>
      <c r="G68" s="14"/>
      <c r="H68" s="14" t="s">
        <v>259</v>
      </c>
      <c r="I68" s="14" t="s">
        <v>260</v>
      </c>
      <c r="K68" s="14" t="s">
        <v>257</v>
      </c>
      <c r="L68" s="14" t="s">
        <v>300</v>
      </c>
      <c r="M68" s="14">
        <v>0.92400000000000004</v>
      </c>
      <c r="N68" s="14">
        <v>0.92600000000000005</v>
      </c>
      <c r="O68" s="14">
        <v>0.78700000000000003</v>
      </c>
      <c r="P68" s="14">
        <v>0.99199999999999999</v>
      </c>
      <c r="Q68" s="14">
        <v>0.98399999999999999</v>
      </c>
      <c r="R68" s="14">
        <v>0.97599999999999998</v>
      </c>
      <c r="S68" s="14">
        <v>0.93400000000000005</v>
      </c>
      <c r="T68" s="14">
        <v>0.96799999999999997</v>
      </c>
    </row>
    <row r="69" spans="1:20" ht="15.75" customHeight="1">
      <c r="A69" s="17" t="s">
        <v>21</v>
      </c>
      <c r="B69" s="17" t="s">
        <v>250</v>
      </c>
      <c r="C69" s="17">
        <v>68</v>
      </c>
      <c r="D69" s="17" t="s">
        <v>522</v>
      </c>
      <c r="E69" s="17" t="s">
        <v>253</v>
      </c>
      <c r="F69" s="17" t="s">
        <v>275</v>
      </c>
      <c r="G69" s="17"/>
      <c r="H69" s="17" t="s">
        <v>259</v>
      </c>
      <c r="I69" s="17" t="s">
        <v>260</v>
      </c>
      <c r="K69" s="17"/>
      <c r="L69" s="17" t="s">
        <v>300</v>
      </c>
      <c r="M69" s="17">
        <v>0.79300000000000004</v>
      </c>
      <c r="N69" s="17">
        <v>0.81100000000000005</v>
      </c>
      <c r="O69" s="17">
        <v>0.81799999999999995</v>
      </c>
      <c r="P69" s="17">
        <v>0.93100000000000005</v>
      </c>
      <c r="Q69" s="17">
        <v>0.89700000000000002</v>
      </c>
      <c r="R69" s="17">
        <v>0.879</v>
      </c>
      <c r="S69" s="17">
        <v>0.85</v>
      </c>
      <c r="T69" s="17">
        <v>0.91300000000000003</v>
      </c>
    </row>
    <row r="70" spans="1:20" ht="15.75" customHeight="1">
      <c r="A70" s="14" t="s">
        <v>21</v>
      </c>
      <c r="B70" s="14" t="s">
        <v>250</v>
      </c>
      <c r="C70" s="14">
        <v>69</v>
      </c>
      <c r="D70" s="14" t="s">
        <v>523</v>
      </c>
      <c r="E70" s="14" t="s">
        <v>253</v>
      </c>
      <c r="F70" s="14" t="s">
        <v>275</v>
      </c>
      <c r="G70" s="14"/>
      <c r="H70" s="14" t="s">
        <v>259</v>
      </c>
      <c r="I70" s="14" t="s">
        <v>442</v>
      </c>
      <c r="K70" s="14"/>
      <c r="L70" s="14" t="s">
        <v>300</v>
      </c>
      <c r="M70" s="14">
        <v>0.629</v>
      </c>
      <c r="N70" s="14">
        <v>0.57099999999999995</v>
      </c>
      <c r="O70" s="14">
        <v>0.66700000000000004</v>
      </c>
      <c r="P70" s="14">
        <v>0.67300000000000004</v>
      </c>
      <c r="Q70" s="14">
        <v>0.64700000000000002</v>
      </c>
      <c r="R70" s="14">
        <v>0.63200000000000001</v>
      </c>
      <c r="S70" s="14">
        <v>0.6</v>
      </c>
      <c r="T70" s="14">
        <v>0.70299999999999996</v>
      </c>
    </row>
    <row r="71" spans="1:20" ht="15.75" customHeight="1">
      <c r="A71" s="17" t="s">
        <v>21</v>
      </c>
      <c r="B71" s="17" t="s">
        <v>250</v>
      </c>
      <c r="C71" s="17">
        <v>70</v>
      </c>
      <c r="D71" s="17" t="s">
        <v>524</v>
      </c>
      <c r="E71" s="17" t="s">
        <v>253</v>
      </c>
      <c r="F71" s="17" t="s">
        <v>275</v>
      </c>
      <c r="G71" s="17"/>
      <c r="H71" s="17" t="s">
        <v>259</v>
      </c>
      <c r="I71" s="17" t="s">
        <v>260</v>
      </c>
      <c r="K71" s="17" t="s">
        <v>491</v>
      </c>
      <c r="L71" s="17" t="s">
        <v>300</v>
      </c>
      <c r="M71" s="17">
        <v>0.66700000000000004</v>
      </c>
      <c r="N71" s="17">
        <v>0.64600000000000002</v>
      </c>
      <c r="O71" s="17">
        <v>0.69299999999999995</v>
      </c>
      <c r="P71" s="17">
        <v>0.92700000000000005</v>
      </c>
      <c r="Q71" s="17">
        <v>0.92600000000000005</v>
      </c>
      <c r="R71" s="17">
        <v>0.86499999999999999</v>
      </c>
      <c r="S71" s="17">
        <v>0.86</v>
      </c>
      <c r="T71" s="17">
        <v>0.94899999999999995</v>
      </c>
    </row>
    <row r="72" spans="1:20" ht="15.75" customHeight="1">
      <c r="A72" s="14" t="s">
        <v>21</v>
      </c>
      <c r="B72" s="14" t="s">
        <v>250</v>
      </c>
      <c r="C72" s="14">
        <v>71</v>
      </c>
      <c r="D72" s="14" t="s">
        <v>525</v>
      </c>
      <c r="E72" s="14" t="s">
        <v>253</v>
      </c>
      <c r="F72" s="14" t="s">
        <v>275</v>
      </c>
      <c r="G72" s="14"/>
      <c r="H72" s="14" t="s">
        <v>255</v>
      </c>
      <c r="I72" s="14"/>
      <c r="J72" s="14" t="s">
        <v>513</v>
      </c>
      <c r="K72" s="14"/>
      <c r="L72" s="14" t="s">
        <v>300</v>
      </c>
      <c r="M72" s="14">
        <v>0.51300000000000001</v>
      </c>
      <c r="N72" s="14">
        <v>0.58699999999999997</v>
      </c>
      <c r="O72" s="14">
        <v>0.59299999999999997</v>
      </c>
      <c r="P72" s="14">
        <v>0.91300000000000003</v>
      </c>
      <c r="Q72" s="14">
        <v>0.83299999999999996</v>
      </c>
      <c r="R72" s="14">
        <v>0.72499999999999998</v>
      </c>
      <c r="S72" s="14">
        <v>0.72</v>
      </c>
      <c r="T72" s="14">
        <v>0.92400000000000004</v>
      </c>
    </row>
    <row r="73" spans="1:20" ht="15.75" customHeight="1">
      <c r="A73" s="17" t="s">
        <v>21</v>
      </c>
      <c r="B73" s="17" t="s">
        <v>250</v>
      </c>
      <c r="C73" s="17">
        <v>72</v>
      </c>
      <c r="D73" s="17" t="s">
        <v>526</v>
      </c>
      <c r="E73" s="17" t="s">
        <v>253</v>
      </c>
      <c r="F73" s="17" t="s">
        <v>275</v>
      </c>
      <c r="G73" s="17"/>
      <c r="H73" s="17" t="s">
        <v>259</v>
      </c>
      <c r="I73" s="17" t="s">
        <v>442</v>
      </c>
      <c r="K73" s="17"/>
      <c r="L73" s="17" t="s">
        <v>302</v>
      </c>
      <c r="T73" s="17"/>
    </row>
    <row r="74" spans="1:20" ht="15.75" customHeight="1">
      <c r="A74" s="14" t="s">
        <v>21</v>
      </c>
      <c r="B74" s="14" t="s">
        <v>250</v>
      </c>
      <c r="C74" s="14">
        <v>73</v>
      </c>
      <c r="D74" s="14" t="s">
        <v>527</v>
      </c>
      <c r="E74" s="14" t="s">
        <v>253</v>
      </c>
      <c r="F74" s="14" t="s">
        <v>275</v>
      </c>
      <c r="G74" s="14"/>
      <c r="H74" s="14" t="s">
        <v>259</v>
      </c>
      <c r="I74" s="14" t="s">
        <v>260</v>
      </c>
      <c r="K74" s="14" t="s">
        <v>257</v>
      </c>
      <c r="L74" s="14" t="s">
        <v>302</v>
      </c>
      <c r="T74" s="14"/>
    </row>
    <row r="75" spans="1:20" ht="15.75" customHeight="1">
      <c r="A75" s="17" t="s">
        <v>21</v>
      </c>
      <c r="B75" s="17" t="s">
        <v>250</v>
      </c>
      <c r="C75" s="17">
        <v>74</v>
      </c>
      <c r="D75" s="17" t="s">
        <v>528</v>
      </c>
      <c r="E75" s="17" t="s">
        <v>253</v>
      </c>
      <c r="F75" s="17" t="s">
        <v>275</v>
      </c>
      <c r="G75" s="17"/>
      <c r="H75" s="17" t="s">
        <v>259</v>
      </c>
      <c r="I75" s="17" t="s">
        <v>260</v>
      </c>
      <c r="K75" s="17"/>
      <c r="L75" s="17" t="s">
        <v>302</v>
      </c>
      <c r="T75" s="17"/>
    </row>
    <row r="76" spans="1:20" ht="15.75" customHeight="1">
      <c r="A76" s="14" t="s">
        <v>21</v>
      </c>
      <c r="B76" s="14" t="s">
        <v>250</v>
      </c>
      <c r="C76" s="14">
        <v>75</v>
      </c>
      <c r="D76" s="14" t="s">
        <v>529</v>
      </c>
      <c r="E76" s="14" t="s">
        <v>253</v>
      </c>
      <c r="F76" s="14" t="s">
        <v>275</v>
      </c>
      <c r="G76" s="14"/>
      <c r="H76" s="14" t="s">
        <v>259</v>
      </c>
      <c r="I76" s="14" t="s">
        <v>442</v>
      </c>
      <c r="K76" s="14"/>
      <c r="L76" s="14" t="s">
        <v>302</v>
      </c>
      <c r="T76" s="14"/>
    </row>
    <row r="77" spans="1:20" ht="15.75" customHeight="1">
      <c r="A77" s="17" t="s">
        <v>21</v>
      </c>
      <c r="B77" s="17" t="s">
        <v>250</v>
      </c>
      <c r="C77" s="17">
        <v>76</v>
      </c>
      <c r="D77" s="17" t="s">
        <v>530</v>
      </c>
      <c r="E77" s="17" t="s">
        <v>253</v>
      </c>
      <c r="F77" s="17" t="s">
        <v>275</v>
      </c>
      <c r="G77" s="17"/>
      <c r="H77" s="17" t="s">
        <v>259</v>
      </c>
      <c r="I77" s="17" t="s">
        <v>260</v>
      </c>
      <c r="K77" s="17" t="s">
        <v>491</v>
      </c>
      <c r="L77" s="17" t="s">
        <v>302</v>
      </c>
      <c r="T77" s="17"/>
    </row>
    <row r="78" spans="1:20" ht="15.75" customHeight="1">
      <c r="A78" s="14" t="s">
        <v>21</v>
      </c>
      <c r="B78" s="14" t="s">
        <v>250</v>
      </c>
      <c r="C78" s="14">
        <v>77</v>
      </c>
      <c r="D78" s="14" t="s">
        <v>531</v>
      </c>
      <c r="E78" s="14" t="s">
        <v>253</v>
      </c>
      <c r="F78" s="14" t="s">
        <v>275</v>
      </c>
      <c r="G78" s="14"/>
      <c r="H78" s="14" t="s">
        <v>255</v>
      </c>
      <c r="I78" s="14"/>
      <c r="J78" s="14" t="s">
        <v>513</v>
      </c>
      <c r="K78" s="14"/>
      <c r="L78" s="14" t="s">
        <v>302</v>
      </c>
      <c r="T78" s="14"/>
    </row>
    <row r="79" spans="1:20" ht="15.75" customHeight="1">
      <c r="A79" s="17" t="s">
        <v>21</v>
      </c>
      <c r="B79" s="17" t="s">
        <v>250</v>
      </c>
      <c r="C79" s="17">
        <v>78</v>
      </c>
      <c r="D79" s="17" t="s">
        <v>532</v>
      </c>
      <c r="E79" s="17" t="s">
        <v>253</v>
      </c>
      <c r="F79" s="17" t="s">
        <v>275</v>
      </c>
      <c r="G79" s="17"/>
      <c r="H79" s="17" t="s">
        <v>255</v>
      </c>
      <c r="I79" s="17"/>
      <c r="J79" s="17" t="s">
        <v>256</v>
      </c>
      <c r="K79" s="17"/>
      <c r="L79" s="17" t="s">
        <v>300</v>
      </c>
      <c r="M79" s="17">
        <v>0.75</v>
      </c>
      <c r="N79" s="17">
        <v>0.65100000000000002</v>
      </c>
      <c r="O79" s="17">
        <v>0.73099999999999998</v>
      </c>
      <c r="P79" s="17">
        <v>0.83199999999999996</v>
      </c>
      <c r="Q79" s="17">
        <v>0.84899999999999998</v>
      </c>
      <c r="R79" s="17">
        <v>0.82</v>
      </c>
      <c r="S79" s="17">
        <v>0.82199999999999995</v>
      </c>
      <c r="T79" s="17">
        <v>0.86799999999999999</v>
      </c>
    </row>
    <row r="80" spans="1:20" ht="15.75" customHeight="1">
      <c r="A80" s="14" t="s">
        <v>21</v>
      </c>
      <c r="B80" s="14" t="s">
        <v>250</v>
      </c>
      <c r="C80" s="14">
        <v>79</v>
      </c>
      <c r="D80" s="14" t="s">
        <v>533</v>
      </c>
      <c r="E80" s="14" t="s">
        <v>253</v>
      </c>
      <c r="F80" s="14" t="s">
        <v>275</v>
      </c>
      <c r="G80" s="14"/>
      <c r="H80" s="14" t="s">
        <v>259</v>
      </c>
      <c r="I80" s="14" t="s">
        <v>442</v>
      </c>
      <c r="K80" s="14"/>
      <c r="L80" s="14" t="s">
        <v>300</v>
      </c>
      <c r="M80" s="14">
        <v>0.68100000000000005</v>
      </c>
      <c r="N80" s="14">
        <v>0.72199999999999998</v>
      </c>
      <c r="O80" s="14">
        <v>0.74</v>
      </c>
      <c r="P80" s="14">
        <v>653</v>
      </c>
      <c r="Q80" s="14">
        <v>0.71699999999999997</v>
      </c>
      <c r="R80" s="14">
        <v>0.69</v>
      </c>
      <c r="S80" s="14">
        <v>0.68500000000000005</v>
      </c>
      <c r="T80" s="14">
        <v>0.73899999999999999</v>
      </c>
    </row>
    <row r="81" spans="1:20" ht="15.75" customHeight="1">
      <c r="A81" s="17" t="s">
        <v>21</v>
      </c>
      <c r="B81" s="17" t="s">
        <v>250</v>
      </c>
      <c r="C81" s="17">
        <v>80</v>
      </c>
      <c r="D81" s="9" t="s">
        <v>534</v>
      </c>
      <c r="E81" s="9" t="s">
        <v>499</v>
      </c>
      <c r="F81" s="9" t="s">
        <v>254</v>
      </c>
      <c r="G81" s="9"/>
      <c r="H81" s="9" t="s">
        <v>500</v>
      </c>
      <c r="I81" s="17" t="s">
        <v>501</v>
      </c>
      <c r="J81" s="17"/>
      <c r="K81" s="17"/>
      <c r="L81" s="17" t="s">
        <v>300</v>
      </c>
      <c r="O81" s="17">
        <v>0.59199999999999997</v>
      </c>
      <c r="R81" s="17">
        <v>0.92100000000000004</v>
      </c>
      <c r="S81" s="17">
        <v>0.90500000000000003</v>
      </c>
      <c r="T81" s="17">
        <v>0.96599999999999997</v>
      </c>
    </row>
    <row r="82" spans="1:20" ht="15.75" customHeight="1">
      <c r="A82" s="14" t="s">
        <v>21</v>
      </c>
      <c r="B82" s="14" t="s">
        <v>250</v>
      </c>
      <c r="C82" s="14">
        <v>81</v>
      </c>
      <c r="D82" s="14" t="s">
        <v>535</v>
      </c>
      <c r="E82" s="14" t="s">
        <v>253</v>
      </c>
      <c r="F82" s="14" t="s">
        <v>275</v>
      </c>
      <c r="H82" s="14" t="s">
        <v>255</v>
      </c>
      <c r="I82" s="14"/>
      <c r="J82" s="14" t="s">
        <v>256</v>
      </c>
      <c r="K82" s="14" t="s">
        <v>257</v>
      </c>
      <c r="L82" s="14" t="s">
        <v>300</v>
      </c>
      <c r="M82" s="14">
        <v>0.75</v>
      </c>
      <c r="N82" s="14">
        <v>0.78300000000000003</v>
      </c>
      <c r="P82" s="14">
        <v>0.90200000000000002</v>
      </c>
      <c r="Q82" s="14">
        <v>0.94299999999999995</v>
      </c>
      <c r="T82" s="14">
        <v>0.94599999999999995</v>
      </c>
    </row>
    <row r="83" spans="1:20" ht="15.75" customHeight="1">
      <c r="A83" s="17" t="s">
        <v>21</v>
      </c>
      <c r="B83" s="17" t="s">
        <v>250</v>
      </c>
      <c r="C83" s="17">
        <v>82</v>
      </c>
      <c r="D83" s="9" t="s">
        <v>536</v>
      </c>
      <c r="E83" s="9" t="s">
        <v>253</v>
      </c>
      <c r="F83" s="9" t="s">
        <v>275</v>
      </c>
      <c r="G83" s="9"/>
      <c r="H83" s="17" t="s">
        <v>259</v>
      </c>
      <c r="I83" s="17" t="s">
        <v>260</v>
      </c>
      <c r="K83" s="17" t="s">
        <v>257</v>
      </c>
      <c r="L83" s="17" t="s">
        <v>300</v>
      </c>
      <c r="M83" s="17">
        <v>0.97</v>
      </c>
      <c r="N83" s="17">
        <v>0.94399999999999995</v>
      </c>
      <c r="P83" s="17">
        <v>0.90300000000000002</v>
      </c>
      <c r="Q83" s="17">
        <v>0.97099999999999997</v>
      </c>
      <c r="T83" s="17">
        <v>1</v>
      </c>
    </row>
    <row r="84" spans="1:20" ht="15.75" customHeight="1">
      <c r="A84" s="14" t="s">
        <v>21</v>
      </c>
      <c r="B84" s="14" t="s">
        <v>250</v>
      </c>
      <c r="C84" s="14">
        <v>83</v>
      </c>
      <c r="D84" s="14" t="s">
        <v>537</v>
      </c>
      <c r="E84" s="14" t="s">
        <v>499</v>
      </c>
      <c r="F84" s="14" t="s">
        <v>254</v>
      </c>
      <c r="G84" s="14"/>
      <c r="H84" s="14" t="s">
        <v>500</v>
      </c>
      <c r="I84" s="14" t="s">
        <v>501</v>
      </c>
      <c r="J84" s="14"/>
      <c r="K84" s="14"/>
      <c r="L84" s="14" t="s">
        <v>300</v>
      </c>
      <c r="M84" s="14">
        <v>0.69299999999999995</v>
      </c>
      <c r="N84" s="14">
        <v>0.52700000000000002</v>
      </c>
      <c r="O84" s="14">
        <v>0.64200000000000002</v>
      </c>
      <c r="P84" s="14">
        <v>0.746</v>
      </c>
      <c r="Q84" s="14">
        <v>0.89100000000000001</v>
      </c>
      <c r="R84" s="14">
        <v>0.78800000000000003</v>
      </c>
      <c r="S84" s="14">
        <v>0.84799999999999998</v>
      </c>
      <c r="T84" s="14">
        <v>0.85899999999999999</v>
      </c>
    </row>
    <row r="85" spans="1:20" ht="15.75" customHeight="1">
      <c r="A85" s="17" t="s">
        <v>21</v>
      </c>
      <c r="B85" s="17" t="s">
        <v>250</v>
      </c>
      <c r="C85" s="17">
        <v>84</v>
      </c>
      <c r="D85" s="17" t="s">
        <v>538</v>
      </c>
      <c r="E85" s="17" t="s">
        <v>253</v>
      </c>
      <c r="F85" s="17" t="s">
        <v>254</v>
      </c>
      <c r="G85" s="17"/>
      <c r="H85" s="17" t="s">
        <v>255</v>
      </c>
      <c r="I85" s="17"/>
      <c r="J85" s="17" t="s">
        <v>539</v>
      </c>
      <c r="K85" s="17"/>
      <c r="L85" s="17" t="s">
        <v>300</v>
      </c>
      <c r="M85" s="17">
        <v>0.8</v>
      </c>
      <c r="N85" s="17">
        <v>0.63500000000000001</v>
      </c>
      <c r="O85" s="17">
        <v>0.69599999999999995</v>
      </c>
      <c r="P85" s="17">
        <v>0.77600000000000002</v>
      </c>
      <c r="Q85" s="17">
        <v>0.92900000000000005</v>
      </c>
      <c r="R85" s="17">
        <v>0.78500000000000003</v>
      </c>
      <c r="S85" s="17">
        <v>0.84399999999999997</v>
      </c>
      <c r="T85" s="17">
        <v>0.91800000000000004</v>
      </c>
    </row>
    <row r="86" spans="1:20" ht="15.75" customHeight="1">
      <c r="A86" s="14" t="s">
        <v>21</v>
      </c>
      <c r="B86" s="14" t="s">
        <v>250</v>
      </c>
      <c r="C86" s="14">
        <v>85</v>
      </c>
      <c r="D86" s="14" t="s">
        <v>540</v>
      </c>
      <c r="E86" s="14" t="s">
        <v>253</v>
      </c>
      <c r="F86" s="14" t="s">
        <v>254</v>
      </c>
      <c r="G86" s="14"/>
      <c r="H86" s="14" t="s">
        <v>255</v>
      </c>
      <c r="I86" s="14"/>
      <c r="J86" s="14" t="s">
        <v>539</v>
      </c>
      <c r="K86" s="14"/>
      <c r="L86" s="14" t="s">
        <v>300</v>
      </c>
      <c r="M86" s="14">
        <v>0.64800000000000002</v>
      </c>
      <c r="N86" s="14">
        <v>0.60799999999999998</v>
      </c>
      <c r="O86" s="14">
        <v>0.63600000000000001</v>
      </c>
      <c r="P86" s="14">
        <v>0.80300000000000005</v>
      </c>
      <c r="Q86" s="14">
        <v>0.92600000000000005</v>
      </c>
      <c r="R86" s="14">
        <v>0.82799999999999996</v>
      </c>
      <c r="S86" s="14">
        <v>0.84099999999999997</v>
      </c>
      <c r="T86" s="14">
        <v>0.94</v>
      </c>
    </row>
    <row r="87" spans="1:20" ht="15.75" customHeight="1">
      <c r="A87" s="17" t="s">
        <v>21</v>
      </c>
      <c r="B87" s="17" t="s">
        <v>250</v>
      </c>
      <c r="C87" s="17">
        <v>86</v>
      </c>
      <c r="D87" s="17" t="s">
        <v>541</v>
      </c>
      <c r="E87" s="17" t="s">
        <v>253</v>
      </c>
      <c r="F87" s="17" t="s">
        <v>254</v>
      </c>
      <c r="G87" s="17"/>
      <c r="H87" s="17" t="s">
        <v>255</v>
      </c>
      <c r="J87" s="17" t="s">
        <v>505</v>
      </c>
      <c r="K87" s="17" t="s">
        <v>542</v>
      </c>
      <c r="L87" s="17" t="s">
        <v>300</v>
      </c>
      <c r="M87" s="17">
        <v>0.77100000000000002</v>
      </c>
      <c r="N87" s="17">
        <v>0.54900000000000004</v>
      </c>
      <c r="O87" s="17">
        <v>0.65300000000000002</v>
      </c>
      <c r="P87" s="17">
        <v>0.745</v>
      </c>
      <c r="Q87" s="17">
        <v>0.877</v>
      </c>
      <c r="R87" s="17">
        <v>0.78900000000000003</v>
      </c>
      <c r="S87" s="17">
        <v>0.83699999999999997</v>
      </c>
      <c r="T87" s="17">
        <v>0.81299999999999994</v>
      </c>
    </row>
    <row r="88" spans="1:20" ht="15.75" customHeight="1">
      <c r="A88" s="14" t="s">
        <v>21</v>
      </c>
      <c r="B88" s="14" t="s">
        <v>250</v>
      </c>
      <c r="C88" s="14">
        <v>87</v>
      </c>
      <c r="D88" s="14" t="s">
        <v>543</v>
      </c>
      <c r="E88" s="14" t="s">
        <v>253</v>
      </c>
      <c r="F88" s="14" t="s">
        <v>254</v>
      </c>
      <c r="G88" s="14"/>
      <c r="H88" s="14" t="s">
        <v>259</v>
      </c>
      <c r="I88" s="14" t="s">
        <v>260</v>
      </c>
      <c r="J88" s="14"/>
      <c r="K88" s="14"/>
      <c r="L88" s="14" t="s">
        <v>300</v>
      </c>
      <c r="M88" s="14">
        <v>0.75800000000000001</v>
      </c>
      <c r="N88" s="14">
        <v>0.73499999999999999</v>
      </c>
      <c r="O88" s="14">
        <v>0.68600000000000005</v>
      </c>
      <c r="P88" s="14">
        <v>0.71199999999999997</v>
      </c>
      <c r="Q88" s="14">
        <v>0.92500000000000004</v>
      </c>
      <c r="R88" s="14">
        <v>0.68700000000000006</v>
      </c>
      <c r="S88" s="14">
        <v>0.89600000000000002</v>
      </c>
      <c r="T88" s="14">
        <v>0.76500000000000001</v>
      </c>
    </row>
    <row r="89" spans="1:20" ht="15.75" customHeight="1">
      <c r="A89" s="17" t="s">
        <v>21</v>
      </c>
      <c r="B89" s="17" t="s">
        <v>250</v>
      </c>
      <c r="C89" s="17">
        <v>88</v>
      </c>
      <c r="D89" s="17" t="s">
        <v>544</v>
      </c>
      <c r="E89" s="17" t="s">
        <v>253</v>
      </c>
      <c r="F89" s="17" t="s">
        <v>254</v>
      </c>
      <c r="G89" s="17"/>
      <c r="H89" s="17" t="s">
        <v>255</v>
      </c>
      <c r="J89" s="17" t="s">
        <v>505</v>
      </c>
      <c r="K89" s="17" t="s">
        <v>542</v>
      </c>
      <c r="L89" s="17" t="s">
        <v>302</v>
      </c>
      <c r="T89" s="17"/>
    </row>
    <row r="90" spans="1:20" ht="15.75" customHeight="1">
      <c r="A90" s="14" t="s">
        <v>21</v>
      </c>
      <c r="B90" s="14" t="s">
        <v>250</v>
      </c>
      <c r="C90" s="14">
        <v>89</v>
      </c>
      <c r="D90" s="14" t="s">
        <v>545</v>
      </c>
      <c r="E90" s="14" t="s">
        <v>253</v>
      </c>
      <c r="F90" s="14" t="s">
        <v>254</v>
      </c>
      <c r="G90" s="14"/>
      <c r="H90" s="14" t="s">
        <v>255</v>
      </c>
      <c r="I90" s="14"/>
      <c r="J90" s="14" t="s">
        <v>262</v>
      </c>
      <c r="K90" s="14"/>
      <c r="L90" s="14" t="s">
        <v>300</v>
      </c>
      <c r="M90" s="14">
        <v>0.6</v>
      </c>
      <c r="N90" s="14">
        <v>0.30099999999999999</v>
      </c>
      <c r="O90" s="14">
        <v>0.55800000000000005</v>
      </c>
      <c r="P90" s="14">
        <v>0.68799999999999994</v>
      </c>
      <c r="Q90" s="14">
        <v>0.83899999999999997</v>
      </c>
      <c r="R90" s="14">
        <v>0.78600000000000003</v>
      </c>
      <c r="S90" s="14">
        <v>0.871</v>
      </c>
      <c r="T90" s="14">
        <v>0.83199999999999996</v>
      </c>
    </row>
    <row r="91" spans="1:20" ht="15.75" customHeight="1">
      <c r="A91" s="17" t="s">
        <v>21</v>
      </c>
      <c r="B91" s="17" t="s">
        <v>250</v>
      </c>
      <c r="C91" s="17">
        <v>90</v>
      </c>
      <c r="D91" s="17" t="s">
        <v>546</v>
      </c>
      <c r="E91" s="17" t="s">
        <v>253</v>
      </c>
      <c r="F91" s="17" t="s">
        <v>275</v>
      </c>
      <c r="G91" s="17"/>
      <c r="H91" s="17" t="s">
        <v>255</v>
      </c>
      <c r="I91" s="17"/>
      <c r="J91" s="17" t="s">
        <v>539</v>
      </c>
      <c r="K91" s="17"/>
      <c r="L91" s="17" t="s">
        <v>300</v>
      </c>
      <c r="M91" s="17">
        <v>0.81799999999999995</v>
      </c>
      <c r="N91" s="17">
        <v>0.90900000000000003</v>
      </c>
      <c r="O91" s="17">
        <v>0.88900000000000001</v>
      </c>
      <c r="P91" s="17">
        <v>0.753</v>
      </c>
      <c r="Q91" s="17">
        <v>0.88200000000000001</v>
      </c>
      <c r="R91" s="17">
        <v>0.96</v>
      </c>
      <c r="S91" s="17">
        <v>0.97</v>
      </c>
      <c r="T91" s="17">
        <v>0.96899999999999997</v>
      </c>
    </row>
    <row r="92" spans="1:20" ht="15.75" customHeight="1">
      <c r="A92" s="14" t="s">
        <v>21</v>
      </c>
      <c r="B92" s="14" t="s">
        <v>250</v>
      </c>
      <c r="C92" s="14">
        <v>91</v>
      </c>
      <c r="D92" s="14" t="s">
        <v>547</v>
      </c>
      <c r="E92" s="14" t="s">
        <v>253</v>
      </c>
      <c r="F92" s="14" t="s">
        <v>275</v>
      </c>
      <c r="G92" s="14"/>
      <c r="H92" s="14" t="s">
        <v>265</v>
      </c>
      <c r="I92" s="14" t="s">
        <v>266</v>
      </c>
      <c r="J92" s="14"/>
      <c r="K92" s="14"/>
      <c r="L92" s="14" t="s">
        <v>300</v>
      </c>
      <c r="M92" s="14">
        <v>0.93899999999999995</v>
      </c>
      <c r="N92" s="14">
        <v>0.92800000000000005</v>
      </c>
      <c r="O92" s="14">
        <v>0.91200000000000003</v>
      </c>
      <c r="P92" s="14">
        <v>0.67900000000000005</v>
      </c>
      <c r="Q92" s="14">
        <v>0.91200000000000003</v>
      </c>
      <c r="R92" s="14">
        <v>0.92800000000000005</v>
      </c>
      <c r="S92" s="14">
        <v>0.91200000000000003</v>
      </c>
      <c r="T92" s="14">
        <v>0.92600000000000005</v>
      </c>
    </row>
    <row r="93" spans="1:20" ht="15.75" customHeight="1">
      <c r="A93" s="17" t="s">
        <v>21</v>
      </c>
      <c r="B93" s="17" t="s">
        <v>250</v>
      </c>
      <c r="C93" s="17">
        <v>92</v>
      </c>
      <c r="D93" s="17" t="s">
        <v>548</v>
      </c>
      <c r="E93" s="17" t="s">
        <v>253</v>
      </c>
      <c r="F93" s="17" t="s">
        <v>275</v>
      </c>
      <c r="G93" s="17"/>
      <c r="H93" s="17" t="s">
        <v>265</v>
      </c>
      <c r="I93" s="17" t="s">
        <v>266</v>
      </c>
      <c r="J93" s="17"/>
      <c r="K93" s="17"/>
      <c r="L93" s="17" t="s">
        <v>300</v>
      </c>
      <c r="M93" s="17">
        <v>0.96199999999999997</v>
      </c>
      <c r="N93" s="17">
        <v>0.96299999999999997</v>
      </c>
      <c r="O93" s="17">
        <v>0.94499999999999995</v>
      </c>
      <c r="P93" s="17">
        <v>0.66700000000000004</v>
      </c>
      <c r="Q93" s="17">
        <v>0.96299999999999997</v>
      </c>
      <c r="R93" s="17">
        <v>0.89700000000000002</v>
      </c>
      <c r="S93" s="17">
        <v>0.92900000000000005</v>
      </c>
      <c r="T93" s="17">
        <v>0.96099999999999997</v>
      </c>
    </row>
    <row r="94" spans="1:20" ht="15.75" customHeight="1">
      <c r="A94" s="14" t="s">
        <v>21</v>
      </c>
      <c r="B94" s="14" t="s">
        <v>250</v>
      </c>
      <c r="C94" s="14">
        <v>93</v>
      </c>
      <c r="D94" s="14" t="s">
        <v>549</v>
      </c>
      <c r="E94" s="14" t="s">
        <v>253</v>
      </c>
      <c r="F94" s="14" t="s">
        <v>275</v>
      </c>
      <c r="G94" s="14"/>
      <c r="H94" s="14" t="s">
        <v>259</v>
      </c>
      <c r="I94" s="14" t="s">
        <v>260</v>
      </c>
      <c r="J94" s="14"/>
      <c r="K94" s="14"/>
      <c r="L94" s="14" t="s">
        <v>300</v>
      </c>
      <c r="M94" s="14">
        <v>0.91200000000000003</v>
      </c>
      <c r="N94" s="14">
        <v>0.93</v>
      </c>
      <c r="O94" s="14">
        <v>0.92800000000000005</v>
      </c>
      <c r="P94" s="14">
        <v>0.77400000000000002</v>
      </c>
      <c r="Q94" s="14">
        <v>0.93</v>
      </c>
      <c r="R94" s="14">
        <v>0.98599999999999999</v>
      </c>
      <c r="S94" s="14">
        <v>0.91400000000000003</v>
      </c>
      <c r="T94" s="14">
        <v>0.96099999999999997</v>
      </c>
    </row>
    <row r="95" spans="1:20" ht="15.75" customHeight="1">
      <c r="A95" s="17" t="s">
        <v>21</v>
      </c>
      <c r="B95" s="17" t="s">
        <v>250</v>
      </c>
      <c r="C95" s="17">
        <v>94</v>
      </c>
      <c r="D95" s="17" t="s">
        <v>550</v>
      </c>
      <c r="E95" s="17" t="s">
        <v>253</v>
      </c>
      <c r="F95" s="17" t="s">
        <v>275</v>
      </c>
      <c r="G95" s="17"/>
      <c r="H95" s="17" t="s">
        <v>259</v>
      </c>
      <c r="I95" s="17" t="s">
        <v>260</v>
      </c>
      <c r="J95" s="17"/>
      <c r="K95" s="17"/>
      <c r="L95" s="17" t="s">
        <v>300</v>
      </c>
      <c r="M95" s="17">
        <v>0.92900000000000005</v>
      </c>
      <c r="N95" s="17">
        <v>0.94099999999999995</v>
      </c>
      <c r="O95" s="17">
        <v>0.90900000000000003</v>
      </c>
      <c r="P95" s="17">
        <v>0.74</v>
      </c>
      <c r="Q95" s="17">
        <v>0.94099999999999995</v>
      </c>
      <c r="R95" s="17">
        <v>0.93</v>
      </c>
      <c r="S95" s="17">
        <v>0.92</v>
      </c>
      <c r="T95" s="17">
        <v>0.96399999999999997</v>
      </c>
    </row>
    <row r="96" spans="1:20" ht="15.75" customHeight="1">
      <c r="A96" s="14" t="s">
        <v>21</v>
      </c>
      <c r="B96" s="14" t="s">
        <v>250</v>
      </c>
      <c r="C96" s="14">
        <v>95</v>
      </c>
      <c r="D96" s="14" t="s">
        <v>551</v>
      </c>
      <c r="E96" s="14" t="s">
        <v>253</v>
      </c>
      <c r="F96" s="14" t="s">
        <v>275</v>
      </c>
      <c r="G96" s="14"/>
      <c r="H96" s="14" t="s">
        <v>259</v>
      </c>
      <c r="I96" s="14" t="s">
        <v>260</v>
      </c>
      <c r="J96" s="14"/>
      <c r="K96" s="14"/>
      <c r="L96" s="14" t="s">
        <v>300</v>
      </c>
      <c r="M96" s="14">
        <v>0.91900000000000004</v>
      </c>
      <c r="N96" s="14">
        <v>0.93300000000000005</v>
      </c>
      <c r="O96" s="14">
        <v>0.93300000000000005</v>
      </c>
      <c r="P96" s="14">
        <v>0.75800000000000001</v>
      </c>
      <c r="Q96" s="14">
        <v>0.92100000000000004</v>
      </c>
      <c r="R96" s="14">
        <v>0.92100000000000004</v>
      </c>
      <c r="S96" s="14">
        <v>0.90700000000000003</v>
      </c>
      <c r="T96" s="14">
        <v>0.94799999999999995</v>
      </c>
    </row>
    <row r="97" spans="1:20" ht="15.75" customHeight="1">
      <c r="A97" s="17" t="s">
        <v>21</v>
      </c>
      <c r="B97" s="17" t="s">
        <v>250</v>
      </c>
      <c r="C97" s="17">
        <v>96</v>
      </c>
      <c r="D97" s="17" t="s">
        <v>552</v>
      </c>
      <c r="E97" s="17" t="s">
        <v>253</v>
      </c>
      <c r="F97" s="17" t="s">
        <v>275</v>
      </c>
      <c r="G97" s="17"/>
      <c r="H97" s="17" t="s">
        <v>259</v>
      </c>
      <c r="I97" s="17" t="s">
        <v>260</v>
      </c>
      <c r="J97" s="17"/>
      <c r="K97" s="17"/>
      <c r="L97" s="17" t="s">
        <v>300</v>
      </c>
      <c r="M97" s="17">
        <v>0.77800000000000002</v>
      </c>
      <c r="N97" s="17">
        <v>0.8</v>
      </c>
      <c r="O97" s="17">
        <v>0.77800000000000002</v>
      </c>
      <c r="P97" s="17">
        <v>0.70599999999999996</v>
      </c>
      <c r="Q97" s="17">
        <v>0.8</v>
      </c>
      <c r="R97" s="17">
        <v>0.81799999999999995</v>
      </c>
      <c r="S97" s="17">
        <v>0.8</v>
      </c>
      <c r="T97" s="17">
        <v>0.89700000000000002</v>
      </c>
    </row>
    <row r="98" spans="1:20" ht="15.75" customHeight="1">
      <c r="A98" s="14" t="s">
        <v>21</v>
      </c>
      <c r="B98" s="14" t="s">
        <v>250</v>
      </c>
      <c r="C98" s="14">
        <v>97</v>
      </c>
      <c r="D98" s="14" t="s">
        <v>553</v>
      </c>
      <c r="E98" s="14" t="s">
        <v>253</v>
      </c>
      <c r="F98" s="14" t="s">
        <v>275</v>
      </c>
      <c r="G98" s="14"/>
      <c r="H98" s="14" t="s">
        <v>259</v>
      </c>
      <c r="I98" s="14" t="s">
        <v>260</v>
      </c>
      <c r="J98" s="14"/>
      <c r="K98" s="14"/>
      <c r="L98" s="14" t="s">
        <v>300</v>
      </c>
      <c r="M98" s="14">
        <v>0.78900000000000003</v>
      </c>
      <c r="N98" s="14">
        <v>0.78800000000000003</v>
      </c>
      <c r="O98" s="14">
        <v>0.875</v>
      </c>
      <c r="P98" s="14">
        <v>0.59299999999999997</v>
      </c>
      <c r="Q98" s="14">
        <v>0.85699999999999998</v>
      </c>
      <c r="R98" s="14">
        <v>0.94399999999999995</v>
      </c>
      <c r="S98" s="14">
        <v>0.82399999999999995</v>
      </c>
      <c r="T98" s="14">
        <v>0.93600000000000005</v>
      </c>
    </row>
    <row r="99" spans="1:20" ht="15.75" customHeight="1">
      <c r="A99" s="17" t="s">
        <v>21</v>
      </c>
      <c r="B99" s="17" t="s">
        <v>250</v>
      </c>
      <c r="C99" s="17">
        <v>98</v>
      </c>
      <c r="D99" s="17" t="s">
        <v>554</v>
      </c>
      <c r="E99" s="17" t="s">
        <v>280</v>
      </c>
      <c r="F99" s="17" t="s">
        <v>275</v>
      </c>
      <c r="G99" s="17" t="s">
        <v>555</v>
      </c>
      <c r="H99" s="17" t="s">
        <v>434</v>
      </c>
      <c r="I99" s="17" t="s">
        <v>435</v>
      </c>
      <c r="J99" s="17"/>
      <c r="K99" s="17"/>
      <c r="L99" s="17" t="s">
        <v>300</v>
      </c>
      <c r="M99" s="17">
        <v>0.94299999999999995</v>
      </c>
      <c r="N99" s="17">
        <v>0.94399999999999995</v>
      </c>
      <c r="O99" s="17">
        <v>0.94399999999999995</v>
      </c>
      <c r="P99" s="17">
        <v>0.78600000000000003</v>
      </c>
      <c r="Q99" s="17">
        <v>0.94399999999999995</v>
      </c>
      <c r="R99" s="17">
        <v>0.94399999999999995</v>
      </c>
      <c r="S99" s="17">
        <v>0.94399999999999995</v>
      </c>
      <c r="T99" s="17">
        <v>0.94399999999999995</v>
      </c>
    </row>
    <row r="100" spans="1:20" ht="15.75" customHeight="1">
      <c r="A100" s="14" t="s">
        <v>21</v>
      </c>
      <c r="B100" s="14" t="s">
        <v>250</v>
      </c>
      <c r="C100" s="14">
        <v>99</v>
      </c>
      <c r="D100" s="14" t="s">
        <v>556</v>
      </c>
      <c r="E100" s="14" t="s">
        <v>280</v>
      </c>
      <c r="F100" s="14" t="s">
        <v>275</v>
      </c>
      <c r="G100" s="14" t="s">
        <v>555</v>
      </c>
      <c r="H100" s="14" t="s">
        <v>434</v>
      </c>
      <c r="I100" s="14" t="s">
        <v>435</v>
      </c>
      <c r="J100" s="14"/>
      <c r="K100" s="14"/>
      <c r="L100" s="14" t="s">
        <v>300</v>
      </c>
      <c r="M100" s="14">
        <v>0.95599999999999996</v>
      </c>
      <c r="N100" s="14">
        <v>0.95699999999999996</v>
      </c>
      <c r="O100" s="14">
        <v>0.94299999999999995</v>
      </c>
      <c r="P100" s="14">
        <v>0.8</v>
      </c>
      <c r="Q100" s="14">
        <v>0.95699999999999996</v>
      </c>
      <c r="R100" s="14">
        <v>0.95</v>
      </c>
      <c r="S100" s="14">
        <v>0.95</v>
      </c>
      <c r="T100" s="14">
        <v>0.95399999999999996</v>
      </c>
    </row>
    <row r="101" spans="1:20" ht="15.75" customHeight="1">
      <c r="A101" s="17" t="s">
        <v>21</v>
      </c>
      <c r="B101" s="17" t="s">
        <v>250</v>
      </c>
      <c r="C101" s="17">
        <v>100</v>
      </c>
      <c r="D101" s="17" t="s">
        <v>557</v>
      </c>
      <c r="E101" s="17" t="s">
        <v>280</v>
      </c>
      <c r="F101" s="17" t="s">
        <v>275</v>
      </c>
      <c r="G101" s="17" t="s">
        <v>555</v>
      </c>
      <c r="H101" s="17" t="s">
        <v>434</v>
      </c>
      <c r="I101" s="17" t="s">
        <v>435</v>
      </c>
      <c r="J101" s="17"/>
      <c r="K101" s="17"/>
      <c r="L101" s="17" t="s">
        <v>300</v>
      </c>
      <c r="M101" s="17">
        <v>0.94299999999999995</v>
      </c>
      <c r="N101" s="17">
        <v>0.96299999999999997</v>
      </c>
      <c r="O101" s="17">
        <v>0.95699999999999996</v>
      </c>
      <c r="P101" s="17">
        <v>0.8</v>
      </c>
      <c r="Q101" s="17">
        <v>0.95699999999999996</v>
      </c>
      <c r="R101" s="17">
        <v>0.95699999999999996</v>
      </c>
      <c r="S101" s="17">
        <v>0.93799999999999994</v>
      </c>
      <c r="T101" s="17">
        <v>0.95399999999999996</v>
      </c>
    </row>
    <row r="102" spans="1:20" ht="15.75" customHeight="1">
      <c r="A102" s="14" t="s">
        <v>21</v>
      </c>
      <c r="B102" s="14" t="s">
        <v>250</v>
      </c>
      <c r="C102" s="14">
        <v>101</v>
      </c>
      <c r="D102" s="14" t="s">
        <v>558</v>
      </c>
      <c r="E102" s="14" t="s">
        <v>253</v>
      </c>
      <c r="F102" s="14" t="s">
        <v>275</v>
      </c>
      <c r="G102" s="14" t="s">
        <v>555</v>
      </c>
      <c r="H102" s="14" t="s">
        <v>255</v>
      </c>
      <c r="I102" s="14"/>
      <c r="J102" s="14" t="s">
        <v>466</v>
      </c>
      <c r="K102" s="14"/>
      <c r="L102" s="14" t="s">
        <v>302</v>
      </c>
      <c r="T102" s="14"/>
    </row>
    <row r="103" spans="1:20" ht="15.75" customHeight="1">
      <c r="A103" s="17" t="s">
        <v>21</v>
      </c>
      <c r="B103" s="17" t="s">
        <v>250</v>
      </c>
      <c r="C103" s="17">
        <v>102</v>
      </c>
      <c r="D103" s="17" t="s">
        <v>559</v>
      </c>
      <c r="E103" s="17" t="s">
        <v>253</v>
      </c>
      <c r="F103" s="17" t="s">
        <v>275</v>
      </c>
      <c r="G103" s="17"/>
      <c r="H103" s="17" t="s">
        <v>255</v>
      </c>
      <c r="I103" s="17"/>
      <c r="J103" s="17" t="s">
        <v>262</v>
      </c>
      <c r="K103" s="17"/>
      <c r="L103" s="17" t="s">
        <v>300</v>
      </c>
      <c r="M103" s="17">
        <v>0.55600000000000005</v>
      </c>
      <c r="N103" s="17">
        <v>0.58799999999999997</v>
      </c>
      <c r="O103" s="17">
        <v>0.58799999999999997</v>
      </c>
      <c r="P103" s="17">
        <v>0.58799999999999997</v>
      </c>
      <c r="Q103" s="17">
        <v>1</v>
      </c>
      <c r="R103" s="17">
        <v>1</v>
      </c>
      <c r="S103" s="17">
        <v>0.91700000000000004</v>
      </c>
      <c r="T103" s="17">
        <v>1</v>
      </c>
    </row>
    <row r="104" spans="1:20" ht="15.75" customHeight="1">
      <c r="A104" s="14" t="s">
        <v>21</v>
      </c>
      <c r="B104" s="14" t="s">
        <v>250</v>
      </c>
      <c r="C104" s="14">
        <v>103</v>
      </c>
      <c r="D104" s="14" t="s">
        <v>560</v>
      </c>
      <c r="E104" s="14" t="s">
        <v>264</v>
      </c>
      <c r="F104" s="14" t="s">
        <v>275</v>
      </c>
      <c r="G104" s="14"/>
      <c r="H104" s="14" t="s">
        <v>265</v>
      </c>
      <c r="I104" s="14" t="s">
        <v>266</v>
      </c>
      <c r="J104" s="14"/>
      <c r="K104" s="14"/>
      <c r="L104" s="14" t="s">
        <v>300</v>
      </c>
      <c r="M104" s="14">
        <v>1</v>
      </c>
      <c r="N104" s="14">
        <v>1</v>
      </c>
      <c r="O104" s="14">
        <v>1</v>
      </c>
      <c r="P104" s="14">
        <v>0.58799999999999997</v>
      </c>
      <c r="Q104" s="14">
        <v>1</v>
      </c>
      <c r="R104" s="14">
        <v>1</v>
      </c>
      <c r="S104" s="14">
        <v>1</v>
      </c>
      <c r="T104" s="14">
        <v>1</v>
      </c>
    </row>
    <row r="105" spans="1:20" ht="15.75" customHeight="1">
      <c r="A105" s="17" t="s">
        <v>21</v>
      </c>
      <c r="B105" s="17" t="s">
        <v>250</v>
      </c>
      <c r="C105" s="17">
        <v>104</v>
      </c>
      <c r="D105" s="17" t="s">
        <v>561</v>
      </c>
      <c r="E105" s="17" t="s">
        <v>253</v>
      </c>
      <c r="F105" s="17" t="s">
        <v>275</v>
      </c>
      <c r="G105" s="17"/>
      <c r="H105" s="17" t="s">
        <v>259</v>
      </c>
      <c r="I105" s="17" t="s">
        <v>260</v>
      </c>
      <c r="J105" s="17"/>
      <c r="K105" s="17"/>
      <c r="L105" s="17" t="s">
        <v>300</v>
      </c>
      <c r="M105" s="17">
        <v>0.94699999999999995</v>
      </c>
      <c r="N105" s="17">
        <v>0.94699999999999995</v>
      </c>
      <c r="O105" s="17">
        <v>0.94699999999999995</v>
      </c>
      <c r="P105" s="17">
        <v>0.53300000000000003</v>
      </c>
      <c r="Q105" s="17">
        <v>0.9</v>
      </c>
      <c r="R105" s="17">
        <v>0.95199999999999996</v>
      </c>
      <c r="S105" s="17">
        <v>0.90900000000000003</v>
      </c>
      <c r="T105" s="17">
        <v>1</v>
      </c>
    </row>
    <row r="106" spans="1:20" ht="15.75" customHeight="1">
      <c r="A106" s="14" t="s">
        <v>21</v>
      </c>
      <c r="B106" s="14" t="s">
        <v>250</v>
      </c>
      <c r="C106" s="14">
        <v>105</v>
      </c>
      <c r="D106" s="14" t="s">
        <v>562</v>
      </c>
      <c r="E106" s="14" t="s">
        <v>253</v>
      </c>
      <c r="F106" s="14" t="s">
        <v>275</v>
      </c>
      <c r="G106" s="14"/>
      <c r="H106" s="14" t="s">
        <v>259</v>
      </c>
      <c r="I106" s="14" t="s">
        <v>260</v>
      </c>
      <c r="J106" s="14"/>
      <c r="K106" s="14"/>
      <c r="L106" s="14" t="s">
        <v>300</v>
      </c>
      <c r="M106" s="14">
        <v>0.9</v>
      </c>
      <c r="N106" s="14">
        <v>0.90900000000000003</v>
      </c>
      <c r="O106" s="14">
        <v>0.95199999999999996</v>
      </c>
      <c r="P106" s="14">
        <v>0.53300000000000003</v>
      </c>
      <c r="Q106" s="14">
        <v>0.9</v>
      </c>
      <c r="R106" s="14">
        <v>0.8</v>
      </c>
      <c r="S106" s="14">
        <v>0.95199999999999996</v>
      </c>
      <c r="T106" s="14">
        <v>1</v>
      </c>
    </row>
    <row r="107" spans="1:20" ht="15.75" customHeight="1">
      <c r="A107" s="17" t="s">
        <v>21</v>
      </c>
      <c r="B107" s="17" t="s">
        <v>250</v>
      </c>
      <c r="C107" s="17">
        <v>106</v>
      </c>
      <c r="D107" s="17" t="s">
        <v>563</v>
      </c>
      <c r="E107" s="17" t="s">
        <v>253</v>
      </c>
      <c r="F107" s="17" t="s">
        <v>275</v>
      </c>
      <c r="G107" s="17"/>
      <c r="H107" s="17" t="s">
        <v>259</v>
      </c>
      <c r="I107" s="17" t="s">
        <v>260</v>
      </c>
      <c r="J107" s="17"/>
      <c r="K107" s="17"/>
      <c r="L107" s="17" t="s">
        <v>302</v>
      </c>
      <c r="T107" s="17"/>
    </row>
    <row r="108" spans="1:20" ht="15.75" customHeight="1">
      <c r="A108" s="14" t="s">
        <v>21</v>
      </c>
      <c r="B108" s="14" t="s">
        <v>250</v>
      </c>
      <c r="C108" s="14">
        <v>107</v>
      </c>
      <c r="D108" s="14" t="s">
        <v>564</v>
      </c>
      <c r="E108" s="14" t="s">
        <v>253</v>
      </c>
      <c r="F108" s="14" t="s">
        <v>275</v>
      </c>
      <c r="G108" s="14"/>
      <c r="H108" s="14" t="s">
        <v>259</v>
      </c>
      <c r="I108" s="14" t="s">
        <v>260</v>
      </c>
      <c r="J108" s="14"/>
      <c r="K108" s="14"/>
      <c r="L108" s="14" t="s">
        <v>302</v>
      </c>
      <c r="T108" s="14"/>
    </row>
    <row r="109" spans="1:20" ht="15.75" customHeight="1">
      <c r="A109" s="17" t="s">
        <v>21</v>
      </c>
      <c r="B109" s="17" t="s">
        <v>250</v>
      </c>
      <c r="C109" s="17">
        <v>108</v>
      </c>
      <c r="D109" s="17" t="s">
        <v>565</v>
      </c>
      <c r="E109" s="17" t="s">
        <v>253</v>
      </c>
      <c r="F109" s="17" t="s">
        <v>275</v>
      </c>
      <c r="G109" s="17"/>
      <c r="H109" s="17" t="s">
        <v>255</v>
      </c>
      <c r="I109" s="17"/>
      <c r="J109" s="17" t="s">
        <v>262</v>
      </c>
      <c r="K109" s="17"/>
      <c r="L109" s="17" t="s">
        <v>302</v>
      </c>
      <c r="T109" s="17"/>
    </row>
    <row r="110" spans="1:20" ht="15.75" customHeight="1">
      <c r="A110" s="14" t="s">
        <v>21</v>
      </c>
      <c r="B110" s="14" t="s">
        <v>250</v>
      </c>
      <c r="C110" s="14">
        <v>109</v>
      </c>
      <c r="D110" s="14" t="s">
        <v>566</v>
      </c>
      <c r="E110" s="14" t="s">
        <v>253</v>
      </c>
      <c r="F110" s="14" t="s">
        <v>275</v>
      </c>
      <c r="G110" s="14"/>
      <c r="H110" s="14" t="s">
        <v>255</v>
      </c>
      <c r="I110" s="14"/>
      <c r="J110" s="14" t="s">
        <v>262</v>
      </c>
      <c r="K110" s="14"/>
      <c r="L110" s="14" t="s">
        <v>300</v>
      </c>
      <c r="M110" s="14">
        <v>0.9</v>
      </c>
      <c r="N110" s="14">
        <v>0.90800000000000003</v>
      </c>
      <c r="O110" s="14">
        <v>0.92400000000000004</v>
      </c>
      <c r="P110" s="14">
        <v>0.81799999999999995</v>
      </c>
      <c r="Q110" s="14">
        <v>0.94799999999999995</v>
      </c>
      <c r="R110" s="14">
        <v>0.93799999999999994</v>
      </c>
      <c r="S110" s="14">
        <v>0.95599999999999996</v>
      </c>
      <c r="T110" s="14">
        <v>0.97399999999999998</v>
      </c>
    </row>
    <row r="111" spans="1:20" ht="15.75" customHeight="1">
      <c r="A111" s="17" t="s">
        <v>21</v>
      </c>
      <c r="B111" s="17" t="s">
        <v>250</v>
      </c>
      <c r="C111" s="17">
        <v>110</v>
      </c>
      <c r="D111" s="17" t="s">
        <v>423</v>
      </c>
      <c r="E111" s="17" t="s">
        <v>253</v>
      </c>
      <c r="F111" s="17" t="s">
        <v>275</v>
      </c>
      <c r="G111" s="17"/>
      <c r="H111" s="17" t="s">
        <v>255</v>
      </c>
      <c r="I111" s="17"/>
      <c r="J111" s="17" t="s">
        <v>262</v>
      </c>
      <c r="K111" s="17"/>
      <c r="L111" s="17" t="s">
        <v>300</v>
      </c>
      <c r="M111" s="17">
        <v>0.85699999999999998</v>
      </c>
      <c r="N111" s="17">
        <v>0.875</v>
      </c>
      <c r="O111" s="17">
        <v>0.86799999999999999</v>
      </c>
      <c r="P111" s="17">
        <v>0.59699999999999998</v>
      </c>
      <c r="Q111" s="17">
        <v>0.80300000000000005</v>
      </c>
      <c r="R111" s="17">
        <v>0.92</v>
      </c>
      <c r="S111" s="17">
        <v>0.91100000000000003</v>
      </c>
      <c r="T111" s="17">
        <v>0.89900000000000002</v>
      </c>
    </row>
    <row r="112" spans="1:20" ht="15.75" customHeight="1">
      <c r="A112" s="14" t="s">
        <v>21</v>
      </c>
      <c r="B112" s="14" t="s">
        <v>250</v>
      </c>
      <c r="C112" s="14">
        <v>111</v>
      </c>
      <c r="D112" s="14" t="s">
        <v>424</v>
      </c>
      <c r="E112" s="14" t="s">
        <v>264</v>
      </c>
      <c r="F112" s="14" t="s">
        <v>275</v>
      </c>
      <c r="G112" s="14"/>
      <c r="H112" s="14" t="s">
        <v>265</v>
      </c>
      <c r="I112" s="14" t="s">
        <v>266</v>
      </c>
      <c r="J112" s="14"/>
      <c r="L112" s="14" t="s">
        <v>300</v>
      </c>
      <c r="M112" s="14">
        <v>0.96899999999999997</v>
      </c>
      <c r="N112" s="14">
        <v>0.98099999999999998</v>
      </c>
      <c r="O112" s="14">
        <v>0.98099999999999998</v>
      </c>
      <c r="P112" s="14">
        <v>0.80900000000000005</v>
      </c>
      <c r="Q112" s="14">
        <v>0.97499999999999998</v>
      </c>
      <c r="R112" s="14">
        <v>0.96299999999999997</v>
      </c>
      <c r="S112" s="14">
        <v>0.96299999999999997</v>
      </c>
      <c r="T112" s="14">
        <v>0.98499999999999999</v>
      </c>
    </row>
    <row r="113" spans="1:20" ht="15.75" customHeight="1">
      <c r="A113" s="17" t="s">
        <v>21</v>
      </c>
      <c r="B113" s="17" t="s">
        <v>250</v>
      </c>
      <c r="C113" s="17">
        <v>112</v>
      </c>
      <c r="D113" s="17" t="s">
        <v>567</v>
      </c>
      <c r="E113" s="17" t="s">
        <v>253</v>
      </c>
      <c r="F113" s="17" t="s">
        <v>275</v>
      </c>
      <c r="G113" s="17"/>
      <c r="H113" s="17" t="s">
        <v>255</v>
      </c>
      <c r="I113" s="17"/>
      <c r="J113" s="17" t="s">
        <v>262</v>
      </c>
      <c r="K113" s="17"/>
      <c r="L113" s="17" t="s">
        <v>300</v>
      </c>
      <c r="M113" s="17">
        <v>0.90900000000000003</v>
      </c>
      <c r="N113" s="17">
        <v>0.90900000000000003</v>
      </c>
      <c r="O113" s="17">
        <v>0.89700000000000002</v>
      </c>
      <c r="P113" s="17">
        <v>0.67200000000000004</v>
      </c>
      <c r="Q113" s="17">
        <v>0.92800000000000005</v>
      </c>
      <c r="R113" s="17">
        <v>0.95599999999999996</v>
      </c>
      <c r="S113" s="17">
        <v>0.94299999999999995</v>
      </c>
      <c r="T113" s="17">
        <v>0.95899999999999996</v>
      </c>
    </row>
    <row r="114" spans="1:20">
      <c r="T114" s="14"/>
    </row>
    <row r="115" spans="1:20">
      <c r="T115" s="17"/>
    </row>
    <row r="116" spans="1:20">
      <c r="T116" s="14"/>
    </row>
    <row r="117" spans="1:20">
      <c r="T117" s="17"/>
    </row>
    <row r="118" spans="1:20" ht="15.75" customHeight="1"/>
    <row r="119" spans="1:20" ht="15.75" customHeight="1"/>
    <row r="120" spans="1:20" ht="15.75" customHeight="1"/>
    <row r="121" spans="1:20" ht="15.75" customHeight="1"/>
    <row r="122" spans="1:20" ht="15.75" customHeight="1"/>
    <row r="123" spans="1:20" ht="15.75" customHeight="1"/>
    <row r="124" spans="1:20" ht="15.75" customHeight="1"/>
    <row r="125" spans="1:20" ht="15.75" customHeight="1"/>
    <row r="126" spans="1:20" ht="15.75" customHeight="1"/>
    <row r="127" spans="1:20" ht="15.75" customHeight="1"/>
    <row r="128" spans="1:20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</sheetData>
  <autoFilter ref="A1:T113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P5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2578125" defaultRowHeight="15" customHeight="1"/>
  <cols>
    <col min="1" max="1" width="24.7109375" customWidth="1"/>
    <col min="2" max="2" width="19.7109375" customWidth="1"/>
    <col min="3" max="3" width="17.7109375" customWidth="1"/>
    <col min="4" max="4" width="37.7109375" customWidth="1"/>
    <col min="5" max="5" width="19" customWidth="1"/>
    <col min="6" max="6" width="16" customWidth="1"/>
    <col min="7" max="7" width="12" customWidth="1"/>
    <col min="8" max="8" width="21.28515625" customWidth="1"/>
    <col min="9" max="9" width="27" customWidth="1"/>
    <col min="10" max="10" width="17.85546875" customWidth="1"/>
    <col min="11" max="11" width="31.7109375" customWidth="1"/>
    <col min="12" max="12" width="17.140625" customWidth="1"/>
  </cols>
  <sheetData>
    <row r="1" spans="1:16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450</v>
      </c>
      <c r="N1" s="23" t="s">
        <v>428</v>
      </c>
      <c r="O1" s="23" t="s">
        <v>429</v>
      </c>
      <c r="P1" s="23" t="s">
        <v>431</v>
      </c>
    </row>
    <row r="2" spans="1:16">
      <c r="A2" s="14" t="s">
        <v>2</v>
      </c>
      <c r="B2" s="26" t="s">
        <v>568</v>
      </c>
      <c r="C2" s="14">
        <v>1</v>
      </c>
      <c r="D2" s="14" t="s">
        <v>569</v>
      </c>
      <c r="E2" s="14" t="s">
        <v>253</v>
      </c>
      <c r="F2" s="14" t="s">
        <v>275</v>
      </c>
      <c r="G2" s="14"/>
      <c r="H2" s="14" t="s">
        <v>255</v>
      </c>
      <c r="I2" s="14"/>
      <c r="J2" s="14"/>
      <c r="K2" s="14"/>
      <c r="L2" s="14" t="s">
        <v>300</v>
      </c>
      <c r="M2" s="14">
        <v>0.78800000000000003</v>
      </c>
      <c r="N2" s="14">
        <v>0.66700000000000004</v>
      </c>
      <c r="O2" s="14">
        <v>0.69</v>
      </c>
      <c r="P2" s="14">
        <v>0.72699999999999998</v>
      </c>
    </row>
    <row r="3" spans="1:16">
      <c r="A3" s="17" t="s">
        <v>2</v>
      </c>
      <c r="B3" s="27" t="s">
        <v>568</v>
      </c>
      <c r="C3" s="17">
        <v>2</v>
      </c>
      <c r="D3" s="17" t="s">
        <v>570</v>
      </c>
      <c r="E3" s="17" t="s">
        <v>253</v>
      </c>
      <c r="F3" s="17" t="s">
        <v>275</v>
      </c>
      <c r="G3" s="17"/>
      <c r="H3" s="17" t="s">
        <v>255</v>
      </c>
      <c r="I3" s="17"/>
      <c r="J3" s="17"/>
      <c r="K3" s="17"/>
      <c r="L3" s="17" t="s">
        <v>300</v>
      </c>
      <c r="M3" s="17">
        <v>0.93799999999999994</v>
      </c>
      <c r="N3" s="17">
        <v>0.81299999999999994</v>
      </c>
      <c r="O3" s="17">
        <v>0.90300000000000002</v>
      </c>
      <c r="P3" s="17">
        <v>0.88200000000000001</v>
      </c>
    </row>
    <row r="4" spans="1:16">
      <c r="A4" s="14" t="s">
        <v>2</v>
      </c>
      <c r="B4" s="26" t="s">
        <v>568</v>
      </c>
      <c r="C4" s="14">
        <v>3</v>
      </c>
      <c r="D4" s="14" t="s">
        <v>369</v>
      </c>
      <c r="E4" s="14" t="s">
        <v>253</v>
      </c>
      <c r="F4" s="14" t="s">
        <v>275</v>
      </c>
      <c r="G4" s="14"/>
      <c r="H4" s="14" t="s">
        <v>255</v>
      </c>
      <c r="I4" s="14"/>
      <c r="J4" s="14"/>
      <c r="K4" s="14"/>
      <c r="L4" s="14" t="s">
        <v>300</v>
      </c>
      <c r="M4" s="14">
        <v>0.97</v>
      </c>
      <c r="N4" s="14">
        <v>0.94099999999999995</v>
      </c>
      <c r="O4" s="14">
        <v>0.94099999999999995</v>
      </c>
      <c r="P4" s="14">
        <v>0.94099999999999995</v>
      </c>
    </row>
    <row r="5" spans="1:16">
      <c r="A5" s="17" t="s">
        <v>2</v>
      </c>
      <c r="B5" s="27" t="s">
        <v>568</v>
      </c>
      <c r="C5" s="17">
        <v>4</v>
      </c>
      <c r="D5" s="17" t="s">
        <v>571</v>
      </c>
      <c r="E5" s="17" t="s">
        <v>253</v>
      </c>
      <c r="F5" s="17" t="s">
        <v>275</v>
      </c>
      <c r="G5" s="17"/>
      <c r="H5" s="17" t="s">
        <v>255</v>
      </c>
      <c r="I5" s="17"/>
      <c r="J5" s="17"/>
      <c r="K5" s="17"/>
      <c r="L5" s="17" t="s">
        <v>302</v>
      </c>
      <c r="M5" s="17"/>
      <c r="N5" s="17"/>
      <c r="O5" s="17"/>
      <c r="P5" s="17"/>
    </row>
    <row r="6" spans="1:16">
      <c r="A6" s="14" t="s">
        <v>2</v>
      </c>
      <c r="B6" s="26" t="s">
        <v>568</v>
      </c>
      <c r="C6" s="14">
        <v>5</v>
      </c>
      <c r="D6" s="14" t="s">
        <v>572</v>
      </c>
      <c r="E6" s="14" t="s">
        <v>253</v>
      </c>
      <c r="F6" s="14" t="s">
        <v>275</v>
      </c>
      <c r="G6" s="14"/>
      <c r="H6" s="14" t="s">
        <v>436</v>
      </c>
      <c r="I6" s="14" t="s">
        <v>437</v>
      </c>
      <c r="J6" s="14"/>
      <c r="K6" s="14"/>
      <c r="L6" s="14" t="s">
        <v>300</v>
      </c>
      <c r="M6" s="14">
        <v>0.93799999999999994</v>
      </c>
      <c r="N6" s="14">
        <v>0.875</v>
      </c>
      <c r="O6" s="14">
        <v>0.90900000000000003</v>
      </c>
      <c r="P6" s="14">
        <v>0.90900000000000003</v>
      </c>
    </row>
    <row r="7" spans="1:16">
      <c r="A7" s="17" t="s">
        <v>2</v>
      </c>
      <c r="B7" s="27" t="s">
        <v>568</v>
      </c>
      <c r="C7" s="17">
        <v>6</v>
      </c>
      <c r="D7" s="17" t="s">
        <v>573</v>
      </c>
      <c r="E7" s="17" t="s">
        <v>253</v>
      </c>
      <c r="F7" s="17" t="s">
        <v>275</v>
      </c>
      <c r="G7" s="17"/>
      <c r="H7" s="17" t="s">
        <v>255</v>
      </c>
      <c r="I7" s="17"/>
      <c r="J7" s="17"/>
      <c r="K7" s="17"/>
      <c r="L7" s="17" t="s">
        <v>300</v>
      </c>
      <c r="M7" s="17">
        <v>0.97</v>
      </c>
      <c r="N7" s="17">
        <v>1</v>
      </c>
      <c r="O7" s="17">
        <v>1</v>
      </c>
      <c r="P7" s="17">
        <v>1</v>
      </c>
    </row>
    <row r="8" spans="1:16">
      <c r="A8" s="14" t="s">
        <v>2</v>
      </c>
      <c r="B8" s="26" t="s">
        <v>568</v>
      </c>
      <c r="C8" s="14">
        <v>7</v>
      </c>
      <c r="D8" s="14" t="s">
        <v>574</v>
      </c>
      <c r="E8" s="14" t="s">
        <v>253</v>
      </c>
      <c r="F8" s="14" t="s">
        <v>275</v>
      </c>
      <c r="G8" s="14"/>
      <c r="H8" s="14" t="s">
        <v>255</v>
      </c>
      <c r="I8" s="14"/>
      <c r="J8" s="14"/>
      <c r="K8" s="14"/>
      <c r="L8" s="14" t="s">
        <v>300</v>
      </c>
      <c r="M8" s="14">
        <v>0.97</v>
      </c>
      <c r="N8" s="14">
        <v>0.88200000000000001</v>
      </c>
      <c r="O8" s="14">
        <v>0.88200000000000001</v>
      </c>
      <c r="P8" s="14">
        <v>0.94099999999999995</v>
      </c>
    </row>
    <row r="9" spans="1:16">
      <c r="A9" s="17" t="s">
        <v>2</v>
      </c>
      <c r="B9" s="27" t="s">
        <v>568</v>
      </c>
      <c r="C9" s="17">
        <v>8</v>
      </c>
      <c r="D9" s="17" t="s">
        <v>368</v>
      </c>
      <c r="E9" s="17" t="s">
        <v>253</v>
      </c>
      <c r="F9" s="17" t="s">
        <v>275</v>
      </c>
      <c r="G9" s="17"/>
      <c r="H9" s="17" t="s">
        <v>255</v>
      </c>
      <c r="I9" s="17"/>
      <c r="J9" s="17"/>
      <c r="K9" s="17"/>
      <c r="L9" s="17" t="s">
        <v>300</v>
      </c>
      <c r="M9" s="17">
        <v>0.93799999999999994</v>
      </c>
      <c r="N9" s="17">
        <v>1</v>
      </c>
      <c r="O9" s="17">
        <v>0.84799999999999998</v>
      </c>
      <c r="P9" s="17">
        <v>0.94099999999999995</v>
      </c>
    </row>
    <row r="10" spans="1:16">
      <c r="A10" s="14" t="s">
        <v>2</v>
      </c>
      <c r="B10" s="26" t="s">
        <v>568</v>
      </c>
      <c r="C10" s="14">
        <v>9</v>
      </c>
      <c r="D10" s="14" t="s">
        <v>575</v>
      </c>
      <c r="E10" s="14" t="s">
        <v>253</v>
      </c>
      <c r="F10" s="14" t="s">
        <v>275</v>
      </c>
      <c r="G10" s="14"/>
      <c r="H10" s="14" t="s">
        <v>255</v>
      </c>
      <c r="I10" s="14"/>
      <c r="J10" s="14"/>
      <c r="K10" s="14"/>
      <c r="L10" s="14" t="s">
        <v>300</v>
      </c>
      <c r="M10" s="14">
        <v>0.78600000000000003</v>
      </c>
      <c r="N10" s="14">
        <v>0.97</v>
      </c>
      <c r="O10" s="14">
        <v>0.94099999999999995</v>
      </c>
      <c r="P10" s="14">
        <v>1</v>
      </c>
    </row>
    <row r="11" spans="1:16">
      <c r="A11" s="17" t="s">
        <v>2</v>
      </c>
      <c r="B11" s="27" t="s">
        <v>568</v>
      </c>
      <c r="C11" s="17">
        <v>10</v>
      </c>
      <c r="D11" s="17" t="s">
        <v>576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300</v>
      </c>
      <c r="M11" s="17">
        <v>0.78600000000000003</v>
      </c>
      <c r="N11" s="17">
        <v>0.94099999999999995</v>
      </c>
      <c r="O11" s="17">
        <v>0.88200000000000001</v>
      </c>
      <c r="P11" s="17">
        <v>1</v>
      </c>
    </row>
    <row r="12" spans="1:16">
      <c r="A12" s="14" t="s">
        <v>2</v>
      </c>
      <c r="B12" s="26" t="s">
        <v>568</v>
      </c>
      <c r="C12" s="14">
        <v>11</v>
      </c>
      <c r="D12" s="14" t="s">
        <v>577</v>
      </c>
      <c r="E12" s="14" t="s">
        <v>264</v>
      </c>
      <c r="F12" s="14" t="s">
        <v>275</v>
      </c>
      <c r="G12" s="14"/>
      <c r="H12" s="14" t="s">
        <v>265</v>
      </c>
      <c r="I12" s="14" t="s">
        <v>266</v>
      </c>
      <c r="J12" s="14"/>
      <c r="K12" s="14"/>
      <c r="L12" s="14" t="s">
        <v>300</v>
      </c>
      <c r="M12" s="14">
        <v>0.97</v>
      </c>
      <c r="N12" s="14">
        <v>0.93799999999999994</v>
      </c>
      <c r="O12" s="14">
        <v>0.88200000000000001</v>
      </c>
      <c r="P12" s="14">
        <v>0.94099999999999995</v>
      </c>
    </row>
    <row r="13" spans="1:16">
      <c r="A13" s="17" t="s">
        <v>2</v>
      </c>
      <c r="B13" s="27" t="s">
        <v>568</v>
      </c>
      <c r="C13" s="17">
        <v>12</v>
      </c>
      <c r="D13" s="17" t="s">
        <v>578</v>
      </c>
      <c r="E13" s="17" t="s">
        <v>264</v>
      </c>
      <c r="F13" s="17" t="s">
        <v>275</v>
      </c>
      <c r="G13" s="17"/>
      <c r="H13" s="17" t="s">
        <v>265</v>
      </c>
      <c r="I13" s="17" t="s">
        <v>266</v>
      </c>
      <c r="J13" s="17"/>
      <c r="K13" s="17"/>
      <c r="L13" s="17" t="s">
        <v>300</v>
      </c>
      <c r="M13" s="17">
        <v>0.93799999999999994</v>
      </c>
      <c r="N13" s="17">
        <v>0.875</v>
      </c>
      <c r="O13" s="17">
        <v>0.84799999999999998</v>
      </c>
      <c r="P13" s="17">
        <v>0.94099999999999995</v>
      </c>
    </row>
    <row r="14" spans="1:16">
      <c r="A14" s="14" t="s">
        <v>2</v>
      </c>
      <c r="B14" s="26" t="s">
        <v>568</v>
      </c>
      <c r="C14" s="14">
        <v>13</v>
      </c>
      <c r="D14" s="14" t="s">
        <v>579</v>
      </c>
      <c r="E14" s="14" t="s">
        <v>253</v>
      </c>
      <c r="F14" s="14" t="s">
        <v>275</v>
      </c>
      <c r="G14" s="14"/>
      <c r="H14" s="14" t="s">
        <v>255</v>
      </c>
      <c r="I14" s="14"/>
      <c r="J14" s="14"/>
      <c r="K14" s="14"/>
      <c r="L14" s="14" t="s">
        <v>300</v>
      </c>
      <c r="M14" s="14">
        <v>0.89700000000000002</v>
      </c>
      <c r="N14" s="14">
        <v>0.93799999999999994</v>
      </c>
      <c r="O14" s="14">
        <v>0.89700000000000002</v>
      </c>
      <c r="P14" s="14">
        <v>1</v>
      </c>
    </row>
    <row r="15" spans="1:16">
      <c r="A15" s="17" t="s">
        <v>2</v>
      </c>
      <c r="B15" s="27" t="s">
        <v>568</v>
      </c>
      <c r="C15" s="17">
        <v>14</v>
      </c>
      <c r="D15" s="17" t="s">
        <v>580</v>
      </c>
      <c r="E15" s="17" t="s">
        <v>253</v>
      </c>
      <c r="F15" s="17" t="s">
        <v>275</v>
      </c>
      <c r="G15" s="17"/>
      <c r="H15" s="17" t="s">
        <v>255</v>
      </c>
      <c r="I15" s="17"/>
      <c r="J15" s="17"/>
      <c r="K15" s="17"/>
      <c r="L15" s="17" t="s">
        <v>302</v>
      </c>
      <c r="M15" s="17"/>
      <c r="N15" s="17"/>
      <c r="O15" s="17"/>
      <c r="P15" s="17"/>
    </row>
    <row r="16" spans="1:16">
      <c r="A16" s="14" t="s">
        <v>2</v>
      </c>
      <c r="B16" s="26" t="s">
        <v>568</v>
      </c>
      <c r="C16" s="14">
        <v>15</v>
      </c>
      <c r="D16" s="14" t="s">
        <v>581</v>
      </c>
      <c r="E16" s="14" t="s">
        <v>264</v>
      </c>
      <c r="F16" s="14" t="s">
        <v>275</v>
      </c>
      <c r="G16" s="14"/>
      <c r="H16" s="14" t="s">
        <v>265</v>
      </c>
      <c r="I16" s="14" t="s">
        <v>266</v>
      </c>
      <c r="J16" s="14"/>
      <c r="K16" s="14"/>
      <c r="L16" s="14" t="s">
        <v>302</v>
      </c>
      <c r="M16" s="14"/>
      <c r="N16" s="14"/>
      <c r="O16" s="14"/>
      <c r="P16" s="14"/>
    </row>
    <row r="17" spans="1:16">
      <c r="A17" s="17" t="s">
        <v>2</v>
      </c>
      <c r="B17" s="27" t="s">
        <v>568</v>
      </c>
      <c r="C17" s="17">
        <v>16</v>
      </c>
      <c r="D17" s="17" t="s">
        <v>582</v>
      </c>
      <c r="E17" s="17" t="s">
        <v>264</v>
      </c>
      <c r="F17" s="17" t="s">
        <v>275</v>
      </c>
      <c r="G17" s="17"/>
      <c r="H17" s="17" t="s">
        <v>265</v>
      </c>
      <c r="I17" s="17" t="s">
        <v>266</v>
      </c>
      <c r="J17" s="17"/>
      <c r="K17" s="17"/>
      <c r="L17" s="17" t="s">
        <v>302</v>
      </c>
      <c r="M17" s="17"/>
      <c r="N17" s="17"/>
      <c r="O17" s="17"/>
      <c r="P17" s="17"/>
    </row>
    <row r="18" spans="1:16">
      <c r="A18" s="14" t="s">
        <v>2</v>
      </c>
      <c r="B18" s="26" t="s">
        <v>568</v>
      </c>
      <c r="C18" s="14">
        <v>17</v>
      </c>
      <c r="D18" s="14" t="s">
        <v>583</v>
      </c>
      <c r="E18" s="14" t="s">
        <v>253</v>
      </c>
      <c r="F18" s="14" t="s">
        <v>275</v>
      </c>
      <c r="G18" s="14"/>
      <c r="H18" s="14" t="s">
        <v>255</v>
      </c>
      <c r="I18" s="14"/>
      <c r="J18" s="14"/>
      <c r="K18" s="14"/>
      <c r="L18" s="14" t="s">
        <v>302</v>
      </c>
      <c r="M18" s="14"/>
      <c r="N18" s="14"/>
      <c r="O18" s="14"/>
      <c r="P18" s="14"/>
    </row>
    <row r="19" spans="1:16">
      <c r="A19" s="17" t="s">
        <v>2</v>
      </c>
      <c r="B19" s="27" t="s">
        <v>568</v>
      </c>
      <c r="C19" s="17">
        <v>18</v>
      </c>
      <c r="D19" s="17" t="s">
        <v>584</v>
      </c>
      <c r="E19" s="17" t="s">
        <v>253</v>
      </c>
      <c r="F19" s="17" t="s">
        <v>275</v>
      </c>
      <c r="G19" s="17"/>
      <c r="H19" s="17" t="s">
        <v>255</v>
      </c>
      <c r="I19" s="17"/>
      <c r="J19" s="17"/>
      <c r="K19" s="17"/>
      <c r="L19" s="17" t="s">
        <v>302</v>
      </c>
      <c r="M19" s="17"/>
      <c r="N19" s="17"/>
      <c r="O19" s="17"/>
      <c r="P19" s="17"/>
    </row>
    <row r="20" spans="1:16">
      <c r="A20" s="14" t="s">
        <v>2</v>
      </c>
      <c r="B20" s="26" t="s">
        <v>568</v>
      </c>
      <c r="C20" s="14">
        <v>19</v>
      </c>
      <c r="D20" s="14" t="s">
        <v>585</v>
      </c>
      <c r="E20" s="14" t="s">
        <v>253</v>
      </c>
      <c r="F20" s="14" t="s">
        <v>275</v>
      </c>
      <c r="G20" s="14"/>
      <c r="H20" s="14" t="s">
        <v>259</v>
      </c>
      <c r="I20" s="14" t="s">
        <v>260</v>
      </c>
      <c r="J20" s="14"/>
      <c r="K20" s="14"/>
      <c r="L20" s="14" t="s">
        <v>300</v>
      </c>
      <c r="M20" s="14">
        <v>1</v>
      </c>
      <c r="N20" s="14">
        <v>1</v>
      </c>
      <c r="O20" s="14">
        <v>0.96799999999999997</v>
      </c>
      <c r="P20" s="14">
        <v>1</v>
      </c>
    </row>
    <row r="21" spans="1:16">
      <c r="A21" s="17" t="s">
        <v>2</v>
      </c>
      <c r="B21" s="27" t="s">
        <v>568</v>
      </c>
      <c r="C21" s="17">
        <v>20</v>
      </c>
      <c r="D21" s="17" t="s">
        <v>586</v>
      </c>
      <c r="E21" s="17" t="s">
        <v>253</v>
      </c>
      <c r="F21" s="17" t="s">
        <v>275</v>
      </c>
      <c r="G21" s="17"/>
      <c r="H21" s="17" t="s">
        <v>259</v>
      </c>
      <c r="I21" s="17" t="s">
        <v>260</v>
      </c>
      <c r="J21" s="17"/>
      <c r="K21" s="17"/>
      <c r="L21" s="17" t="s">
        <v>302</v>
      </c>
      <c r="M21" s="17"/>
      <c r="N21" s="17"/>
      <c r="O21" s="17"/>
      <c r="P21" s="17"/>
    </row>
    <row r="22" spans="1:16">
      <c r="A22" s="14" t="s">
        <v>2</v>
      </c>
      <c r="B22" s="26" t="s">
        <v>568</v>
      </c>
      <c r="C22" s="14">
        <v>21</v>
      </c>
      <c r="D22" s="14" t="s">
        <v>587</v>
      </c>
      <c r="E22" s="14" t="s">
        <v>253</v>
      </c>
      <c r="F22" s="14" t="s">
        <v>275</v>
      </c>
      <c r="G22" s="14"/>
      <c r="H22" s="14" t="s">
        <v>259</v>
      </c>
      <c r="I22" s="14" t="s">
        <v>260</v>
      </c>
      <c r="J22" s="14"/>
      <c r="K22" s="14"/>
      <c r="L22" s="14" t="s">
        <v>300</v>
      </c>
      <c r="M22" s="14">
        <v>0.89700000000000002</v>
      </c>
      <c r="N22" s="14">
        <v>0.77400000000000002</v>
      </c>
      <c r="O22" s="14">
        <v>0.8</v>
      </c>
      <c r="P22" s="14">
        <v>0.8</v>
      </c>
    </row>
    <row r="23" spans="1:16">
      <c r="A23" s="17" t="s">
        <v>2</v>
      </c>
      <c r="B23" s="27" t="s">
        <v>568</v>
      </c>
      <c r="C23" s="17">
        <v>22</v>
      </c>
      <c r="D23" s="17" t="s">
        <v>588</v>
      </c>
      <c r="E23" s="17" t="s">
        <v>253</v>
      </c>
      <c r="F23" s="17" t="s">
        <v>275</v>
      </c>
      <c r="G23" s="17"/>
      <c r="H23" s="17" t="s">
        <v>259</v>
      </c>
      <c r="I23" s="17" t="s">
        <v>260</v>
      </c>
      <c r="J23" s="17"/>
      <c r="K23" s="17"/>
      <c r="L23" s="17" t="s">
        <v>300</v>
      </c>
      <c r="M23" s="17">
        <v>0.84799999999999998</v>
      </c>
      <c r="N23" s="17">
        <v>0.77400000000000002</v>
      </c>
      <c r="O23" s="17">
        <v>0.73299999999999998</v>
      </c>
      <c r="P23" s="17">
        <v>0.88200000000000001</v>
      </c>
    </row>
    <row r="24" spans="1:16">
      <c r="A24" s="14" t="s">
        <v>2</v>
      </c>
      <c r="B24" s="26" t="s">
        <v>568</v>
      </c>
      <c r="C24" s="14">
        <v>23</v>
      </c>
      <c r="D24" s="14" t="s">
        <v>589</v>
      </c>
      <c r="E24" s="14" t="s">
        <v>253</v>
      </c>
      <c r="F24" s="14" t="s">
        <v>275</v>
      </c>
      <c r="G24" s="14"/>
      <c r="H24" s="14" t="s">
        <v>259</v>
      </c>
      <c r="I24" s="14" t="s">
        <v>260</v>
      </c>
      <c r="J24" s="14"/>
      <c r="K24" s="14"/>
      <c r="L24" s="14" t="s">
        <v>300</v>
      </c>
      <c r="M24" s="14">
        <v>1</v>
      </c>
      <c r="N24" s="14">
        <v>0.92300000000000004</v>
      </c>
      <c r="O24" s="14">
        <v>0.92300000000000004</v>
      </c>
      <c r="P24" s="14">
        <v>0.92300000000000004</v>
      </c>
    </row>
    <row r="25" spans="1:16">
      <c r="A25" s="17" t="s">
        <v>2</v>
      </c>
      <c r="B25" s="27" t="s">
        <v>568</v>
      </c>
      <c r="C25" s="17">
        <v>24</v>
      </c>
      <c r="D25" s="17" t="s">
        <v>590</v>
      </c>
      <c r="E25" s="17" t="s">
        <v>253</v>
      </c>
      <c r="F25" s="17" t="s">
        <v>275</v>
      </c>
      <c r="G25" s="17"/>
      <c r="H25" s="17" t="s">
        <v>259</v>
      </c>
      <c r="I25" s="17" t="s">
        <v>260</v>
      </c>
      <c r="J25" s="17"/>
      <c r="K25" s="17"/>
      <c r="L25" s="17" t="s">
        <v>300</v>
      </c>
      <c r="M25" s="17">
        <v>1</v>
      </c>
      <c r="N25" s="17">
        <v>0.72699999999999998</v>
      </c>
      <c r="O25" s="17">
        <v>0.8</v>
      </c>
      <c r="P25" s="17">
        <v>0.95699999999999996</v>
      </c>
    </row>
    <row r="26" spans="1:16">
      <c r="A26" s="14" t="s">
        <v>2</v>
      </c>
      <c r="B26" s="26" t="s">
        <v>568</v>
      </c>
      <c r="C26" s="14">
        <v>25</v>
      </c>
      <c r="D26" s="14" t="s">
        <v>591</v>
      </c>
      <c r="E26" s="14" t="s">
        <v>499</v>
      </c>
      <c r="F26" s="14" t="s">
        <v>254</v>
      </c>
      <c r="G26" s="14"/>
      <c r="H26" s="14" t="s">
        <v>500</v>
      </c>
      <c r="I26" s="14" t="s">
        <v>501</v>
      </c>
      <c r="J26" s="14"/>
      <c r="K26" s="14"/>
      <c r="L26" s="14" t="s">
        <v>300</v>
      </c>
      <c r="M26" s="14">
        <v>0.52500000000000002</v>
      </c>
      <c r="N26" s="14">
        <v>0.33900000000000002</v>
      </c>
      <c r="O26" s="14">
        <v>0.26700000000000002</v>
      </c>
      <c r="P26" s="14">
        <v>0.51300000000000001</v>
      </c>
    </row>
    <row r="27" spans="1:16">
      <c r="A27" s="17" t="s">
        <v>2</v>
      </c>
      <c r="B27" s="27" t="s">
        <v>568</v>
      </c>
      <c r="C27" s="17">
        <v>26</v>
      </c>
      <c r="D27" s="17" t="s">
        <v>592</v>
      </c>
      <c r="E27" s="17" t="s">
        <v>253</v>
      </c>
      <c r="F27" s="17" t="s">
        <v>275</v>
      </c>
      <c r="G27" s="17"/>
      <c r="H27" s="17" t="s">
        <v>255</v>
      </c>
      <c r="I27" s="17"/>
      <c r="J27" s="17"/>
      <c r="K27" s="17" t="s">
        <v>593</v>
      </c>
      <c r="L27" s="17" t="s">
        <v>300</v>
      </c>
      <c r="M27" s="17">
        <v>0.52400000000000002</v>
      </c>
      <c r="N27" s="17">
        <v>0.35799999999999998</v>
      </c>
      <c r="O27" s="17">
        <v>0.308</v>
      </c>
      <c r="P27" s="17">
        <v>0.48899999999999999</v>
      </c>
    </row>
    <row r="28" spans="1:16">
      <c r="A28" s="14" t="s">
        <v>2</v>
      </c>
      <c r="B28" s="26" t="s">
        <v>568</v>
      </c>
      <c r="C28" s="14">
        <v>27</v>
      </c>
      <c r="D28" s="14" t="s">
        <v>594</v>
      </c>
      <c r="E28" s="14" t="s">
        <v>253</v>
      </c>
      <c r="F28" s="14" t="s">
        <v>275</v>
      </c>
      <c r="G28" s="14"/>
      <c r="H28" s="14" t="s">
        <v>259</v>
      </c>
      <c r="I28" s="14" t="s">
        <v>260</v>
      </c>
      <c r="J28" s="14"/>
      <c r="K28" s="14"/>
      <c r="L28" s="14" t="s">
        <v>300</v>
      </c>
      <c r="M28" s="14">
        <v>0.75</v>
      </c>
      <c r="N28" s="14">
        <v>0.437</v>
      </c>
      <c r="O28" s="14">
        <v>0.24099999999999999</v>
      </c>
      <c r="P28" s="14">
        <v>0.52400000000000002</v>
      </c>
    </row>
    <row r="29" spans="1:16">
      <c r="A29" s="17" t="s">
        <v>2</v>
      </c>
      <c r="B29" s="27" t="s">
        <v>568</v>
      </c>
      <c r="C29" s="17">
        <v>28</v>
      </c>
      <c r="D29" s="17" t="s">
        <v>595</v>
      </c>
      <c r="E29" s="17" t="s">
        <v>253</v>
      </c>
      <c r="F29" s="17" t="s">
        <v>275</v>
      </c>
      <c r="G29" s="17"/>
      <c r="H29" s="17" t="s">
        <v>259</v>
      </c>
      <c r="I29" s="17" t="s">
        <v>260</v>
      </c>
      <c r="J29" s="17"/>
      <c r="K29" s="17"/>
      <c r="L29" s="17" t="s">
        <v>302</v>
      </c>
      <c r="M29" s="17"/>
      <c r="N29" s="17"/>
      <c r="O29" s="17"/>
      <c r="P29" s="17"/>
    </row>
    <row r="30" spans="1:16">
      <c r="A30" s="14" t="s">
        <v>2</v>
      </c>
      <c r="B30" s="26" t="s">
        <v>568</v>
      </c>
      <c r="C30" s="14">
        <v>29</v>
      </c>
      <c r="D30" s="14" t="s">
        <v>596</v>
      </c>
      <c r="E30" s="14" t="s">
        <v>253</v>
      </c>
      <c r="F30" s="14" t="s">
        <v>275</v>
      </c>
      <c r="G30" s="14"/>
      <c r="H30" s="14" t="s">
        <v>259</v>
      </c>
      <c r="I30" s="14" t="s">
        <v>260</v>
      </c>
      <c r="J30" s="14"/>
      <c r="K30" s="14"/>
      <c r="L30" s="14" t="s">
        <v>302</v>
      </c>
      <c r="M30" s="14"/>
      <c r="N30" s="14"/>
      <c r="O30" s="14"/>
      <c r="P30" s="14"/>
    </row>
    <row r="31" spans="1:16">
      <c r="A31" s="17" t="s">
        <v>2</v>
      </c>
      <c r="B31" s="27" t="s">
        <v>568</v>
      </c>
      <c r="C31" s="17">
        <v>30</v>
      </c>
      <c r="D31" s="17" t="s">
        <v>597</v>
      </c>
      <c r="E31" s="17" t="s">
        <v>253</v>
      </c>
      <c r="F31" s="17" t="s">
        <v>275</v>
      </c>
      <c r="G31" s="17"/>
      <c r="H31" s="17" t="s">
        <v>259</v>
      </c>
      <c r="I31" s="17" t="s">
        <v>442</v>
      </c>
      <c r="J31" s="17"/>
      <c r="K31" s="17"/>
      <c r="L31" s="17" t="s">
        <v>300</v>
      </c>
      <c r="M31" s="17">
        <v>0.314</v>
      </c>
      <c r="N31" s="17">
        <v>0.187</v>
      </c>
      <c r="O31" s="17">
        <v>0.22900000000000001</v>
      </c>
      <c r="P31" s="17">
        <v>0.318</v>
      </c>
    </row>
    <row r="32" spans="1:16">
      <c r="A32" s="14" t="s">
        <v>2</v>
      </c>
      <c r="B32" s="26" t="s">
        <v>568</v>
      </c>
      <c r="C32" s="14">
        <v>31</v>
      </c>
      <c r="D32" s="14" t="s">
        <v>598</v>
      </c>
      <c r="E32" s="14" t="s">
        <v>253</v>
      </c>
      <c r="F32" s="14" t="s">
        <v>275</v>
      </c>
      <c r="G32" s="14"/>
      <c r="H32" s="14" t="s">
        <v>436</v>
      </c>
      <c r="I32" s="14" t="s">
        <v>437</v>
      </c>
      <c r="J32" s="14"/>
      <c r="K32" s="14"/>
      <c r="L32" s="14" t="s">
        <v>300</v>
      </c>
      <c r="M32" s="14">
        <v>0.747</v>
      </c>
      <c r="N32" s="14">
        <v>0.35599999999999998</v>
      </c>
      <c r="O32" s="14">
        <v>0.34699999999999998</v>
      </c>
      <c r="P32" s="14">
        <v>0.72899999999999998</v>
      </c>
    </row>
    <row r="33" spans="1:16">
      <c r="A33" s="17" t="s">
        <v>2</v>
      </c>
      <c r="B33" s="27" t="s">
        <v>568</v>
      </c>
      <c r="C33" s="17">
        <v>32</v>
      </c>
      <c r="D33" s="17" t="s">
        <v>599</v>
      </c>
      <c r="E33" s="17" t="s">
        <v>253</v>
      </c>
      <c r="F33" s="17" t="s">
        <v>275</v>
      </c>
      <c r="G33" s="17"/>
      <c r="H33" s="17" t="s">
        <v>436</v>
      </c>
      <c r="I33" s="17" t="s">
        <v>437</v>
      </c>
      <c r="J33" s="17"/>
      <c r="K33" s="17"/>
      <c r="L33" s="17" t="s">
        <v>302</v>
      </c>
      <c r="M33" s="17"/>
      <c r="N33" s="17"/>
      <c r="O33" s="17"/>
      <c r="P33" s="17"/>
    </row>
    <row r="34" spans="1:16">
      <c r="A34" s="14" t="s">
        <v>2</v>
      </c>
      <c r="B34" s="26" t="s">
        <v>568</v>
      </c>
      <c r="C34" s="14">
        <v>33</v>
      </c>
      <c r="D34" s="14" t="s">
        <v>600</v>
      </c>
      <c r="E34" s="14" t="s">
        <v>253</v>
      </c>
      <c r="F34" s="14" t="s">
        <v>275</v>
      </c>
      <c r="G34" s="14"/>
      <c r="H34" s="14" t="s">
        <v>255</v>
      </c>
      <c r="I34" s="14"/>
      <c r="J34" s="14"/>
      <c r="K34" s="14" t="s">
        <v>601</v>
      </c>
      <c r="L34" s="14" t="s">
        <v>302</v>
      </c>
      <c r="M34" s="14"/>
      <c r="N34" s="14"/>
      <c r="O34" s="14"/>
      <c r="P34" s="14"/>
    </row>
    <row r="35" spans="1:16">
      <c r="A35" s="17" t="s">
        <v>2</v>
      </c>
      <c r="B35" s="27" t="s">
        <v>568</v>
      </c>
      <c r="C35" s="17">
        <v>34</v>
      </c>
      <c r="D35" s="17" t="s">
        <v>602</v>
      </c>
      <c r="E35" s="17" t="s">
        <v>499</v>
      </c>
      <c r="F35" s="17" t="s">
        <v>254</v>
      </c>
      <c r="G35" s="17"/>
      <c r="H35" s="17" t="s">
        <v>500</v>
      </c>
      <c r="I35" s="17" t="s">
        <v>501</v>
      </c>
      <c r="J35" s="17"/>
      <c r="K35" s="17"/>
      <c r="L35" s="17" t="s">
        <v>300</v>
      </c>
      <c r="M35" s="17">
        <v>0.6</v>
      </c>
      <c r="N35" s="17">
        <v>0.443</v>
      </c>
      <c r="O35" s="17">
        <v>0.44</v>
      </c>
      <c r="P35" s="17">
        <v>0.61799999999999999</v>
      </c>
    </row>
    <row r="36" spans="1:16">
      <c r="A36" s="14" t="s">
        <v>2</v>
      </c>
      <c r="B36" s="26" t="s">
        <v>568</v>
      </c>
      <c r="C36" s="14">
        <v>35</v>
      </c>
      <c r="D36" s="14" t="s">
        <v>603</v>
      </c>
      <c r="E36" s="14" t="s">
        <v>253</v>
      </c>
      <c r="F36" s="14" t="s">
        <v>275</v>
      </c>
      <c r="G36" s="14"/>
      <c r="H36" s="14" t="s">
        <v>255</v>
      </c>
      <c r="I36" s="14"/>
      <c r="J36" s="14"/>
      <c r="K36" s="14"/>
      <c r="L36" s="14" t="s">
        <v>300</v>
      </c>
      <c r="M36" s="14">
        <v>0.6</v>
      </c>
      <c r="N36" s="14">
        <v>0.38900000000000001</v>
      </c>
      <c r="O36" s="14">
        <v>0.371</v>
      </c>
      <c r="P36" s="14">
        <v>0.43</v>
      </c>
    </row>
    <row r="37" spans="1:16">
      <c r="A37" s="17" t="s">
        <v>2</v>
      </c>
      <c r="B37" s="27" t="s">
        <v>568</v>
      </c>
      <c r="C37" s="17">
        <v>36</v>
      </c>
      <c r="D37" s="17" t="s">
        <v>604</v>
      </c>
      <c r="E37" s="17" t="s">
        <v>253</v>
      </c>
      <c r="F37" s="17" t="s">
        <v>275</v>
      </c>
      <c r="G37" s="17"/>
      <c r="H37" s="17" t="s">
        <v>255</v>
      </c>
      <c r="I37" s="17"/>
      <c r="J37" s="17"/>
      <c r="K37" s="17"/>
      <c r="L37" s="17" t="s">
        <v>300</v>
      </c>
      <c r="M37" s="17">
        <v>0.60799999999999998</v>
      </c>
      <c r="N37" s="17">
        <v>0.5</v>
      </c>
      <c r="O37" s="17">
        <v>0.52800000000000002</v>
      </c>
      <c r="P37" s="17">
        <v>0.82199999999999995</v>
      </c>
    </row>
    <row r="38" spans="1:16">
      <c r="A38" s="14" t="s">
        <v>2</v>
      </c>
      <c r="B38" s="26" t="s">
        <v>568</v>
      </c>
      <c r="C38" s="14">
        <v>37</v>
      </c>
      <c r="D38" s="14" t="s">
        <v>605</v>
      </c>
      <c r="E38" s="14" t="s">
        <v>253</v>
      </c>
      <c r="F38" s="14" t="s">
        <v>275</v>
      </c>
      <c r="G38" s="14"/>
      <c r="H38" s="14" t="s">
        <v>255</v>
      </c>
      <c r="I38" s="14"/>
      <c r="J38" s="14"/>
      <c r="K38" s="14"/>
      <c r="L38" s="14" t="s">
        <v>302</v>
      </c>
      <c r="M38" s="14"/>
      <c r="N38" s="14"/>
      <c r="O38" s="14"/>
      <c r="P38" s="14"/>
    </row>
    <row r="39" spans="1:16">
      <c r="A39" s="17" t="s">
        <v>2</v>
      </c>
      <c r="B39" s="27" t="s">
        <v>568</v>
      </c>
      <c r="C39" s="17">
        <v>38</v>
      </c>
      <c r="D39" s="17" t="s">
        <v>606</v>
      </c>
      <c r="E39" s="17" t="s">
        <v>499</v>
      </c>
      <c r="F39" s="17" t="s">
        <v>254</v>
      </c>
      <c r="G39" s="17"/>
      <c r="H39" s="17" t="s">
        <v>500</v>
      </c>
      <c r="I39" s="17" t="s">
        <v>501</v>
      </c>
      <c r="J39" s="17"/>
      <c r="K39" s="17"/>
      <c r="L39" s="17" t="s">
        <v>302</v>
      </c>
      <c r="M39" s="17"/>
      <c r="N39" s="17"/>
      <c r="O39" s="17"/>
      <c r="P39" s="17"/>
    </row>
    <row r="40" spans="1:16">
      <c r="A40" s="14" t="s">
        <v>2</v>
      </c>
      <c r="B40" s="26" t="s">
        <v>568</v>
      </c>
      <c r="C40" s="14">
        <v>39</v>
      </c>
      <c r="D40" s="14" t="s">
        <v>607</v>
      </c>
      <c r="E40" s="14" t="s">
        <v>253</v>
      </c>
      <c r="F40" s="14" t="s">
        <v>254</v>
      </c>
      <c r="G40" s="14"/>
      <c r="H40" s="14" t="s">
        <v>255</v>
      </c>
      <c r="I40" s="14"/>
      <c r="J40" s="14"/>
      <c r="K40" s="14"/>
      <c r="L40" s="14" t="s">
        <v>302</v>
      </c>
      <c r="M40" s="14"/>
      <c r="N40" s="14"/>
      <c r="O40" s="14"/>
      <c r="P40" s="14"/>
    </row>
    <row r="41" spans="1:16">
      <c r="A41" s="17" t="s">
        <v>2</v>
      </c>
      <c r="B41" s="27" t="s">
        <v>568</v>
      </c>
      <c r="C41" s="17">
        <v>40</v>
      </c>
      <c r="D41" s="17" t="s">
        <v>608</v>
      </c>
      <c r="E41" s="17" t="s">
        <v>253</v>
      </c>
      <c r="F41" s="17" t="s">
        <v>254</v>
      </c>
      <c r="G41" s="17"/>
      <c r="H41" s="17" t="s">
        <v>255</v>
      </c>
      <c r="I41" s="17"/>
      <c r="J41" s="17"/>
      <c r="K41" s="17"/>
      <c r="L41" s="17" t="s">
        <v>302</v>
      </c>
      <c r="M41" s="17"/>
      <c r="N41" s="17"/>
      <c r="O41" s="17"/>
      <c r="P41" s="17"/>
    </row>
    <row r="42" spans="1:16">
      <c r="A42" s="14" t="s">
        <v>2</v>
      </c>
      <c r="B42" s="26" t="s">
        <v>568</v>
      </c>
      <c r="C42" s="14">
        <v>41</v>
      </c>
      <c r="D42" s="14" t="s">
        <v>609</v>
      </c>
      <c r="E42" s="14" t="s">
        <v>264</v>
      </c>
      <c r="F42" s="14" t="s">
        <v>254</v>
      </c>
      <c r="G42" s="14"/>
      <c r="H42" s="14" t="s">
        <v>265</v>
      </c>
      <c r="I42" s="14" t="s">
        <v>266</v>
      </c>
      <c r="J42" s="14"/>
      <c r="K42" s="14"/>
      <c r="L42" s="14" t="s">
        <v>302</v>
      </c>
      <c r="M42" s="14"/>
      <c r="N42" s="14"/>
      <c r="O42" s="14"/>
      <c r="P42" s="14"/>
    </row>
    <row r="43" spans="1:16">
      <c r="A43" s="17" t="s">
        <v>2</v>
      </c>
      <c r="B43" s="27" t="s">
        <v>568</v>
      </c>
      <c r="C43" s="17">
        <v>42</v>
      </c>
      <c r="D43" s="17" t="s">
        <v>610</v>
      </c>
      <c r="E43" s="17" t="s">
        <v>499</v>
      </c>
      <c r="F43" s="17" t="s">
        <v>254</v>
      </c>
      <c r="G43" s="17"/>
      <c r="H43" s="17" t="s">
        <v>500</v>
      </c>
      <c r="I43" s="17" t="s">
        <v>501</v>
      </c>
      <c r="J43" s="17"/>
      <c r="K43" s="17"/>
      <c r="L43" s="17" t="s">
        <v>300</v>
      </c>
      <c r="M43" s="17">
        <v>0.56299999999999994</v>
      </c>
      <c r="N43" s="17">
        <v>0.66</v>
      </c>
      <c r="O43" s="17">
        <v>0.497</v>
      </c>
      <c r="P43" s="17">
        <v>0.72099999999999997</v>
      </c>
    </row>
    <row r="44" spans="1:16">
      <c r="A44" s="14" t="s">
        <v>2</v>
      </c>
      <c r="B44" s="26" t="s">
        <v>568</v>
      </c>
      <c r="C44" s="14">
        <v>43</v>
      </c>
      <c r="D44" s="14" t="s">
        <v>611</v>
      </c>
      <c r="E44" s="14" t="s">
        <v>253</v>
      </c>
      <c r="F44" s="14" t="s">
        <v>275</v>
      </c>
      <c r="G44" s="14"/>
      <c r="H44" s="14" t="s">
        <v>255</v>
      </c>
      <c r="I44" s="14"/>
      <c r="J44" s="14"/>
      <c r="K44" s="14"/>
      <c r="L44" s="14" t="s">
        <v>300</v>
      </c>
      <c r="M44" s="14">
        <v>0.10299999999999999</v>
      </c>
      <c r="N44" s="14">
        <v>0.60899999999999999</v>
      </c>
      <c r="O44" s="14">
        <v>0.49399999999999999</v>
      </c>
      <c r="P44" s="14">
        <v>0.65500000000000003</v>
      </c>
    </row>
    <row r="45" spans="1:16">
      <c r="A45" s="17" t="s">
        <v>2</v>
      </c>
      <c r="B45" s="27" t="s">
        <v>568</v>
      </c>
      <c r="C45" s="17">
        <v>44</v>
      </c>
      <c r="D45" s="17" t="s">
        <v>612</v>
      </c>
      <c r="E45" s="17" t="s">
        <v>253</v>
      </c>
      <c r="F45" s="17" t="s">
        <v>275</v>
      </c>
      <c r="G45" s="17"/>
      <c r="H45" s="17" t="s">
        <v>255</v>
      </c>
      <c r="I45" s="17"/>
      <c r="J45" s="17"/>
      <c r="K45" s="17" t="s">
        <v>447</v>
      </c>
      <c r="L45" s="17" t="s">
        <v>300</v>
      </c>
      <c r="M45" s="17">
        <v>0.80600000000000005</v>
      </c>
      <c r="N45" s="17">
        <v>0.70199999999999996</v>
      </c>
      <c r="O45" s="17">
        <v>0.5</v>
      </c>
      <c r="P45" s="17">
        <v>0.78100000000000003</v>
      </c>
    </row>
    <row r="46" spans="1:16">
      <c r="A46" s="14" t="s">
        <v>2</v>
      </c>
      <c r="B46" s="26" t="s">
        <v>568</v>
      </c>
      <c r="C46" s="14">
        <v>45</v>
      </c>
      <c r="D46" s="14" t="s">
        <v>613</v>
      </c>
      <c r="E46" s="14" t="s">
        <v>253</v>
      </c>
      <c r="F46" s="14" t="s">
        <v>275</v>
      </c>
      <c r="G46" s="14"/>
      <c r="H46" s="14" t="s">
        <v>255</v>
      </c>
      <c r="I46" s="14"/>
      <c r="J46" s="14"/>
      <c r="K46" s="14"/>
      <c r="L46" s="14" t="s">
        <v>302</v>
      </c>
      <c r="M46" s="14"/>
      <c r="N46" s="14"/>
      <c r="O46" s="14"/>
      <c r="P46" s="14"/>
    </row>
    <row r="47" spans="1:16">
      <c r="A47" s="17" t="s">
        <v>2</v>
      </c>
      <c r="B47" s="27" t="s">
        <v>568</v>
      </c>
      <c r="C47" s="17">
        <v>46</v>
      </c>
      <c r="D47" s="17" t="s">
        <v>614</v>
      </c>
      <c r="E47" s="17" t="s">
        <v>499</v>
      </c>
      <c r="F47" s="17" t="s">
        <v>254</v>
      </c>
      <c r="G47" s="17"/>
      <c r="H47" s="17" t="s">
        <v>500</v>
      </c>
      <c r="I47" s="17" t="s">
        <v>501</v>
      </c>
      <c r="J47" s="17"/>
      <c r="K47" s="17"/>
      <c r="L47" s="17" t="s">
        <v>300</v>
      </c>
      <c r="M47" s="17">
        <v>0.88</v>
      </c>
      <c r="N47" s="17">
        <v>0.6</v>
      </c>
      <c r="O47" s="17">
        <v>0.55000000000000004</v>
      </c>
      <c r="P47" s="17">
        <v>0.79100000000000004</v>
      </c>
    </row>
    <row r="48" spans="1:16">
      <c r="A48" s="14" t="s">
        <v>2</v>
      </c>
      <c r="B48" s="26" t="s">
        <v>568</v>
      </c>
      <c r="C48" s="14">
        <v>47</v>
      </c>
      <c r="D48" s="14" t="s">
        <v>615</v>
      </c>
      <c r="E48" s="14" t="s">
        <v>253</v>
      </c>
      <c r="F48" s="14" t="s">
        <v>275</v>
      </c>
      <c r="G48" s="14"/>
      <c r="H48" s="14" t="s">
        <v>255</v>
      </c>
      <c r="I48" s="14"/>
      <c r="J48" s="14"/>
      <c r="K48" s="14"/>
      <c r="L48" s="14" t="s">
        <v>300</v>
      </c>
      <c r="M48" s="14">
        <v>0.94199999999999995</v>
      </c>
      <c r="N48" s="14">
        <v>0.73499999999999999</v>
      </c>
      <c r="O48" s="14">
        <v>0.70699999999999996</v>
      </c>
      <c r="P48" s="14">
        <v>0.88800000000000001</v>
      </c>
    </row>
    <row r="49" spans="1:16">
      <c r="A49" s="17" t="s">
        <v>2</v>
      </c>
      <c r="B49" s="27" t="s">
        <v>568</v>
      </c>
      <c r="C49" s="17">
        <v>48</v>
      </c>
      <c r="D49" s="17" t="s">
        <v>616</v>
      </c>
      <c r="E49" s="17" t="s">
        <v>253</v>
      </c>
      <c r="F49" s="17" t="s">
        <v>275</v>
      </c>
      <c r="G49" s="17"/>
      <c r="H49" s="17" t="s">
        <v>259</v>
      </c>
      <c r="I49" s="17" t="s">
        <v>260</v>
      </c>
      <c r="J49" s="17"/>
      <c r="K49" s="17"/>
      <c r="L49" s="17" t="s">
        <v>302</v>
      </c>
      <c r="M49" s="17"/>
      <c r="N49" s="17"/>
      <c r="O49" s="17"/>
      <c r="P49" s="17"/>
    </row>
    <row r="50" spans="1:16">
      <c r="A50" s="14" t="s">
        <v>2</v>
      </c>
      <c r="B50" s="26" t="s">
        <v>568</v>
      </c>
      <c r="C50" s="14">
        <v>49</v>
      </c>
      <c r="D50" s="14" t="s">
        <v>617</v>
      </c>
      <c r="E50" s="14" t="s">
        <v>253</v>
      </c>
      <c r="F50" s="14" t="s">
        <v>275</v>
      </c>
      <c r="G50" s="14"/>
      <c r="H50" s="14" t="s">
        <v>259</v>
      </c>
      <c r="I50" s="14" t="s">
        <v>260</v>
      </c>
      <c r="J50" s="14"/>
      <c r="K50" s="14"/>
      <c r="L50" s="14" t="s">
        <v>300</v>
      </c>
      <c r="M50" s="14">
        <v>0.56000000000000005</v>
      </c>
      <c r="N50" s="14">
        <v>0.14699999999999999</v>
      </c>
      <c r="O50" s="14">
        <v>0.08</v>
      </c>
      <c r="P50" s="14">
        <v>0.35099999999999998</v>
      </c>
    </row>
    <row r="51" spans="1:16">
      <c r="A51" s="17" t="s">
        <v>2</v>
      </c>
      <c r="B51" s="27" t="s">
        <v>568</v>
      </c>
      <c r="C51" s="17">
        <v>50</v>
      </c>
      <c r="D51" s="17" t="s">
        <v>618</v>
      </c>
      <c r="E51" s="17" t="s">
        <v>253</v>
      </c>
      <c r="F51" s="17" t="s">
        <v>275</v>
      </c>
      <c r="G51" s="17"/>
      <c r="H51" s="17" t="s">
        <v>259</v>
      </c>
      <c r="I51" s="17" t="s">
        <v>260</v>
      </c>
      <c r="J51" s="17"/>
      <c r="K51" s="17"/>
      <c r="L51" s="17" t="s">
        <v>302</v>
      </c>
      <c r="M51" s="17"/>
      <c r="N51" s="17"/>
      <c r="O51" s="17"/>
      <c r="P51" s="17"/>
    </row>
    <row r="52" spans="1:16">
      <c r="A52" s="14" t="s">
        <v>2</v>
      </c>
      <c r="B52" s="26" t="s">
        <v>568</v>
      </c>
      <c r="C52" s="14">
        <v>51</v>
      </c>
      <c r="D52" s="14" t="s">
        <v>619</v>
      </c>
      <c r="E52" s="14" t="s">
        <v>499</v>
      </c>
      <c r="F52" s="14" t="s">
        <v>254</v>
      </c>
      <c r="G52" s="14"/>
      <c r="H52" s="14" t="s">
        <v>500</v>
      </c>
      <c r="I52" s="14" t="s">
        <v>501</v>
      </c>
      <c r="J52" s="14"/>
      <c r="K52" s="14"/>
      <c r="L52" s="14" t="s">
        <v>300</v>
      </c>
      <c r="M52" s="14">
        <v>0.52500000000000002</v>
      </c>
      <c r="N52" s="14">
        <v>0.54100000000000004</v>
      </c>
      <c r="O52" s="14">
        <v>0.58699999999999997</v>
      </c>
      <c r="P52" s="14">
        <v>0.84099999999999997</v>
      </c>
    </row>
    <row r="53" spans="1:16">
      <c r="A53" s="17" t="s">
        <v>2</v>
      </c>
      <c r="B53" s="27" t="s">
        <v>568</v>
      </c>
      <c r="C53" s="17">
        <v>52</v>
      </c>
      <c r="D53" s="17" t="s">
        <v>620</v>
      </c>
      <c r="E53" s="17" t="s">
        <v>264</v>
      </c>
      <c r="F53" s="17" t="s">
        <v>254</v>
      </c>
      <c r="G53" s="17"/>
      <c r="H53" s="17" t="s">
        <v>265</v>
      </c>
      <c r="I53" s="17" t="s">
        <v>266</v>
      </c>
      <c r="J53" s="17"/>
      <c r="K53" s="17"/>
      <c r="L53" s="17" t="s">
        <v>300</v>
      </c>
      <c r="M53" s="17">
        <v>0.69699999999999995</v>
      </c>
      <c r="N53" s="17">
        <v>0.53300000000000003</v>
      </c>
      <c r="O53" s="17">
        <v>0.61399999999999999</v>
      </c>
      <c r="P53" s="17">
        <v>0.88600000000000001</v>
      </c>
    </row>
    <row r="54" spans="1:16">
      <c r="A54" s="14" t="s">
        <v>2</v>
      </c>
      <c r="B54" s="26" t="s">
        <v>568</v>
      </c>
      <c r="C54" s="14">
        <v>53</v>
      </c>
      <c r="D54" s="14" t="s">
        <v>621</v>
      </c>
      <c r="E54" s="14" t="s">
        <v>253</v>
      </c>
      <c r="F54" s="14" t="s">
        <v>254</v>
      </c>
      <c r="G54" s="14"/>
      <c r="H54" s="14" t="s">
        <v>255</v>
      </c>
      <c r="J54" s="14"/>
      <c r="K54" s="14"/>
      <c r="L54" s="14" t="s">
        <v>300</v>
      </c>
      <c r="M54" s="14">
        <v>0.42</v>
      </c>
      <c r="N54" s="14">
        <v>0.54700000000000004</v>
      </c>
      <c r="O54" s="14">
        <v>0.56299999999999994</v>
      </c>
      <c r="P54" s="14">
        <v>0.79500000000000004</v>
      </c>
    </row>
    <row r="55" spans="1:16">
      <c r="A55" s="17" t="s">
        <v>2</v>
      </c>
      <c r="B55" s="27" t="s">
        <v>568</v>
      </c>
      <c r="C55" s="17">
        <v>54</v>
      </c>
      <c r="D55" s="17" t="s">
        <v>622</v>
      </c>
      <c r="E55" s="17" t="s">
        <v>499</v>
      </c>
      <c r="F55" s="17" t="s">
        <v>254</v>
      </c>
      <c r="G55" s="17"/>
      <c r="H55" s="17" t="s">
        <v>500</v>
      </c>
      <c r="I55" s="17" t="s">
        <v>501</v>
      </c>
      <c r="J55" s="17"/>
      <c r="K55" s="17"/>
      <c r="L55" s="17" t="s">
        <v>302</v>
      </c>
      <c r="M55" s="17"/>
      <c r="N55" s="17"/>
      <c r="O55" s="17"/>
      <c r="P55" s="17"/>
    </row>
    <row r="56" spans="1:16">
      <c r="A56" s="14" t="s">
        <v>2</v>
      </c>
      <c r="B56" s="26" t="s">
        <v>568</v>
      </c>
      <c r="C56" s="14">
        <v>55</v>
      </c>
      <c r="D56" s="14" t="s">
        <v>623</v>
      </c>
      <c r="E56" s="14" t="s">
        <v>253</v>
      </c>
      <c r="F56" s="14" t="s">
        <v>275</v>
      </c>
      <c r="G56" s="14"/>
      <c r="H56" s="14" t="s">
        <v>255</v>
      </c>
      <c r="I56" s="14"/>
      <c r="J56" s="14"/>
      <c r="K56" s="14"/>
      <c r="L56" s="14" t="s">
        <v>302</v>
      </c>
      <c r="M56" s="14"/>
      <c r="N56" s="14"/>
      <c r="O56" s="14"/>
      <c r="P56" s="14"/>
    </row>
    <row r="57" spans="1:16">
      <c r="A57" s="17" t="s">
        <v>2</v>
      </c>
      <c r="B57" s="27" t="s">
        <v>568</v>
      </c>
      <c r="C57" s="17">
        <v>56</v>
      </c>
      <c r="D57" s="17" t="s">
        <v>624</v>
      </c>
      <c r="E57" s="17" t="s">
        <v>264</v>
      </c>
      <c r="F57" s="17" t="s">
        <v>275</v>
      </c>
      <c r="G57" s="17"/>
      <c r="H57" s="17" t="s">
        <v>265</v>
      </c>
      <c r="I57" s="17" t="s">
        <v>266</v>
      </c>
      <c r="J57" s="17"/>
      <c r="K57" s="17"/>
      <c r="L57" s="17" t="s">
        <v>302</v>
      </c>
      <c r="M57" s="17"/>
      <c r="N57" s="17"/>
      <c r="O57" s="17"/>
      <c r="P57" s="17"/>
    </row>
  </sheetData>
  <autoFilter ref="A1:P57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Q45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2578125" defaultRowHeight="15" customHeight="1"/>
  <cols>
    <col min="1" max="1" width="24.7109375" customWidth="1"/>
    <col min="2" max="2" width="18.140625" customWidth="1"/>
    <col min="3" max="3" width="15" customWidth="1"/>
    <col min="4" max="4" width="40.5703125" customWidth="1"/>
    <col min="5" max="5" width="19" customWidth="1"/>
    <col min="6" max="6" width="16" customWidth="1"/>
    <col min="7" max="7" width="12" customWidth="1"/>
    <col min="8" max="8" width="21.28515625" customWidth="1"/>
    <col min="9" max="9" width="27" customWidth="1"/>
    <col min="10" max="10" width="17.85546875" customWidth="1"/>
    <col min="11" max="11" width="24.5703125" customWidth="1"/>
    <col min="12" max="12" width="17.140625" customWidth="1"/>
  </cols>
  <sheetData>
    <row r="1" spans="1:17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450</v>
      </c>
      <c r="N1" s="23" t="s">
        <v>428</v>
      </c>
      <c r="O1" s="23" t="s">
        <v>429</v>
      </c>
      <c r="P1" s="23" t="s">
        <v>451</v>
      </c>
      <c r="Q1" s="23" t="s">
        <v>431</v>
      </c>
    </row>
    <row r="2" spans="1:17">
      <c r="A2" s="14" t="s">
        <v>27</v>
      </c>
      <c r="B2" s="26" t="s">
        <v>625</v>
      </c>
      <c r="C2" s="14">
        <v>1</v>
      </c>
      <c r="D2" s="14" t="s">
        <v>366</v>
      </c>
      <c r="E2" s="14" t="s">
        <v>253</v>
      </c>
      <c r="F2" s="14" t="s">
        <v>275</v>
      </c>
      <c r="G2" s="14"/>
      <c r="H2" s="14" t="s">
        <v>436</v>
      </c>
      <c r="I2" s="14" t="s">
        <v>437</v>
      </c>
      <c r="J2" s="14"/>
      <c r="K2" s="14"/>
      <c r="L2" s="14" t="s">
        <v>300</v>
      </c>
      <c r="M2" s="14">
        <v>0.90900000000000003</v>
      </c>
      <c r="N2" s="14">
        <v>0.87</v>
      </c>
      <c r="O2" s="14">
        <v>0.90900000000000003</v>
      </c>
      <c r="P2" s="14">
        <v>0.90900000000000003</v>
      </c>
      <c r="Q2" s="14">
        <v>0.91300000000000003</v>
      </c>
    </row>
    <row r="3" spans="1:17">
      <c r="A3" s="17" t="s">
        <v>27</v>
      </c>
      <c r="B3" s="27" t="s">
        <v>625</v>
      </c>
      <c r="C3" s="17">
        <v>2</v>
      </c>
      <c r="D3" s="17" t="s">
        <v>369</v>
      </c>
      <c r="E3" s="17" t="s">
        <v>253</v>
      </c>
      <c r="F3" s="17" t="s">
        <v>275</v>
      </c>
      <c r="G3" s="17"/>
      <c r="H3" s="17" t="s">
        <v>255</v>
      </c>
      <c r="I3" s="17"/>
      <c r="J3" s="17"/>
      <c r="K3" s="17"/>
      <c r="L3" s="17" t="s">
        <v>300</v>
      </c>
      <c r="M3" s="17">
        <v>0.95199999999999996</v>
      </c>
      <c r="N3" s="17">
        <v>0.65100000000000002</v>
      </c>
      <c r="O3" s="17">
        <v>0.90500000000000003</v>
      </c>
      <c r="P3" s="17">
        <v>0.9</v>
      </c>
      <c r="Q3" s="17">
        <v>0.88900000000000001</v>
      </c>
    </row>
    <row r="4" spans="1:17">
      <c r="A4" s="14" t="s">
        <v>27</v>
      </c>
      <c r="B4" s="26" t="s">
        <v>625</v>
      </c>
      <c r="C4" s="14">
        <v>3</v>
      </c>
      <c r="D4" s="14" t="s">
        <v>626</v>
      </c>
      <c r="E4" s="14" t="s">
        <v>253</v>
      </c>
      <c r="F4" s="14" t="s">
        <v>275</v>
      </c>
      <c r="G4" s="14"/>
      <c r="H4" s="14" t="s">
        <v>255</v>
      </c>
      <c r="I4" s="14"/>
      <c r="J4" s="14"/>
      <c r="K4" s="14"/>
      <c r="L4" s="14" t="s">
        <v>300</v>
      </c>
      <c r="M4" s="14">
        <v>0.68300000000000005</v>
      </c>
      <c r="N4" s="14">
        <v>0.71099999999999997</v>
      </c>
      <c r="O4" s="14">
        <v>0.84399999999999997</v>
      </c>
      <c r="P4" s="14">
        <v>0.7</v>
      </c>
      <c r="Q4" s="14">
        <v>0.88900000000000001</v>
      </c>
    </row>
    <row r="5" spans="1:17">
      <c r="A5" s="17" t="s">
        <v>27</v>
      </c>
      <c r="B5" s="27" t="s">
        <v>625</v>
      </c>
      <c r="C5" s="17">
        <v>4</v>
      </c>
      <c r="D5" s="17" t="s">
        <v>627</v>
      </c>
      <c r="E5" s="17" t="s">
        <v>253</v>
      </c>
      <c r="F5" s="17" t="s">
        <v>275</v>
      </c>
      <c r="G5" s="17"/>
      <c r="H5" s="17" t="s">
        <v>255</v>
      </c>
      <c r="I5" s="17"/>
      <c r="J5" s="17"/>
      <c r="K5" s="17"/>
      <c r="L5" s="17" t="s">
        <v>300</v>
      </c>
      <c r="M5" s="17">
        <v>0.78900000000000003</v>
      </c>
      <c r="N5" s="17">
        <v>1</v>
      </c>
      <c r="O5" s="17">
        <v>0.95699999999999996</v>
      </c>
      <c r="P5" s="17">
        <v>0.8</v>
      </c>
      <c r="Q5" s="17">
        <v>1</v>
      </c>
    </row>
    <row r="6" spans="1:17">
      <c r="A6" s="14" t="s">
        <v>27</v>
      </c>
      <c r="B6" s="26" t="s">
        <v>625</v>
      </c>
      <c r="C6" s="14">
        <v>5</v>
      </c>
      <c r="D6" s="14" t="s">
        <v>575</v>
      </c>
      <c r="E6" s="14" t="s">
        <v>253</v>
      </c>
      <c r="F6" s="14" t="s">
        <v>275</v>
      </c>
      <c r="G6" s="14"/>
      <c r="H6" s="14" t="s">
        <v>436</v>
      </c>
      <c r="I6" s="14" t="s">
        <v>437</v>
      </c>
      <c r="J6" s="14"/>
      <c r="K6" s="14"/>
      <c r="L6" s="14" t="s">
        <v>300</v>
      </c>
      <c r="M6" s="14">
        <v>0.75700000000000001</v>
      </c>
      <c r="N6" s="14">
        <v>0.90900000000000003</v>
      </c>
      <c r="O6" s="14">
        <v>0.93300000000000005</v>
      </c>
      <c r="P6" s="14">
        <v>0.68600000000000005</v>
      </c>
      <c r="Q6" s="14">
        <v>0.95699999999999996</v>
      </c>
    </row>
    <row r="7" spans="1:17">
      <c r="A7" s="17" t="s">
        <v>27</v>
      </c>
      <c r="B7" s="27" t="s">
        <v>625</v>
      </c>
      <c r="C7" s="17">
        <v>6</v>
      </c>
      <c r="D7" s="17" t="s">
        <v>628</v>
      </c>
      <c r="E7" s="17" t="s">
        <v>253</v>
      </c>
      <c r="F7" s="17" t="s">
        <v>275</v>
      </c>
      <c r="G7" s="17"/>
      <c r="H7" s="17" t="s">
        <v>259</v>
      </c>
      <c r="I7" s="17" t="s">
        <v>260</v>
      </c>
      <c r="J7" s="17"/>
      <c r="K7" s="17"/>
      <c r="L7" s="17" t="s">
        <v>300</v>
      </c>
      <c r="M7" s="17">
        <v>0.75</v>
      </c>
      <c r="N7" s="17">
        <v>0.66700000000000004</v>
      </c>
      <c r="O7" s="17">
        <v>0.90900000000000003</v>
      </c>
      <c r="P7" s="17">
        <v>0.69599999999999995</v>
      </c>
      <c r="Q7" s="17">
        <v>1</v>
      </c>
    </row>
    <row r="8" spans="1:17">
      <c r="A8" s="14" t="s">
        <v>27</v>
      </c>
      <c r="B8" s="26" t="s">
        <v>625</v>
      </c>
      <c r="C8" s="14">
        <v>7</v>
      </c>
      <c r="D8" s="14" t="s">
        <v>629</v>
      </c>
      <c r="E8" s="14" t="s">
        <v>253</v>
      </c>
      <c r="F8" s="14" t="s">
        <v>275</v>
      </c>
      <c r="G8" s="14"/>
      <c r="H8" s="14" t="s">
        <v>255</v>
      </c>
      <c r="I8" s="14"/>
      <c r="J8" s="14"/>
      <c r="K8" s="14"/>
      <c r="L8" s="14" t="s">
        <v>300</v>
      </c>
      <c r="M8" s="14">
        <v>0.57099999999999995</v>
      </c>
      <c r="N8" s="14">
        <v>0.52200000000000002</v>
      </c>
      <c r="O8" s="14">
        <v>0.5</v>
      </c>
      <c r="P8" s="14">
        <v>0.73699999999999999</v>
      </c>
      <c r="Q8" s="14">
        <v>0.52200000000000002</v>
      </c>
    </row>
    <row r="9" spans="1:17">
      <c r="A9" s="17" t="s">
        <v>27</v>
      </c>
      <c r="B9" s="27" t="s">
        <v>625</v>
      </c>
      <c r="C9" s="17">
        <v>8</v>
      </c>
      <c r="D9" s="17" t="s">
        <v>630</v>
      </c>
      <c r="E9" s="17" t="s">
        <v>253</v>
      </c>
      <c r="F9" s="17" t="s">
        <v>275</v>
      </c>
      <c r="G9" s="17"/>
      <c r="H9" s="17" t="s">
        <v>259</v>
      </c>
      <c r="I9" s="17" t="s">
        <v>260</v>
      </c>
      <c r="J9" s="17"/>
      <c r="K9" s="17"/>
      <c r="L9" s="17" t="s">
        <v>300</v>
      </c>
      <c r="M9" s="17">
        <v>0.75</v>
      </c>
      <c r="N9" s="17">
        <v>0.58799999999999997</v>
      </c>
      <c r="O9" s="17">
        <v>0.82799999999999996</v>
      </c>
      <c r="P9" s="17">
        <v>0.5</v>
      </c>
      <c r="Q9" s="17">
        <v>0.93300000000000005</v>
      </c>
    </row>
    <row r="10" spans="1:17">
      <c r="A10" s="14" t="s">
        <v>27</v>
      </c>
      <c r="B10" s="26" t="s">
        <v>625</v>
      </c>
      <c r="C10" s="14">
        <v>9</v>
      </c>
      <c r="D10" s="14" t="s">
        <v>631</v>
      </c>
      <c r="E10" s="14" t="s">
        <v>253</v>
      </c>
      <c r="F10" s="14" t="s">
        <v>275</v>
      </c>
      <c r="G10" s="14"/>
      <c r="H10" s="14" t="s">
        <v>255</v>
      </c>
      <c r="I10" s="14"/>
      <c r="J10" s="14"/>
      <c r="K10" s="14"/>
      <c r="L10" s="14" t="s">
        <v>300</v>
      </c>
      <c r="M10" s="14">
        <v>0.63600000000000001</v>
      </c>
      <c r="N10" s="14">
        <v>0.60899999999999999</v>
      </c>
      <c r="O10" s="14">
        <v>0.54500000000000004</v>
      </c>
      <c r="P10" s="14">
        <v>0.73699999999999999</v>
      </c>
      <c r="Q10" s="14">
        <v>0.60899999999999999</v>
      </c>
    </row>
    <row r="11" spans="1:17">
      <c r="A11" s="17" t="s">
        <v>27</v>
      </c>
      <c r="B11" s="27" t="s">
        <v>625</v>
      </c>
      <c r="C11" s="17">
        <v>10</v>
      </c>
      <c r="D11" s="17" t="s">
        <v>632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302</v>
      </c>
      <c r="M11" s="17"/>
      <c r="N11" s="17"/>
      <c r="O11" s="17"/>
      <c r="P11" s="17"/>
      <c r="Q11" s="17"/>
    </row>
    <row r="12" spans="1:17">
      <c r="A12" s="14" t="s">
        <v>27</v>
      </c>
      <c r="B12" s="26" t="s">
        <v>625</v>
      </c>
      <c r="C12" s="14">
        <v>11</v>
      </c>
      <c r="D12" s="14" t="s">
        <v>633</v>
      </c>
      <c r="E12" s="14" t="s">
        <v>253</v>
      </c>
      <c r="F12" s="14" t="s">
        <v>275</v>
      </c>
      <c r="G12" s="14"/>
      <c r="H12" s="14" t="s">
        <v>255</v>
      </c>
      <c r="I12" s="14"/>
      <c r="J12" s="14"/>
      <c r="K12" s="14"/>
      <c r="L12" s="14" t="s">
        <v>300</v>
      </c>
      <c r="M12" s="14">
        <v>0.54500000000000004</v>
      </c>
      <c r="N12" s="14">
        <v>0.33300000000000002</v>
      </c>
      <c r="O12" s="14">
        <v>0.25800000000000001</v>
      </c>
      <c r="P12" s="14">
        <v>0.66700000000000004</v>
      </c>
      <c r="Q12" s="14">
        <v>0.78600000000000003</v>
      </c>
    </row>
    <row r="13" spans="1:17">
      <c r="A13" s="17" t="s">
        <v>27</v>
      </c>
      <c r="B13" s="27" t="s">
        <v>625</v>
      </c>
      <c r="C13" s="17">
        <v>12</v>
      </c>
      <c r="D13" s="17" t="s">
        <v>634</v>
      </c>
      <c r="E13" s="17" t="s">
        <v>253</v>
      </c>
      <c r="F13" s="17" t="s">
        <v>275</v>
      </c>
      <c r="G13" s="17"/>
      <c r="H13" s="17" t="s">
        <v>255</v>
      </c>
      <c r="I13" s="17"/>
      <c r="J13" s="17"/>
      <c r="K13" s="17"/>
      <c r="L13" s="17" t="s">
        <v>300</v>
      </c>
      <c r="M13" s="17">
        <v>0.69</v>
      </c>
      <c r="N13" s="17">
        <v>0.34499999999999997</v>
      </c>
      <c r="O13" s="17">
        <v>0.19</v>
      </c>
      <c r="P13" s="17">
        <v>0.71399999999999997</v>
      </c>
      <c r="Q13" s="17">
        <v>0.78600000000000003</v>
      </c>
    </row>
    <row r="14" spans="1:17">
      <c r="A14" s="14" t="s">
        <v>27</v>
      </c>
      <c r="B14" s="26" t="s">
        <v>625</v>
      </c>
      <c r="C14" s="14">
        <v>13</v>
      </c>
      <c r="D14" s="14" t="s">
        <v>572</v>
      </c>
      <c r="E14" s="14" t="s">
        <v>253</v>
      </c>
      <c r="F14" s="14" t="s">
        <v>275</v>
      </c>
      <c r="G14" s="14"/>
      <c r="H14" s="14" t="s">
        <v>436</v>
      </c>
      <c r="I14" s="14" t="s">
        <v>437</v>
      </c>
      <c r="J14" s="14"/>
      <c r="K14" s="14"/>
      <c r="L14" s="14" t="s">
        <v>300</v>
      </c>
      <c r="M14" s="14">
        <v>0.95499999999999996</v>
      </c>
      <c r="N14" s="14">
        <v>0.85699999999999998</v>
      </c>
      <c r="O14" s="14">
        <v>0.88400000000000001</v>
      </c>
      <c r="P14" s="14">
        <v>0.95499999999999996</v>
      </c>
      <c r="Q14" s="14">
        <v>0.97799999999999998</v>
      </c>
    </row>
    <row r="15" spans="1:17">
      <c r="A15" s="17" t="s">
        <v>27</v>
      </c>
      <c r="B15" s="27" t="s">
        <v>625</v>
      </c>
      <c r="C15" s="17">
        <v>14</v>
      </c>
      <c r="D15" s="17" t="s">
        <v>635</v>
      </c>
      <c r="E15" s="17" t="s">
        <v>253</v>
      </c>
      <c r="F15" s="17" t="s">
        <v>275</v>
      </c>
      <c r="G15" s="17"/>
      <c r="H15" s="17" t="s">
        <v>255</v>
      </c>
      <c r="I15" s="17"/>
      <c r="J15" s="17"/>
      <c r="K15" s="17"/>
      <c r="L15" s="17" t="s">
        <v>300</v>
      </c>
      <c r="M15" s="17">
        <v>0.90900000000000003</v>
      </c>
      <c r="N15" s="17">
        <v>0.69599999999999995</v>
      </c>
      <c r="O15" s="17">
        <v>0.82599999999999996</v>
      </c>
      <c r="P15" s="17">
        <v>0.90900000000000003</v>
      </c>
      <c r="Q15" s="17">
        <v>0.87</v>
      </c>
    </row>
    <row r="16" spans="1:17">
      <c r="A16" s="14" t="s">
        <v>27</v>
      </c>
      <c r="B16" s="26" t="s">
        <v>625</v>
      </c>
      <c r="C16" s="14">
        <v>15</v>
      </c>
      <c r="D16" s="14" t="s">
        <v>636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0.77800000000000002</v>
      </c>
      <c r="N16" s="14">
        <v>0.68300000000000005</v>
      </c>
      <c r="O16" s="14">
        <v>0.7</v>
      </c>
      <c r="P16" s="14">
        <v>0.70599999999999996</v>
      </c>
      <c r="Q16" s="14">
        <v>0.65100000000000002</v>
      </c>
    </row>
    <row r="17" spans="1:17">
      <c r="A17" s="17" t="s">
        <v>27</v>
      </c>
      <c r="B17" s="27" t="s">
        <v>625</v>
      </c>
      <c r="C17" s="17">
        <v>16</v>
      </c>
      <c r="D17" s="17" t="s">
        <v>637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 t="s">
        <v>300</v>
      </c>
      <c r="M17" s="17">
        <v>0.83699999999999997</v>
      </c>
      <c r="N17" s="17">
        <v>0.95699999999999996</v>
      </c>
      <c r="O17" s="17">
        <v>0.95499999999999996</v>
      </c>
      <c r="P17" s="17">
        <v>0.81799999999999995</v>
      </c>
      <c r="Q17" s="17">
        <v>1</v>
      </c>
    </row>
    <row r="18" spans="1:17">
      <c r="A18" s="14" t="s">
        <v>27</v>
      </c>
      <c r="B18" s="26" t="s">
        <v>625</v>
      </c>
      <c r="C18" s="14">
        <v>17</v>
      </c>
      <c r="D18" s="14" t="s">
        <v>438</v>
      </c>
      <c r="E18" s="14" t="s">
        <v>253</v>
      </c>
      <c r="F18" s="14" t="s">
        <v>275</v>
      </c>
      <c r="G18" s="14"/>
      <c r="H18" s="14" t="s">
        <v>259</v>
      </c>
      <c r="I18" s="14" t="s">
        <v>260</v>
      </c>
      <c r="J18" s="14"/>
      <c r="K18" s="14"/>
      <c r="L18" s="14" t="s">
        <v>300</v>
      </c>
      <c r="M18" s="14">
        <v>0.81100000000000005</v>
      </c>
      <c r="N18" s="14">
        <v>0.7</v>
      </c>
      <c r="O18" s="14">
        <v>0.66700000000000004</v>
      </c>
      <c r="P18" s="14">
        <v>0.55600000000000005</v>
      </c>
      <c r="Q18" s="14">
        <v>0.89500000000000002</v>
      </c>
    </row>
    <row r="19" spans="1:17">
      <c r="A19" s="17" t="s">
        <v>27</v>
      </c>
      <c r="B19" s="27" t="s">
        <v>625</v>
      </c>
      <c r="C19" s="17">
        <v>18</v>
      </c>
      <c r="D19" s="17" t="s">
        <v>376</v>
      </c>
      <c r="E19" s="17" t="s">
        <v>264</v>
      </c>
      <c r="F19" s="17" t="s">
        <v>275</v>
      </c>
      <c r="G19" s="17"/>
      <c r="H19" s="17" t="s">
        <v>265</v>
      </c>
      <c r="I19" s="17" t="s">
        <v>266</v>
      </c>
      <c r="J19" s="17"/>
      <c r="K19" s="17"/>
      <c r="L19" s="17" t="s">
        <v>300</v>
      </c>
      <c r="M19" s="17">
        <v>1</v>
      </c>
      <c r="N19" s="17">
        <v>1</v>
      </c>
      <c r="O19" s="17">
        <v>1</v>
      </c>
      <c r="P19" s="17">
        <v>1</v>
      </c>
      <c r="Q19" s="17">
        <v>1</v>
      </c>
    </row>
    <row r="20" spans="1:17">
      <c r="A20" s="14" t="s">
        <v>27</v>
      </c>
      <c r="B20" s="26" t="s">
        <v>625</v>
      </c>
      <c r="C20" s="14">
        <v>19</v>
      </c>
      <c r="D20" s="14" t="s">
        <v>638</v>
      </c>
      <c r="E20" s="14" t="s">
        <v>264</v>
      </c>
      <c r="F20" s="14" t="s">
        <v>275</v>
      </c>
      <c r="G20" s="14"/>
      <c r="H20" s="14" t="s">
        <v>265</v>
      </c>
      <c r="I20" s="14" t="s">
        <v>266</v>
      </c>
      <c r="J20" s="14"/>
      <c r="K20" s="14"/>
      <c r="L20" s="14" t="s">
        <v>300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</row>
    <row r="21" spans="1:17">
      <c r="A21" s="17" t="s">
        <v>27</v>
      </c>
      <c r="B21" s="27" t="s">
        <v>625</v>
      </c>
      <c r="C21" s="17">
        <v>20</v>
      </c>
      <c r="D21" s="17" t="s">
        <v>639</v>
      </c>
      <c r="E21" s="17" t="s">
        <v>253</v>
      </c>
      <c r="F21" s="17" t="s">
        <v>275</v>
      </c>
      <c r="G21" s="17"/>
      <c r="H21" s="17" t="s">
        <v>259</v>
      </c>
      <c r="I21" s="17" t="s">
        <v>260</v>
      </c>
      <c r="J21" s="17"/>
      <c r="K21" s="17"/>
      <c r="L21" s="17" t="s">
        <v>300</v>
      </c>
      <c r="M21" s="17">
        <v>1</v>
      </c>
      <c r="N21" s="17">
        <v>1</v>
      </c>
      <c r="O21" s="17">
        <v>1</v>
      </c>
      <c r="P21" s="17">
        <v>1</v>
      </c>
      <c r="Q21" s="17">
        <v>1</v>
      </c>
    </row>
    <row r="22" spans="1:17">
      <c r="A22" s="14" t="s">
        <v>27</v>
      </c>
      <c r="B22" s="26" t="s">
        <v>625</v>
      </c>
      <c r="C22" s="14">
        <v>21</v>
      </c>
      <c r="D22" s="14" t="s">
        <v>640</v>
      </c>
      <c r="E22" s="14" t="s">
        <v>253</v>
      </c>
      <c r="F22" s="14" t="s">
        <v>275</v>
      </c>
      <c r="G22" s="14"/>
      <c r="H22" s="14" t="s">
        <v>259</v>
      </c>
      <c r="I22" s="14" t="s">
        <v>260</v>
      </c>
      <c r="J22" s="14"/>
      <c r="K22" s="14"/>
      <c r="L22" s="14" t="s">
        <v>300</v>
      </c>
      <c r="M22" s="14">
        <v>0.90900000000000003</v>
      </c>
      <c r="N22" s="14">
        <v>0.78300000000000003</v>
      </c>
      <c r="O22" s="14">
        <v>0.73699999999999999</v>
      </c>
      <c r="P22" s="14">
        <v>0.90900000000000003</v>
      </c>
      <c r="Q22" s="14">
        <v>0.90900000000000003</v>
      </c>
    </row>
    <row r="23" spans="1:17">
      <c r="A23" s="17" t="s">
        <v>27</v>
      </c>
      <c r="B23" s="27" t="s">
        <v>625</v>
      </c>
      <c r="C23" s="17">
        <v>22</v>
      </c>
      <c r="D23" s="17" t="s">
        <v>641</v>
      </c>
      <c r="E23" s="17" t="s">
        <v>253</v>
      </c>
      <c r="F23" s="17" t="s">
        <v>275</v>
      </c>
      <c r="G23" s="17"/>
      <c r="H23" s="17" t="s">
        <v>434</v>
      </c>
      <c r="I23" s="17" t="s">
        <v>435</v>
      </c>
      <c r="J23" s="17"/>
      <c r="K23" s="17" t="s">
        <v>642</v>
      </c>
      <c r="L23" s="17" t="s">
        <v>300</v>
      </c>
      <c r="M23" s="17">
        <v>0.8</v>
      </c>
      <c r="N23" s="17">
        <v>0.64300000000000002</v>
      </c>
      <c r="O23" s="17">
        <v>0.75</v>
      </c>
      <c r="P23" s="17">
        <v>0.8</v>
      </c>
      <c r="Q23" s="17">
        <v>0.88</v>
      </c>
    </row>
    <row r="24" spans="1:17">
      <c r="A24" s="14" t="s">
        <v>27</v>
      </c>
      <c r="B24" s="26" t="s">
        <v>625</v>
      </c>
      <c r="C24" s="14">
        <v>23</v>
      </c>
      <c r="D24" s="14" t="s">
        <v>377</v>
      </c>
      <c r="E24" s="14" t="s">
        <v>253</v>
      </c>
      <c r="F24" s="14" t="s">
        <v>275</v>
      </c>
      <c r="G24" s="14"/>
      <c r="H24" s="14" t="s">
        <v>259</v>
      </c>
      <c r="I24" s="14" t="s">
        <v>260</v>
      </c>
      <c r="J24" s="14"/>
      <c r="K24" s="14"/>
      <c r="L24" s="14" t="s">
        <v>300</v>
      </c>
      <c r="M24" s="14">
        <v>0.94699999999999995</v>
      </c>
      <c r="N24" s="14">
        <v>0.95</v>
      </c>
      <c r="O24" s="14">
        <v>0.9</v>
      </c>
      <c r="P24" s="14">
        <v>0.86499999999999999</v>
      </c>
      <c r="Q24" s="14">
        <v>0.95</v>
      </c>
    </row>
    <row r="25" spans="1:17">
      <c r="A25" s="17" t="s">
        <v>27</v>
      </c>
      <c r="B25" s="27" t="s">
        <v>625</v>
      </c>
      <c r="C25" s="17">
        <v>24</v>
      </c>
      <c r="D25" s="17" t="s">
        <v>378</v>
      </c>
      <c r="E25" s="17" t="s">
        <v>253</v>
      </c>
      <c r="F25" s="17" t="s">
        <v>275</v>
      </c>
      <c r="G25" s="17"/>
      <c r="H25" s="17" t="s">
        <v>259</v>
      </c>
      <c r="I25" s="17" t="s">
        <v>260</v>
      </c>
      <c r="J25" s="17"/>
      <c r="K25" s="17"/>
      <c r="L25" s="17" t="s">
        <v>300</v>
      </c>
      <c r="M25" s="17">
        <v>0.82099999999999995</v>
      </c>
      <c r="N25" s="17">
        <v>0.76900000000000002</v>
      </c>
      <c r="O25" s="17">
        <v>0.66700000000000004</v>
      </c>
      <c r="P25" s="17">
        <v>0.82099999999999995</v>
      </c>
      <c r="Q25" s="17">
        <v>0.76200000000000001</v>
      </c>
    </row>
    <row r="26" spans="1:17">
      <c r="A26" s="14" t="s">
        <v>27</v>
      </c>
      <c r="B26" s="26" t="s">
        <v>625</v>
      </c>
      <c r="C26" s="14">
        <v>25</v>
      </c>
      <c r="D26" s="14" t="s">
        <v>379</v>
      </c>
      <c r="E26" s="14" t="s">
        <v>253</v>
      </c>
      <c r="F26" s="14" t="s">
        <v>275</v>
      </c>
      <c r="G26" s="14"/>
      <c r="H26" s="14" t="s">
        <v>259</v>
      </c>
      <c r="I26" s="14" t="s">
        <v>260</v>
      </c>
      <c r="J26" s="14"/>
      <c r="K26" s="14"/>
      <c r="L26" s="14" t="s">
        <v>302</v>
      </c>
      <c r="M26" s="14"/>
      <c r="N26" s="14"/>
      <c r="O26" s="14"/>
      <c r="P26" s="14"/>
      <c r="Q26" s="14"/>
    </row>
    <row r="27" spans="1:17">
      <c r="A27" s="17" t="s">
        <v>27</v>
      </c>
      <c r="B27" s="27" t="s">
        <v>625</v>
      </c>
      <c r="C27" s="17">
        <v>26</v>
      </c>
      <c r="D27" s="17" t="s">
        <v>380</v>
      </c>
      <c r="E27" s="17" t="s">
        <v>253</v>
      </c>
      <c r="F27" s="17" t="s">
        <v>275</v>
      </c>
      <c r="G27" s="17"/>
      <c r="H27" s="17" t="s">
        <v>259</v>
      </c>
      <c r="I27" s="17" t="s">
        <v>260</v>
      </c>
      <c r="J27" s="17"/>
      <c r="K27" s="17"/>
      <c r="L27" s="17" t="s">
        <v>302</v>
      </c>
      <c r="M27" s="17"/>
      <c r="N27" s="17"/>
      <c r="O27" s="17"/>
      <c r="P27" s="17"/>
      <c r="Q27" s="17"/>
    </row>
    <row r="28" spans="1:17">
      <c r="A28" s="14" t="s">
        <v>27</v>
      </c>
      <c r="B28" s="26" t="s">
        <v>625</v>
      </c>
      <c r="C28" s="14">
        <v>27</v>
      </c>
      <c r="D28" s="14" t="s">
        <v>643</v>
      </c>
      <c r="E28" s="14" t="s">
        <v>253</v>
      </c>
      <c r="F28" s="14" t="s">
        <v>275</v>
      </c>
      <c r="G28" s="14"/>
      <c r="H28" s="14" t="s">
        <v>255</v>
      </c>
      <c r="I28" s="14"/>
      <c r="J28" s="14"/>
      <c r="K28" s="14"/>
      <c r="L28" s="14" t="s">
        <v>302</v>
      </c>
      <c r="M28" s="14"/>
      <c r="N28" s="14"/>
      <c r="O28" s="14"/>
      <c r="P28" s="14"/>
      <c r="Q28" s="14"/>
    </row>
    <row r="29" spans="1:17">
      <c r="A29" s="17" t="s">
        <v>27</v>
      </c>
      <c r="B29" s="27" t="s">
        <v>625</v>
      </c>
      <c r="C29" s="17">
        <v>28</v>
      </c>
      <c r="D29" s="17" t="s">
        <v>644</v>
      </c>
      <c r="E29" s="17" t="s">
        <v>253</v>
      </c>
      <c r="F29" s="17" t="s">
        <v>275</v>
      </c>
      <c r="G29" s="17"/>
      <c r="H29" s="17" t="s">
        <v>255</v>
      </c>
      <c r="I29" s="17"/>
      <c r="J29" s="17"/>
      <c r="K29" s="17"/>
      <c r="L29" s="17" t="s">
        <v>302</v>
      </c>
      <c r="M29" s="17"/>
      <c r="N29" s="17"/>
      <c r="O29" s="17"/>
      <c r="P29" s="17"/>
      <c r="Q29" s="17"/>
    </row>
    <row r="30" spans="1:17">
      <c r="A30" s="14" t="s">
        <v>27</v>
      </c>
      <c r="B30" s="26" t="s">
        <v>625</v>
      </c>
      <c r="C30" s="14">
        <v>29</v>
      </c>
      <c r="D30" s="14" t="s">
        <v>645</v>
      </c>
      <c r="E30" s="14" t="s">
        <v>499</v>
      </c>
      <c r="F30" s="14" t="s">
        <v>254</v>
      </c>
      <c r="G30" s="14"/>
      <c r="H30" s="14" t="s">
        <v>500</v>
      </c>
      <c r="I30" s="14" t="s">
        <v>501</v>
      </c>
      <c r="J30" s="14"/>
      <c r="K30" s="14"/>
      <c r="L30" s="14" t="s">
        <v>300</v>
      </c>
      <c r="M30" s="14">
        <v>0.92900000000000005</v>
      </c>
      <c r="N30" s="14">
        <v>0.71599999999999997</v>
      </c>
      <c r="O30" s="14">
        <v>0.90900000000000003</v>
      </c>
      <c r="P30" s="14">
        <v>0.92900000000000005</v>
      </c>
      <c r="Q30" s="14">
        <v>0.89700000000000002</v>
      </c>
    </row>
    <row r="31" spans="1:17">
      <c r="A31" s="17" t="s">
        <v>27</v>
      </c>
      <c r="B31" s="27" t="s">
        <v>625</v>
      </c>
      <c r="C31" s="17">
        <v>30</v>
      </c>
      <c r="D31" s="17" t="s">
        <v>646</v>
      </c>
      <c r="E31" s="17" t="s">
        <v>253</v>
      </c>
      <c r="F31" s="17" t="s">
        <v>275</v>
      </c>
      <c r="G31" s="17"/>
      <c r="H31" s="17" t="s">
        <v>436</v>
      </c>
      <c r="I31" s="17" t="s">
        <v>437</v>
      </c>
      <c r="J31" s="17"/>
      <c r="K31" s="17"/>
      <c r="L31" s="17" t="s">
        <v>300</v>
      </c>
      <c r="M31" s="17">
        <v>0.78800000000000003</v>
      </c>
      <c r="N31" s="17">
        <v>0.51900000000000002</v>
      </c>
      <c r="O31" s="17">
        <v>0.83899999999999997</v>
      </c>
      <c r="P31" s="17">
        <v>0.82399999999999995</v>
      </c>
      <c r="Q31" s="17">
        <v>0.83299999999999996</v>
      </c>
    </row>
    <row r="32" spans="1:17">
      <c r="A32" s="14" t="s">
        <v>27</v>
      </c>
      <c r="B32" s="26" t="s">
        <v>625</v>
      </c>
      <c r="C32" s="14">
        <v>31</v>
      </c>
      <c r="D32" s="14" t="s">
        <v>647</v>
      </c>
      <c r="E32" s="14" t="s">
        <v>253</v>
      </c>
      <c r="F32" s="14" t="s">
        <v>275</v>
      </c>
      <c r="G32" s="14"/>
      <c r="H32" s="14" t="s">
        <v>259</v>
      </c>
      <c r="I32" s="14" t="s">
        <v>260</v>
      </c>
      <c r="J32" s="14"/>
      <c r="K32" s="14"/>
      <c r="L32" s="14" t="s">
        <v>300</v>
      </c>
      <c r="M32" s="14">
        <v>1</v>
      </c>
      <c r="N32" s="14">
        <v>0.82399999999999995</v>
      </c>
      <c r="O32" s="14">
        <v>0.95</v>
      </c>
      <c r="P32" s="14">
        <v>1</v>
      </c>
      <c r="Q32" s="14">
        <v>0.95</v>
      </c>
    </row>
    <row r="33" spans="1:17">
      <c r="A33" s="17" t="s">
        <v>27</v>
      </c>
      <c r="B33" s="27" t="s">
        <v>625</v>
      </c>
      <c r="C33" s="17">
        <v>32</v>
      </c>
      <c r="D33" s="17" t="s">
        <v>648</v>
      </c>
      <c r="E33" s="17" t="s">
        <v>253</v>
      </c>
      <c r="F33" s="17" t="s">
        <v>275</v>
      </c>
      <c r="G33" s="17"/>
      <c r="H33" s="17" t="s">
        <v>259</v>
      </c>
      <c r="I33" s="17" t="s">
        <v>260</v>
      </c>
      <c r="J33" s="17"/>
      <c r="K33" s="17"/>
      <c r="L33" s="17" t="s">
        <v>300</v>
      </c>
      <c r="M33" s="17">
        <v>0.97399999999999998</v>
      </c>
      <c r="N33" s="17">
        <v>0.76500000000000001</v>
      </c>
      <c r="O33" s="17">
        <v>0.92300000000000004</v>
      </c>
      <c r="P33" s="17">
        <v>0.94699999999999995</v>
      </c>
      <c r="Q33" s="17">
        <v>0.9</v>
      </c>
    </row>
    <row r="34" spans="1:17">
      <c r="A34" s="14" t="s">
        <v>27</v>
      </c>
      <c r="B34" s="26" t="s">
        <v>625</v>
      </c>
      <c r="C34" s="14">
        <v>33</v>
      </c>
      <c r="D34" s="14" t="s">
        <v>649</v>
      </c>
      <c r="E34" s="14" t="s">
        <v>499</v>
      </c>
      <c r="F34" s="14" t="s">
        <v>254</v>
      </c>
      <c r="G34" s="14"/>
      <c r="H34" s="14" t="s">
        <v>500</v>
      </c>
      <c r="I34" s="14" t="s">
        <v>501</v>
      </c>
      <c r="J34" s="14"/>
      <c r="K34" s="14"/>
      <c r="L34" s="14" t="s">
        <v>300</v>
      </c>
      <c r="M34" s="14">
        <v>0.77300000000000002</v>
      </c>
      <c r="N34" s="14">
        <v>0.76400000000000001</v>
      </c>
      <c r="O34" s="14">
        <v>0.74299999999999999</v>
      </c>
      <c r="P34" s="14">
        <v>0.75700000000000001</v>
      </c>
      <c r="Q34" s="14">
        <v>0.77500000000000002</v>
      </c>
    </row>
    <row r="35" spans="1:17">
      <c r="A35" s="17" t="s">
        <v>27</v>
      </c>
      <c r="B35" s="27" t="s">
        <v>625</v>
      </c>
      <c r="C35" s="17">
        <v>34</v>
      </c>
      <c r="D35" s="17" t="s">
        <v>650</v>
      </c>
      <c r="E35" s="17" t="s">
        <v>253</v>
      </c>
      <c r="F35" s="17" t="s">
        <v>275</v>
      </c>
      <c r="G35" s="17"/>
      <c r="H35" s="17" t="s">
        <v>259</v>
      </c>
      <c r="I35" s="17" t="s">
        <v>442</v>
      </c>
      <c r="J35" s="17"/>
      <c r="K35" s="17"/>
      <c r="L35" s="17" t="s">
        <v>300</v>
      </c>
      <c r="M35" s="17">
        <v>0.51400000000000001</v>
      </c>
      <c r="N35" s="17">
        <v>0.41599999999999998</v>
      </c>
      <c r="O35" s="17">
        <v>0.43099999999999999</v>
      </c>
      <c r="P35" s="17">
        <v>0.52100000000000002</v>
      </c>
      <c r="Q35" s="17">
        <v>0.42399999999999999</v>
      </c>
    </row>
    <row r="36" spans="1:17">
      <c r="A36" s="14" t="s">
        <v>27</v>
      </c>
      <c r="B36" s="26" t="s">
        <v>625</v>
      </c>
      <c r="C36" s="14">
        <v>35</v>
      </c>
      <c r="D36" s="14" t="s">
        <v>651</v>
      </c>
      <c r="E36" s="14" t="s">
        <v>253</v>
      </c>
      <c r="F36" s="14" t="s">
        <v>275</v>
      </c>
      <c r="G36" s="14"/>
      <c r="H36" s="14" t="s">
        <v>259</v>
      </c>
      <c r="I36" s="14" t="s">
        <v>260</v>
      </c>
      <c r="J36" s="14"/>
      <c r="K36" s="14"/>
      <c r="L36" s="14" t="s">
        <v>300</v>
      </c>
      <c r="M36" s="14">
        <v>0.94299999999999995</v>
      </c>
      <c r="N36" s="14">
        <v>0.93300000000000005</v>
      </c>
      <c r="O36" s="14">
        <v>0.92500000000000004</v>
      </c>
      <c r="P36" s="14">
        <v>0.94299999999999995</v>
      </c>
      <c r="Q36" s="14">
        <v>0.94299999999999995</v>
      </c>
    </row>
    <row r="37" spans="1:17">
      <c r="A37" s="17" t="s">
        <v>27</v>
      </c>
      <c r="B37" s="27" t="s">
        <v>625</v>
      </c>
      <c r="C37" s="17">
        <v>36</v>
      </c>
      <c r="D37" s="17" t="s">
        <v>652</v>
      </c>
      <c r="E37" s="17" t="s">
        <v>253</v>
      </c>
      <c r="F37" s="17" t="s">
        <v>275</v>
      </c>
      <c r="G37" s="17"/>
      <c r="H37" s="17" t="s">
        <v>436</v>
      </c>
      <c r="I37" s="17" t="s">
        <v>437</v>
      </c>
      <c r="J37" s="17"/>
      <c r="K37" s="17"/>
      <c r="L37" s="17" t="s">
        <v>300</v>
      </c>
      <c r="M37" s="17">
        <v>0.83499999999999996</v>
      </c>
      <c r="N37" s="17">
        <v>0.94699999999999995</v>
      </c>
      <c r="O37" s="17">
        <v>0.88400000000000001</v>
      </c>
      <c r="P37" s="17">
        <v>0.81299999999999994</v>
      </c>
      <c r="Q37" s="17">
        <v>0.94799999999999995</v>
      </c>
    </row>
    <row r="38" spans="1:17">
      <c r="A38" s="14" t="s">
        <v>27</v>
      </c>
      <c r="B38" s="26" t="s">
        <v>625</v>
      </c>
      <c r="C38" s="14">
        <v>37</v>
      </c>
      <c r="D38" s="14" t="s">
        <v>653</v>
      </c>
      <c r="E38" s="14" t="s">
        <v>499</v>
      </c>
      <c r="F38" s="14" t="s">
        <v>254</v>
      </c>
      <c r="G38" s="14"/>
      <c r="H38" s="14" t="s">
        <v>500</v>
      </c>
      <c r="I38" s="14" t="s">
        <v>501</v>
      </c>
      <c r="J38" s="14"/>
      <c r="K38" s="14"/>
      <c r="L38" s="14" t="s">
        <v>302</v>
      </c>
      <c r="M38" s="14"/>
      <c r="N38" s="14"/>
      <c r="O38" s="14"/>
      <c r="P38" s="14"/>
      <c r="Q38" s="14"/>
    </row>
    <row r="39" spans="1:17">
      <c r="A39" s="17" t="s">
        <v>27</v>
      </c>
      <c r="B39" s="27" t="s">
        <v>625</v>
      </c>
      <c r="C39" s="17">
        <v>38</v>
      </c>
      <c r="D39" s="17" t="s">
        <v>654</v>
      </c>
      <c r="E39" s="17" t="s">
        <v>264</v>
      </c>
      <c r="F39" s="17" t="s">
        <v>275</v>
      </c>
      <c r="G39" s="17"/>
      <c r="H39" s="17" t="s">
        <v>265</v>
      </c>
      <c r="I39" s="17" t="s">
        <v>266</v>
      </c>
      <c r="J39" s="17"/>
      <c r="K39" s="17"/>
      <c r="L39" s="17" t="s">
        <v>302</v>
      </c>
      <c r="M39" s="17"/>
      <c r="N39" s="17"/>
      <c r="O39" s="17"/>
      <c r="P39" s="17"/>
      <c r="Q39" s="17"/>
    </row>
    <row r="40" spans="1:17">
      <c r="A40" s="14" t="s">
        <v>27</v>
      </c>
      <c r="B40" s="26" t="s">
        <v>625</v>
      </c>
      <c r="C40" s="14">
        <v>39</v>
      </c>
      <c r="D40" s="14" t="s">
        <v>655</v>
      </c>
      <c r="E40" s="14" t="s">
        <v>253</v>
      </c>
      <c r="F40" s="14" t="s">
        <v>275</v>
      </c>
      <c r="G40" s="14"/>
      <c r="H40" s="14" t="s">
        <v>259</v>
      </c>
      <c r="I40" s="14" t="s">
        <v>260</v>
      </c>
      <c r="J40" s="14"/>
      <c r="K40" s="14"/>
      <c r="L40" s="14" t="s">
        <v>302</v>
      </c>
      <c r="M40" s="14"/>
      <c r="N40" s="14"/>
      <c r="O40" s="14"/>
      <c r="P40" s="14"/>
      <c r="Q40" s="14"/>
    </row>
    <row r="41" spans="1:17">
      <c r="A41" s="17" t="s">
        <v>27</v>
      </c>
      <c r="B41" s="27" t="s">
        <v>625</v>
      </c>
      <c r="C41" s="17">
        <v>40</v>
      </c>
      <c r="D41" s="17" t="s">
        <v>656</v>
      </c>
      <c r="E41" s="17" t="s">
        <v>253</v>
      </c>
      <c r="F41" s="17" t="s">
        <v>275</v>
      </c>
      <c r="G41" s="17"/>
      <c r="H41" s="17" t="s">
        <v>259</v>
      </c>
      <c r="I41" s="17" t="s">
        <v>260</v>
      </c>
      <c r="J41" s="17"/>
      <c r="K41" s="17"/>
      <c r="L41" s="17" t="s">
        <v>302</v>
      </c>
      <c r="M41" s="17"/>
      <c r="N41" s="17"/>
      <c r="O41" s="17"/>
      <c r="P41" s="17"/>
      <c r="Q41" s="17"/>
    </row>
    <row r="42" spans="1:17">
      <c r="A42" s="14" t="s">
        <v>27</v>
      </c>
      <c r="B42" s="26" t="s">
        <v>625</v>
      </c>
      <c r="C42" s="14">
        <v>41</v>
      </c>
      <c r="D42" s="14" t="s">
        <v>657</v>
      </c>
      <c r="E42" s="14" t="s">
        <v>253</v>
      </c>
      <c r="F42" s="14" t="s">
        <v>275</v>
      </c>
      <c r="G42" s="14"/>
      <c r="H42" s="14" t="s">
        <v>259</v>
      </c>
      <c r="I42" s="14" t="s">
        <v>260</v>
      </c>
      <c r="J42" s="14"/>
      <c r="K42" s="14"/>
      <c r="L42" s="14" t="s">
        <v>302</v>
      </c>
      <c r="M42" s="14"/>
      <c r="N42" s="14"/>
      <c r="O42" s="14"/>
      <c r="P42" s="14"/>
      <c r="Q42" s="14"/>
    </row>
    <row r="43" spans="1:17">
      <c r="A43" s="17" t="s">
        <v>27</v>
      </c>
      <c r="B43" s="27" t="s">
        <v>625</v>
      </c>
      <c r="C43" s="17">
        <v>42</v>
      </c>
      <c r="D43" s="17" t="s">
        <v>658</v>
      </c>
      <c r="E43" s="17" t="s">
        <v>264</v>
      </c>
      <c r="F43" s="17" t="s">
        <v>275</v>
      </c>
      <c r="G43" s="17"/>
      <c r="H43" s="17" t="s">
        <v>265</v>
      </c>
      <c r="I43" s="17" t="s">
        <v>266</v>
      </c>
      <c r="J43" s="17"/>
      <c r="K43" s="17"/>
      <c r="L43" s="17" t="s">
        <v>300</v>
      </c>
      <c r="M43" s="17">
        <v>1</v>
      </c>
      <c r="N43" s="17">
        <v>0.95499999999999996</v>
      </c>
      <c r="O43" s="17">
        <v>0.95499999999999996</v>
      </c>
      <c r="P43" s="17">
        <v>1</v>
      </c>
      <c r="Q43" s="17">
        <v>0.95499999999999996</v>
      </c>
    </row>
    <row r="44" spans="1:17">
      <c r="A44" s="14" t="s">
        <v>27</v>
      </c>
      <c r="B44" s="26" t="s">
        <v>625</v>
      </c>
      <c r="C44" s="14">
        <v>43</v>
      </c>
      <c r="D44" s="14" t="s">
        <v>659</v>
      </c>
      <c r="E44" s="14" t="s">
        <v>253</v>
      </c>
      <c r="F44" s="14" t="s">
        <v>275</v>
      </c>
      <c r="G44" s="14"/>
      <c r="H44" s="14" t="s">
        <v>255</v>
      </c>
      <c r="I44" s="14"/>
      <c r="J44" s="14"/>
      <c r="K44" s="14"/>
      <c r="L44" s="14" t="s">
        <v>300</v>
      </c>
      <c r="M44" s="14">
        <v>0.78900000000000003</v>
      </c>
      <c r="N44" s="14">
        <v>0.9</v>
      </c>
      <c r="O44" s="14">
        <v>0.92300000000000004</v>
      </c>
      <c r="P44" s="14">
        <v>0.872</v>
      </c>
      <c r="Q44" s="14">
        <v>0.85</v>
      </c>
    </row>
    <row r="45" spans="1:17">
      <c r="A45" s="17" t="s">
        <v>27</v>
      </c>
      <c r="B45" s="27" t="s">
        <v>625</v>
      </c>
      <c r="C45" s="17">
        <v>44</v>
      </c>
      <c r="D45" s="17" t="s">
        <v>566</v>
      </c>
      <c r="E45" s="17" t="s">
        <v>253</v>
      </c>
      <c r="F45" s="17" t="s">
        <v>275</v>
      </c>
      <c r="G45" s="17"/>
      <c r="H45" s="17" t="s">
        <v>255</v>
      </c>
      <c r="I45" s="17"/>
      <c r="J45" s="17"/>
      <c r="K45" s="17"/>
      <c r="L45" s="17" t="s">
        <v>300</v>
      </c>
      <c r="M45" s="17">
        <v>0.85699999999999998</v>
      </c>
      <c r="N45" s="17">
        <v>0.8</v>
      </c>
      <c r="O45" s="17">
        <v>0.8</v>
      </c>
      <c r="P45" s="17">
        <v>0.85699999999999998</v>
      </c>
      <c r="Q45" s="17">
        <v>0.71</v>
      </c>
    </row>
  </sheetData>
  <autoFilter ref="A1:Q45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X6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2578125" defaultRowHeight="15" customHeight="1"/>
  <cols>
    <col min="1" max="1" width="8.28515625" customWidth="1"/>
    <col min="2" max="2" width="8.140625" customWidth="1"/>
    <col min="3" max="3" width="7.42578125" customWidth="1"/>
    <col min="4" max="4" width="35.85546875" customWidth="1"/>
    <col min="5" max="5" width="19" customWidth="1"/>
    <col min="6" max="6" width="16" customWidth="1"/>
    <col min="7" max="7" width="12" customWidth="1"/>
    <col min="8" max="8" width="21.28515625" customWidth="1"/>
    <col min="9" max="9" width="27" customWidth="1"/>
    <col min="10" max="10" width="17.85546875" customWidth="1"/>
    <col min="11" max="11" width="20.85546875" customWidth="1"/>
    <col min="12" max="12" width="17.140625" customWidth="1"/>
  </cols>
  <sheetData>
    <row r="1" spans="1:24">
      <c r="A1" s="28" t="s">
        <v>239</v>
      </c>
      <c r="B1" s="28" t="s">
        <v>240</v>
      </c>
      <c r="C1" s="28" t="s">
        <v>425</v>
      </c>
      <c r="D1" s="28" t="s">
        <v>242</v>
      </c>
      <c r="E1" s="28" t="s">
        <v>243</v>
      </c>
      <c r="F1" s="28" t="s">
        <v>244</v>
      </c>
      <c r="G1" s="28" t="s">
        <v>245</v>
      </c>
      <c r="H1" s="28" t="s">
        <v>246</v>
      </c>
      <c r="I1" s="28" t="s">
        <v>247</v>
      </c>
      <c r="J1" s="28" t="s">
        <v>248</v>
      </c>
      <c r="K1" s="28" t="s">
        <v>249</v>
      </c>
      <c r="L1" s="28" t="s">
        <v>291</v>
      </c>
      <c r="M1" s="28" t="s">
        <v>450</v>
      </c>
      <c r="N1" s="28" t="s">
        <v>451</v>
      </c>
      <c r="O1" s="28" t="s">
        <v>452</v>
      </c>
      <c r="P1" s="28" t="s">
        <v>660</v>
      </c>
      <c r="Q1" s="28" t="s">
        <v>661</v>
      </c>
      <c r="R1" s="28" t="s">
        <v>662</v>
      </c>
      <c r="S1" s="28" t="s">
        <v>663</v>
      </c>
      <c r="T1" s="28" t="s">
        <v>664</v>
      </c>
      <c r="U1" s="28" t="s">
        <v>428</v>
      </c>
      <c r="V1" s="28" t="s">
        <v>429</v>
      </c>
      <c r="W1" s="28" t="s">
        <v>426</v>
      </c>
      <c r="X1" s="28" t="s">
        <v>431</v>
      </c>
    </row>
    <row r="2" spans="1:24">
      <c r="A2" s="14" t="s">
        <v>37</v>
      </c>
      <c r="B2" s="14" t="s">
        <v>665</v>
      </c>
      <c r="C2" s="14">
        <v>1</v>
      </c>
      <c r="D2" s="14" t="s">
        <v>385</v>
      </c>
      <c r="E2" s="14" t="s">
        <v>280</v>
      </c>
      <c r="F2" s="14" t="s">
        <v>275</v>
      </c>
      <c r="G2" s="14" t="s">
        <v>666</v>
      </c>
      <c r="H2" s="14" t="s">
        <v>434</v>
      </c>
      <c r="I2" s="14" t="s">
        <v>435</v>
      </c>
      <c r="J2" s="14"/>
      <c r="K2" s="14"/>
      <c r="L2" s="14" t="s">
        <v>302</v>
      </c>
      <c r="M2" s="14">
        <v>1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/>
      <c r="T2" s="14"/>
      <c r="U2" s="14">
        <v>0.96399999999999997</v>
      </c>
      <c r="V2" s="14">
        <v>0.96399999999999997</v>
      </c>
      <c r="W2" s="14">
        <v>0.98199999999999998</v>
      </c>
      <c r="X2" s="14">
        <v>0.98199999999999998</v>
      </c>
    </row>
    <row r="3" spans="1:24">
      <c r="A3" s="17" t="s">
        <v>37</v>
      </c>
      <c r="B3" s="17" t="s">
        <v>665</v>
      </c>
      <c r="C3" s="17">
        <v>2</v>
      </c>
      <c r="D3" s="17" t="s">
        <v>453</v>
      </c>
      <c r="E3" s="17" t="s">
        <v>280</v>
      </c>
      <c r="F3" s="17" t="s">
        <v>275</v>
      </c>
      <c r="G3" s="17" t="s">
        <v>666</v>
      </c>
      <c r="H3" s="17" t="s">
        <v>434</v>
      </c>
      <c r="I3" s="17" t="s">
        <v>435</v>
      </c>
      <c r="J3" s="17"/>
      <c r="K3" s="17"/>
      <c r="L3" s="17" t="s">
        <v>302</v>
      </c>
      <c r="M3" s="17">
        <v>0.96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/>
      <c r="T3" s="17"/>
      <c r="U3" s="17">
        <v>1</v>
      </c>
      <c r="V3" s="17">
        <v>0.98099999999999998</v>
      </c>
      <c r="W3" s="17">
        <v>0.99099999999999999</v>
      </c>
      <c r="X3" s="17">
        <v>1</v>
      </c>
    </row>
    <row r="4" spans="1:24">
      <c r="A4" s="14" t="s">
        <v>37</v>
      </c>
      <c r="B4" s="14" t="s">
        <v>665</v>
      </c>
      <c r="C4" s="14">
        <v>3</v>
      </c>
      <c r="D4" s="14" t="s">
        <v>454</v>
      </c>
      <c r="E4" s="14" t="s">
        <v>280</v>
      </c>
      <c r="F4" s="14" t="s">
        <v>275</v>
      </c>
      <c r="G4" s="14" t="s">
        <v>666</v>
      </c>
      <c r="H4" s="14" t="s">
        <v>434</v>
      </c>
      <c r="I4" s="14" t="s">
        <v>435</v>
      </c>
      <c r="J4" s="14"/>
      <c r="K4" s="14"/>
      <c r="L4" s="14" t="s">
        <v>302</v>
      </c>
      <c r="M4" s="14">
        <v>1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/>
      <c r="T4" s="14"/>
      <c r="U4" s="14">
        <v>1</v>
      </c>
      <c r="V4" s="14">
        <v>1</v>
      </c>
      <c r="W4" s="14">
        <v>1</v>
      </c>
      <c r="X4" s="14">
        <v>1</v>
      </c>
    </row>
    <row r="5" spans="1:24">
      <c r="A5" s="17" t="s">
        <v>37</v>
      </c>
      <c r="B5" s="17" t="s">
        <v>665</v>
      </c>
      <c r="C5" s="17">
        <v>4</v>
      </c>
      <c r="D5" s="17" t="s">
        <v>455</v>
      </c>
      <c r="E5" s="17" t="s">
        <v>280</v>
      </c>
      <c r="F5" s="17" t="s">
        <v>275</v>
      </c>
      <c r="G5" s="17" t="s">
        <v>666</v>
      </c>
      <c r="H5" s="17" t="s">
        <v>434</v>
      </c>
      <c r="I5" s="17" t="s">
        <v>435</v>
      </c>
      <c r="J5" s="17"/>
      <c r="K5" s="17"/>
      <c r="L5" s="17" t="s">
        <v>302</v>
      </c>
      <c r="M5" s="17">
        <v>1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/>
      <c r="T5" s="17"/>
      <c r="U5" s="17">
        <v>1</v>
      </c>
      <c r="V5" s="17">
        <v>0.98099999999999998</v>
      </c>
      <c r="W5" s="17">
        <v>0.99099999999999999</v>
      </c>
      <c r="X5" s="17">
        <v>1</v>
      </c>
    </row>
    <row r="6" spans="1:24">
      <c r="A6" s="14" t="s">
        <v>37</v>
      </c>
      <c r="B6" s="14" t="s">
        <v>665</v>
      </c>
      <c r="C6" s="14">
        <v>5</v>
      </c>
      <c r="D6" s="14" t="s">
        <v>667</v>
      </c>
      <c r="E6" s="14" t="s">
        <v>280</v>
      </c>
      <c r="F6" s="14" t="s">
        <v>275</v>
      </c>
      <c r="G6" s="14" t="s">
        <v>666</v>
      </c>
      <c r="H6" s="14" t="s">
        <v>434</v>
      </c>
      <c r="I6" s="14" t="s">
        <v>435</v>
      </c>
      <c r="J6" s="14"/>
      <c r="K6" s="14"/>
      <c r="L6" s="14" t="s">
        <v>302</v>
      </c>
      <c r="M6" s="14">
        <v>1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/>
      <c r="T6" s="14"/>
      <c r="U6" s="14">
        <v>0.98099999999999998</v>
      </c>
      <c r="V6" s="14">
        <v>0.97199999999999998</v>
      </c>
      <c r="W6" s="14">
        <v>0.98099999999999998</v>
      </c>
      <c r="X6" s="14">
        <v>0.98099999999999998</v>
      </c>
    </row>
    <row r="7" spans="1:24">
      <c r="A7" s="17" t="s">
        <v>37</v>
      </c>
      <c r="B7" s="17" t="s">
        <v>665</v>
      </c>
      <c r="C7" s="17">
        <v>6</v>
      </c>
      <c r="D7" s="17" t="s">
        <v>364</v>
      </c>
      <c r="E7" s="17" t="s">
        <v>253</v>
      </c>
      <c r="F7" s="17" t="s">
        <v>275</v>
      </c>
      <c r="G7" s="17"/>
      <c r="H7" s="17" t="s">
        <v>255</v>
      </c>
      <c r="I7" s="17"/>
      <c r="J7" s="17"/>
      <c r="K7" s="17"/>
      <c r="L7" s="17" t="s">
        <v>300</v>
      </c>
      <c r="M7" s="17">
        <v>0.65200000000000002</v>
      </c>
      <c r="N7" s="17">
        <v>0.78400000000000003</v>
      </c>
      <c r="O7" s="17">
        <v>0.73</v>
      </c>
      <c r="P7" s="17">
        <v>0.71399999999999997</v>
      </c>
      <c r="Q7" s="17">
        <v>0.63600000000000001</v>
      </c>
      <c r="R7" s="17">
        <v>0.69499999999999995</v>
      </c>
      <c r="S7" s="17">
        <v>0.64800000000000002</v>
      </c>
      <c r="T7" s="17">
        <v>0.74099999999999999</v>
      </c>
      <c r="U7" s="17">
        <v>0.82099999999999995</v>
      </c>
      <c r="V7" s="17">
        <v>0.82899999999999996</v>
      </c>
      <c r="W7" s="17">
        <v>0.74099999999999999</v>
      </c>
      <c r="X7" s="17">
        <v>0.83899999999999997</v>
      </c>
    </row>
    <row r="8" spans="1:24">
      <c r="A8" s="14" t="s">
        <v>37</v>
      </c>
      <c r="B8" s="14" t="s">
        <v>665</v>
      </c>
      <c r="C8" s="14">
        <v>7</v>
      </c>
      <c r="D8" s="14" t="s">
        <v>668</v>
      </c>
      <c r="E8" s="14" t="s">
        <v>253</v>
      </c>
      <c r="F8" s="14" t="s">
        <v>275</v>
      </c>
      <c r="G8" s="14"/>
      <c r="H8" s="14" t="s">
        <v>436</v>
      </c>
      <c r="I8" s="14" t="s">
        <v>437</v>
      </c>
      <c r="J8" s="14"/>
      <c r="K8" s="14"/>
      <c r="L8" s="14" t="s">
        <v>300</v>
      </c>
      <c r="M8" s="14">
        <v>0.85</v>
      </c>
      <c r="N8" s="14">
        <v>0.90900000000000003</v>
      </c>
      <c r="O8" s="14">
        <v>0.86799999999999999</v>
      </c>
      <c r="P8" s="14">
        <v>0.88400000000000001</v>
      </c>
      <c r="Q8" s="14">
        <v>0.93899999999999995</v>
      </c>
      <c r="R8" s="14">
        <v>0.93899999999999995</v>
      </c>
      <c r="S8" s="14">
        <v>0.91800000000000004</v>
      </c>
      <c r="T8" s="14">
        <v>0.96799999999999997</v>
      </c>
      <c r="U8" s="14">
        <v>0.95799999999999996</v>
      </c>
      <c r="V8" s="14">
        <v>0.93600000000000005</v>
      </c>
      <c r="W8" s="14">
        <v>0.98899999999999999</v>
      </c>
      <c r="X8" s="14">
        <v>0.875</v>
      </c>
    </row>
    <row r="9" spans="1:24">
      <c r="A9" s="17" t="s">
        <v>37</v>
      </c>
      <c r="B9" s="17" t="s">
        <v>665</v>
      </c>
      <c r="C9" s="17">
        <v>8</v>
      </c>
      <c r="D9" s="17" t="s">
        <v>474</v>
      </c>
      <c r="E9" s="17" t="s">
        <v>253</v>
      </c>
      <c r="F9" s="17" t="s">
        <v>275</v>
      </c>
      <c r="G9" s="17"/>
      <c r="H9" s="17" t="s">
        <v>255</v>
      </c>
      <c r="I9" s="17"/>
      <c r="J9" s="17"/>
      <c r="K9" s="17"/>
      <c r="L9" s="17" t="s">
        <v>300</v>
      </c>
      <c r="M9" s="17">
        <v>0.42299999999999999</v>
      </c>
      <c r="N9" s="17">
        <v>0.82399999999999995</v>
      </c>
      <c r="O9" s="17">
        <v>0.80600000000000005</v>
      </c>
      <c r="P9" s="17">
        <v>0.77700000000000002</v>
      </c>
      <c r="Q9" s="17">
        <v>0.84799999999999998</v>
      </c>
      <c r="R9" s="17">
        <v>0.84299999999999997</v>
      </c>
      <c r="S9" s="17">
        <v>0.84099999999999997</v>
      </c>
      <c r="T9" s="17">
        <v>0.95499999999999996</v>
      </c>
      <c r="U9" s="17">
        <v>0.96399999999999997</v>
      </c>
      <c r="V9" s="17">
        <v>0.96399999999999997</v>
      </c>
      <c r="W9" s="17">
        <v>0.93700000000000006</v>
      </c>
      <c r="X9" s="17">
        <v>0.96399999999999997</v>
      </c>
    </row>
    <row r="10" spans="1:24">
      <c r="A10" s="14" t="s">
        <v>37</v>
      </c>
      <c r="B10" s="14" t="s">
        <v>665</v>
      </c>
      <c r="C10" s="14">
        <v>9</v>
      </c>
      <c r="D10" s="14" t="s">
        <v>366</v>
      </c>
      <c r="E10" s="14" t="s">
        <v>253</v>
      </c>
      <c r="F10" s="14" t="s">
        <v>275</v>
      </c>
      <c r="G10" s="14"/>
      <c r="H10" s="14" t="s">
        <v>436</v>
      </c>
      <c r="I10" s="14" t="s">
        <v>437</v>
      </c>
      <c r="J10" s="14"/>
      <c r="K10" s="14"/>
      <c r="L10" s="14" t="s">
        <v>300</v>
      </c>
      <c r="M10" s="14">
        <v>0.96199999999999997</v>
      </c>
      <c r="N10" s="14">
        <v>0.96299999999999997</v>
      </c>
      <c r="O10" s="14">
        <v>0.94299999999999995</v>
      </c>
      <c r="P10" s="14">
        <v>0.94299999999999995</v>
      </c>
      <c r="Q10" s="14">
        <v>0.96499999999999997</v>
      </c>
      <c r="R10" s="14">
        <v>0.96899999999999997</v>
      </c>
      <c r="S10" s="14">
        <v>0.96</v>
      </c>
      <c r="T10" s="14">
        <v>1</v>
      </c>
      <c r="U10" s="14">
        <v>0.98199999999999998</v>
      </c>
      <c r="V10" s="14">
        <v>0.98199999999999998</v>
      </c>
      <c r="W10" s="14">
        <v>1</v>
      </c>
      <c r="X10" s="14">
        <v>0.98199999999999998</v>
      </c>
    </row>
    <row r="11" spans="1:24">
      <c r="A11" s="17" t="s">
        <v>37</v>
      </c>
      <c r="B11" s="17" t="s">
        <v>665</v>
      </c>
      <c r="C11" s="17">
        <v>10</v>
      </c>
      <c r="D11" s="17" t="s">
        <v>368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300</v>
      </c>
      <c r="M11" s="17">
        <v>0.26700000000000002</v>
      </c>
      <c r="N11" s="17">
        <v>0.28599999999999998</v>
      </c>
      <c r="O11" s="17">
        <v>0.64700000000000002</v>
      </c>
      <c r="P11" s="17">
        <v>0.67300000000000004</v>
      </c>
      <c r="Q11" s="17">
        <v>0.70199999999999996</v>
      </c>
      <c r="R11" s="17">
        <v>0.69699999999999995</v>
      </c>
      <c r="S11" s="17">
        <v>0.69299999999999995</v>
      </c>
      <c r="T11" s="17">
        <v>0.86499999999999999</v>
      </c>
      <c r="U11" s="17">
        <v>0.92900000000000005</v>
      </c>
      <c r="V11" s="17">
        <v>0.89300000000000002</v>
      </c>
      <c r="W11" s="17">
        <v>0.85699999999999998</v>
      </c>
      <c r="X11" s="17">
        <v>0.92900000000000005</v>
      </c>
    </row>
    <row r="12" spans="1:24">
      <c r="A12" s="14" t="s">
        <v>37</v>
      </c>
      <c r="B12" s="14" t="s">
        <v>665</v>
      </c>
      <c r="C12" s="14">
        <v>11</v>
      </c>
      <c r="D12" s="14" t="s">
        <v>669</v>
      </c>
      <c r="E12" s="14" t="s">
        <v>253</v>
      </c>
      <c r="F12" s="14" t="s">
        <v>275</v>
      </c>
      <c r="G12" s="14"/>
      <c r="H12" s="14" t="s">
        <v>436</v>
      </c>
      <c r="I12" s="14" t="s">
        <v>437</v>
      </c>
      <c r="J12" s="14"/>
      <c r="K12" s="14"/>
      <c r="L12" s="14" t="s">
        <v>300</v>
      </c>
      <c r="M12" s="14">
        <v>0.92</v>
      </c>
      <c r="N12" s="14">
        <v>0.94299999999999995</v>
      </c>
      <c r="O12" s="14">
        <v>0.95699999999999996</v>
      </c>
      <c r="P12" s="14">
        <v>0.96199999999999997</v>
      </c>
      <c r="Q12" s="14">
        <v>0.96399999999999997</v>
      </c>
      <c r="R12" s="14">
        <v>0.96899999999999997</v>
      </c>
      <c r="S12" s="14">
        <v>0.96399999999999997</v>
      </c>
      <c r="T12" s="14">
        <v>1</v>
      </c>
      <c r="U12" s="14">
        <v>0.99099999999999999</v>
      </c>
      <c r="V12" s="14">
        <v>0.99099999999999999</v>
      </c>
      <c r="W12" s="14">
        <v>1</v>
      </c>
      <c r="X12" s="14">
        <v>1</v>
      </c>
    </row>
    <row r="13" spans="1:24">
      <c r="A13" s="17" t="s">
        <v>37</v>
      </c>
      <c r="B13" s="17" t="s">
        <v>665</v>
      </c>
      <c r="C13" s="17">
        <v>12</v>
      </c>
      <c r="D13" s="17" t="s">
        <v>369</v>
      </c>
      <c r="E13" s="17" t="s">
        <v>253</v>
      </c>
      <c r="F13" s="17" t="s">
        <v>275</v>
      </c>
      <c r="G13" s="17"/>
      <c r="H13" s="17" t="s">
        <v>255</v>
      </c>
      <c r="I13" s="17"/>
      <c r="J13" s="17"/>
      <c r="K13" s="17"/>
      <c r="L13" s="17" t="s">
        <v>300</v>
      </c>
      <c r="M13" s="17">
        <v>0.98</v>
      </c>
      <c r="N13" s="17">
        <v>0.98099999999999998</v>
      </c>
      <c r="O13" s="17">
        <v>0.98599999999999999</v>
      </c>
      <c r="P13" s="17">
        <v>0.98099999999999998</v>
      </c>
      <c r="Q13" s="17">
        <v>0.97799999999999998</v>
      </c>
      <c r="R13" s="17">
        <v>0.97699999999999998</v>
      </c>
      <c r="S13" s="17">
        <v>0.97799999999999998</v>
      </c>
      <c r="T13" s="17">
        <v>0.98199999999999998</v>
      </c>
      <c r="U13" s="17">
        <v>1</v>
      </c>
      <c r="V13" s="17">
        <v>0.99099999999999999</v>
      </c>
      <c r="W13" s="17">
        <v>0.98199999999999998</v>
      </c>
      <c r="X13" s="17">
        <v>1</v>
      </c>
    </row>
    <row r="14" spans="1:24">
      <c r="A14" s="14" t="s">
        <v>37</v>
      </c>
      <c r="B14" s="14" t="s">
        <v>665</v>
      </c>
      <c r="C14" s="14">
        <v>13</v>
      </c>
      <c r="D14" s="14" t="s">
        <v>370</v>
      </c>
      <c r="E14" s="14" t="s">
        <v>253</v>
      </c>
      <c r="F14" s="14" t="s">
        <v>275</v>
      </c>
      <c r="G14" s="14"/>
      <c r="H14" s="14" t="s">
        <v>255</v>
      </c>
      <c r="I14" s="14"/>
      <c r="J14" s="14"/>
      <c r="K14" s="14"/>
      <c r="L14" s="14" t="s">
        <v>300</v>
      </c>
      <c r="M14" s="14">
        <v>0.95799999999999996</v>
      </c>
      <c r="N14" s="14">
        <v>0.96</v>
      </c>
      <c r="O14" s="14">
        <v>0.95499999999999996</v>
      </c>
      <c r="P14" s="14">
        <v>0.94199999999999995</v>
      </c>
      <c r="Q14" s="14">
        <v>0.95099999999999996</v>
      </c>
      <c r="R14" s="14">
        <v>0.95499999999999996</v>
      </c>
      <c r="S14" s="14">
        <v>0.96399999999999997</v>
      </c>
      <c r="T14" s="14">
        <v>0.98099999999999998</v>
      </c>
      <c r="U14" s="14">
        <v>0.94399999999999995</v>
      </c>
      <c r="V14" s="14">
        <v>0.98</v>
      </c>
      <c r="W14" s="14">
        <v>1</v>
      </c>
      <c r="X14" s="14">
        <v>1</v>
      </c>
    </row>
    <row r="15" spans="1:24">
      <c r="A15" s="17" t="s">
        <v>37</v>
      </c>
      <c r="B15" s="17" t="s">
        <v>665</v>
      </c>
      <c r="C15" s="17">
        <v>14</v>
      </c>
      <c r="D15" s="17" t="s">
        <v>371</v>
      </c>
      <c r="E15" s="17" t="s">
        <v>253</v>
      </c>
      <c r="F15" s="17" t="s">
        <v>275</v>
      </c>
      <c r="G15" s="17"/>
      <c r="H15" s="17" t="s">
        <v>255</v>
      </c>
      <c r="I15" s="17"/>
      <c r="J15" s="17"/>
      <c r="K15" s="17"/>
      <c r="L15" s="17" t="s">
        <v>300</v>
      </c>
      <c r="M15" s="17">
        <v>8.6999999999999994E-2</v>
      </c>
      <c r="N15" s="17">
        <v>7.8E-2</v>
      </c>
      <c r="O15" s="17">
        <v>1</v>
      </c>
      <c r="P15" s="17">
        <v>1</v>
      </c>
      <c r="Q15" s="17">
        <v>0.99099999999999999</v>
      </c>
      <c r="R15" s="17">
        <v>0.98699999999999999</v>
      </c>
      <c r="S15" s="17">
        <v>0.98199999999999998</v>
      </c>
      <c r="T15" s="17">
        <v>0.98199999999999998</v>
      </c>
      <c r="U15" s="17">
        <v>0.91600000000000004</v>
      </c>
      <c r="V15" s="17">
        <v>0.90700000000000003</v>
      </c>
      <c r="W15" s="17">
        <v>0.98199999999999998</v>
      </c>
      <c r="X15" s="17">
        <v>0.96399999999999997</v>
      </c>
    </row>
    <row r="16" spans="1:24">
      <c r="A16" s="14" t="s">
        <v>37</v>
      </c>
      <c r="B16" s="14" t="s">
        <v>665</v>
      </c>
      <c r="C16" s="14">
        <v>15</v>
      </c>
      <c r="D16" s="14" t="s">
        <v>372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0.27300000000000002</v>
      </c>
      <c r="N16" s="14">
        <v>0.51</v>
      </c>
      <c r="O16" s="14">
        <v>0.95399999999999996</v>
      </c>
      <c r="P16" s="14">
        <v>1</v>
      </c>
      <c r="Q16" s="14">
        <v>0.97699999999999998</v>
      </c>
      <c r="R16" s="14">
        <v>0.97199999999999998</v>
      </c>
      <c r="S16" s="14">
        <v>0.96399999999999997</v>
      </c>
      <c r="T16" s="14">
        <v>1</v>
      </c>
      <c r="U16" s="14">
        <v>0.99099999999999999</v>
      </c>
      <c r="V16" s="14">
        <v>0.99099999999999999</v>
      </c>
      <c r="W16" s="14">
        <v>1</v>
      </c>
      <c r="X16" s="14">
        <v>1</v>
      </c>
    </row>
    <row r="17" spans="1:24">
      <c r="A17" s="17" t="s">
        <v>37</v>
      </c>
      <c r="B17" s="17" t="s">
        <v>665</v>
      </c>
      <c r="C17" s="17">
        <v>16</v>
      </c>
      <c r="D17" s="17" t="s">
        <v>670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 t="s">
        <v>300</v>
      </c>
      <c r="M17" s="17">
        <v>0.33300000000000002</v>
      </c>
      <c r="N17" s="17">
        <v>0.38100000000000001</v>
      </c>
      <c r="O17" s="17">
        <v>0.69099999999999995</v>
      </c>
      <c r="P17" s="17">
        <v>0.67400000000000004</v>
      </c>
      <c r="Q17" s="17">
        <v>0.77</v>
      </c>
      <c r="R17" s="17">
        <v>0.72899999999999998</v>
      </c>
      <c r="S17" s="17">
        <v>0.70099999999999996</v>
      </c>
      <c r="T17" s="17">
        <v>0.88600000000000001</v>
      </c>
      <c r="U17" s="17">
        <v>0.92700000000000005</v>
      </c>
      <c r="V17" s="17">
        <v>0.872</v>
      </c>
      <c r="W17" s="17">
        <v>0.875</v>
      </c>
      <c r="X17" s="17">
        <v>0.92900000000000005</v>
      </c>
    </row>
    <row r="18" spans="1:24">
      <c r="A18" s="14" t="s">
        <v>37</v>
      </c>
      <c r="B18" s="14" t="s">
        <v>665</v>
      </c>
      <c r="C18" s="14">
        <v>17</v>
      </c>
      <c r="D18" s="14" t="s">
        <v>671</v>
      </c>
      <c r="E18" s="14" t="s">
        <v>253</v>
      </c>
      <c r="F18" s="14" t="s">
        <v>275</v>
      </c>
      <c r="G18" s="14"/>
      <c r="H18" s="14" t="s">
        <v>255</v>
      </c>
      <c r="I18" s="14"/>
      <c r="J18" s="14"/>
      <c r="K18" s="14"/>
      <c r="L18" s="14" t="s">
        <v>300</v>
      </c>
      <c r="M18" s="14">
        <v>0.64900000000000002</v>
      </c>
      <c r="N18" s="14">
        <v>0.71099999999999997</v>
      </c>
      <c r="O18" s="14">
        <v>0.69099999999999995</v>
      </c>
      <c r="P18" s="14">
        <v>0.77100000000000002</v>
      </c>
      <c r="Q18" s="14">
        <v>0.76900000000000002</v>
      </c>
      <c r="R18" s="14">
        <v>0.79500000000000004</v>
      </c>
      <c r="S18" s="14">
        <v>0.753</v>
      </c>
      <c r="T18" s="14">
        <v>0.84899999999999998</v>
      </c>
      <c r="U18" s="14">
        <v>0.82699999999999996</v>
      </c>
      <c r="V18" s="14">
        <v>0.81599999999999995</v>
      </c>
      <c r="W18" s="14">
        <v>0.83299999999999996</v>
      </c>
      <c r="X18" s="14">
        <v>0.88</v>
      </c>
    </row>
    <row r="19" spans="1:24">
      <c r="A19" s="17" t="s">
        <v>37</v>
      </c>
      <c r="B19" s="17" t="s">
        <v>665</v>
      </c>
      <c r="C19" s="17">
        <v>18</v>
      </c>
      <c r="D19" s="17" t="s">
        <v>672</v>
      </c>
      <c r="E19" s="17" t="s">
        <v>253</v>
      </c>
      <c r="F19" s="17" t="s">
        <v>275</v>
      </c>
      <c r="G19" s="17"/>
      <c r="H19" s="17" t="s">
        <v>255</v>
      </c>
      <c r="I19" s="17"/>
      <c r="J19" s="17"/>
      <c r="K19" s="17"/>
      <c r="L19" s="17" t="s">
        <v>300</v>
      </c>
      <c r="M19" s="17">
        <v>0.42899999999999999</v>
      </c>
      <c r="N19" s="17">
        <v>0.432</v>
      </c>
      <c r="O19" s="17">
        <v>0.44800000000000001</v>
      </c>
      <c r="P19" s="17">
        <v>0.55300000000000005</v>
      </c>
      <c r="Q19" s="17">
        <v>0.66700000000000004</v>
      </c>
      <c r="R19" s="17">
        <v>0.68700000000000006</v>
      </c>
      <c r="S19" s="17">
        <v>0.65700000000000003</v>
      </c>
      <c r="T19" s="17">
        <v>0.86599999999999999</v>
      </c>
      <c r="U19" s="17">
        <v>0.88900000000000001</v>
      </c>
      <c r="V19" s="17">
        <v>0.84399999999999997</v>
      </c>
      <c r="W19" s="17">
        <v>0.878</v>
      </c>
      <c r="X19" s="17">
        <v>0.9</v>
      </c>
    </row>
    <row r="20" spans="1:24">
      <c r="A20" s="14" t="s">
        <v>37</v>
      </c>
      <c r="B20" s="14" t="s">
        <v>665</v>
      </c>
      <c r="C20" s="14">
        <v>19</v>
      </c>
      <c r="D20" s="14" t="s">
        <v>673</v>
      </c>
      <c r="E20" s="14" t="s">
        <v>253</v>
      </c>
      <c r="F20" s="14" t="s">
        <v>275</v>
      </c>
      <c r="G20" s="14"/>
      <c r="H20" s="14" t="s">
        <v>255</v>
      </c>
      <c r="I20" s="14"/>
      <c r="J20" s="14"/>
      <c r="K20" s="14"/>
      <c r="L20" s="14" t="s">
        <v>300</v>
      </c>
      <c r="M20" s="14">
        <v>0.52</v>
      </c>
      <c r="N20" s="14">
        <v>0.59099999999999997</v>
      </c>
      <c r="O20" s="14">
        <v>0.85699999999999998</v>
      </c>
      <c r="P20" s="14">
        <v>0.82099999999999995</v>
      </c>
      <c r="Q20" s="14">
        <v>0.81799999999999995</v>
      </c>
      <c r="R20" s="14">
        <v>0.84299999999999997</v>
      </c>
      <c r="S20" s="14">
        <v>0.79400000000000004</v>
      </c>
      <c r="T20" s="14">
        <v>0.85699999999999998</v>
      </c>
      <c r="U20" s="14">
        <v>0.89400000000000002</v>
      </c>
      <c r="V20" s="14">
        <v>0.90100000000000002</v>
      </c>
      <c r="W20" s="14">
        <v>0.86399999999999999</v>
      </c>
      <c r="X20" s="14">
        <v>0.84199999999999997</v>
      </c>
    </row>
    <row r="21" spans="1:24">
      <c r="A21" s="17" t="s">
        <v>37</v>
      </c>
      <c r="B21" s="17" t="s">
        <v>665</v>
      </c>
      <c r="C21" s="17">
        <v>20</v>
      </c>
      <c r="D21" s="17" t="s">
        <v>396</v>
      </c>
      <c r="E21" s="17" t="s">
        <v>253</v>
      </c>
      <c r="F21" s="17" t="s">
        <v>275</v>
      </c>
      <c r="G21" s="17"/>
      <c r="H21" s="17" t="s">
        <v>259</v>
      </c>
      <c r="I21" s="17" t="s">
        <v>442</v>
      </c>
      <c r="J21" s="17"/>
      <c r="K21" s="17"/>
      <c r="L21" s="17" t="s">
        <v>300</v>
      </c>
      <c r="M21" s="17">
        <v>0.78900000000000003</v>
      </c>
      <c r="N21" s="17">
        <v>0.71399999999999997</v>
      </c>
      <c r="O21" s="17">
        <v>0.70399999999999996</v>
      </c>
      <c r="P21" s="17">
        <v>0.753</v>
      </c>
      <c r="Q21" s="17">
        <v>0.79200000000000004</v>
      </c>
      <c r="R21" s="17">
        <v>0.82499999999999996</v>
      </c>
      <c r="S21" s="17">
        <v>0.81100000000000005</v>
      </c>
      <c r="T21" s="17">
        <v>0.91300000000000003</v>
      </c>
      <c r="U21" s="17">
        <v>0.88500000000000001</v>
      </c>
      <c r="V21" s="17">
        <v>0.89300000000000002</v>
      </c>
      <c r="W21" s="17">
        <v>0.90400000000000003</v>
      </c>
      <c r="X21" s="17">
        <v>0.90400000000000003</v>
      </c>
    </row>
    <row r="22" spans="1:24">
      <c r="A22" s="14" t="s">
        <v>37</v>
      </c>
      <c r="B22" s="14" t="s">
        <v>665</v>
      </c>
      <c r="C22" s="14">
        <v>21</v>
      </c>
      <c r="D22" s="14" t="s">
        <v>508</v>
      </c>
      <c r="E22" s="14" t="s">
        <v>253</v>
      </c>
      <c r="F22" s="14" t="s">
        <v>275</v>
      </c>
      <c r="G22" s="14"/>
      <c r="H22" s="14" t="s">
        <v>259</v>
      </c>
      <c r="I22" s="14" t="s">
        <v>260</v>
      </c>
      <c r="J22" s="14"/>
      <c r="K22" s="14"/>
      <c r="L22" s="14" t="s">
        <v>300</v>
      </c>
      <c r="M22" s="14">
        <v>0.78300000000000003</v>
      </c>
      <c r="N22" s="14">
        <v>0.82599999999999996</v>
      </c>
      <c r="O22" s="14">
        <v>0.88500000000000001</v>
      </c>
      <c r="P22" s="14">
        <v>0.91500000000000004</v>
      </c>
      <c r="Q22" s="14">
        <v>0.92400000000000004</v>
      </c>
      <c r="R22" s="14">
        <v>0.93300000000000005</v>
      </c>
      <c r="S22" s="14">
        <v>0.92500000000000004</v>
      </c>
      <c r="T22" s="14">
        <v>1</v>
      </c>
      <c r="U22" s="14">
        <v>0.98099999999999998</v>
      </c>
      <c r="V22" s="14">
        <v>1</v>
      </c>
      <c r="W22" s="14">
        <v>1</v>
      </c>
      <c r="X22" s="14">
        <v>1</v>
      </c>
    </row>
    <row r="23" spans="1:24">
      <c r="A23" s="17" t="s">
        <v>37</v>
      </c>
      <c r="B23" s="17" t="s">
        <v>665</v>
      </c>
      <c r="C23" s="17">
        <v>22</v>
      </c>
      <c r="D23" s="17" t="s">
        <v>510</v>
      </c>
      <c r="E23" s="17" t="s">
        <v>253</v>
      </c>
      <c r="F23" s="17" t="s">
        <v>275</v>
      </c>
      <c r="G23" s="17"/>
      <c r="H23" s="17" t="s">
        <v>259</v>
      </c>
      <c r="I23" s="17" t="s">
        <v>442</v>
      </c>
      <c r="J23" s="17"/>
      <c r="K23" s="17"/>
      <c r="L23" s="17" t="s">
        <v>300</v>
      </c>
      <c r="M23" s="17">
        <v>0.79100000000000004</v>
      </c>
      <c r="N23" s="17">
        <v>0.72699999999999998</v>
      </c>
      <c r="O23" s="17">
        <v>0.76900000000000002</v>
      </c>
      <c r="P23" s="17">
        <v>0.76200000000000001</v>
      </c>
      <c r="Q23" s="17">
        <v>0.83299999999999996</v>
      </c>
      <c r="R23" s="17">
        <v>0.84199999999999997</v>
      </c>
      <c r="S23" s="17">
        <v>0.83</v>
      </c>
      <c r="T23" s="17">
        <v>0.94099999999999995</v>
      </c>
      <c r="U23" s="17">
        <v>0.95099999999999996</v>
      </c>
      <c r="V23" s="17">
        <v>0.94099999999999995</v>
      </c>
      <c r="W23" s="17">
        <v>0.94099999999999995</v>
      </c>
      <c r="X23" s="17">
        <v>0.93200000000000005</v>
      </c>
    </row>
    <row r="24" spans="1:24">
      <c r="A24" s="14" t="s">
        <v>37</v>
      </c>
      <c r="B24" s="14" t="s">
        <v>665</v>
      </c>
      <c r="C24" s="14">
        <v>23</v>
      </c>
      <c r="D24" s="14" t="s">
        <v>509</v>
      </c>
      <c r="E24" s="14" t="s">
        <v>253</v>
      </c>
      <c r="F24" s="14" t="s">
        <v>275</v>
      </c>
      <c r="G24" s="14"/>
      <c r="H24" s="14" t="s">
        <v>436</v>
      </c>
      <c r="I24" s="14" t="s">
        <v>437</v>
      </c>
      <c r="J24" s="14"/>
      <c r="K24" s="14"/>
      <c r="L24" s="14" t="s">
        <v>300</v>
      </c>
      <c r="M24" s="14">
        <v>0.60899999999999999</v>
      </c>
      <c r="N24" s="14">
        <v>0.63600000000000001</v>
      </c>
      <c r="O24" s="14">
        <v>0.59399999999999997</v>
      </c>
      <c r="P24" s="14">
        <v>0.58399999999999996</v>
      </c>
      <c r="Q24" s="14">
        <v>0.75</v>
      </c>
      <c r="R24" s="14">
        <v>0.72699999999999998</v>
      </c>
      <c r="S24" s="14">
        <v>0.77200000000000002</v>
      </c>
      <c r="T24" s="14">
        <v>0.98</v>
      </c>
      <c r="U24" s="14">
        <v>0.96099999999999997</v>
      </c>
      <c r="V24" s="14">
        <v>0.95</v>
      </c>
      <c r="W24" s="14">
        <v>0.96099999999999997</v>
      </c>
      <c r="X24" s="14">
        <v>0.96099999999999997</v>
      </c>
    </row>
    <row r="25" spans="1:24">
      <c r="A25" s="17" t="s">
        <v>37</v>
      </c>
      <c r="B25" s="17" t="s">
        <v>665</v>
      </c>
      <c r="C25" s="17">
        <v>24</v>
      </c>
      <c r="D25" s="17" t="s">
        <v>511</v>
      </c>
      <c r="E25" s="17" t="s">
        <v>253</v>
      </c>
      <c r="F25" s="17" t="s">
        <v>275</v>
      </c>
      <c r="G25" s="17"/>
      <c r="H25" s="17" t="s">
        <v>259</v>
      </c>
      <c r="I25" s="17" t="s">
        <v>260</v>
      </c>
      <c r="J25" s="17"/>
      <c r="K25" s="17"/>
      <c r="L25" s="17" t="s">
        <v>300</v>
      </c>
      <c r="M25" s="17">
        <v>0.70299999999999996</v>
      </c>
      <c r="N25" s="17">
        <v>0.71399999999999997</v>
      </c>
      <c r="O25" s="17">
        <v>0.76900000000000002</v>
      </c>
      <c r="P25" s="17">
        <v>0.67600000000000005</v>
      </c>
      <c r="Q25" s="17">
        <v>0.755</v>
      </c>
      <c r="R25" s="17">
        <v>0.76800000000000002</v>
      </c>
      <c r="S25" s="17">
        <v>0.74</v>
      </c>
      <c r="T25" s="17">
        <v>0.92100000000000004</v>
      </c>
      <c r="U25" s="17">
        <v>0.93899999999999995</v>
      </c>
      <c r="V25" s="17">
        <v>0.88900000000000001</v>
      </c>
      <c r="W25" s="17">
        <v>0.92100000000000004</v>
      </c>
      <c r="X25" s="17">
        <v>0.92300000000000004</v>
      </c>
    </row>
    <row r="26" spans="1:24">
      <c r="A26" s="14" t="s">
        <v>37</v>
      </c>
      <c r="B26" s="14" t="s">
        <v>665</v>
      </c>
      <c r="C26" s="14">
        <v>25</v>
      </c>
      <c r="D26" s="14" t="s">
        <v>512</v>
      </c>
      <c r="E26" s="14" t="s">
        <v>253</v>
      </c>
      <c r="F26" s="14" t="s">
        <v>275</v>
      </c>
      <c r="G26" s="14"/>
      <c r="H26" s="14" t="s">
        <v>255</v>
      </c>
      <c r="I26" s="14"/>
      <c r="J26" s="14"/>
      <c r="K26" s="14"/>
      <c r="L26" s="14" t="s">
        <v>300</v>
      </c>
      <c r="M26" s="14">
        <v>0.432</v>
      </c>
      <c r="N26" s="14">
        <v>0.55600000000000005</v>
      </c>
      <c r="O26" s="14">
        <v>0.47799999999999998</v>
      </c>
      <c r="P26" s="14">
        <v>0.53200000000000003</v>
      </c>
      <c r="Q26" s="14">
        <v>0.57999999999999996</v>
      </c>
      <c r="R26" s="14">
        <v>0.627</v>
      </c>
      <c r="S26" s="14">
        <v>0.49</v>
      </c>
      <c r="T26" s="14">
        <v>0.59699999999999998</v>
      </c>
      <c r="U26" s="14">
        <v>0.83699999999999997</v>
      </c>
      <c r="V26" s="14">
        <v>0.83699999999999997</v>
      </c>
      <c r="W26" s="14">
        <v>0.73699999999999999</v>
      </c>
      <c r="X26" s="14">
        <v>0.88400000000000001</v>
      </c>
    </row>
    <row r="27" spans="1:24">
      <c r="A27" s="17" t="s">
        <v>37</v>
      </c>
      <c r="B27" s="17" t="s">
        <v>665</v>
      </c>
      <c r="C27" s="17">
        <v>26</v>
      </c>
      <c r="D27" s="17" t="s">
        <v>674</v>
      </c>
      <c r="E27" s="17" t="s">
        <v>253</v>
      </c>
      <c r="F27" s="17" t="s">
        <v>275</v>
      </c>
      <c r="G27" s="17"/>
      <c r="H27" s="17" t="s">
        <v>259</v>
      </c>
      <c r="I27" s="17" t="s">
        <v>442</v>
      </c>
      <c r="J27" s="17"/>
      <c r="K27" s="17"/>
      <c r="L27" s="17" t="s">
        <v>302</v>
      </c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>
      <c r="A28" s="14" t="s">
        <v>37</v>
      </c>
      <c r="B28" s="14" t="s">
        <v>665</v>
      </c>
      <c r="C28" s="14">
        <v>27</v>
      </c>
      <c r="D28" s="14" t="s">
        <v>675</v>
      </c>
      <c r="E28" s="14" t="s">
        <v>253</v>
      </c>
      <c r="F28" s="14" t="s">
        <v>275</v>
      </c>
      <c r="G28" s="14"/>
      <c r="H28" s="14" t="s">
        <v>259</v>
      </c>
      <c r="I28" s="14" t="s">
        <v>260</v>
      </c>
      <c r="J28" s="14"/>
      <c r="K28" s="14"/>
      <c r="L28" s="14" t="s">
        <v>302</v>
      </c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spans="1:24">
      <c r="A29" s="17" t="s">
        <v>37</v>
      </c>
      <c r="B29" s="17" t="s">
        <v>665</v>
      </c>
      <c r="C29" s="17">
        <v>28</v>
      </c>
      <c r="D29" s="17" t="s">
        <v>676</v>
      </c>
      <c r="E29" s="17" t="s">
        <v>253</v>
      </c>
      <c r="F29" s="17" t="s">
        <v>275</v>
      </c>
      <c r="G29" s="17"/>
      <c r="H29" s="17" t="s">
        <v>259</v>
      </c>
      <c r="I29" s="17" t="s">
        <v>442</v>
      </c>
      <c r="J29" s="17"/>
      <c r="K29" s="17"/>
      <c r="L29" s="17" t="s">
        <v>302</v>
      </c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>
      <c r="A30" s="14" t="s">
        <v>37</v>
      </c>
      <c r="B30" s="14" t="s">
        <v>665</v>
      </c>
      <c r="C30" s="14">
        <v>29</v>
      </c>
      <c r="D30" s="14" t="s">
        <v>677</v>
      </c>
      <c r="E30" s="14" t="s">
        <v>253</v>
      </c>
      <c r="F30" s="14" t="s">
        <v>275</v>
      </c>
      <c r="G30" s="14"/>
      <c r="H30" s="14" t="s">
        <v>436</v>
      </c>
      <c r="I30" s="14" t="s">
        <v>437</v>
      </c>
      <c r="J30" s="14"/>
      <c r="K30" s="14"/>
      <c r="L30" s="14" t="s">
        <v>302</v>
      </c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1:24">
      <c r="A31" s="17" t="s">
        <v>37</v>
      </c>
      <c r="B31" s="17" t="s">
        <v>665</v>
      </c>
      <c r="C31" s="17">
        <v>30</v>
      </c>
      <c r="D31" s="17" t="s">
        <v>678</v>
      </c>
      <c r="E31" s="17" t="s">
        <v>253</v>
      </c>
      <c r="F31" s="17" t="s">
        <v>275</v>
      </c>
      <c r="G31" s="17"/>
      <c r="H31" s="17" t="s">
        <v>259</v>
      </c>
      <c r="I31" s="17" t="s">
        <v>260</v>
      </c>
      <c r="J31" s="17"/>
      <c r="K31" s="17"/>
      <c r="L31" s="17" t="s">
        <v>302</v>
      </c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</row>
    <row r="32" spans="1:24">
      <c r="A32" s="14" t="s">
        <v>37</v>
      </c>
      <c r="B32" s="14" t="s">
        <v>665</v>
      </c>
      <c r="C32" s="14">
        <v>31</v>
      </c>
      <c r="D32" s="14" t="s">
        <v>679</v>
      </c>
      <c r="E32" s="14" t="s">
        <v>253</v>
      </c>
      <c r="F32" s="14" t="s">
        <v>275</v>
      </c>
      <c r="G32" s="14"/>
      <c r="H32" s="14" t="s">
        <v>255</v>
      </c>
      <c r="I32" s="14"/>
      <c r="J32" s="14"/>
      <c r="K32" s="14"/>
      <c r="L32" s="14" t="s">
        <v>302</v>
      </c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1:24">
      <c r="A33" s="17" t="s">
        <v>37</v>
      </c>
      <c r="B33" s="17" t="s">
        <v>665</v>
      </c>
      <c r="C33" s="17">
        <v>32</v>
      </c>
      <c r="D33" s="17" t="s">
        <v>680</v>
      </c>
      <c r="E33" s="17" t="s">
        <v>253</v>
      </c>
      <c r="F33" s="17" t="s">
        <v>275</v>
      </c>
      <c r="G33" s="17"/>
      <c r="H33" s="17" t="s">
        <v>259</v>
      </c>
      <c r="I33" s="17" t="s">
        <v>442</v>
      </c>
      <c r="J33" s="17"/>
      <c r="K33" s="17"/>
      <c r="L33" s="17" t="s">
        <v>302</v>
      </c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</row>
    <row r="34" spans="1:24">
      <c r="A34" s="14" t="s">
        <v>37</v>
      </c>
      <c r="B34" s="14" t="s">
        <v>665</v>
      </c>
      <c r="C34" s="14">
        <v>33</v>
      </c>
      <c r="D34" s="14" t="s">
        <v>681</v>
      </c>
      <c r="E34" s="14" t="s">
        <v>253</v>
      </c>
      <c r="F34" s="14" t="s">
        <v>275</v>
      </c>
      <c r="G34" s="14"/>
      <c r="H34" s="14" t="s">
        <v>259</v>
      </c>
      <c r="I34" s="14" t="s">
        <v>260</v>
      </c>
      <c r="J34" s="14"/>
      <c r="K34" s="14"/>
      <c r="L34" s="14" t="s">
        <v>302</v>
      </c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1:24">
      <c r="A35" s="17" t="s">
        <v>37</v>
      </c>
      <c r="B35" s="17" t="s">
        <v>665</v>
      </c>
      <c r="C35" s="17">
        <v>34</v>
      </c>
      <c r="D35" s="17" t="s">
        <v>682</v>
      </c>
      <c r="E35" s="17" t="s">
        <v>253</v>
      </c>
      <c r="F35" s="17" t="s">
        <v>275</v>
      </c>
      <c r="G35" s="17"/>
      <c r="H35" s="17" t="s">
        <v>259</v>
      </c>
      <c r="I35" s="17" t="s">
        <v>442</v>
      </c>
      <c r="J35" s="17"/>
      <c r="K35" s="17"/>
      <c r="L35" s="17" t="s">
        <v>302</v>
      </c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</row>
    <row r="36" spans="1:24">
      <c r="A36" s="14" t="s">
        <v>37</v>
      </c>
      <c r="B36" s="14" t="s">
        <v>665</v>
      </c>
      <c r="C36" s="14">
        <v>35</v>
      </c>
      <c r="D36" s="14" t="s">
        <v>683</v>
      </c>
      <c r="E36" s="14" t="s">
        <v>253</v>
      </c>
      <c r="F36" s="14" t="s">
        <v>275</v>
      </c>
      <c r="G36" s="14"/>
      <c r="H36" s="14" t="s">
        <v>436</v>
      </c>
      <c r="I36" s="14" t="s">
        <v>437</v>
      </c>
      <c r="J36" s="14"/>
      <c r="K36" s="14"/>
      <c r="L36" s="14" t="s">
        <v>302</v>
      </c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1:24">
      <c r="A37" s="17" t="s">
        <v>37</v>
      </c>
      <c r="B37" s="17" t="s">
        <v>665</v>
      </c>
      <c r="C37" s="17">
        <v>36</v>
      </c>
      <c r="D37" s="17" t="s">
        <v>684</v>
      </c>
      <c r="E37" s="17" t="s">
        <v>253</v>
      </c>
      <c r="F37" s="17" t="s">
        <v>275</v>
      </c>
      <c r="G37" s="17"/>
      <c r="H37" s="17" t="s">
        <v>259</v>
      </c>
      <c r="I37" s="17" t="s">
        <v>260</v>
      </c>
      <c r="J37" s="17"/>
      <c r="K37" s="17"/>
      <c r="L37" s="17" t="s">
        <v>302</v>
      </c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</row>
    <row r="38" spans="1:24">
      <c r="A38" s="14" t="s">
        <v>37</v>
      </c>
      <c r="B38" s="14" t="s">
        <v>665</v>
      </c>
      <c r="C38" s="14">
        <v>37</v>
      </c>
      <c r="D38" s="14" t="s">
        <v>685</v>
      </c>
      <c r="E38" s="14" t="s">
        <v>253</v>
      </c>
      <c r="F38" s="14" t="s">
        <v>275</v>
      </c>
      <c r="G38" s="14"/>
      <c r="H38" s="14" t="s">
        <v>255</v>
      </c>
      <c r="I38" s="14"/>
      <c r="J38" s="14"/>
      <c r="K38" s="14"/>
      <c r="L38" s="14" t="s">
        <v>302</v>
      </c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>
      <c r="A39" s="17" t="s">
        <v>37</v>
      </c>
      <c r="B39" s="17" t="s">
        <v>665</v>
      </c>
      <c r="C39" s="17">
        <v>38</v>
      </c>
      <c r="D39" s="17" t="s">
        <v>520</v>
      </c>
      <c r="E39" s="17" t="s">
        <v>253</v>
      </c>
      <c r="F39" s="17" t="s">
        <v>275</v>
      </c>
      <c r="G39" s="17"/>
      <c r="H39" s="17" t="s">
        <v>259</v>
      </c>
      <c r="I39" s="17" t="s">
        <v>442</v>
      </c>
      <c r="J39" s="17"/>
      <c r="K39" s="17"/>
      <c r="L39" s="17" t="s">
        <v>300</v>
      </c>
      <c r="M39" s="17">
        <v>0.73299999999999998</v>
      </c>
      <c r="N39" s="17">
        <v>0.78600000000000003</v>
      </c>
      <c r="O39" s="17">
        <v>0.81299999999999994</v>
      </c>
      <c r="P39" s="17">
        <v>0.84</v>
      </c>
      <c r="Q39" s="17">
        <v>0.83799999999999997</v>
      </c>
      <c r="R39" s="17">
        <v>0.81499999999999995</v>
      </c>
      <c r="S39" s="17">
        <v>0.81799999999999995</v>
      </c>
      <c r="T39" s="17">
        <v>0.97099999999999997</v>
      </c>
      <c r="U39" s="17">
        <v>0.95799999999999996</v>
      </c>
      <c r="V39" s="17">
        <v>0.95799999999999996</v>
      </c>
      <c r="W39" s="17">
        <v>0.97099999999999997</v>
      </c>
      <c r="X39" s="17">
        <v>1</v>
      </c>
    </row>
    <row r="40" spans="1:24">
      <c r="A40" s="14" t="s">
        <v>37</v>
      </c>
      <c r="B40" s="14" t="s">
        <v>665</v>
      </c>
      <c r="C40" s="14">
        <v>39</v>
      </c>
      <c r="D40" s="14" t="s">
        <v>521</v>
      </c>
      <c r="E40" s="14" t="s">
        <v>253</v>
      </c>
      <c r="F40" s="14" t="s">
        <v>275</v>
      </c>
      <c r="G40" s="14"/>
      <c r="H40" s="14" t="s">
        <v>259</v>
      </c>
      <c r="I40" s="14" t="s">
        <v>260</v>
      </c>
      <c r="J40" s="14"/>
      <c r="K40" s="14"/>
      <c r="L40" s="14" t="s">
        <v>300</v>
      </c>
      <c r="M40" s="14">
        <v>0.97</v>
      </c>
      <c r="N40" s="14">
        <v>1</v>
      </c>
      <c r="O40" s="14">
        <v>0.97399999999999998</v>
      </c>
      <c r="P40" s="14">
        <v>1</v>
      </c>
      <c r="Q40" s="14">
        <v>0.99199999999999999</v>
      </c>
      <c r="R40" s="14">
        <v>0.99199999999999999</v>
      </c>
      <c r="S40" s="14">
        <v>0.99199999999999999</v>
      </c>
      <c r="T40" s="14">
        <v>0.98599999999999999</v>
      </c>
      <c r="U40" s="14">
        <v>0.95799999999999996</v>
      </c>
      <c r="V40" s="14">
        <v>0.95799999999999996</v>
      </c>
      <c r="W40" s="14">
        <v>0.95699999999999996</v>
      </c>
      <c r="X40" s="14">
        <v>0.97099999999999997</v>
      </c>
    </row>
    <row r="41" spans="1:24">
      <c r="A41" s="17" t="s">
        <v>37</v>
      </c>
      <c r="B41" s="17" t="s">
        <v>665</v>
      </c>
      <c r="C41" s="17">
        <v>40</v>
      </c>
      <c r="D41" s="17" t="s">
        <v>523</v>
      </c>
      <c r="E41" s="17" t="s">
        <v>253</v>
      </c>
      <c r="F41" s="17" t="s">
        <v>275</v>
      </c>
      <c r="G41" s="17"/>
      <c r="H41" s="17" t="s">
        <v>259</v>
      </c>
      <c r="I41" s="17" t="s">
        <v>442</v>
      </c>
      <c r="J41" s="17"/>
      <c r="K41" s="17"/>
      <c r="L41" s="17" t="s">
        <v>300</v>
      </c>
      <c r="M41" s="17">
        <v>0.75900000000000001</v>
      </c>
      <c r="N41" s="17">
        <v>0.71399999999999997</v>
      </c>
      <c r="O41" s="17">
        <v>0.72199999999999998</v>
      </c>
      <c r="P41" s="17">
        <v>0.78400000000000003</v>
      </c>
      <c r="Q41" s="17">
        <v>0.78100000000000003</v>
      </c>
      <c r="R41" s="17">
        <v>0.80300000000000005</v>
      </c>
      <c r="S41" s="17">
        <v>0.79100000000000004</v>
      </c>
      <c r="T41" s="17">
        <v>0.97099999999999997</v>
      </c>
      <c r="U41" s="17">
        <v>0.93</v>
      </c>
      <c r="V41" s="17">
        <v>0.93</v>
      </c>
      <c r="W41" s="17">
        <v>0.97099999999999997</v>
      </c>
      <c r="X41" s="17">
        <v>0.94299999999999995</v>
      </c>
    </row>
    <row r="42" spans="1:24">
      <c r="A42" s="14" t="s">
        <v>37</v>
      </c>
      <c r="B42" s="14" t="s">
        <v>665</v>
      </c>
      <c r="C42" s="14">
        <v>41</v>
      </c>
      <c r="D42" s="14" t="s">
        <v>522</v>
      </c>
      <c r="E42" s="14" t="s">
        <v>253</v>
      </c>
      <c r="F42" s="14" t="s">
        <v>275</v>
      </c>
      <c r="G42" s="14"/>
      <c r="H42" s="14" t="s">
        <v>436</v>
      </c>
      <c r="I42" s="14" t="s">
        <v>437</v>
      </c>
      <c r="J42" s="14"/>
      <c r="K42" s="14"/>
      <c r="L42" s="14" t="s">
        <v>300</v>
      </c>
      <c r="M42" s="14">
        <v>0.48299999999999998</v>
      </c>
      <c r="N42" s="14">
        <v>0.625</v>
      </c>
      <c r="O42" s="14">
        <v>0.66700000000000004</v>
      </c>
      <c r="P42" s="14">
        <v>0.70399999999999996</v>
      </c>
      <c r="Q42" s="14">
        <v>0.74</v>
      </c>
      <c r="R42" s="14">
        <v>0.74399999999999999</v>
      </c>
      <c r="S42" s="14">
        <v>0.73799999999999999</v>
      </c>
      <c r="T42" s="14">
        <v>0.89900000000000002</v>
      </c>
      <c r="U42" s="14">
        <v>0.89900000000000002</v>
      </c>
      <c r="V42" s="14">
        <v>0.87</v>
      </c>
      <c r="W42" s="14">
        <v>0.89600000000000002</v>
      </c>
      <c r="X42" s="14">
        <v>0.94099999999999995</v>
      </c>
    </row>
    <row r="43" spans="1:24">
      <c r="A43" s="17" t="s">
        <v>37</v>
      </c>
      <c r="B43" s="17" t="s">
        <v>665</v>
      </c>
      <c r="C43" s="17">
        <v>42</v>
      </c>
      <c r="D43" s="17" t="s">
        <v>524</v>
      </c>
      <c r="E43" s="17" t="s">
        <v>253</v>
      </c>
      <c r="F43" s="17" t="s">
        <v>275</v>
      </c>
      <c r="G43" s="17"/>
      <c r="H43" s="17" t="s">
        <v>259</v>
      </c>
      <c r="I43" s="17" t="s">
        <v>260</v>
      </c>
      <c r="J43" s="17"/>
      <c r="K43" s="17"/>
      <c r="L43" s="17" t="s">
        <v>300</v>
      </c>
      <c r="M43" s="17"/>
      <c r="N43" s="17"/>
      <c r="O43" s="17">
        <v>0.66700000000000004</v>
      </c>
      <c r="P43" s="17">
        <v>0.63200000000000001</v>
      </c>
      <c r="Q43" s="17">
        <v>0.73699999999999999</v>
      </c>
      <c r="R43" s="17">
        <v>0.7</v>
      </c>
      <c r="S43" s="17">
        <v>0.66700000000000004</v>
      </c>
      <c r="T43" s="17">
        <v>0.81799999999999995</v>
      </c>
      <c r="U43" s="17">
        <v>0.83299999999999996</v>
      </c>
      <c r="V43" s="17">
        <v>0.78300000000000003</v>
      </c>
      <c r="W43" s="17">
        <v>0.83299999999999996</v>
      </c>
      <c r="X43" s="17">
        <v>0.88</v>
      </c>
    </row>
    <row r="44" spans="1:24">
      <c r="A44" s="14" t="s">
        <v>37</v>
      </c>
      <c r="B44" s="14" t="s">
        <v>665</v>
      </c>
      <c r="C44" s="14">
        <v>43</v>
      </c>
      <c r="D44" s="14" t="s">
        <v>525</v>
      </c>
      <c r="E44" s="14" t="s">
        <v>253</v>
      </c>
      <c r="F44" s="14" t="s">
        <v>275</v>
      </c>
      <c r="G44" s="14"/>
      <c r="H44" s="14" t="s">
        <v>255</v>
      </c>
      <c r="I44" s="14"/>
      <c r="J44" s="14"/>
      <c r="K44" s="14"/>
      <c r="L44" s="14" t="s">
        <v>300</v>
      </c>
      <c r="M44" s="14">
        <v>0.61499999999999999</v>
      </c>
      <c r="N44" s="14">
        <v>0.69599999999999995</v>
      </c>
      <c r="O44" s="14">
        <v>0.69199999999999995</v>
      </c>
      <c r="P44" s="14">
        <v>0.63200000000000001</v>
      </c>
      <c r="Q44" s="14">
        <v>0.71599999999999997</v>
      </c>
      <c r="R44" s="14">
        <v>0.745</v>
      </c>
      <c r="S44" s="14">
        <v>0.72</v>
      </c>
      <c r="T44" s="14">
        <v>0.82599999999999996</v>
      </c>
      <c r="U44" s="14">
        <v>0.84599999999999997</v>
      </c>
      <c r="V44" s="14">
        <v>0.90600000000000003</v>
      </c>
      <c r="W44" s="14">
        <v>0.78300000000000003</v>
      </c>
      <c r="X44" s="14">
        <v>0.94099999999999995</v>
      </c>
    </row>
    <row r="45" spans="1:24">
      <c r="A45" s="17" t="s">
        <v>37</v>
      </c>
      <c r="B45" s="17" t="s">
        <v>665</v>
      </c>
      <c r="C45" s="17">
        <v>44</v>
      </c>
      <c r="D45" s="17" t="s">
        <v>686</v>
      </c>
      <c r="E45" s="17" t="s">
        <v>253</v>
      </c>
      <c r="F45" s="17" t="s">
        <v>275</v>
      </c>
      <c r="G45" s="17"/>
      <c r="H45" s="17" t="s">
        <v>255</v>
      </c>
      <c r="I45" s="17"/>
      <c r="J45" s="17"/>
      <c r="K45" s="17" t="s">
        <v>687</v>
      </c>
      <c r="L45" s="17" t="s">
        <v>302</v>
      </c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</row>
    <row r="46" spans="1:24">
      <c r="A46" s="14" t="s">
        <v>37</v>
      </c>
      <c r="B46" s="14" t="s">
        <v>665</v>
      </c>
      <c r="C46" s="14">
        <v>46</v>
      </c>
      <c r="D46" s="14" t="s">
        <v>381</v>
      </c>
      <c r="E46" s="14" t="s">
        <v>253</v>
      </c>
      <c r="F46" s="14" t="s">
        <v>275</v>
      </c>
      <c r="G46" s="14"/>
      <c r="H46" s="14" t="s">
        <v>259</v>
      </c>
      <c r="I46" s="14" t="s">
        <v>442</v>
      </c>
      <c r="J46" s="14"/>
      <c r="K46" s="14" t="s">
        <v>687</v>
      </c>
      <c r="L46" s="14" t="s">
        <v>302</v>
      </c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>
      <c r="A47" s="17" t="s">
        <v>37</v>
      </c>
      <c r="B47" s="17" t="s">
        <v>665</v>
      </c>
      <c r="C47" s="17">
        <v>47</v>
      </c>
      <c r="D47" s="17" t="s">
        <v>688</v>
      </c>
      <c r="E47" s="17" t="s">
        <v>253</v>
      </c>
      <c r="F47" s="17" t="s">
        <v>275</v>
      </c>
      <c r="G47" s="17"/>
      <c r="H47" s="17" t="s">
        <v>255</v>
      </c>
      <c r="I47" s="17"/>
      <c r="J47" s="17"/>
      <c r="K47" s="17" t="s">
        <v>687</v>
      </c>
      <c r="L47" s="17" t="s">
        <v>302</v>
      </c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</row>
    <row r="48" spans="1:24">
      <c r="A48" s="14" t="s">
        <v>37</v>
      </c>
      <c r="B48" s="14" t="s">
        <v>665</v>
      </c>
      <c r="C48" s="14">
        <v>48</v>
      </c>
      <c r="D48" s="14" t="s">
        <v>689</v>
      </c>
      <c r="E48" s="14" t="s">
        <v>253</v>
      </c>
      <c r="F48" s="14" t="s">
        <v>275</v>
      </c>
      <c r="G48" s="14"/>
      <c r="H48" s="14" t="s">
        <v>255</v>
      </c>
      <c r="I48" s="14"/>
      <c r="J48" s="14"/>
      <c r="K48" s="14" t="s">
        <v>687</v>
      </c>
      <c r="L48" s="14" t="s">
        <v>302</v>
      </c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>
      <c r="A49" s="17" t="s">
        <v>37</v>
      </c>
      <c r="B49" s="17" t="s">
        <v>665</v>
      </c>
      <c r="C49" s="17">
        <v>49</v>
      </c>
      <c r="D49" s="17" t="s">
        <v>690</v>
      </c>
      <c r="E49" s="17" t="s">
        <v>253</v>
      </c>
      <c r="F49" s="17" t="s">
        <v>275</v>
      </c>
      <c r="G49" s="17"/>
      <c r="H49" s="17" t="s">
        <v>259</v>
      </c>
      <c r="I49" s="17" t="s">
        <v>260</v>
      </c>
      <c r="J49" s="17"/>
      <c r="K49" s="17"/>
      <c r="L49" s="17" t="s">
        <v>300</v>
      </c>
      <c r="M49" s="17"/>
      <c r="N49" s="17"/>
      <c r="O49" s="17"/>
      <c r="P49" s="17"/>
      <c r="Q49" s="17">
        <v>0.90300000000000002</v>
      </c>
      <c r="R49" s="17">
        <v>1</v>
      </c>
      <c r="S49" s="17">
        <v>1</v>
      </c>
      <c r="T49" s="17">
        <v>1</v>
      </c>
      <c r="U49" s="17">
        <v>1</v>
      </c>
      <c r="V49" s="17">
        <v>0.71</v>
      </c>
      <c r="W49" s="17">
        <v>1</v>
      </c>
      <c r="X49" s="17">
        <v>0.96799999999999997</v>
      </c>
    </row>
    <row r="50" spans="1:24">
      <c r="A50" s="14" t="s">
        <v>37</v>
      </c>
      <c r="B50" s="14" t="s">
        <v>665</v>
      </c>
      <c r="C50" s="14">
        <v>50</v>
      </c>
      <c r="D50" s="14" t="s">
        <v>691</v>
      </c>
      <c r="E50" s="14" t="s">
        <v>253</v>
      </c>
      <c r="F50" s="14" t="s">
        <v>275</v>
      </c>
      <c r="G50" s="14"/>
      <c r="H50" s="14" t="s">
        <v>259</v>
      </c>
      <c r="I50" s="14" t="s">
        <v>260</v>
      </c>
      <c r="J50" s="14"/>
      <c r="K50" s="14"/>
      <c r="L50" s="14" t="s">
        <v>302</v>
      </c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>
      <c r="A51" s="17" t="s">
        <v>37</v>
      </c>
      <c r="B51" s="17" t="s">
        <v>665</v>
      </c>
      <c r="C51" s="17">
        <v>51</v>
      </c>
      <c r="D51" s="17" t="s">
        <v>692</v>
      </c>
      <c r="E51" s="17" t="s">
        <v>253</v>
      </c>
      <c r="F51" s="17" t="s">
        <v>275</v>
      </c>
      <c r="G51" s="17"/>
      <c r="H51" s="17" t="s">
        <v>259</v>
      </c>
      <c r="I51" s="17" t="s">
        <v>260</v>
      </c>
      <c r="J51" s="17"/>
      <c r="K51" s="17"/>
      <c r="L51" s="17" t="s">
        <v>300</v>
      </c>
      <c r="M51" s="17"/>
      <c r="N51" s="17"/>
      <c r="O51" s="17"/>
      <c r="P51" s="17"/>
      <c r="Q51" s="17">
        <v>0.94699999999999995</v>
      </c>
      <c r="R51" s="17">
        <v>1</v>
      </c>
      <c r="S51" s="17">
        <v>0.84199999999999997</v>
      </c>
      <c r="T51" s="17">
        <v>0.9</v>
      </c>
      <c r="U51" s="17">
        <v>0.95199999999999996</v>
      </c>
      <c r="V51" s="17">
        <v>0.76200000000000001</v>
      </c>
      <c r="W51" s="17">
        <v>0.9</v>
      </c>
      <c r="X51" s="17">
        <v>1</v>
      </c>
    </row>
    <row r="52" spans="1:24">
      <c r="A52" s="14" t="s">
        <v>37</v>
      </c>
      <c r="B52" s="14" t="s">
        <v>665</v>
      </c>
      <c r="C52" s="14">
        <v>52</v>
      </c>
      <c r="D52" s="14" t="s">
        <v>693</v>
      </c>
      <c r="E52" s="14" t="s">
        <v>253</v>
      </c>
      <c r="F52" s="14" t="s">
        <v>254</v>
      </c>
      <c r="G52" s="14"/>
      <c r="H52" s="14" t="s">
        <v>255</v>
      </c>
      <c r="I52" s="14"/>
      <c r="J52" s="14"/>
      <c r="K52" s="14"/>
      <c r="L52" s="14" t="s">
        <v>302</v>
      </c>
      <c r="M52" s="14"/>
      <c r="N52" s="14"/>
      <c r="O52" s="14"/>
      <c r="P52" s="14"/>
      <c r="Q52" s="14">
        <v>6.3E-2</v>
      </c>
      <c r="R52" s="14">
        <v>9.0999999999999998E-2</v>
      </c>
      <c r="S52" s="14"/>
      <c r="T52" s="14"/>
      <c r="U52" s="14">
        <v>0.70599999999999996</v>
      </c>
      <c r="V52" s="14">
        <v>0.4</v>
      </c>
      <c r="W52" s="14">
        <v>7.6999999999999999E-2</v>
      </c>
      <c r="X52" s="14">
        <v>0.82399999999999995</v>
      </c>
    </row>
    <row r="53" spans="1:24">
      <c r="A53" s="17" t="s">
        <v>37</v>
      </c>
      <c r="B53" s="17" t="s">
        <v>665</v>
      </c>
      <c r="C53" s="17">
        <v>53</v>
      </c>
      <c r="D53" s="17" t="s">
        <v>694</v>
      </c>
      <c r="E53" s="17" t="s">
        <v>253</v>
      </c>
      <c r="F53" s="17" t="s">
        <v>275</v>
      </c>
      <c r="G53" s="17"/>
      <c r="H53" s="17" t="s">
        <v>259</v>
      </c>
      <c r="I53" s="17" t="s">
        <v>260</v>
      </c>
      <c r="J53" s="17"/>
      <c r="K53" s="17"/>
      <c r="L53" s="17" t="s">
        <v>302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</row>
    <row r="54" spans="1:24">
      <c r="A54" s="14" t="s">
        <v>37</v>
      </c>
      <c r="B54" s="14" t="s">
        <v>665</v>
      </c>
      <c r="C54" s="14">
        <v>54</v>
      </c>
      <c r="D54" s="14" t="s">
        <v>695</v>
      </c>
      <c r="E54" s="14" t="s">
        <v>253</v>
      </c>
      <c r="F54" s="14" t="s">
        <v>275</v>
      </c>
      <c r="G54" s="14"/>
      <c r="H54" s="14" t="s">
        <v>259</v>
      </c>
      <c r="I54" s="14" t="s">
        <v>260</v>
      </c>
      <c r="J54" s="14"/>
      <c r="K54" s="14"/>
      <c r="L54" s="14" t="s">
        <v>302</v>
      </c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spans="1:24">
      <c r="A55" s="17" t="s">
        <v>37</v>
      </c>
      <c r="B55" s="17" t="s">
        <v>665</v>
      </c>
      <c r="C55" s="17">
        <v>55</v>
      </c>
      <c r="D55" s="17" t="s">
        <v>696</v>
      </c>
      <c r="E55" s="17" t="s">
        <v>253</v>
      </c>
      <c r="F55" s="17" t="s">
        <v>275</v>
      </c>
      <c r="G55" s="17"/>
      <c r="H55" s="17" t="s">
        <v>436</v>
      </c>
      <c r="I55" s="17" t="s">
        <v>437</v>
      </c>
      <c r="J55" s="17"/>
      <c r="K55" s="17"/>
      <c r="L55" s="17" t="s">
        <v>302</v>
      </c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</row>
    <row r="56" spans="1:24">
      <c r="A56" s="14" t="s">
        <v>37</v>
      </c>
      <c r="B56" s="14" t="s">
        <v>665</v>
      </c>
      <c r="C56" s="14">
        <v>56</v>
      </c>
      <c r="D56" s="14" t="s">
        <v>697</v>
      </c>
      <c r="E56" s="14" t="s">
        <v>253</v>
      </c>
      <c r="F56" s="14" t="s">
        <v>275</v>
      </c>
      <c r="G56" s="14"/>
      <c r="H56" s="14" t="s">
        <v>259</v>
      </c>
      <c r="I56" s="14" t="s">
        <v>260</v>
      </c>
      <c r="J56" s="14"/>
      <c r="K56" s="14"/>
      <c r="L56" s="14" t="s">
        <v>302</v>
      </c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</row>
    <row r="57" spans="1:24">
      <c r="A57" s="17" t="s">
        <v>37</v>
      </c>
      <c r="B57" s="17" t="s">
        <v>665</v>
      </c>
      <c r="C57" s="17">
        <v>57</v>
      </c>
      <c r="D57" s="17" t="s">
        <v>698</v>
      </c>
      <c r="E57" s="17" t="s">
        <v>253</v>
      </c>
      <c r="F57" s="17" t="s">
        <v>275</v>
      </c>
      <c r="G57" s="17"/>
      <c r="H57" s="17" t="s">
        <v>259</v>
      </c>
      <c r="I57" s="17" t="s">
        <v>260</v>
      </c>
      <c r="J57" s="17"/>
      <c r="K57" s="17"/>
      <c r="L57" s="17" t="s">
        <v>302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</row>
    <row r="58" spans="1:24">
      <c r="A58" s="14" t="s">
        <v>37</v>
      </c>
      <c r="B58" s="14" t="s">
        <v>665</v>
      </c>
      <c r="C58" s="14">
        <v>58</v>
      </c>
      <c r="D58" s="14" t="s">
        <v>699</v>
      </c>
      <c r="E58" s="14" t="s">
        <v>253</v>
      </c>
      <c r="F58" s="14" t="s">
        <v>275</v>
      </c>
      <c r="G58" s="14"/>
      <c r="H58" s="14" t="s">
        <v>436</v>
      </c>
      <c r="I58" s="14" t="s">
        <v>437</v>
      </c>
      <c r="J58" s="14"/>
      <c r="K58" s="14"/>
      <c r="L58" s="14" t="s">
        <v>302</v>
      </c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</row>
    <row r="59" spans="1:24">
      <c r="A59" s="17" t="s">
        <v>37</v>
      </c>
      <c r="B59" s="17" t="s">
        <v>665</v>
      </c>
      <c r="C59" s="17">
        <v>59</v>
      </c>
      <c r="D59" s="17" t="s">
        <v>700</v>
      </c>
      <c r="E59" s="17" t="s">
        <v>253</v>
      </c>
      <c r="F59" s="17" t="s">
        <v>254</v>
      </c>
      <c r="G59" s="17"/>
      <c r="H59" s="17" t="s">
        <v>255</v>
      </c>
      <c r="I59" s="17"/>
      <c r="J59" s="17"/>
      <c r="K59" s="17"/>
      <c r="L59" s="17" t="s">
        <v>300</v>
      </c>
      <c r="M59" s="17">
        <v>0.17899999999999999</v>
      </c>
      <c r="N59" s="17">
        <v>0.26700000000000002</v>
      </c>
      <c r="O59" s="17">
        <v>0.29499999999999998</v>
      </c>
      <c r="P59" s="17">
        <v>0.30499999999999999</v>
      </c>
      <c r="Q59" s="17">
        <v>0.38500000000000001</v>
      </c>
      <c r="R59" s="17">
        <v>0.32500000000000001</v>
      </c>
      <c r="S59" s="17">
        <v>0.33900000000000002</v>
      </c>
      <c r="T59" s="17">
        <v>0.63200000000000001</v>
      </c>
      <c r="U59" s="17">
        <v>0.51400000000000001</v>
      </c>
      <c r="V59" s="17">
        <v>0.50700000000000001</v>
      </c>
      <c r="W59" s="17">
        <v>0.61</v>
      </c>
      <c r="X59" s="17">
        <v>0.70499999999999996</v>
      </c>
    </row>
    <row r="60" spans="1:24">
      <c r="A60" s="14" t="s">
        <v>37</v>
      </c>
      <c r="B60" s="14" t="s">
        <v>665</v>
      </c>
      <c r="C60" s="14">
        <v>60</v>
      </c>
      <c r="D60" s="14" t="s">
        <v>701</v>
      </c>
      <c r="E60" s="14" t="s">
        <v>253</v>
      </c>
      <c r="F60" s="14" t="s">
        <v>275</v>
      </c>
      <c r="G60" s="14"/>
      <c r="H60" s="14" t="s">
        <v>255</v>
      </c>
      <c r="I60" s="14"/>
      <c r="J60" s="14"/>
      <c r="K60" s="14"/>
      <c r="L60" s="14" t="s">
        <v>302</v>
      </c>
      <c r="M60" s="14"/>
      <c r="N60" s="14">
        <v>0.63600000000000001</v>
      </c>
      <c r="O60" s="14">
        <v>0.47599999999999998</v>
      </c>
      <c r="P60" s="14">
        <v>0.41199999999999998</v>
      </c>
      <c r="Q60" s="14">
        <v>0.48</v>
      </c>
      <c r="R60" s="14">
        <v>0.3</v>
      </c>
      <c r="S60" s="14"/>
      <c r="T60" s="14"/>
      <c r="U60" s="14">
        <v>0.65</v>
      </c>
      <c r="V60" s="14">
        <v>0.58799999999999997</v>
      </c>
      <c r="W60" s="14">
        <v>0.51600000000000001</v>
      </c>
      <c r="X60" s="14">
        <v>0.77300000000000002</v>
      </c>
    </row>
    <row r="61" spans="1:24">
      <c r="A61" s="17" t="s">
        <v>37</v>
      </c>
      <c r="B61" s="17" t="s">
        <v>665</v>
      </c>
      <c r="C61" s="17">
        <v>61</v>
      </c>
      <c r="D61" s="17" t="s">
        <v>702</v>
      </c>
      <c r="E61" s="17" t="s">
        <v>253</v>
      </c>
      <c r="F61" s="17" t="s">
        <v>275</v>
      </c>
      <c r="G61" s="17"/>
      <c r="H61" s="17" t="s">
        <v>265</v>
      </c>
      <c r="I61" s="17" t="s">
        <v>703</v>
      </c>
      <c r="J61" s="17"/>
      <c r="K61" s="17"/>
      <c r="L61" s="17" t="s">
        <v>300</v>
      </c>
      <c r="M61" s="17"/>
      <c r="N61" s="17"/>
      <c r="O61" s="17">
        <v>0.7</v>
      </c>
      <c r="P61" s="17">
        <v>0.82799999999999996</v>
      </c>
      <c r="Q61" s="17">
        <v>0.7</v>
      </c>
      <c r="R61" s="17">
        <v>0.73199999999999998</v>
      </c>
      <c r="S61" s="17">
        <v>0.72299999999999998</v>
      </c>
      <c r="T61" s="17">
        <v>0.872</v>
      </c>
      <c r="U61" s="17">
        <v>0.44400000000000001</v>
      </c>
      <c r="V61" s="17">
        <v>0.47399999999999998</v>
      </c>
      <c r="W61" s="17">
        <v>0.77800000000000002</v>
      </c>
      <c r="X61" s="17">
        <v>0.82899999999999996</v>
      </c>
    </row>
    <row r="62" spans="1:24">
      <c r="A62" s="14" t="s">
        <v>37</v>
      </c>
      <c r="B62" s="14" t="s">
        <v>665</v>
      </c>
      <c r="C62" s="14">
        <v>62</v>
      </c>
      <c r="D62" s="14" t="s">
        <v>704</v>
      </c>
      <c r="E62" s="14" t="s">
        <v>253</v>
      </c>
      <c r="F62" s="14" t="s">
        <v>275</v>
      </c>
      <c r="G62" s="14"/>
      <c r="H62" s="14" t="s">
        <v>255</v>
      </c>
      <c r="I62" s="14"/>
      <c r="J62" s="14"/>
      <c r="K62" s="14"/>
      <c r="L62" s="14" t="s">
        <v>302</v>
      </c>
      <c r="M62" s="14">
        <v>0.46200000000000002</v>
      </c>
      <c r="N62" s="14">
        <v>0.48</v>
      </c>
      <c r="O62" s="14">
        <v>0.65100000000000002</v>
      </c>
      <c r="P62" s="14">
        <v>0.57099999999999995</v>
      </c>
      <c r="Q62" s="14">
        <v>0.47299999999999998</v>
      </c>
      <c r="R62" s="14">
        <v>0.437</v>
      </c>
      <c r="S62" s="14"/>
      <c r="T62" s="14"/>
      <c r="U62" s="14">
        <v>0.41499999999999998</v>
      </c>
      <c r="V62" s="14">
        <v>0.38</v>
      </c>
      <c r="W62" s="14">
        <v>0.45100000000000001</v>
      </c>
      <c r="X62" s="14">
        <v>0.4</v>
      </c>
    </row>
    <row r="63" spans="1:24">
      <c r="A63" s="17" t="s">
        <v>37</v>
      </c>
      <c r="B63" s="17" t="s">
        <v>665</v>
      </c>
      <c r="C63" s="17">
        <v>63</v>
      </c>
      <c r="D63" s="17" t="s">
        <v>705</v>
      </c>
      <c r="E63" s="17" t="s">
        <v>264</v>
      </c>
      <c r="F63" s="17" t="s">
        <v>275</v>
      </c>
      <c r="G63" s="17"/>
      <c r="H63" s="17" t="s">
        <v>265</v>
      </c>
      <c r="I63" s="17" t="s">
        <v>266</v>
      </c>
      <c r="J63" s="17"/>
      <c r="K63" s="17"/>
      <c r="L63" s="17" t="s">
        <v>300</v>
      </c>
      <c r="M63" s="17">
        <v>0.69799999999999995</v>
      </c>
      <c r="N63" s="17">
        <v>0.77400000000000002</v>
      </c>
      <c r="O63" s="17">
        <v>0.84399999999999997</v>
      </c>
      <c r="P63" s="17">
        <v>0.879</v>
      </c>
      <c r="Q63" s="17">
        <v>0.89200000000000002</v>
      </c>
      <c r="R63" s="17">
        <v>0.92100000000000004</v>
      </c>
      <c r="S63" s="17">
        <v>0.90800000000000003</v>
      </c>
      <c r="T63" s="17">
        <v>0.98899999999999999</v>
      </c>
      <c r="U63" s="17">
        <v>0.72899999999999998</v>
      </c>
      <c r="V63" s="17">
        <v>0.65</v>
      </c>
      <c r="W63" s="17">
        <v>0.98899999999999999</v>
      </c>
      <c r="X63" s="17">
        <v>0.94399999999999995</v>
      </c>
    </row>
    <row r="64" spans="1:24">
      <c r="A64" s="14" t="s">
        <v>37</v>
      </c>
      <c r="B64" s="14" t="s">
        <v>665</v>
      </c>
      <c r="C64" s="14">
        <v>64</v>
      </c>
      <c r="D64" s="14" t="s">
        <v>706</v>
      </c>
      <c r="E64" s="14" t="s">
        <v>253</v>
      </c>
      <c r="F64" s="14" t="s">
        <v>275</v>
      </c>
      <c r="G64" s="14"/>
      <c r="H64" s="14" t="s">
        <v>255</v>
      </c>
      <c r="I64" s="14"/>
      <c r="J64" s="14"/>
      <c r="K64" s="14"/>
      <c r="L64" s="14" t="s">
        <v>302</v>
      </c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  <row r="65" spans="1:24">
      <c r="A65" s="17" t="s">
        <v>37</v>
      </c>
      <c r="B65" s="17" t="s">
        <v>665</v>
      </c>
      <c r="C65" s="17">
        <v>65</v>
      </c>
      <c r="D65" s="17" t="s">
        <v>707</v>
      </c>
      <c r="E65" s="17" t="s">
        <v>253</v>
      </c>
      <c r="F65" s="17" t="s">
        <v>275</v>
      </c>
      <c r="G65" s="17"/>
      <c r="H65" s="17" t="s">
        <v>265</v>
      </c>
      <c r="I65" s="17" t="s">
        <v>703</v>
      </c>
      <c r="J65" s="17"/>
      <c r="K65" s="17"/>
      <c r="L65" s="17" t="s">
        <v>302</v>
      </c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</row>
    <row r="66" spans="1:24">
      <c r="A66" s="14" t="s">
        <v>37</v>
      </c>
      <c r="B66" s="14" t="s">
        <v>665</v>
      </c>
      <c r="C66" s="14">
        <v>66</v>
      </c>
      <c r="D66" s="14" t="s">
        <v>708</v>
      </c>
      <c r="E66" s="14" t="s">
        <v>264</v>
      </c>
      <c r="F66" s="14" t="s">
        <v>275</v>
      </c>
      <c r="G66" s="14"/>
      <c r="H66" s="14" t="s">
        <v>265</v>
      </c>
      <c r="I66" s="14" t="s">
        <v>266</v>
      </c>
      <c r="J66" s="14"/>
      <c r="K66" s="14"/>
      <c r="L66" s="14" t="s">
        <v>300</v>
      </c>
      <c r="M66" s="14"/>
      <c r="N66" s="14"/>
      <c r="O66" s="14"/>
      <c r="P66" s="14">
        <v>1</v>
      </c>
      <c r="Q66" s="14">
        <v>0.93799999999999994</v>
      </c>
      <c r="R66" s="14">
        <v>1</v>
      </c>
      <c r="S66" s="14">
        <v>0.83899999999999997</v>
      </c>
      <c r="T66" s="14">
        <v>1</v>
      </c>
      <c r="U66" s="14">
        <v>0.73699999999999999</v>
      </c>
      <c r="V66" s="14">
        <v>0.70599999999999996</v>
      </c>
      <c r="W66" s="14">
        <v>1</v>
      </c>
      <c r="X66" s="14">
        <v>0.8</v>
      </c>
    </row>
    <row r="67" spans="1:24">
      <c r="A67" s="17" t="s">
        <v>37</v>
      </c>
      <c r="B67" s="17" t="s">
        <v>665</v>
      </c>
      <c r="C67" s="17">
        <v>67</v>
      </c>
      <c r="D67" s="17" t="s">
        <v>709</v>
      </c>
      <c r="E67" s="17" t="s">
        <v>253</v>
      </c>
      <c r="F67" s="17" t="s">
        <v>275</v>
      </c>
      <c r="G67" s="17"/>
      <c r="H67" s="17" t="s">
        <v>255</v>
      </c>
      <c r="I67" s="17"/>
      <c r="J67" s="17"/>
      <c r="K67" s="17"/>
      <c r="L67" s="17" t="s">
        <v>302</v>
      </c>
      <c r="M67" s="17">
        <v>0.83299999999999996</v>
      </c>
      <c r="N67" s="17">
        <v>0.72</v>
      </c>
      <c r="O67" s="17">
        <v>0.76500000000000001</v>
      </c>
      <c r="P67" s="17">
        <v>0.65400000000000003</v>
      </c>
      <c r="Q67" s="17">
        <v>0.75800000000000001</v>
      </c>
      <c r="R67" s="17">
        <v>0.754</v>
      </c>
      <c r="S67" s="17"/>
      <c r="T67" s="17"/>
      <c r="U67" s="17">
        <v>0.77200000000000002</v>
      </c>
      <c r="V67" s="17">
        <v>0.70199999999999996</v>
      </c>
      <c r="W67" s="17">
        <v>0.70799999999999996</v>
      </c>
      <c r="X67" s="17">
        <v>0.79200000000000004</v>
      </c>
    </row>
    <row r="68" spans="1:24">
      <c r="A68" s="14" t="s">
        <v>37</v>
      </c>
      <c r="B68" s="14" t="s">
        <v>665</v>
      </c>
      <c r="C68" s="14">
        <v>68</v>
      </c>
      <c r="D68" s="14" t="s">
        <v>710</v>
      </c>
      <c r="E68" s="14" t="s">
        <v>264</v>
      </c>
      <c r="F68" s="14" t="s">
        <v>275</v>
      </c>
      <c r="G68" s="14"/>
      <c r="H68" s="14" t="s">
        <v>265</v>
      </c>
      <c r="I68" s="14" t="s">
        <v>266</v>
      </c>
      <c r="J68" s="14"/>
      <c r="K68" s="14"/>
      <c r="L68" s="14" t="s">
        <v>300</v>
      </c>
      <c r="M68" s="14">
        <v>0.71</v>
      </c>
      <c r="N68" s="14">
        <v>0.82399999999999995</v>
      </c>
      <c r="O68" s="14">
        <v>0.82099999999999995</v>
      </c>
      <c r="P68" s="14">
        <v>0.81699999999999995</v>
      </c>
      <c r="Q68" s="14">
        <v>0.85699999999999998</v>
      </c>
      <c r="R68" s="14">
        <v>0.86499999999999999</v>
      </c>
      <c r="S68" s="14">
        <v>0.80500000000000005</v>
      </c>
      <c r="T68" s="14">
        <v>0.95199999999999996</v>
      </c>
      <c r="U68" s="14">
        <v>0.8</v>
      </c>
      <c r="V68" s="14">
        <v>0.85299999999999998</v>
      </c>
      <c r="W68" s="14">
        <v>0.95199999999999996</v>
      </c>
      <c r="X68" s="14">
        <v>0.89600000000000002</v>
      </c>
    </row>
  </sheetData>
  <autoFilter ref="A1:X68" xr:uid="{00000000-0009-0000-0000-00000C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C9"/>
  <sheetViews>
    <sheetView workbookViewId="0"/>
  </sheetViews>
  <sheetFormatPr defaultColWidth="14.42578125" defaultRowHeight="15" customHeight="1"/>
  <cols>
    <col min="1" max="1" width="18.7109375" customWidth="1"/>
    <col min="3" max="3" width="22.7109375" customWidth="1"/>
  </cols>
  <sheetData>
    <row r="1" spans="1:3">
      <c r="A1" s="23" t="s">
        <v>242</v>
      </c>
      <c r="B1" s="23" t="s">
        <v>344</v>
      </c>
      <c r="C1" s="23" t="s">
        <v>345</v>
      </c>
    </row>
    <row r="2" spans="1:3">
      <c r="A2" s="14" t="s">
        <v>43</v>
      </c>
      <c r="B2" s="14" t="s">
        <v>300</v>
      </c>
      <c r="C2" s="14" t="s">
        <v>44</v>
      </c>
    </row>
    <row r="3" spans="1:3">
      <c r="A3" s="17" t="s">
        <v>46</v>
      </c>
      <c r="B3" s="17" t="s">
        <v>300</v>
      </c>
      <c r="C3" s="17" t="s">
        <v>47</v>
      </c>
    </row>
    <row r="4" spans="1:3">
      <c r="A4" s="14" t="s">
        <v>49</v>
      </c>
      <c r="B4" s="14" t="s">
        <v>300</v>
      </c>
      <c r="C4" s="14" t="s">
        <v>50</v>
      </c>
    </row>
    <row r="9" spans="1:3">
      <c r="A9" s="29"/>
    </row>
  </sheetData>
  <autoFilter ref="A1:C4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S71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2578125" defaultRowHeight="15" customHeight="1"/>
  <cols>
    <col min="1" max="1" width="9.140625" customWidth="1"/>
    <col min="2" max="2" width="12.140625" customWidth="1"/>
    <col min="3" max="3" width="12.5703125" customWidth="1"/>
    <col min="4" max="4" width="36.42578125" customWidth="1"/>
    <col min="5" max="5" width="19" customWidth="1"/>
    <col min="6" max="6" width="16" customWidth="1"/>
    <col min="7" max="7" width="15.5703125" customWidth="1"/>
    <col min="8" max="8" width="21.28515625" customWidth="1"/>
    <col min="9" max="9" width="27" customWidth="1"/>
    <col min="10" max="10" width="17.85546875" customWidth="1"/>
    <col min="11" max="11" width="20.85546875" customWidth="1"/>
    <col min="12" max="12" width="17.140625" customWidth="1"/>
  </cols>
  <sheetData>
    <row r="1" spans="1:19">
      <c r="A1" s="22" t="s">
        <v>239</v>
      </c>
      <c r="B1" s="22" t="s">
        <v>240</v>
      </c>
      <c r="C1" s="22" t="s">
        <v>425</v>
      </c>
      <c r="D1" s="22" t="s">
        <v>242</v>
      </c>
      <c r="E1" s="22" t="s">
        <v>243</v>
      </c>
      <c r="F1" s="22" t="s">
        <v>244</v>
      </c>
      <c r="G1" s="22" t="s">
        <v>245</v>
      </c>
      <c r="H1" s="22" t="s">
        <v>246</v>
      </c>
      <c r="I1" s="22" t="s">
        <v>247</v>
      </c>
      <c r="J1" s="22" t="s">
        <v>248</v>
      </c>
      <c r="K1" s="22" t="s">
        <v>249</v>
      </c>
      <c r="L1" s="22" t="s">
        <v>291</v>
      </c>
      <c r="M1" s="22" t="s">
        <v>450</v>
      </c>
      <c r="N1" s="22" t="s">
        <v>428</v>
      </c>
      <c r="O1" s="22" t="s">
        <v>429</v>
      </c>
      <c r="P1" s="22" t="s">
        <v>426</v>
      </c>
      <c r="Q1" s="22" t="s">
        <v>431</v>
      </c>
      <c r="R1" s="22" t="s">
        <v>432</v>
      </c>
      <c r="S1" s="22" t="s">
        <v>433</v>
      </c>
    </row>
    <row r="2" spans="1:19">
      <c r="A2" s="14" t="s">
        <v>44</v>
      </c>
      <c r="B2" s="14" t="s">
        <v>711</v>
      </c>
      <c r="C2" s="14">
        <v>1</v>
      </c>
      <c r="D2" s="14" t="s">
        <v>712</v>
      </c>
      <c r="E2" s="14" t="s">
        <v>253</v>
      </c>
      <c r="F2" s="14" t="s">
        <v>275</v>
      </c>
      <c r="G2" s="14"/>
      <c r="H2" s="14" t="s">
        <v>255</v>
      </c>
      <c r="I2" s="14"/>
      <c r="J2" s="14"/>
      <c r="K2" s="14"/>
      <c r="L2" s="14" t="s">
        <v>300</v>
      </c>
      <c r="M2" s="14">
        <v>0.98</v>
      </c>
      <c r="N2" s="14">
        <v>1</v>
      </c>
      <c r="O2" s="14">
        <v>0.96199999999999997</v>
      </c>
      <c r="P2" s="14">
        <v>0.98</v>
      </c>
      <c r="Q2" s="14">
        <v>0.98</v>
      </c>
      <c r="R2" s="14">
        <v>0.99</v>
      </c>
      <c r="S2" s="14">
        <v>0.99</v>
      </c>
    </row>
    <row r="3" spans="1:19">
      <c r="A3" s="17" t="s">
        <v>44</v>
      </c>
      <c r="B3" s="17" t="s">
        <v>711</v>
      </c>
      <c r="C3" s="17">
        <v>2</v>
      </c>
      <c r="D3" s="17" t="s">
        <v>713</v>
      </c>
      <c r="E3" s="17" t="s">
        <v>253</v>
      </c>
      <c r="F3" s="17" t="s">
        <v>275</v>
      </c>
      <c r="G3" s="17"/>
      <c r="H3" s="17" t="s">
        <v>255</v>
      </c>
      <c r="I3" s="17"/>
      <c r="J3" s="17"/>
      <c r="K3" s="17"/>
      <c r="L3" s="17" t="s">
        <v>300</v>
      </c>
      <c r="M3" s="17">
        <v>0.86299999999999999</v>
      </c>
      <c r="N3" s="17">
        <v>0.63600000000000001</v>
      </c>
      <c r="O3" s="17">
        <v>0.65400000000000003</v>
      </c>
      <c r="P3" s="17">
        <v>0.82399999999999995</v>
      </c>
      <c r="Q3" s="17">
        <v>0.84599999999999997</v>
      </c>
      <c r="R3" s="17">
        <v>0.88</v>
      </c>
      <c r="S3" s="17">
        <v>0.82699999999999996</v>
      </c>
    </row>
    <row r="4" spans="1:19">
      <c r="A4" s="14" t="s">
        <v>44</v>
      </c>
      <c r="B4" s="14" t="s">
        <v>711</v>
      </c>
      <c r="C4" s="14">
        <v>3</v>
      </c>
      <c r="D4" s="14" t="s">
        <v>714</v>
      </c>
      <c r="E4" s="14" t="s">
        <v>253</v>
      </c>
      <c r="F4" s="14" t="s">
        <v>275</v>
      </c>
      <c r="G4" s="14"/>
      <c r="H4" s="14" t="s">
        <v>255</v>
      </c>
      <c r="I4" s="14"/>
      <c r="J4" s="14"/>
      <c r="K4" s="14"/>
      <c r="L4" s="14" t="s">
        <v>300</v>
      </c>
      <c r="M4" s="14">
        <v>0.98</v>
      </c>
      <c r="N4" s="14">
        <v>0.63800000000000001</v>
      </c>
      <c r="O4" s="14">
        <v>0.85699999999999998</v>
      </c>
      <c r="P4" s="14">
        <v>0.97</v>
      </c>
      <c r="Q4" s="14">
        <v>0.94099999999999995</v>
      </c>
      <c r="R4" s="14">
        <v>0.94899999999999995</v>
      </c>
      <c r="S4" s="14">
        <v>0.96099999999999997</v>
      </c>
    </row>
    <row r="5" spans="1:19">
      <c r="A5" s="17" t="s">
        <v>44</v>
      </c>
      <c r="B5" s="17" t="s">
        <v>711</v>
      </c>
      <c r="C5" s="17">
        <v>4</v>
      </c>
      <c r="D5" s="17" t="s">
        <v>715</v>
      </c>
      <c r="E5" s="17" t="s">
        <v>253</v>
      </c>
      <c r="F5" s="17" t="s">
        <v>275</v>
      </c>
      <c r="G5" s="17"/>
      <c r="H5" s="17" t="s">
        <v>255</v>
      </c>
      <c r="I5" s="17"/>
      <c r="J5" s="17"/>
      <c r="K5" s="17"/>
      <c r="L5" s="17" t="s">
        <v>300</v>
      </c>
      <c r="M5" s="17">
        <v>1</v>
      </c>
      <c r="N5" s="17">
        <v>1</v>
      </c>
      <c r="O5" s="17">
        <v>1</v>
      </c>
      <c r="P5" s="17">
        <v>0.92600000000000005</v>
      </c>
      <c r="Q5" s="17">
        <v>0.94</v>
      </c>
      <c r="R5" s="17">
        <v>0.96</v>
      </c>
      <c r="S5" s="17">
        <v>0.96</v>
      </c>
    </row>
    <row r="6" spans="1:19">
      <c r="A6" s="14" t="s">
        <v>44</v>
      </c>
      <c r="B6" s="14" t="s">
        <v>711</v>
      </c>
      <c r="C6" s="14">
        <v>5</v>
      </c>
      <c r="D6" s="14" t="s">
        <v>474</v>
      </c>
      <c r="E6" s="14" t="s">
        <v>253</v>
      </c>
      <c r="F6" s="14" t="s">
        <v>275</v>
      </c>
      <c r="G6" s="14"/>
      <c r="H6" s="14" t="s">
        <v>255</v>
      </c>
      <c r="I6" s="14"/>
      <c r="J6" s="14"/>
      <c r="K6" s="14"/>
      <c r="L6" s="14" t="s">
        <v>300</v>
      </c>
      <c r="M6" s="14">
        <v>0.96199999999999997</v>
      </c>
      <c r="N6" s="14">
        <v>1</v>
      </c>
      <c r="O6" s="14">
        <v>1</v>
      </c>
      <c r="P6" s="14">
        <v>0.97</v>
      </c>
      <c r="Q6" s="14">
        <v>1</v>
      </c>
      <c r="R6" s="14">
        <v>1</v>
      </c>
      <c r="S6" s="14">
        <v>1</v>
      </c>
    </row>
    <row r="7" spans="1:19">
      <c r="A7" s="17" t="s">
        <v>44</v>
      </c>
      <c r="B7" s="17" t="s">
        <v>711</v>
      </c>
      <c r="C7" s="17">
        <v>6</v>
      </c>
      <c r="D7" s="17" t="s">
        <v>716</v>
      </c>
      <c r="E7" s="17" t="s">
        <v>253</v>
      </c>
      <c r="F7" s="17" t="s">
        <v>275</v>
      </c>
      <c r="G7" s="17"/>
      <c r="H7" s="17" t="s">
        <v>259</v>
      </c>
      <c r="I7" s="17" t="s">
        <v>260</v>
      </c>
      <c r="J7" s="17"/>
      <c r="K7" s="17"/>
      <c r="L7" s="17" t="s">
        <v>300</v>
      </c>
      <c r="M7" s="17">
        <v>1</v>
      </c>
      <c r="N7" s="17">
        <v>0.77800000000000002</v>
      </c>
      <c r="O7" s="17">
        <v>1</v>
      </c>
      <c r="P7" s="17">
        <v>0.97099999999999997</v>
      </c>
      <c r="Q7" s="17">
        <v>0.94099999999999995</v>
      </c>
      <c r="R7" s="17">
        <v>0.91400000000000003</v>
      </c>
      <c r="S7" s="17">
        <v>0.88900000000000001</v>
      </c>
    </row>
    <row r="8" spans="1:19">
      <c r="A8" s="14" t="s">
        <v>44</v>
      </c>
      <c r="B8" s="14" t="s">
        <v>711</v>
      </c>
      <c r="C8" s="14">
        <v>7</v>
      </c>
      <c r="D8" s="14" t="s">
        <v>717</v>
      </c>
      <c r="E8" s="14" t="s">
        <v>253</v>
      </c>
      <c r="F8" s="14" t="s">
        <v>275</v>
      </c>
      <c r="G8" s="14"/>
      <c r="H8" s="14" t="s">
        <v>259</v>
      </c>
      <c r="I8" s="14" t="s">
        <v>260</v>
      </c>
      <c r="J8" s="14"/>
      <c r="K8" s="14"/>
      <c r="L8" s="14" t="s">
        <v>300</v>
      </c>
      <c r="M8" s="14">
        <v>1</v>
      </c>
      <c r="N8" s="14">
        <v>0.96799999999999997</v>
      </c>
      <c r="O8" s="14">
        <v>1</v>
      </c>
      <c r="P8" s="14">
        <v>0.95699999999999996</v>
      </c>
      <c r="Q8" s="14">
        <v>0.98599999999999999</v>
      </c>
      <c r="R8" s="14">
        <v>0.98599999999999999</v>
      </c>
      <c r="S8" s="14">
        <v>0.98599999999999999</v>
      </c>
    </row>
    <row r="9" spans="1:19">
      <c r="A9" s="17" t="s">
        <v>44</v>
      </c>
      <c r="B9" s="17" t="s">
        <v>711</v>
      </c>
      <c r="C9" s="17">
        <v>8</v>
      </c>
      <c r="D9" s="17" t="s">
        <v>718</v>
      </c>
      <c r="E9" s="17" t="s">
        <v>253</v>
      </c>
      <c r="F9" s="17" t="s">
        <v>275</v>
      </c>
      <c r="G9" s="17"/>
      <c r="H9" s="17" t="s">
        <v>259</v>
      </c>
      <c r="I9" s="17" t="s">
        <v>260</v>
      </c>
      <c r="J9" s="17"/>
      <c r="K9" s="17"/>
      <c r="L9" s="17" t="s">
        <v>300</v>
      </c>
      <c r="M9" s="17">
        <v>0.89700000000000002</v>
      </c>
      <c r="N9" s="17">
        <v>0.93799999999999994</v>
      </c>
      <c r="O9" s="17">
        <v>0.875</v>
      </c>
      <c r="P9" s="17">
        <v>0.88500000000000001</v>
      </c>
      <c r="Q9" s="17">
        <v>0.89700000000000002</v>
      </c>
      <c r="R9" s="17">
        <v>0.877</v>
      </c>
      <c r="S9" s="17">
        <v>0.94699999999999995</v>
      </c>
    </row>
    <row r="10" spans="1:19">
      <c r="A10" s="14" t="s">
        <v>44</v>
      </c>
      <c r="B10" s="14" t="s">
        <v>711</v>
      </c>
      <c r="C10" s="14">
        <v>9</v>
      </c>
      <c r="D10" s="14" t="s">
        <v>719</v>
      </c>
      <c r="E10" s="14" t="s">
        <v>253</v>
      </c>
      <c r="F10" s="14" t="s">
        <v>275</v>
      </c>
      <c r="G10" s="14"/>
      <c r="H10" s="14" t="s">
        <v>259</v>
      </c>
      <c r="I10" s="14" t="s">
        <v>260</v>
      </c>
      <c r="J10" s="14"/>
      <c r="K10" s="14"/>
      <c r="L10" s="14" t="s">
        <v>300</v>
      </c>
      <c r="M10" s="14">
        <v>0.90900000000000003</v>
      </c>
      <c r="N10" s="14">
        <v>0.55600000000000005</v>
      </c>
      <c r="O10" s="14">
        <v>0.8</v>
      </c>
      <c r="P10" s="14">
        <v>0.96</v>
      </c>
      <c r="Q10" s="14">
        <v>0.86299999999999999</v>
      </c>
      <c r="R10" s="14">
        <v>0.84</v>
      </c>
      <c r="S10" s="14">
        <v>0.94299999999999995</v>
      </c>
    </row>
    <row r="11" spans="1:19">
      <c r="A11" s="17" t="s">
        <v>44</v>
      </c>
      <c r="B11" s="17" t="s">
        <v>711</v>
      </c>
      <c r="C11" s="17">
        <v>10</v>
      </c>
      <c r="D11" s="17" t="s">
        <v>720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300</v>
      </c>
      <c r="M11" s="17">
        <v>0.98</v>
      </c>
      <c r="N11" s="17">
        <v>0.96</v>
      </c>
      <c r="O11" s="17">
        <v>0.98</v>
      </c>
      <c r="P11" s="17">
        <v>0.97</v>
      </c>
      <c r="Q11" s="17">
        <v>0.96099999999999997</v>
      </c>
      <c r="R11" s="17">
        <v>0.92600000000000005</v>
      </c>
      <c r="S11" s="17">
        <v>0.95099999999999996</v>
      </c>
    </row>
    <row r="12" spans="1:19">
      <c r="A12" s="14" t="s">
        <v>44</v>
      </c>
      <c r="B12" s="14" t="s">
        <v>711</v>
      </c>
      <c r="C12" s="14">
        <v>11</v>
      </c>
      <c r="D12" s="14" t="s">
        <v>632</v>
      </c>
      <c r="E12" s="14" t="s">
        <v>253</v>
      </c>
      <c r="F12" s="14" t="s">
        <v>275</v>
      </c>
      <c r="G12" s="14"/>
      <c r="H12" s="14" t="s">
        <v>255</v>
      </c>
      <c r="I12" s="14"/>
      <c r="J12" s="14"/>
      <c r="K12" s="14"/>
      <c r="L12" s="14" t="s">
        <v>300</v>
      </c>
      <c r="M12" s="14">
        <v>0.97699999999999998</v>
      </c>
      <c r="N12" s="14">
        <v>0.80900000000000005</v>
      </c>
      <c r="O12" s="14">
        <v>0.86399999999999999</v>
      </c>
      <c r="P12" s="14">
        <v>0.91800000000000004</v>
      </c>
      <c r="Q12" s="14">
        <v>0.86699999999999999</v>
      </c>
      <c r="R12" s="14">
        <v>0.753</v>
      </c>
      <c r="S12" s="14">
        <v>0.93300000000000005</v>
      </c>
    </row>
    <row r="13" spans="1:19">
      <c r="A13" s="17" t="s">
        <v>44</v>
      </c>
      <c r="B13" s="17" t="s">
        <v>711</v>
      </c>
      <c r="C13" s="17">
        <v>12</v>
      </c>
      <c r="D13" s="17" t="s">
        <v>633</v>
      </c>
      <c r="E13" s="17" t="s">
        <v>253</v>
      </c>
      <c r="F13" s="17" t="s">
        <v>275</v>
      </c>
      <c r="G13" s="17"/>
      <c r="H13" s="17" t="s">
        <v>255</v>
      </c>
      <c r="I13" s="17"/>
      <c r="J13" s="17"/>
      <c r="K13" s="17"/>
      <c r="L13" s="17" t="s">
        <v>300</v>
      </c>
      <c r="M13" s="17">
        <v>0.91400000000000003</v>
      </c>
      <c r="N13" s="17">
        <v>0.75700000000000001</v>
      </c>
      <c r="O13" s="17">
        <v>0.8</v>
      </c>
      <c r="P13" s="17">
        <v>0.94599999999999995</v>
      </c>
      <c r="Q13" s="17">
        <v>0.88600000000000001</v>
      </c>
      <c r="R13" s="17">
        <v>0.88900000000000001</v>
      </c>
      <c r="S13" s="17">
        <v>0.92500000000000004</v>
      </c>
    </row>
    <row r="14" spans="1:19">
      <c r="A14" s="14" t="s">
        <v>44</v>
      </c>
      <c r="B14" s="14" t="s">
        <v>711</v>
      </c>
      <c r="C14" s="14">
        <v>13</v>
      </c>
      <c r="D14" s="14" t="s">
        <v>634</v>
      </c>
      <c r="E14" s="14" t="s">
        <v>253</v>
      </c>
      <c r="F14" s="14" t="s">
        <v>275</v>
      </c>
      <c r="G14" s="14"/>
      <c r="H14" s="14" t="s">
        <v>255</v>
      </c>
      <c r="I14" s="14"/>
      <c r="J14" s="14"/>
      <c r="K14" s="14"/>
      <c r="L14" s="14" t="s">
        <v>300</v>
      </c>
      <c r="M14" s="14"/>
      <c r="P14" s="14">
        <v>0.81299999999999994</v>
      </c>
      <c r="Q14" s="14">
        <v>0.57099999999999995</v>
      </c>
      <c r="R14" s="14">
        <v>0.66700000000000004</v>
      </c>
      <c r="S14" s="14">
        <v>0.66700000000000004</v>
      </c>
    </row>
    <row r="15" spans="1:19">
      <c r="A15" s="17" t="s">
        <v>44</v>
      </c>
      <c r="B15" s="17" t="s">
        <v>711</v>
      </c>
      <c r="C15" s="17">
        <v>14</v>
      </c>
      <c r="D15" s="17" t="s">
        <v>370</v>
      </c>
      <c r="E15" s="17" t="s">
        <v>253</v>
      </c>
      <c r="F15" s="17" t="s">
        <v>275</v>
      </c>
      <c r="G15" s="17"/>
      <c r="H15" s="17" t="s">
        <v>436</v>
      </c>
      <c r="I15" s="17" t="s">
        <v>437</v>
      </c>
      <c r="J15" s="17"/>
      <c r="K15" s="17"/>
      <c r="L15" s="17" t="s">
        <v>300</v>
      </c>
      <c r="M15" s="17">
        <v>0.90900000000000003</v>
      </c>
      <c r="N15" s="17">
        <v>0.97899999999999998</v>
      </c>
      <c r="O15" s="17">
        <v>1</v>
      </c>
      <c r="P15" s="17">
        <v>0.94599999999999995</v>
      </c>
      <c r="Q15" s="17">
        <v>0.96899999999999997</v>
      </c>
      <c r="R15" s="17">
        <v>0.98</v>
      </c>
      <c r="S15" s="17">
        <v>0.98</v>
      </c>
    </row>
    <row r="16" spans="1:19">
      <c r="A16" s="14" t="s">
        <v>44</v>
      </c>
      <c r="B16" s="14" t="s">
        <v>711</v>
      </c>
      <c r="C16" s="14">
        <v>15</v>
      </c>
      <c r="D16" s="14" t="s">
        <v>371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0.98</v>
      </c>
      <c r="N16" s="14">
        <v>0.93899999999999995</v>
      </c>
      <c r="O16" s="14">
        <v>0.95799999999999996</v>
      </c>
      <c r="P16" s="14">
        <v>0.94699999999999995</v>
      </c>
      <c r="Q16" s="14">
        <v>0.94899999999999995</v>
      </c>
      <c r="R16" s="14">
        <v>0.94</v>
      </c>
      <c r="S16" s="14">
        <v>0.90700000000000003</v>
      </c>
    </row>
    <row r="17" spans="1:19">
      <c r="A17" s="17" t="s">
        <v>44</v>
      </c>
      <c r="B17" s="17" t="s">
        <v>711</v>
      </c>
      <c r="C17" s="17">
        <v>16</v>
      </c>
      <c r="D17" s="17" t="s">
        <v>372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 t="s">
        <v>300</v>
      </c>
      <c r="M17" s="17">
        <v>0.93899999999999995</v>
      </c>
      <c r="N17" s="17">
        <v>0.92</v>
      </c>
      <c r="O17" s="17">
        <v>0.92</v>
      </c>
      <c r="P17" s="17">
        <v>0.98</v>
      </c>
      <c r="Q17" s="17">
        <v>0.96099999999999997</v>
      </c>
      <c r="R17" s="17">
        <v>0.96199999999999997</v>
      </c>
      <c r="S17" s="17">
        <v>0.96199999999999997</v>
      </c>
    </row>
    <row r="18" spans="1:19">
      <c r="A18" s="14" t="s">
        <v>44</v>
      </c>
      <c r="B18" s="14" t="s">
        <v>711</v>
      </c>
      <c r="C18" s="14">
        <v>17</v>
      </c>
      <c r="D18" s="14" t="s">
        <v>721</v>
      </c>
      <c r="E18" s="14" t="s">
        <v>253</v>
      </c>
      <c r="F18" s="14" t="s">
        <v>275</v>
      </c>
      <c r="G18" s="14"/>
      <c r="H18" s="14" t="s">
        <v>255</v>
      </c>
      <c r="I18" s="14"/>
      <c r="J18" s="14"/>
      <c r="K18" s="14"/>
      <c r="L18" s="14" t="s">
        <v>300</v>
      </c>
      <c r="M18" s="14">
        <v>0.97699999999999998</v>
      </c>
      <c r="N18" s="14">
        <v>0.68300000000000005</v>
      </c>
      <c r="O18" s="14">
        <v>0.80900000000000005</v>
      </c>
      <c r="P18" s="14">
        <v>0.96599999999999997</v>
      </c>
      <c r="Q18" s="14">
        <v>0.96799999999999997</v>
      </c>
      <c r="R18" s="14">
        <v>0.93200000000000005</v>
      </c>
      <c r="S18" s="14">
        <v>1</v>
      </c>
    </row>
    <row r="19" spans="1:19">
      <c r="A19" s="17" t="s">
        <v>44</v>
      </c>
      <c r="B19" s="17" t="s">
        <v>711</v>
      </c>
      <c r="C19" s="17">
        <v>18</v>
      </c>
      <c r="D19" s="17" t="s">
        <v>369</v>
      </c>
      <c r="E19" s="17" t="s">
        <v>253</v>
      </c>
      <c r="F19" s="17" t="s">
        <v>275</v>
      </c>
      <c r="G19" s="17"/>
      <c r="H19" s="17" t="s">
        <v>255</v>
      </c>
      <c r="I19" s="17"/>
      <c r="J19" s="17"/>
      <c r="K19" s="17"/>
      <c r="L19" s="17" t="s">
        <v>300</v>
      </c>
      <c r="M19" s="17">
        <v>1</v>
      </c>
      <c r="N19" s="17">
        <v>1</v>
      </c>
      <c r="O19" s="17">
        <v>0.98</v>
      </c>
      <c r="P19" s="17">
        <v>0.98</v>
      </c>
      <c r="Q19" s="17">
        <v>0.98099999999999998</v>
      </c>
      <c r="R19" s="17">
        <v>1</v>
      </c>
      <c r="S19" s="17">
        <v>1</v>
      </c>
    </row>
    <row r="20" spans="1:19">
      <c r="A20" s="14" t="s">
        <v>44</v>
      </c>
      <c r="B20" s="14" t="s">
        <v>711</v>
      </c>
      <c r="C20" s="14">
        <v>19</v>
      </c>
      <c r="D20" s="14" t="s">
        <v>722</v>
      </c>
      <c r="E20" s="14" t="s">
        <v>253</v>
      </c>
      <c r="F20" s="14" t="s">
        <v>275</v>
      </c>
      <c r="G20" s="14"/>
      <c r="H20" s="14" t="s">
        <v>259</v>
      </c>
      <c r="I20" s="14" t="s">
        <v>260</v>
      </c>
      <c r="J20" s="14"/>
      <c r="K20" s="14"/>
      <c r="L20" s="14" t="s">
        <v>302</v>
      </c>
      <c r="M20" s="14"/>
      <c r="P20" s="14"/>
      <c r="Q20" s="14"/>
      <c r="R20" s="14"/>
      <c r="S20" s="14"/>
    </row>
    <row r="21" spans="1:19">
      <c r="A21" s="17" t="s">
        <v>44</v>
      </c>
      <c r="B21" s="17" t="s">
        <v>711</v>
      </c>
      <c r="C21" s="17">
        <v>20</v>
      </c>
      <c r="D21" s="17" t="s">
        <v>440</v>
      </c>
      <c r="E21" s="17" t="s">
        <v>253</v>
      </c>
      <c r="F21" s="17" t="s">
        <v>275</v>
      </c>
      <c r="G21" s="17"/>
      <c r="H21" s="17" t="s">
        <v>259</v>
      </c>
      <c r="I21" s="17" t="s">
        <v>260</v>
      </c>
      <c r="J21" s="17"/>
      <c r="K21" s="17"/>
      <c r="L21" s="17" t="s">
        <v>300</v>
      </c>
      <c r="M21" s="17">
        <v>0.98</v>
      </c>
      <c r="N21" s="17">
        <v>0.98</v>
      </c>
      <c r="O21" s="17">
        <v>0.98</v>
      </c>
      <c r="P21" s="17">
        <v>0.96</v>
      </c>
      <c r="Q21" s="17">
        <v>0.96</v>
      </c>
      <c r="R21" s="17">
        <v>0.98</v>
      </c>
      <c r="S21" s="17">
        <v>1</v>
      </c>
    </row>
    <row r="22" spans="1:19">
      <c r="A22" s="14" t="s">
        <v>44</v>
      </c>
      <c r="B22" s="14" t="s">
        <v>711</v>
      </c>
      <c r="C22" s="14">
        <v>21</v>
      </c>
      <c r="D22" s="14" t="s">
        <v>374</v>
      </c>
      <c r="E22" s="14" t="s">
        <v>253</v>
      </c>
      <c r="F22" s="14" t="s">
        <v>275</v>
      </c>
      <c r="G22" s="14"/>
      <c r="H22" s="14" t="s">
        <v>259</v>
      </c>
      <c r="I22" s="14" t="s">
        <v>260</v>
      </c>
      <c r="J22" s="14"/>
      <c r="K22" s="14"/>
      <c r="L22" s="14" t="s">
        <v>300</v>
      </c>
      <c r="M22" s="14">
        <v>0.92</v>
      </c>
      <c r="N22" s="14">
        <v>0.98</v>
      </c>
      <c r="O22" s="14">
        <v>1</v>
      </c>
      <c r="P22" s="14">
        <v>0.98</v>
      </c>
      <c r="Q22" s="14">
        <v>0.96199999999999997</v>
      </c>
      <c r="R22" s="14">
        <v>0.97</v>
      </c>
      <c r="S22" s="14">
        <v>0.96199999999999997</v>
      </c>
    </row>
    <row r="23" spans="1:19">
      <c r="A23" s="17" t="s">
        <v>44</v>
      </c>
      <c r="B23" s="17" t="s">
        <v>711</v>
      </c>
      <c r="C23" s="17">
        <v>22</v>
      </c>
      <c r="D23" s="17" t="s">
        <v>723</v>
      </c>
      <c r="E23" s="17" t="s">
        <v>253</v>
      </c>
      <c r="F23" s="17" t="s">
        <v>275</v>
      </c>
      <c r="G23" s="17"/>
      <c r="H23" s="17" t="s">
        <v>255</v>
      </c>
      <c r="I23" s="17"/>
      <c r="J23" s="17"/>
      <c r="K23" s="17"/>
      <c r="L23" s="17" t="s">
        <v>300</v>
      </c>
      <c r="M23" s="17">
        <v>1</v>
      </c>
      <c r="N23" s="17">
        <v>1</v>
      </c>
      <c r="O23" s="17">
        <v>0.97599999999999998</v>
      </c>
      <c r="P23" s="17">
        <v>0.93799999999999994</v>
      </c>
      <c r="Q23" s="17">
        <v>0.95499999999999996</v>
      </c>
      <c r="R23" s="17">
        <v>0.97599999999999998</v>
      </c>
      <c r="S23" s="17">
        <v>1</v>
      </c>
    </row>
    <row r="24" spans="1:19">
      <c r="A24" s="14" t="s">
        <v>44</v>
      </c>
      <c r="B24" s="14" t="s">
        <v>711</v>
      </c>
      <c r="C24" s="14">
        <v>23</v>
      </c>
      <c r="D24" s="14" t="s">
        <v>724</v>
      </c>
      <c r="E24" s="14" t="s">
        <v>253</v>
      </c>
      <c r="F24" s="14" t="s">
        <v>275</v>
      </c>
      <c r="G24" s="14"/>
      <c r="H24" s="14" t="s">
        <v>265</v>
      </c>
      <c r="I24" s="14" t="s">
        <v>703</v>
      </c>
      <c r="J24" s="14"/>
      <c r="K24" s="14"/>
      <c r="L24" s="14" t="s">
        <v>300</v>
      </c>
      <c r="M24" s="14">
        <v>0.96199999999999997</v>
      </c>
      <c r="N24" s="14">
        <v>0.93899999999999995</v>
      </c>
      <c r="O24" s="14">
        <v>0.92300000000000004</v>
      </c>
      <c r="P24" s="14">
        <v>0.92300000000000004</v>
      </c>
      <c r="Q24" s="14">
        <v>0.92300000000000004</v>
      </c>
      <c r="R24" s="14">
        <v>0.94899999999999995</v>
      </c>
      <c r="S24" s="14">
        <v>0.874</v>
      </c>
    </row>
    <row r="25" spans="1:19">
      <c r="A25" s="17" t="s">
        <v>44</v>
      </c>
      <c r="B25" s="17" t="s">
        <v>711</v>
      </c>
      <c r="C25" s="17">
        <v>24</v>
      </c>
      <c r="D25" s="17" t="s">
        <v>366</v>
      </c>
      <c r="E25" s="17" t="s">
        <v>253</v>
      </c>
      <c r="F25" s="17" t="s">
        <v>275</v>
      </c>
      <c r="G25" s="17"/>
      <c r="H25" s="17" t="s">
        <v>436</v>
      </c>
      <c r="I25" s="17" t="s">
        <v>437</v>
      </c>
      <c r="J25" s="17"/>
      <c r="K25" s="17"/>
      <c r="L25" s="17" t="s">
        <v>300</v>
      </c>
      <c r="M25" s="17">
        <v>0.93899999999999995</v>
      </c>
      <c r="N25" s="17">
        <v>1</v>
      </c>
      <c r="O25" s="17">
        <v>0.98</v>
      </c>
      <c r="P25" s="17">
        <v>1</v>
      </c>
      <c r="Q25" s="17">
        <v>0.98</v>
      </c>
      <c r="R25" s="17">
        <v>1</v>
      </c>
      <c r="S25" s="17">
        <v>0.97</v>
      </c>
    </row>
    <row r="26" spans="1:19">
      <c r="A26" s="14" t="s">
        <v>44</v>
      </c>
      <c r="B26" s="14" t="s">
        <v>711</v>
      </c>
      <c r="C26" s="14">
        <v>25</v>
      </c>
      <c r="D26" s="14" t="s">
        <v>725</v>
      </c>
      <c r="E26" s="14" t="s">
        <v>253</v>
      </c>
      <c r="F26" s="14" t="s">
        <v>275</v>
      </c>
      <c r="G26" s="14"/>
      <c r="H26" s="14" t="s">
        <v>255</v>
      </c>
      <c r="I26" s="14"/>
      <c r="J26" s="14"/>
      <c r="K26" s="14"/>
      <c r="L26" s="14" t="s">
        <v>300</v>
      </c>
      <c r="M26" s="14">
        <v>1</v>
      </c>
      <c r="N26" s="14">
        <v>1</v>
      </c>
      <c r="O26" s="14">
        <v>0.98</v>
      </c>
      <c r="P26" s="14">
        <v>0.98</v>
      </c>
      <c r="Q26" s="14">
        <v>0.98</v>
      </c>
      <c r="R26" s="14">
        <v>0.99</v>
      </c>
      <c r="S26" s="14">
        <v>0.98</v>
      </c>
    </row>
    <row r="27" spans="1:19">
      <c r="A27" s="17" t="s">
        <v>44</v>
      </c>
      <c r="B27" s="17" t="s">
        <v>711</v>
      </c>
      <c r="C27" s="17">
        <v>26</v>
      </c>
      <c r="D27" s="17" t="s">
        <v>726</v>
      </c>
      <c r="E27" s="17" t="s">
        <v>253</v>
      </c>
      <c r="F27" s="17" t="s">
        <v>275</v>
      </c>
      <c r="G27" s="17"/>
      <c r="H27" s="17" t="s">
        <v>265</v>
      </c>
      <c r="I27" s="17" t="s">
        <v>703</v>
      </c>
      <c r="J27" s="17"/>
      <c r="K27" s="17"/>
      <c r="L27" s="17" t="s">
        <v>300</v>
      </c>
      <c r="M27" s="17">
        <v>1</v>
      </c>
      <c r="N27" s="17">
        <v>1</v>
      </c>
      <c r="O27" s="17">
        <v>1</v>
      </c>
      <c r="P27" s="17">
        <v>0.99</v>
      </c>
      <c r="Q27" s="17">
        <v>1</v>
      </c>
      <c r="R27" s="17">
        <v>0.98099999999999998</v>
      </c>
      <c r="S27" s="17">
        <v>1</v>
      </c>
    </row>
    <row r="28" spans="1:19">
      <c r="A28" s="14" t="s">
        <v>44</v>
      </c>
      <c r="B28" s="14" t="s">
        <v>711</v>
      </c>
      <c r="C28" s="14">
        <v>27</v>
      </c>
      <c r="D28" s="14" t="s">
        <v>727</v>
      </c>
      <c r="E28" s="14" t="s">
        <v>253</v>
      </c>
      <c r="F28" s="14" t="s">
        <v>275</v>
      </c>
      <c r="G28" s="14"/>
      <c r="H28" s="14" t="s">
        <v>265</v>
      </c>
      <c r="I28" s="14" t="s">
        <v>703</v>
      </c>
      <c r="J28" s="14"/>
      <c r="K28" s="14"/>
      <c r="L28" s="14" t="s">
        <v>300</v>
      </c>
      <c r="M28" s="14">
        <v>0.98</v>
      </c>
      <c r="N28" s="14">
        <v>0.98</v>
      </c>
      <c r="O28" s="14">
        <v>0.96</v>
      </c>
      <c r="P28" s="14">
        <v>0.99</v>
      </c>
      <c r="Q28" s="14">
        <v>1</v>
      </c>
      <c r="R28" s="14">
        <v>0.98099999999999998</v>
      </c>
      <c r="S28" s="14">
        <v>1</v>
      </c>
    </row>
    <row r="29" spans="1:19">
      <c r="A29" s="17" t="s">
        <v>44</v>
      </c>
      <c r="B29" s="17" t="s">
        <v>711</v>
      </c>
      <c r="C29" s="17">
        <v>28</v>
      </c>
      <c r="D29" s="17" t="s">
        <v>728</v>
      </c>
      <c r="E29" s="17" t="s">
        <v>253</v>
      </c>
      <c r="F29" s="17" t="s">
        <v>275</v>
      </c>
      <c r="G29" s="17"/>
      <c r="H29" s="17" t="s">
        <v>255</v>
      </c>
      <c r="I29" s="17"/>
      <c r="J29" s="17"/>
      <c r="K29" s="17"/>
      <c r="L29" s="17" t="s">
        <v>300</v>
      </c>
      <c r="M29" s="17">
        <v>1</v>
      </c>
      <c r="N29" s="17">
        <v>1</v>
      </c>
      <c r="O29" s="17">
        <v>1</v>
      </c>
      <c r="P29" s="17">
        <v>0.97</v>
      </c>
      <c r="Q29" s="17">
        <v>1</v>
      </c>
      <c r="R29" s="17">
        <v>1</v>
      </c>
      <c r="S29" s="17">
        <v>1</v>
      </c>
    </row>
    <row r="30" spans="1:19">
      <c r="A30" s="14" t="s">
        <v>44</v>
      </c>
      <c r="B30" s="14" t="s">
        <v>711</v>
      </c>
      <c r="C30" s="14">
        <v>29</v>
      </c>
      <c r="D30" s="14" t="s">
        <v>729</v>
      </c>
      <c r="E30" s="14" t="s">
        <v>253</v>
      </c>
      <c r="F30" s="14" t="s">
        <v>275</v>
      </c>
      <c r="G30" s="14"/>
      <c r="H30" s="14" t="s">
        <v>265</v>
      </c>
      <c r="I30" s="14" t="s">
        <v>703</v>
      </c>
      <c r="J30" s="14"/>
      <c r="K30" s="14"/>
      <c r="L30" s="14" t="s">
        <v>300</v>
      </c>
      <c r="M30" s="14">
        <v>1</v>
      </c>
      <c r="N30" s="14">
        <v>1</v>
      </c>
      <c r="O30" s="14">
        <v>1</v>
      </c>
      <c r="P30" s="14">
        <v>1</v>
      </c>
      <c r="Q30" s="14">
        <v>1</v>
      </c>
      <c r="R30" s="14">
        <v>1</v>
      </c>
      <c r="S30" s="14">
        <v>1</v>
      </c>
    </row>
    <row r="31" spans="1:19">
      <c r="A31" s="17" t="s">
        <v>44</v>
      </c>
      <c r="B31" s="17" t="s">
        <v>711</v>
      </c>
      <c r="C31" s="17">
        <v>30</v>
      </c>
      <c r="D31" s="17" t="s">
        <v>730</v>
      </c>
      <c r="E31" s="17" t="s">
        <v>253</v>
      </c>
      <c r="F31" s="17" t="s">
        <v>275</v>
      </c>
      <c r="G31" s="17"/>
      <c r="H31" s="17" t="s">
        <v>265</v>
      </c>
      <c r="I31" s="17" t="s">
        <v>703</v>
      </c>
      <c r="J31" s="17"/>
      <c r="K31" s="17"/>
      <c r="L31" s="17" t="s">
        <v>300</v>
      </c>
      <c r="M31" s="17">
        <v>1</v>
      </c>
      <c r="N31" s="17">
        <v>1</v>
      </c>
      <c r="O31" s="17">
        <v>1</v>
      </c>
      <c r="P31" s="17">
        <v>1</v>
      </c>
      <c r="Q31" s="17">
        <v>0.99</v>
      </c>
      <c r="R31" s="17">
        <v>0.99</v>
      </c>
      <c r="S31" s="17">
        <v>1</v>
      </c>
    </row>
    <row r="32" spans="1:19">
      <c r="A32" s="14" t="s">
        <v>44</v>
      </c>
      <c r="B32" s="14" t="s">
        <v>711</v>
      </c>
      <c r="C32" s="14">
        <v>31</v>
      </c>
      <c r="D32" s="14" t="s">
        <v>731</v>
      </c>
      <c r="E32" s="14" t="s">
        <v>253</v>
      </c>
      <c r="F32" s="14" t="s">
        <v>275</v>
      </c>
      <c r="G32" s="14"/>
      <c r="H32" s="14" t="s">
        <v>255</v>
      </c>
      <c r="I32" s="14"/>
      <c r="J32" s="14"/>
      <c r="K32" s="14"/>
      <c r="L32" s="14" t="s">
        <v>300</v>
      </c>
      <c r="M32" s="14">
        <v>1</v>
      </c>
      <c r="N32" s="14">
        <v>1</v>
      </c>
      <c r="O32" s="14">
        <v>1</v>
      </c>
      <c r="P32" s="14">
        <v>0.97</v>
      </c>
      <c r="Q32" s="14">
        <v>1</v>
      </c>
      <c r="R32" s="14">
        <v>0.98099999999999998</v>
      </c>
      <c r="S32" s="14">
        <v>1</v>
      </c>
    </row>
    <row r="33" spans="1:19">
      <c r="A33" s="17" t="s">
        <v>44</v>
      </c>
      <c r="B33" s="17" t="s">
        <v>711</v>
      </c>
      <c r="C33" s="17">
        <v>32</v>
      </c>
      <c r="D33" s="17" t="s">
        <v>732</v>
      </c>
      <c r="E33" s="17" t="s">
        <v>253</v>
      </c>
      <c r="F33" s="17" t="s">
        <v>275</v>
      </c>
      <c r="G33" s="17"/>
      <c r="H33" s="17" t="s">
        <v>255</v>
      </c>
      <c r="I33" s="17"/>
      <c r="J33" s="17"/>
      <c r="K33" s="17"/>
      <c r="L33" s="17" t="s">
        <v>300</v>
      </c>
      <c r="M33" s="17">
        <v>0.98</v>
      </c>
      <c r="N33" s="17">
        <v>1</v>
      </c>
      <c r="O33" s="17">
        <v>0.98</v>
      </c>
      <c r="P33" s="17">
        <v>0.91800000000000004</v>
      </c>
      <c r="Q33" s="17">
        <v>1</v>
      </c>
      <c r="R33" s="17">
        <v>0.99</v>
      </c>
      <c r="S33" s="17">
        <v>1</v>
      </c>
    </row>
    <row r="34" spans="1:19">
      <c r="A34" s="14" t="s">
        <v>44</v>
      </c>
      <c r="B34" s="14" t="s">
        <v>711</v>
      </c>
      <c r="C34" s="14">
        <v>33</v>
      </c>
      <c r="D34" s="14" t="s">
        <v>733</v>
      </c>
      <c r="E34" s="14" t="s">
        <v>253</v>
      </c>
      <c r="F34" s="14" t="s">
        <v>275</v>
      </c>
      <c r="G34" s="14"/>
      <c r="H34" s="14" t="s">
        <v>255</v>
      </c>
      <c r="I34" s="14"/>
      <c r="J34" s="14"/>
      <c r="K34" s="14"/>
      <c r="L34" s="14" t="s">
        <v>300</v>
      </c>
      <c r="M34" s="14">
        <v>0.96199999999999997</v>
      </c>
      <c r="N34" s="14">
        <v>1</v>
      </c>
      <c r="O34" s="14">
        <v>0.96199999999999997</v>
      </c>
      <c r="P34" s="14">
        <v>0.89100000000000001</v>
      </c>
      <c r="Q34" s="14">
        <v>0.98099999999999998</v>
      </c>
      <c r="R34" s="14">
        <v>0.96099999999999997</v>
      </c>
      <c r="S34" s="14">
        <v>0.98099999999999998</v>
      </c>
    </row>
    <row r="35" spans="1:19">
      <c r="A35" s="17" t="s">
        <v>44</v>
      </c>
      <c r="B35" s="17" t="s">
        <v>711</v>
      </c>
      <c r="C35" s="17">
        <v>34</v>
      </c>
      <c r="D35" s="17" t="s">
        <v>734</v>
      </c>
      <c r="E35" s="17" t="s">
        <v>253</v>
      </c>
      <c r="F35" s="17" t="s">
        <v>275</v>
      </c>
      <c r="G35" s="17"/>
      <c r="H35" s="17" t="s">
        <v>255</v>
      </c>
      <c r="I35" s="17"/>
      <c r="J35" s="17"/>
      <c r="K35" s="17"/>
      <c r="L35" s="17" t="s">
        <v>300</v>
      </c>
      <c r="M35" s="17">
        <v>0.98</v>
      </c>
      <c r="N35" s="17">
        <v>0.96199999999999997</v>
      </c>
      <c r="O35" s="17">
        <v>0.96199999999999997</v>
      </c>
      <c r="P35" s="17">
        <v>0.88400000000000001</v>
      </c>
      <c r="Q35" s="17">
        <v>0.96199999999999997</v>
      </c>
      <c r="R35" s="17">
        <v>0.95099999999999996</v>
      </c>
      <c r="S35" s="17">
        <v>0.98099999999999998</v>
      </c>
    </row>
    <row r="36" spans="1:19">
      <c r="A36" s="14" t="s">
        <v>44</v>
      </c>
      <c r="B36" s="14" t="s">
        <v>711</v>
      </c>
      <c r="C36" s="14">
        <v>35</v>
      </c>
      <c r="D36" s="14" t="s">
        <v>735</v>
      </c>
      <c r="E36" s="14" t="s">
        <v>253</v>
      </c>
      <c r="F36" s="14" t="s">
        <v>275</v>
      </c>
      <c r="G36" s="14"/>
      <c r="H36" s="14" t="s">
        <v>255</v>
      </c>
      <c r="I36" s="14"/>
      <c r="J36" s="14"/>
      <c r="K36" s="14"/>
      <c r="L36" s="14" t="s">
        <v>300</v>
      </c>
      <c r="M36" s="14">
        <v>0.96199999999999997</v>
      </c>
      <c r="N36" s="14">
        <v>0.96199999999999997</v>
      </c>
      <c r="O36" s="14">
        <v>0.96199999999999997</v>
      </c>
      <c r="P36" s="14">
        <v>0.92</v>
      </c>
      <c r="Q36" s="14">
        <v>0.98099999999999998</v>
      </c>
      <c r="R36" s="14">
        <v>0.97099999999999997</v>
      </c>
      <c r="S36" s="14">
        <v>0.98099999999999998</v>
      </c>
    </row>
    <row r="37" spans="1:19">
      <c r="A37" s="17" t="s">
        <v>44</v>
      </c>
      <c r="B37" s="17" t="s">
        <v>711</v>
      </c>
      <c r="C37" s="17">
        <v>36</v>
      </c>
      <c r="D37" s="17" t="s">
        <v>736</v>
      </c>
      <c r="E37" s="17" t="s">
        <v>253</v>
      </c>
      <c r="F37" s="17" t="s">
        <v>275</v>
      </c>
      <c r="G37" s="17"/>
      <c r="H37" s="17" t="s">
        <v>255</v>
      </c>
      <c r="I37" s="17"/>
      <c r="J37" s="17"/>
      <c r="K37" s="17"/>
      <c r="L37" s="17" t="s">
        <v>300</v>
      </c>
      <c r="M37" s="17">
        <v>0.95699999999999996</v>
      </c>
      <c r="N37" s="17">
        <v>1</v>
      </c>
      <c r="O37" s="17">
        <v>1</v>
      </c>
      <c r="P37" s="17">
        <v>0.91500000000000004</v>
      </c>
      <c r="Q37" s="17">
        <v>1</v>
      </c>
      <c r="R37" s="17">
        <v>0.98</v>
      </c>
      <c r="S37" s="17">
        <v>0.99</v>
      </c>
    </row>
    <row r="38" spans="1:19">
      <c r="A38" s="14" t="s">
        <v>44</v>
      </c>
      <c r="B38" s="14" t="s">
        <v>711</v>
      </c>
      <c r="C38" s="14">
        <v>37</v>
      </c>
      <c r="D38" s="14" t="s">
        <v>737</v>
      </c>
      <c r="E38" s="14" t="s">
        <v>499</v>
      </c>
      <c r="F38" s="14" t="s">
        <v>254</v>
      </c>
      <c r="G38" s="14"/>
      <c r="H38" s="14" t="s">
        <v>500</v>
      </c>
      <c r="I38" s="14" t="s">
        <v>501</v>
      </c>
      <c r="J38" s="14"/>
      <c r="K38" s="14"/>
      <c r="L38" s="14" t="s">
        <v>300</v>
      </c>
      <c r="M38" s="14">
        <v>0.52500000000000002</v>
      </c>
      <c r="N38" s="14">
        <v>0.96299999999999997</v>
      </c>
      <c r="O38" s="14">
        <v>0.96199999999999997</v>
      </c>
      <c r="P38" s="14">
        <v>0.52100000000000002</v>
      </c>
      <c r="Q38" s="14">
        <v>0.97899999999999998</v>
      </c>
      <c r="R38" s="14">
        <v>0.97399999999999998</v>
      </c>
      <c r="S38" s="14">
        <v>0.995</v>
      </c>
    </row>
    <row r="39" spans="1:19">
      <c r="A39" s="17" t="s">
        <v>44</v>
      </c>
      <c r="B39" s="17" t="s">
        <v>711</v>
      </c>
      <c r="C39" s="17">
        <v>38</v>
      </c>
      <c r="D39" s="17" t="s">
        <v>738</v>
      </c>
      <c r="E39" s="17" t="s">
        <v>253</v>
      </c>
      <c r="F39" s="17" t="s">
        <v>275</v>
      </c>
      <c r="G39" s="17"/>
      <c r="H39" s="17" t="s">
        <v>255</v>
      </c>
      <c r="I39" s="17"/>
      <c r="J39" s="17"/>
      <c r="K39" s="17"/>
      <c r="L39" s="17" t="s">
        <v>300</v>
      </c>
      <c r="M39" s="17">
        <v>0.69099999999999995</v>
      </c>
      <c r="N39" s="17">
        <v>0.97199999999999998</v>
      </c>
      <c r="O39" s="17">
        <v>0.98599999999999999</v>
      </c>
      <c r="P39" s="17">
        <v>0.66900000000000004</v>
      </c>
      <c r="Q39" s="17">
        <v>0.97</v>
      </c>
      <c r="R39" s="17">
        <v>0.97</v>
      </c>
      <c r="S39" s="17">
        <v>0.99299999999999999</v>
      </c>
    </row>
    <row r="40" spans="1:19">
      <c r="A40" s="14" t="s">
        <v>44</v>
      </c>
      <c r="B40" s="14" t="s">
        <v>711</v>
      </c>
      <c r="C40" s="14">
        <v>39</v>
      </c>
      <c r="D40" s="14" t="s">
        <v>739</v>
      </c>
      <c r="E40" s="14" t="s">
        <v>253</v>
      </c>
      <c r="F40" s="14" t="s">
        <v>275</v>
      </c>
      <c r="G40" s="14"/>
      <c r="H40" s="14" t="s">
        <v>259</v>
      </c>
      <c r="I40" s="14" t="s">
        <v>260</v>
      </c>
      <c r="J40" s="14"/>
      <c r="K40" s="14"/>
      <c r="L40" s="14" t="s">
        <v>300</v>
      </c>
      <c r="M40" s="14">
        <v>0.70699999999999996</v>
      </c>
      <c r="N40" s="14">
        <v>0.97</v>
      </c>
      <c r="O40" s="14">
        <v>0.96299999999999997</v>
      </c>
      <c r="P40" s="14">
        <v>0.7</v>
      </c>
      <c r="Q40" s="14">
        <v>0.99199999999999999</v>
      </c>
      <c r="R40" s="14">
        <v>0.98099999999999998</v>
      </c>
      <c r="S40" s="14">
        <v>0.996</v>
      </c>
    </row>
    <row r="41" spans="1:19">
      <c r="A41" s="17" t="s">
        <v>44</v>
      </c>
      <c r="B41" s="17" t="s">
        <v>711</v>
      </c>
      <c r="C41" s="17">
        <v>40</v>
      </c>
      <c r="D41" s="17" t="s">
        <v>740</v>
      </c>
      <c r="E41" s="17" t="s">
        <v>253</v>
      </c>
      <c r="F41" s="17" t="s">
        <v>275</v>
      </c>
      <c r="G41" s="17"/>
      <c r="H41" s="17" t="s">
        <v>259</v>
      </c>
      <c r="I41" s="17" t="s">
        <v>260</v>
      </c>
      <c r="J41" s="17"/>
      <c r="K41" s="17"/>
      <c r="L41" s="17" t="s">
        <v>300</v>
      </c>
      <c r="M41" s="17">
        <v>0.69799999999999995</v>
      </c>
      <c r="N41" s="17">
        <v>0.94699999999999995</v>
      </c>
      <c r="O41" s="17">
        <v>0.94699999999999995</v>
      </c>
      <c r="P41" s="17">
        <v>0.70099999999999996</v>
      </c>
      <c r="Q41" s="17">
        <v>0.98399999999999999</v>
      </c>
      <c r="R41" s="17">
        <v>0.96099999999999997</v>
      </c>
      <c r="S41" s="17">
        <v>0.98899999999999999</v>
      </c>
    </row>
    <row r="42" spans="1:19">
      <c r="A42" s="14" t="s">
        <v>44</v>
      </c>
      <c r="B42" s="14" t="s">
        <v>711</v>
      </c>
      <c r="C42" s="14">
        <v>41</v>
      </c>
      <c r="D42" s="14" t="s">
        <v>741</v>
      </c>
      <c r="E42" s="14" t="s">
        <v>253</v>
      </c>
      <c r="F42" s="14" t="s">
        <v>275</v>
      </c>
      <c r="G42" s="14"/>
      <c r="H42" s="14" t="s">
        <v>255</v>
      </c>
      <c r="I42" s="14"/>
      <c r="J42" s="14"/>
      <c r="K42" s="14"/>
      <c r="L42" s="14" t="s">
        <v>300</v>
      </c>
      <c r="M42" s="14">
        <v>0.32200000000000001</v>
      </c>
      <c r="N42" s="14">
        <v>0.97499999999999998</v>
      </c>
      <c r="O42" s="14">
        <v>0.97499999999999998</v>
      </c>
      <c r="P42" s="14">
        <v>0.33800000000000002</v>
      </c>
      <c r="Q42" s="14">
        <v>0.95599999999999996</v>
      </c>
      <c r="R42" s="14">
        <v>0.97799999999999998</v>
      </c>
      <c r="S42" s="14">
        <v>0.996</v>
      </c>
    </row>
    <row r="43" spans="1:19">
      <c r="A43" s="17" t="s">
        <v>44</v>
      </c>
      <c r="B43" s="17" t="s">
        <v>711</v>
      </c>
      <c r="C43" s="17">
        <v>42</v>
      </c>
      <c r="D43" s="17" t="s">
        <v>742</v>
      </c>
      <c r="E43" s="17" t="s">
        <v>253</v>
      </c>
      <c r="F43" s="17" t="s">
        <v>275</v>
      </c>
      <c r="G43" s="17"/>
      <c r="H43" s="17" t="s">
        <v>259</v>
      </c>
      <c r="I43" s="17" t="s">
        <v>260</v>
      </c>
      <c r="J43" s="17"/>
      <c r="K43" s="17"/>
      <c r="L43" s="17" t="s">
        <v>300</v>
      </c>
      <c r="M43" s="17">
        <v>0.33900000000000002</v>
      </c>
      <c r="N43" s="17">
        <v>0.95499999999999996</v>
      </c>
      <c r="O43" s="17">
        <v>0.94599999999999995</v>
      </c>
      <c r="P43" s="17">
        <v>0.33</v>
      </c>
      <c r="Q43" s="17">
        <v>0.98599999999999999</v>
      </c>
      <c r="R43" s="17">
        <v>1</v>
      </c>
      <c r="S43" s="17">
        <v>1</v>
      </c>
    </row>
    <row r="44" spans="1:19">
      <c r="A44" s="14" t="s">
        <v>44</v>
      </c>
      <c r="B44" s="14" t="s">
        <v>711</v>
      </c>
      <c r="C44" s="14">
        <v>43</v>
      </c>
      <c r="D44" s="14" t="s">
        <v>743</v>
      </c>
      <c r="E44" s="14" t="s">
        <v>253</v>
      </c>
      <c r="F44" s="14" t="s">
        <v>275</v>
      </c>
      <c r="G44" s="14"/>
      <c r="H44" s="14" t="s">
        <v>259</v>
      </c>
      <c r="I44" s="14" t="s">
        <v>260</v>
      </c>
      <c r="J44" s="14"/>
      <c r="K44" s="14"/>
      <c r="L44" s="14" t="s">
        <v>300</v>
      </c>
      <c r="M44" s="14">
        <v>0.309</v>
      </c>
      <c r="N44" s="14">
        <v>0.95499999999999996</v>
      </c>
      <c r="O44" s="14">
        <v>0.94599999999999995</v>
      </c>
      <c r="P44" s="14">
        <v>0.32100000000000001</v>
      </c>
      <c r="Q44" s="14">
        <v>0.98599999999999999</v>
      </c>
      <c r="R44" s="14">
        <v>0.97199999999999998</v>
      </c>
      <c r="S44" s="14">
        <v>1</v>
      </c>
    </row>
    <row r="45" spans="1:19">
      <c r="A45" s="17" t="s">
        <v>44</v>
      </c>
      <c r="B45" s="17" t="s">
        <v>711</v>
      </c>
      <c r="C45" s="17">
        <v>44</v>
      </c>
      <c r="D45" s="17" t="s">
        <v>744</v>
      </c>
      <c r="E45" s="17" t="s">
        <v>253</v>
      </c>
      <c r="F45" s="17" t="s">
        <v>275</v>
      </c>
      <c r="G45" s="17"/>
      <c r="H45" s="17" t="s">
        <v>255</v>
      </c>
      <c r="I45" s="17"/>
      <c r="J45" s="17"/>
      <c r="K45" s="17"/>
      <c r="L45" s="17" t="s">
        <v>300</v>
      </c>
      <c r="M45" s="17">
        <v>1</v>
      </c>
      <c r="N45" s="17">
        <v>0.89400000000000002</v>
      </c>
      <c r="O45" s="17">
        <v>0.88900000000000001</v>
      </c>
      <c r="P45" s="17">
        <v>0.98</v>
      </c>
      <c r="Q45" s="17">
        <v>1</v>
      </c>
      <c r="R45" s="17">
        <v>1</v>
      </c>
      <c r="S45" s="17">
        <v>1</v>
      </c>
    </row>
    <row r="46" spans="1:19">
      <c r="A46" s="14" t="s">
        <v>44</v>
      </c>
      <c r="B46" s="14" t="s">
        <v>711</v>
      </c>
      <c r="C46" s="14">
        <v>45</v>
      </c>
      <c r="D46" s="14" t="s">
        <v>745</v>
      </c>
      <c r="E46" s="14" t="s">
        <v>280</v>
      </c>
      <c r="F46" s="14" t="s">
        <v>275</v>
      </c>
      <c r="G46" s="14" t="s">
        <v>746</v>
      </c>
      <c r="H46" s="14" t="s">
        <v>434</v>
      </c>
      <c r="I46" s="14" t="s">
        <v>435</v>
      </c>
      <c r="J46" s="14"/>
      <c r="K46" s="14"/>
      <c r="L46" s="14" t="s">
        <v>300</v>
      </c>
      <c r="M46" s="14">
        <v>0.97799999999999998</v>
      </c>
      <c r="N46" s="14">
        <v>0.84399999999999997</v>
      </c>
      <c r="O46" s="14">
        <v>0.95799999999999996</v>
      </c>
      <c r="P46" s="14">
        <v>0.95499999999999996</v>
      </c>
      <c r="Q46" s="14">
        <v>0.96799999999999997</v>
      </c>
      <c r="R46" s="14">
        <v>0.95699999999999996</v>
      </c>
      <c r="S46" s="14">
        <v>0.97799999999999998</v>
      </c>
    </row>
    <row r="47" spans="1:19">
      <c r="A47" s="17" t="s">
        <v>44</v>
      </c>
      <c r="B47" s="17" t="s">
        <v>711</v>
      </c>
      <c r="C47" s="17">
        <v>46</v>
      </c>
      <c r="D47" s="17" t="s">
        <v>747</v>
      </c>
      <c r="E47" s="17" t="s">
        <v>280</v>
      </c>
      <c r="F47" s="17" t="s">
        <v>275</v>
      </c>
      <c r="G47" s="17" t="s">
        <v>746</v>
      </c>
      <c r="H47" s="17" t="s">
        <v>434</v>
      </c>
      <c r="I47" s="17" t="s">
        <v>435</v>
      </c>
      <c r="J47" s="17"/>
      <c r="K47" s="17"/>
      <c r="L47" s="17" t="s">
        <v>300</v>
      </c>
      <c r="M47" s="17">
        <v>0.88</v>
      </c>
      <c r="N47" s="17">
        <v>0.84599999999999997</v>
      </c>
      <c r="O47" s="17">
        <v>0.72699999999999998</v>
      </c>
      <c r="P47" s="17">
        <v>0.8</v>
      </c>
      <c r="Q47" s="17">
        <v>0.875</v>
      </c>
      <c r="R47" s="17">
        <v>0.875</v>
      </c>
      <c r="S47" s="17">
        <v>0.89800000000000002</v>
      </c>
    </row>
    <row r="48" spans="1:19">
      <c r="A48" s="14" t="s">
        <v>44</v>
      </c>
      <c r="B48" s="14" t="s">
        <v>711</v>
      </c>
      <c r="C48" s="14">
        <v>47</v>
      </c>
      <c r="D48" s="14" t="s">
        <v>748</v>
      </c>
      <c r="E48" s="14" t="s">
        <v>280</v>
      </c>
      <c r="F48" s="14" t="s">
        <v>275</v>
      </c>
      <c r="G48" s="14" t="s">
        <v>749</v>
      </c>
      <c r="H48" s="14" t="s">
        <v>434</v>
      </c>
      <c r="I48" s="14" t="s">
        <v>435</v>
      </c>
      <c r="J48" s="14"/>
      <c r="K48" s="14"/>
      <c r="L48" s="14" t="s">
        <v>300</v>
      </c>
      <c r="M48" s="14">
        <v>0.75</v>
      </c>
      <c r="N48" s="14">
        <v>0.78</v>
      </c>
      <c r="O48" s="14">
        <v>0.88400000000000001</v>
      </c>
      <c r="P48" s="14">
        <v>0.71799999999999997</v>
      </c>
      <c r="Q48" s="14">
        <v>0.875</v>
      </c>
      <c r="R48" s="14">
        <v>0.82399999999999995</v>
      </c>
      <c r="S48" s="14">
        <v>0.93500000000000005</v>
      </c>
    </row>
    <row r="49" spans="1:19">
      <c r="A49" s="17" t="s">
        <v>44</v>
      </c>
      <c r="B49" s="17" t="s">
        <v>711</v>
      </c>
      <c r="C49" s="17">
        <v>48</v>
      </c>
      <c r="D49" s="17" t="s">
        <v>750</v>
      </c>
      <c r="E49" s="17" t="s">
        <v>280</v>
      </c>
      <c r="F49" s="17" t="s">
        <v>275</v>
      </c>
      <c r="G49" s="17" t="s">
        <v>749</v>
      </c>
      <c r="H49" s="17" t="s">
        <v>434</v>
      </c>
      <c r="I49" s="17" t="s">
        <v>435</v>
      </c>
      <c r="J49" s="17"/>
      <c r="K49" s="17"/>
      <c r="L49" s="17" t="s">
        <v>300</v>
      </c>
      <c r="M49" s="17">
        <v>0.98</v>
      </c>
      <c r="N49" s="17">
        <v>0.8</v>
      </c>
      <c r="O49" s="17">
        <v>0.95799999999999996</v>
      </c>
      <c r="P49" s="17">
        <v>0.94499999999999995</v>
      </c>
      <c r="Q49" s="17">
        <v>0.90300000000000002</v>
      </c>
      <c r="R49" s="17">
        <v>0.85399999999999998</v>
      </c>
      <c r="S49" s="17">
        <v>0.94599999999999995</v>
      </c>
    </row>
    <row r="50" spans="1:19">
      <c r="A50" s="14" t="s">
        <v>44</v>
      </c>
      <c r="B50" s="14" t="s">
        <v>711</v>
      </c>
      <c r="C50" s="14">
        <v>49</v>
      </c>
      <c r="D50" s="14" t="s">
        <v>751</v>
      </c>
      <c r="E50" s="14" t="s">
        <v>280</v>
      </c>
      <c r="F50" s="14" t="s">
        <v>275</v>
      </c>
      <c r="G50" s="14" t="s">
        <v>752</v>
      </c>
      <c r="H50" s="14" t="s">
        <v>434</v>
      </c>
      <c r="I50" s="14" t="s">
        <v>435</v>
      </c>
      <c r="J50" s="14"/>
      <c r="K50" s="14"/>
      <c r="L50" s="14" t="s">
        <v>300</v>
      </c>
      <c r="M50" s="14">
        <v>0.78900000000000003</v>
      </c>
      <c r="N50" s="14">
        <v>0.74399999999999999</v>
      </c>
      <c r="O50" s="14">
        <v>0.74399999999999999</v>
      </c>
      <c r="P50" s="14">
        <v>0.71199999999999997</v>
      </c>
      <c r="Q50" s="14">
        <v>0.86099999999999999</v>
      </c>
      <c r="R50" s="14">
        <v>0.83099999999999996</v>
      </c>
      <c r="S50" s="14">
        <v>0.9</v>
      </c>
    </row>
    <row r="51" spans="1:19">
      <c r="A51" s="17" t="s">
        <v>44</v>
      </c>
      <c r="B51" s="17" t="s">
        <v>711</v>
      </c>
      <c r="C51" s="17">
        <v>50</v>
      </c>
      <c r="D51" s="17" t="s">
        <v>753</v>
      </c>
      <c r="E51" s="17" t="s">
        <v>280</v>
      </c>
      <c r="F51" s="17" t="s">
        <v>275</v>
      </c>
      <c r="G51" s="17" t="s">
        <v>752</v>
      </c>
      <c r="H51" s="17" t="s">
        <v>434</v>
      </c>
      <c r="I51" s="17" t="s">
        <v>435</v>
      </c>
      <c r="J51" s="17"/>
      <c r="K51" s="17"/>
      <c r="L51" s="17" t="s">
        <v>300</v>
      </c>
      <c r="M51" s="17">
        <v>0.91300000000000003</v>
      </c>
      <c r="N51" s="17">
        <v>0.875</v>
      </c>
      <c r="O51" s="17">
        <v>0.91700000000000004</v>
      </c>
      <c r="P51" s="17">
        <v>0.94599999999999995</v>
      </c>
      <c r="Q51" s="17">
        <v>0.94799999999999995</v>
      </c>
      <c r="R51" s="17">
        <v>0.85699999999999998</v>
      </c>
      <c r="S51" s="17">
        <v>0.99</v>
      </c>
    </row>
    <row r="52" spans="1:19">
      <c r="A52" s="14" t="s">
        <v>44</v>
      </c>
      <c r="B52" s="14" t="s">
        <v>711</v>
      </c>
      <c r="C52" s="14">
        <v>51</v>
      </c>
      <c r="D52" s="14" t="s">
        <v>754</v>
      </c>
      <c r="E52" s="14" t="s">
        <v>280</v>
      </c>
      <c r="F52" s="14" t="s">
        <v>275</v>
      </c>
      <c r="G52" s="14" t="s">
        <v>755</v>
      </c>
      <c r="H52" s="14" t="s">
        <v>434</v>
      </c>
      <c r="I52" s="14" t="s">
        <v>435</v>
      </c>
      <c r="J52" s="14"/>
      <c r="K52" s="14"/>
      <c r="L52" s="14" t="s">
        <v>300</v>
      </c>
      <c r="M52" s="14">
        <v>1</v>
      </c>
      <c r="N52" s="14">
        <v>0.69799999999999995</v>
      </c>
      <c r="O52" s="14">
        <v>0.91300000000000003</v>
      </c>
      <c r="P52" s="14">
        <v>0.97799999999999998</v>
      </c>
      <c r="Q52" s="14">
        <v>0.87</v>
      </c>
      <c r="R52" s="14">
        <v>0.90500000000000003</v>
      </c>
      <c r="S52" s="14">
        <v>0.93600000000000005</v>
      </c>
    </row>
    <row r="53" spans="1:19">
      <c r="A53" s="17" t="s">
        <v>44</v>
      </c>
      <c r="B53" s="17" t="s">
        <v>711</v>
      </c>
      <c r="C53" s="17">
        <v>52</v>
      </c>
      <c r="D53" s="17" t="s">
        <v>756</v>
      </c>
      <c r="E53" s="17" t="s">
        <v>280</v>
      </c>
      <c r="F53" s="17" t="s">
        <v>275</v>
      </c>
      <c r="G53" s="17" t="s">
        <v>755</v>
      </c>
      <c r="H53" s="17" t="s">
        <v>434</v>
      </c>
      <c r="I53" s="17" t="s">
        <v>435</v>
      </c>
      <c r="J53" s="17"/>
      <c r="K53" s="17"/>
      <c r="L53" s="17" t="s">
        <v>300</v>
      </c>
      <c r="M53" s="17">
        <v>0.85699999999999998</v>
      </c>
      <c r="N53" s="17">
        <v>0.58499999999999996</v>
      </c>
      <c r="O53" s="17">
        <v>0.8</v>
      </c>
      <c r="P53" s="17">
        <v>0.84699999999999998</v>
      </c>
      <c r="Q53" s="17">
        <v>0.82399999999999995</v>
      </c>
      <c r="R53" s="17">
        <v>0.84799999999999998</v>
      </c>
      <c r="S53" s="17">
        <v>0.90300000000000002</v>
      </c>
    </row>
    <row r="54" spans="1:19">
      <c r="A54" s="14" t="s">
        <v>44</v>
      </c>
      <c r="B54" s="14" t="s">
        <v>711</v>
      </c>
      <c r="C54" s="14">
        <v>53</v>
      </c>
      <c r="D54" s="14" t="s">
        <v>757</v>
      </c>
      <c r="E54" s="14" t="s">
        <v>280</v>
      </c>
      <c r="F54" s="14" t="s">
        <v>275</v>
      </c>
      <c r="G54" s="14" t="s">
        <v>758</v>
      </c>
      <c r="H54" s="14" t="s">
        <v>434</v>
      </c>
      <c r="I54" s="14" t="s">
        <v>435</v>
      </c>
      <c r="J54" s="14"/>
      <c r="K54" s="14"/>
      <c r="L54" s="14" t="s">
        <v>300</v>
      </c>
      <c r="M54" s="14">
        <v>0.48799999999999999</v>
      </c>
      <c r="N54" s="14">
        <v>0.79100000000000004</v>
      </c>
      <c r="O54" s="14">
        <v>0.78</v>
      </c>
      <c r="P54" s="14">
        <v>0.44800000000000001</v>
      </c>
      <c r="Q54" s="14">
        <v>0.82799999999999996</v>
      </c>
      <c r="R54" s="14">
        <v>0.79500000000000004</v>
      </c>
      <c r="S54" s="14">
        <v>0.73599999999999999</v>
      </c>
    </row>
    <row r="55" spans="1:19">
      <c r="A55" s="17" t="s">
        <v>44</v>
      </c>
      <c r="B55" s="17" t="s">
        <v>711</v>
      </c>
      <c r="C55" s="17">
        <v>54</v>
      </c>
      <c r="D55" s="17" t="s">
        <v>759</v>
      </c>
      <c r="E55" s="17" t="s">
        <v>280</v>
      </c>
      <c r="F55" s="17" t="s">
        <v>275</v>
      </c>
      <c r="G55" s="17" t="s">
        <v>758</v>
      </c>
      <c r="H55" s="17" t="s">
        <v>434</v>
      </c>
      <c r="I55" s="17" t="s">
        <v>435</v>
      </c>
      <c r="J55" s="17"/>
      <c r="K55" s="17"/>
      <c r="L55" s="17" t="s">
        <v>300</v>
      </c>
      <c r="M55" s="17">
        <v>0.5</v>
      </c>
      <c r="N55" s="17">
        <v>0.46200000000000002</v>
      </c>
      <c r="O55" s="17">
        <v>0.435</v>
      </c>
      <c r="P55" s="17">
        <v>0.48</v>
      </c>
      <c r="Q55" s="17">
        <v>0.5</v>
      </c>
      <c r="R55" s="17">
        <v>0.53800000000000003</v>
      </c>
      <c r="S55" s="17">
        <v>0.64500000000000002</v>
      </c>
    </row>
    <row r="56" spans="1:19">
      <c r="A56" s="14" t="s">
        <v>44</v>
      </c>
      <c r="B56" s="14" t="s">
        <v>711</v>
      </c>
      <c r="C56" s="14">
        <v>55</v>
      </c>
      <c r="D56" s="14" t="s">
        <v>760</v>
      </c>
      <c r="E56" s="14" t="s">
        <v>280</v>
      </c>
      <c r="F56" s="14" t="s">
        <v>275</v>
      </c>
      <c r="G56" s="14" t="s">
        <v>761</v>
      </c>
      <c r="H56" s="14" t="s">
        <v>434</v>
      </c>
      <c r="I56" s="14" t="s">
        <v>435</v>
      </c>
      <c r="J56" s="14"/>
      <c r="K56" s="14"/>
      <c r="L56" s="14" t="s">
        <v>300</v>
      </c>
      <c r="M56" s="14">
        <v>0.77300000000000002</v>
      </c>
      <c r="N56" s="14">
        <v>0.81</v>
      </c>
      <c r="O56" s="14">
        <v>0.83699999999999997</v>
      </c>
      <c r="P56" s="14">
        <v>0.64400000000000002</v>
      </c>
      <c r="Q56" s="14">
        <v>0.71099999999999997</v>
      </c>
      <c r="R56" s="14">
        <v>0.78600000000000003</v>
      </c>
      <c r="S56" s="14">
        <v>0.747</v>
      </c>
    </row>
    <row r="57" spans="1:19">
      <c r="A57" s="17" t="s">
        <v>44</v>
      </c>
      <c r="B57" s="17" t="s">
        <v>711</v>
      </c>
      <c r="C57" s="17">
        <v>56</v>
      </c>
      <c r="D57" s="17" t="s">
        <v>762</v>
      </c>
      <c r="E57" s="17" t="s">
        <v>280</v>
      </c>
      <c r="F57" s="17" t="s">
        <v>275</v>
      </c>
      <c r="G57" s="17" t="s">
        <v>761</v>
      </c>
      <c r="H57" s="17" t="s">
        <v>434</v>
      </c>
      <c r="I57" s="17" t="s">
        <v>435</v>
      </c>
      <c r="J57" s="17"/>
      <c r="K57" s="17"/>
      <c r="L57" s="17" t="s">
        <v>300</v>
      </c>
      <c r="M57" s="17">
        <v>0.6</v>
      </c>
      <c r="N57" s="17">
        <v>0.74099999999999999</v>
      </c>
      <c r="O57" s="17">
        <v>0.74099999999999999</v>
      </c>
      <c r="P57" s="17">
        <v>0.5</v>
      </c>
      <c r="Q57" s="17">
        <v>0.60599999999999998</v>
      </c>
      <c r="R57" s="17">
        <v>0.72199999999999998</v>
      </c>
      <c r="S57" s="17">
        <v>0.66700000000000004</v>
      </c>
    </row>
    <row r="58" spans="1:19">
      <c r="A58" s="14" t="s">
        <v>44</v>
      </c>
      <c r="B58" s="14" t="s">
        <v>711</v>
      </c>
      <c r="C58" s="14">
        <v>57</v>
      </c>
      <c r="D58" s="14" t="s">
        <v>763</v>
      </c>
      <c r="E58" s="14" t="s">
        <v>253</v>
      </c>
      <c r="F58" s="14" t="s">
        <v>275</v>
      </c>
      <c r="G58" s="14"/>
      <c r="H58" s="14" t="s">
        <v>265</v>
      </c>
      <c r="I58" s="14" t="s">
        <v>703</v>
      </c>
      <c r="J58" s="14"/>
      <c r="K58" s="14"/>
      <c r="L58" s="14" t="s">
        <v>300</v>
      </c>
      <c r="M58" s="14">
        <v>0.95699999999999996</v>
      </c>
      <c r="N58" s="14">
        <v>0.95699999999999996</v>
      </c>
      <c r="O58" s="14">
        <v>0.97899999999999998</v>
      </c>
      <c r="P58" s="14">
        <v>0.96799999999999997</v>
      </c>
      <c r="Q58" s="14">
        <v>0.98899999999999999</v>
      </c>
      <c r="R58" s="14">
        <v>0.98899999999999999</v>
      </c>
      <c r="S58" s="14">
        <v>0.95699999999999996</v>
      </c>
    </row>
    <row r="59" spans="1:19">
      <c r="A59" s="17" t="s">
        <v>44</v>
      </c>
      <c r="B59" s="17" t="s">
        <v>711</v>
      </c>
      <c r="C59" s="17">
        <v>58</v>
      </c>
      <c r="D59" s="17" t="s">
        <v>649</v>
      </c>
      <c r="E59" s="17" t="s">
        <v>499</v>
      </c>
      <c r="F59" s="17" t="s">
        <v>254</v>
      </c>
      <c r="G59" s="17"/>
      <c r="H59" s="17" t="s">
        <v>500</v>
      </c>
      <c r="I59" s="17" t="s">
        <v>501</v>
      </c>
      <c r="J59" s="17"/>
      <c r="K59" s="17"/>
      <c r="L59" s="17" t="s">
        <v>300</v>
      </c>
      <c r="M59" s="17">
        <v>0.95799999999999996</v>
      </c>
      <c r="N59" s="17">
        <v>0.96599999999999997</v>
      </c>
      <c r="O59" s="17">
        <v>0.97899999999999998</v>
      </c>
      <c r="P59" s="17">
        <v>0.96699999999999997</v>
      </c>
      <c r="Q59" s="17">
        <v>0.97799999999999998</v>
      </c>
      <c r="R59" s="17">
        <v>0.94499999999999995</v>
      </c>
      <c r="S59" s="17">
        <v>0.99299999999999999</v>
      </c>
    </row>
    <row r="60" spans="1:19">
      <c r="A60" s="14" t="s">
        <v>44</v>
      </c>
      <c r="B60" s="14" t="s">
        <v>711</v>
      </c>
      <c r="C60" s="14">
        <v>59</v>
      </c>
      <c r="D60" s="14" t="s">
        <v>650</v>
      </c>
      <c r="E60" s="14" t="s">
        <v>253</v>
      </c>
      <c r="F60" s="14" t="s">
        <v>275</v>
      </c>
      <c r="G60" s="14"/>
      <c r="H60" s="14" t="s">
        <v>259</v>
      </c>
      <c r="I60" s="14" t="s">
        <v>442</v>
      </c>
      <c r="J60" s="14"/>
      <c r="K60" s="14"/>
      <c r="L60" s="14" t="s">
        <v>300</v>
      </c>
      <c r="M60" s="14">
        <v>0.92100000000000004</v>
      </c>
      <c r="N60" s="14">
        <v>0.875</v>
      </c>
      <c r="O60" s="14">
        <v>0.95499999999999996</v>
      </c>
      <c r="P60" s="14">
        <v>0.96699999999999997</v>
      </c>
      <c r="Q60" s="14">
        <v>0.94199999999999995</v>
      </c>
      <c r="R60" s="14">
        <v>0.81499999999999995</v>
      </c>
      <c r="S60" s="14">
        <v>0.98899999999999999</v>
      </c>
    </row>
    <row r="61" spans="1:19">
      <c r="A61" s="17" t="s">
        <v>44</v>
      </c>
      <c r="B61" s="17" t="s">
        <v>711</v>
      </c>
      <c r="C61" s="17">
        <v>60</v>
      </c>
      <c r="D61" s="17" t="s">
        <v>764</v>
      </c>
      <c r="E61" s="17" t="s">
        <v>253</v>
      </c>
      <c r="F61" s="17" t="s">
        <v>275</v>
      </c>
      <c r="G61" s="17"/>
      <c r="H61" s="17" t="s">
        <v>259</v>
      </c>
      <c r="I61" s="17" t="s">
        <v>260</v>
      </c>
      <c r="J61" s="17"/>
      <c r="K61" s="17"/>
      <c r="L61" s="17" t="s">
        <v>300</v>
      </c>
      <c r="M61" s="17">
        <v>0.98399999999999999</v>
      </c>
      <c r="N61" s="17">
        <v>1</v>
      </c>
      <c r="O61" s="17">
        <v>1</v>
      </c>
      <c r="P61" s="17">
        <v>1</v>
      </c>
      <c r="Q61" s="17">
        <v>1</v>
      </c>
      <c r="R61" s="17">
        <v>1</v>
      </c>
      <c r="S61" s="17">
        <v>1</v>
      </c>
    </row>
    <row r="62" spans="1:19">
      <c r="A62" s="14" t="s">
        <v>44</v>
      </c>
      <c r="B62" s="14" t="s">
        <v>711</v>
      </c>
      <c r="C62" s="14">
        <v>61</v>
      </c>
      <c r="D62" s="14" t="s">
        <v>765</v>
      </c>
      <c r="E62" s="14" t="s">
        <v>253</v>
      </c>
      <c r="F62" s="14" t="s">
        <v>275</v>
      </c>
      <c r="G62" s="14"/>
      <c r="H62" s="14" t="s">
        <v>259</v>
      </c>
      <c r="I62" s="14" t="s">
        <v>260</v>
      </c>
      <c r="J62" s="14"/>
      <c r="K62" s="14"/>
      <c r="L62" s="14" t="s">
        <v>302</v>
      </c>
      <c r="M62" s="14"/>
      <c r="P62" s="14"/>
      <c r="Q62" s="14"/>
      <c r="R62" s="14"/>
      <c r="S62" s="14"/>
    </row>
    <row r="63" spans="1:19">
      <c r="A63" s="17" t="s">
        <v>44</v>
      </c>
      <c r="B63" s="17" t="s">
        <v>711</v>
      </c>
      <c r="C63" s="17">
        <v>62</v>
      </c>
      <c r="D63" s="17" t="s">
        <v>766</v>
      </c>
      <c r="E63" s="17" t="s">
        <v>253</v>
      </c>
      <c r="F63" s="17" t="s">
        <v>275</v>
      </c>
      <c r="G63" s="17"/>
      <c r="H63" s="17" t="s">
        <v>259</v>
      </c>
      <c r="I63" s="17" t="s">
        <v>260</v>
      </c>
      <c r="J63" s="17"/>
      <c r="K63" s="17"/>
      <c r="L63" s="17" t="s">
        <v>300</v>
      </c>
      <c r="M63" s="17">
        <v>0.94699999999999995</v>
      </c>
      <c r="N63" s="17">
        <v>1</v>
      </c>
      <c r="O63" s="17">
        <v>0.98399999999999999</v>
      </c>
      <c r="P63" s="17">
        <v>0.97499999999999998</v>
      </c>
      <c r="Q63" s="17">
        <v>1</v>
      </c>
      <c r="R63" s="17">
        <v>1</v>
      </c>
      <c r="S63" s="17">
        <v>1</v>
      </c>
    </row>
    <row r="64" spans="1:19">
      <c r="A64" s="14" t="s">
        <v>44</v>
      </c>
      <c r="B64" s="14" t="s">
        <v>711</v>
      </c>
      <c r="C64" s="14">
        <v>63</v>
      </c>
      <c r="D64" s="14" t="s">
        <v>767</v>
      </c>
      <c r="E64" s="14" t="s">
        <v>253</v>
      </c>
      <c r="F64" s="14" t="s">
        <v>275</v>
      </c>
      <c r="G64" s="14"/>
      <c r="H64" s="14" t="s">
        <v>259</v>
      </c>
      <c r="I64" s="14" t="s">
        <v>260</v>
      </c>
      <c r="J64" s="14"/>
      <c r="K64" s="14"/>
      <c r="L64" s="14" t="s">
        <v>302</v>
      </c>
      <c r="P64" s="14"/>
      <c r="Q64" s="14"/>
      <c r="R64" s="14"/>
      <c r="S64" s="14"/>
    </row>
    <row r="65" spans="1:19">
      <c r="A65" s="17" t="s">
        <v>44</v>
      </c>
      <c r="B65" s="17" t="s">
        <v>711</v>
      </c>
      <c r="C65" s="17">
        <v>64</v>
      </c>
      <c r="D65" s="17" t="s">
        <v>768</v>
      </c>
      <c r="E65" s="17" t="s">
        <v>253</v>
      </c>
      <c r="F65" s="17" t="s">
        <v>275</v>
      </c>
      <c r="G65" s="17"/>
      <c r="H65" s="17" t="s">
        <v>259</v>
      </c>
      <c r="I65" s="17" t="s">
        <v>260</v>
      </c>
      <c r="J65" s="17"/>
      <c r="K65" s="17"/>
      <c r="L65" s="17" t="s">
        <v>300</v>
      </c>
      <c r="M65" s="17">
        <v>0.95799999999999996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</row>
    <row r="66" spans="1:19">
      <c r="A66" s="14" t="s">
        <v>44</v>
      </c>
      <c r="B66" s="14" t="s">
        <v>711</v>
      </c>
      <c r="C66" s="14">
        <v>65</v>
      </c>
      <c r="D66" s="14" t="s">
        <v>769</v>
      </c>
      <c r="E66" s="14" t="s">
        <v>253</v>
      </c>
      <c r="F66" s="14" t="s">
        <v>275</v>
      </c>
      <c r="G66" s="14"/>
      <c r="H66" s="14" t="s">
        <v>259</v>
      </c>
      <c r="I66" s="14" t="s">
        <v>260</v>
      </c>
      <c r="J66" s="14"/>
      <c r="K66" s="14"/>
      <c r="L66" s="14" t="s">
        <v>302</v>
      </c>
      <c r="Q66" s="14"/>
      <c r="R66" s="14"/>
      <c r="S66" s="14"/>
    </row>
    <row r="67" spans="1:19">
      <c r="A67" s="17" t="s">
        <v>44</v>
      </c>
      <c r="B67" s="17" t="s">
        <v>711</v>
      </c>
      <c r="C67" s="17">
        <v>66</v>
      </c>
      <c r="D67" s="17" t="s">
        <v>770</v>
      </c>
      <c r="E67" s="17" t="s">
        <v>253</v>
      </c>
      <c r="F67" s="17" t="s">
        <v>275</v>
      </c>
      <c r="G67" s="17"/>
      <c r="H67" s="17" t="s">
        <v>255</v>
      </c>
      <c r="I67" s="17"/>
      <c r="J67" s="17"/>
      <c r="K67" s="17"/>
      <c r="L67" s="17" t="s">
        <v>300</v>
      </c>
      <c r="M67" s="17">
        <v>0.96699999999999997</v>
      </c>
      <c r="N67" s="17">
        <v>0.98299999999999998</v>
      </c>
      <c r="O67" s="17">
        <v>0.96599999999999997</v>
      </c>
      <c r="P67" s="17">
        <v>0.94399999999999995</v>
      </c>
      <c r="Q67" s="17">
        <v>0.96799999999999997</v>
      </c>
      <c r="R67" s="17">
        <v>0.95099999999999996</v>
      </c>
      <c r="S67" s="17">
        <v>0.97599999999999998</v>
      </c>
    </row>
    <row r="68" spans="1:19">
      <c r="A68" s="14" t="s">
        <v>44</v>
      </c>
      <c r="B68" s="14" t="s">
        <v>711</v>
      </c>
      <c r="C68" s="14">
        <v>67</v>
      </c>
      <c r="D68" s="14" t="s">
        <v>771</v>
      </c>
      <c r="E68" s="14" t="s">
        <v>253</v>
      </c>
      <c r="F68" s="14" t="s">
        <v>275</v>
      </c>
      <c r="G68" s="14"/>
      <c r="H68" s="14" t="s">
        <v>255</v>
      </c>
      <c r="I68" s="14"/>
      <c r="J68" s="14"/>
      <c r="K68" s="14"/>
      <c r="L68" s="14" t="s">
        <v>300</v>
      </c>
      <c r="M68" s="14">
        <v>0.91300000000000003</v>
      </c>
      <c r="N68" s="14">
        <v>0.98</v>
      </c>
      <c r="O68" s="14">
        <v>0.98</v>
      </c>
      <c r="P68" s="14">
        <v>0.93600000000000005</v>
      </c>
      <c r="Q68" s="14">
        <v>0.97899999999999998</v>
      </c>
      <c r="R68" s="14">
        <v>0.95799999999999996</v>
      </c>
      <c r="S68" s="14">
        <v>0.97899999999999998</v>
      </c>
    </row>
    <row r="69" spans="1:19">
      <c r="A69" s="17" t="s">
        <v>44</v>
      </c>
      <c r="B69" s="17" t="s">
        <v>711</v>
      </c>
      <c r="C69" s="17">
        <v>68</v>
      </c>
      <c r="D69" s="17" t="s">
        <v>772</v>
      </c>
      <c r="E69" s="17" t="s">
        <v>253</v>
      </c>
      <c r="F69" s="17" t="s">
        <v>275</v>
      </c>
      <c r="G69" s="17"/>
      <c r="H69" s="17" t="s">
        <v>255</v>
      </c>
      <c r="I69" s="17"/>
      <c r="J69" s="17"/>
      <c r="K69" s="17"/>
      <c r="L69" s="17" t="s">
        <v>300</v>
      </c>
      <c r="M69" s="17">
        <v>0.95799999999999996</v>
      </c>
      <c r="N69" s="17">
        <v>1</v>
      </c>
      <c r="O69" s="17">
        <v>1</v>
      </c>
      <c r="P69" s="17">
        <v>0.93600000000000005</v>
      </c>
      <c r="Q69" s="17">
        <v>1</v>
      </c>
      <c r="R69" s="17">
        <v>1</v>
      </c>
      <c r="S69" s="17">
        <v>1</v>
      </c>
    </row>
    <row r="70" spans="1:19">
      <c r="A70" s="14" t="s">
        <v>44</v>
      </c>
      <c r="B70" s="14" t="s">
        <v>711</v>
      </c>
      <c r="C70" s="14">
        <v>69</v>
      </c>
      <c r="D70" s="14" t="s">
        <v>773</v>
      </c>
      <c r="E70" s="14" t="s">
        <v>253</v>
      </c>
      <c r="F70" s="14" t="s">
        <v>275</v>
      </c>
      <c r="G70" s="14"/>
      <c r="H70" s="14" t="s">
        <v>436</v>
      </c>
      <c r="I70" s="14" t="s">
        <v>437</v>
      </c>
      <c r="J70" s="14"/>
      <c r="K70" s="14"/>
      <c r="L70" s="14" t="s">
        <v>300</v>
      </c>
      <c r="M70" s="14">
        <v>0.84399999999999997</v>
      </c>
      <c r="N70" s="14">
        <v>0.89400000000000002</v>
      </c>
      <c r="O70" s="14">
        <v>0.85099999999999998</v>
      </c>
      <c r="P70" s="14">
        <v>0.86399999999999999</v>
      </c>
      <c r="Q70" s="14">
        <v>0.86899999999999999</v>
      </c>
      <c r="R70" s="14">
        <v>0.85099999999999998</v>
      </c>
      <c r="S70" s="14">
        <v>0.88</v>
      </c>
    </row>
    <row r="71" spans="1:19">
      <c r="A71" s="17" t="s">
        <v>44</v>
      </c>
      <c r="B71" s="17" t="s">
        <v>711</v>
      </c>
      <c r="C71" s="17">
        <v>70</v>
      </c>
      <c r="D71" s="17" t="s">
        <v>774</v>
      </c>
      <c r="E71" s="17" t="s">
        <v>253</v>
      </c>
      <c r="F71" s="17" t="s">
        <v>275</v>
      </c>
      <c r="G71" s="17"/>
      <c r="H71" s="17" t="s">
        <v>265</v>
      </c>
      <c r="I71" s="17" t="s">
        <v>703</v>
      </c>
      <c r="J71" s="17"/>
      <c r="K71" s="17"/>
      <c r="L71" s="17" t="s">
        <v>300</v>
      </c>
      <c r="M71" s="17">
        <v>0.95799999999999996</v>
      </c>
      <c r="N71" s="17">
        <v>0.96</v>
      </c>
      <c r="O71" s="17">
        <v>0.96</v>
      </c>
      <c r="P71" s="17">
        <v>0.95699999999999996</v>
      </c>
      <c r="Q71" s="17">
        <v>0.98</v>
      </c>
      <c r="R71" s="17">
        <v>0.98</v>
      </c>
      <c r="S71" s="17">
        <v>0.98</v>
      </c>
    </row>
  </sheetData>
  <autoFilter ref="A1:S7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P6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2578125" defaultRowHeight="15" customHeight="1"/>
  <cols>
    <col min="1" max="1" width="17.42578125" customWidth="1"/>
    <col min="2" max="2" width="11" customWidth="1"/>
    <col min="3" max="3" width="10.42578125" customWidth="1"/>
    <col min="4" max="4" width="31.28515625" customWidth="1"/>
    <col min="5" max="5" width="19" customWidth="1"/>
    <col min="6" max="6" width="16" customWidth="1"/>
    <col min="7" max="7" width="12" customWidth="1"/>
    <col min="8" max="8" width="21.28515625" customWidth="1"/>
    <col min="9" max="9" width="27" customWidth="1"/>
    <col min="10" max="10" width="17.85546875" customWidth="1"/>
    <col min="11" max="11" width="20.85546875" customWidth="1"/>
    <col min="12" max="12" width="17.140625" customWidth="1"/>
  </cols>
  <sheetData>
    <row r="1" spans="1:16">
      <c r="A1" s="30" t="s">
        <v>239</v>
      </c>
      <c r="B1" s="30" t="s">
        <v>240</v>
      </c>
      <c r="C1" s="30" t="s">
        <v>425</v>
      </c>
      <c r="D1" s="30" t="s">
        <v>242</v>
      </c>
      <c r="E1" s="30" t="s">
        <v>243</v>
      </c>
      <c r="F1" s="30" t="s">
        <v>244</v>
      </c>
      <c r="G1" s="30" t="s">
        <v>245</v>
      </c>
      <c r="H1" s="30" t="s">
        <v>246</v>
      </c>
      <c r="I1" s="30" t="s">
        <v>247</v>
      </c>
      <c r="J1" s="30" t="s">
        <v>248</v>
      </c>
      <c r="K1" s="30" t="s">
        <v>249</v>
      </c>
      <c r="L1" s="30" t="s">
        <v>291</v>
      </c>
      <c r="M1" s="30" t="s">
        <v>450</v>
      </c>
      <c r="N1" s="30" t="s">
        <v>428</v>
      </c>
      <c r="O1" s="30" t="s">
        <v>429</v>
      </c>
      <c r="P1" s="30" t="s">
        <v>431</v>
      </c>
    </row>
    <row r="2" spans="1:16">
      <c r="A2" s="14" t="s">
        <v>47</v>
      </c>
      <c r="B2" s="14" t="s">
        <v>775</v>
      </c>
      <c r="C2" s="14">
        <v>1</v>
      </c>
      <c r="D2" s="14" t="s">
        <v>776</v>
      </c>
      <c r="E2" s="14" t="s">
        <v>280</v>
      </c>
      <c r="F2" s="14" t="s">
        <v>275</v>
      </c>
      <c r="G2" s="14" t="s">
        <v>354</v>
      </c>
      <c r="H2" s="14" t="s">
        <v>434</v>
      </c>
      <c r="I2" s="14" t="s">
        <v>435</v>
      </c>
      <c r="J2" s="14"/>
      <c r="K2" s="14"/>
      <c r="L2" s="14" t="s">
        <v>300</v>
      </c>
      <c r="M2" s="14">
        <v>0.85699999999999998</v>
      </c>
      <c r="N2" s="14">
        <v>0.51900000000000002</v>
      </c>
      <c r="O2" s="14">
        <v>0.95</v>
      </c>
      <c r="P2" s="14">
        <v>0.96199999999999997</v>
      </c>
    </row>
    <row r="3" spans="1:16">
      <c r="A3" s="17" t="s">
        <v>47</v>
      </c>
      <c r="B3" s="17" t="s">
        <v>775</v>
      </c>
      <c r="C3" s="17">
        <v>2</v>
      </c>
      <c r="D3" s="17" t="s">
        <v>777</v>
      </c>
      <c r="E3" s="17" t="s">
        <v>280</v>
      </c>
      <c r="F3" s="17" t="s">
        <v>275</v>
      </c>
      <c r="G3" s="17" t="s">
        <v>354</v>
      </c>
      <c r="H3" s="17" t="s">
        <v>434</v>
      </c>
      <c r="I3" s="17" t="s">
        <v>435</v>
      </c>
      <c r="J3" s="17"/>
      <c r="K3" s="17"/>
      <c r="L3" s="17" t="s">
        <v>300</v>
      </c>
      <c r="M3" s="17">
        <v>0.88900000000000001</v>
      </c>
      <c r="N3" s="17">
        <v>0.182</v>
      </c>
      <c r="O3" s="17">
        <v>0.97399999999999998</v>
      </c>
      <c r="P3" s="17">
        <v>0.97499999999999998</v>
      </c>
    </row>
    <row r="4" spans="1:16">
      <c r="A4" s="14" t="s">
        <v>47</v>
      </c>
      <c r="B4" s="14" t="s">
        <v>775</v>
      </c>
      <c r="C4" s="14">
        <v>3</v>
      </c>
      <c r="D4" s="14" t="s">
        <v>363</v>
      </c>
      <c r="E4" s="14" t="s">
        <v>280</v>
      </c>
      <c r="F4" s="14" t="s">
        <v>275</v>
      </c>
      <c r="G4" s="14" t="s">
        <v>354</v>
      </c>
      <c r="H4" s="14" t="s">
        <v>434</v>
      </c>
      <c r="I4" s="14" t="s">
        <v>435</v>
      </c>
      <c r="J4" s="14"/>
      <c r="K4" s="14"/>
      <c r="L4" s="14" t="s">
        <v>300</v>
      </c>
      <c r="M4" s="14">
        <v>1</v>
      </c>
      <c r="N4" s="14">
        <v>0.26100000000000001</v>
      </c>
      <c r="O4" s="14">
        <v>0.97399999999999998</v>
      </c>
      <c r="P4" s="14">
        <v>0.98799999999999999</v>
      </c>
    </row>
    <row r="5" spans="1:16">
      <c r="A5" s="17" t="s">
        <v>47</v>
      </c>
      <c r="B5" s="17" t="s">
        <v>775</v>
      </c>
      <c r="C5" s="17">
        <v>4</v>
      </c>
      <c r="D5" s="17" t="s">
        <v>778</v>
      </c>
      <c r="E5" s="17" t="s">
        <v>280</v>
      </c>
      <c r="F5" s="17" t="s">
        <v>275</v>
      </c>
      <c r="G5" s="17" t="s">
        <v>354</v>
      </c>
      <c r="H5" s="17" t="s">
        <v>434</v>
      </c>
      <c r="I5" s="17" t="s">
        <v>435</v>
      </c>
      <c r="J5" s="17"/>
      <c r="K5" s="17"/>
      <c r="L5" s="17" t="s">
        <v>300</v>
      </c>
      <c r="M5" s="17">
        <v>1</v>
      </c>
      <c r="N5" s="17">
        <v>0.26100000000000001</v>
      </c>
      <c r="O5" s="17">
        <v>0.97399999999999998</v>
      </c>
      <c r="P5" s="17">
        <v>0.98799999999999999</v>
      </c>
    </row>
    <row r="6" spans="1:16">
      <c r="A6" s="14" t="s">
        <v>47</v>
      </c>
      <c r="B6" s="14" t="s">
        <v>775</v>
      </c>
      <c r="C6" s="14">
        <v>5</v>
      </c>
      <c r="D6" s="14" t="s">
        <v>779</v>
      </c>
      <c r="E6" s="14" t="s">
        <v>280</v>
      </c>
      <c r="F6" s="14" t="s">
        <v>275</v>
      </c>
      <c r="G6" s="14" t="s">
        <v>354</v>
      </c>
      <c r="H6" s="14" t="s">
        <v>434</v>
      </c>
      <c r="I6" s="14" t="s">
        <v>435</v>
      </c>
      <c r="J6" s="14"/>
      <c r="K6" s="14"/>
      <c r="L6" s="14" t="s">
        <v>300</v>
      </c>
      <c r="M6" s="14">
        <v>1</v>
      </c>
      <c r="N6" s="14">
        <v>0.26100000000000001</v>
      </c>
      <c r="O6" s="14">
        <v>1</v>
      </c>
      <c r="P6" s="14">
        <v>0.97499999999999998</v>
      </c>
    </row>
    <row r="7" spans="1:16">
      <c r="A7" s="17" t="s">
        <v>47</v>
      </c>
      <c r="B7" s="17" t="s">
        <v>775</v>
      </c>
      <c r="C7" s="17">
        <v>6</v>
      </c>
      <c r="D7" s="17" t="s">
        <v>421</v>
      </c>
      <c r="E7" s="17" t="s">
        <v>280</v>
      </c>
      <c r="F7" s="17" t="s">
        <v>275</v>
      </c>
      <c r="G7" s="17" t="s">
        <v>354</v>
      </c>
      <c r="H7" s="17" t="s">
        <v>434</v>
      </c>
      <c r="I7" s="17" t="s">
        <v>435</v>
      </c>
      <c r="J7" s="17"/>
      <c r="K7" s="17"/>
      <c r="L7" s="17" t="s">
        <v>300</v>
      </c>
      <c r="M7" s="17">
        <v>0.97399999999999998</v>
      </c>
      <c r="N7" s="17">
        <v>0.26100000000000001</v>
      </c>
      <c r="O7" s="17">
        <v>0.94699999999999995</v>
      </c>
      <c r="P7" s="17">
        <v>1</v>
      </c>
    </row>
    <row r="8" spans="1:16">
      <c r="A8" s="14" t="s">
        <v>47</v>
      </c>
      <c r="B8" s="14" t="s">
        <v>775</v>
      </c>
      <c r="C8" s="14">
        <v>7</v>
      </c>
      <c r="D8" s="14" t="s">
        <v>290</v>
      </c>
      <c r="E8" s="14" t="s">
        <v>253</v>
      </c>
      <c r="F8" s="14" t="s">
        <v>275</v>
      </c>
      <c r="G8" s="14" t="s">
        <v>354</v>
      </c>
      <c r="H8" s="14" t="s">
        <v>255</v>
      </c>
      <c r="I8" s="14"/>
      <c r="J8" s="14"/>
      <c r="K8" s="14"/>
      <c r="L8" s="14" t="s">
        <v>302</v>
      </c>
      <c r="M8" s="14"/>
      <c r="N8" s="14"/>
      <c r="O8" s="14"/>
      <c r="P8" s="14"/>
    </row>
    <row r="9" spans="1:16">
      <c r="A9" s="17" t="s">
        <v>47</v>
      </c>
      <c r="B9" s="17" t="s">
        <v>775</v>
      </c>
      <c r="C9" s="17">
        <v>8</v>
      </c>
      <c r="D9" s="17" t="s">
        <v>474</v>
      </c>
      <c r="E9" s="17" t="s">
        <v>253</v>
      </c>
      <c r="F9" s="17" t="s">
        <v>275</v>
      </c>
      <c r="G9" s="17"/>
      <c r="H9" s="17" t="s">
        <v>255</v>
      </c>
      <c r="I9" s="17"/>
      <c r="J9" s="17"/>
      <c r="K9" s="17"/>
      <c r="L9" s="17" t="s">
        <v>300</v>
      </c>
      <c r="M9" s="17">
        <v>0.78900000000000003</v>
      </c>
      <c r="N9" s="17">
        <v>0.46200000000000002</v>
      </c>
      <c r="O9" s="17">
        <v>0.89500000000000002</v>
      </c>
      <c r="P9" s="17">
        <v>0.90200000000000002</v>
      </c>
    </row>
    <row r="10" spans="1:16">
      <c r="A10" s="14" t="s">
        <v>47</v>
      </c>
      <c r="B10" s="14" t="s">
        <v>775</v>
      </c>
      <c r="C10" s="14">
        <v>9</v>
      </c>
      <c r="D10" s="14" t="s">
        <v>366</v>
      </c>
      <c r="E10" s="14" t="s">
        <v>253</v>
      </c>
      <c r="F10" s="14" t="s">
        <v>275</v>
      </c>
      <c r="G10" s="14"/>
      <c r="H10" s="14" t="s">
        <v>436</v>
      </c>
      <c r="I10" s="14" t="s">
        <v>437</v>
      </c>
      <c r="J10" s="14"/>
      <c r="K10" s="14"/>
      <c r="L10" s="14" t="s">
        <v>300</v>
      </c>
      <c r="M10" s="14">
        <v>0.83299999999999996</v>
      </c>
      <c r="N10" s="14">
        <v>0.51900000000000002</v>
      </c>
      <c r="O10" s="14">
        <v>0.94699999999999995</v>
      </c>
      <c r="P10" s="14">
        <v>0.95099999999999996</v>
      </c>
    </row>
    <row r="11" spans="1:16">
      <c r="A11" s="17" t="s">
        <v>47</v>
      </c>
      <c r="B11" s="17" t="s">
        <v>775</v>
      </c>
      <c r="C11" s="17">
        <v>10</v>
      </c>
      <c r="D11" s="17" t="s">
        <v>471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300</v>
      </c>
      <c r="M11" s="17">
        <v>0.72699999999999998</v>
      </c>
      <c r="N11" s="17">
        <v>0.44400000000000001</v>
      </c>
      <c r="O11" s="17">
        <v>0.85</v>
      </c>
      <c r="P11" s="17">
        <v>0.92700000000000005</v>
      </c>
    </row>
    <row r="12" spans="1:16">
      <c r="A12" s="14" t="s">
        <v>47</v>
      </c>
      <c r="B12" s="14" t="s">
        <v>775</v>
      </c>
      <c r="C12" s="14">
        <v>11</v>
      </c>
      <c r="D12" s="14" t="s">
        <v>472</v>
      </c>
      <c r="E12" s="14" t="s">
        <v>253</v>
      </c>
      <c r="F12" s="14" t="s">
        <v>275</v>
      </c>
      <c r="G12" s="14"/>
      <c r="H12" s="14" t="s">
        <v>436</v>
      </c>
      <c r="I12" s="14" t="s">
        <v>437</v>
      </c>
      <c r="J12" s="14"/>
      <c r="K12" s="14"/>
      <c r="L12" s="14" t="s">
        <v>302</v>
      </c>
      <c r="M12" s="14"/>
      <c r="N12" s="14"/>
      <c r="O12" s="14"/>
      <c r="P12" s="14">
        <v>0.85699999999999998</v>
      </c>
    </row>
    <row r="13" spans="1:16">
      <c r="A13" s="17" t="s">
        <v>47</v>
      </c>
      <c r="B13" s="17" t="s">
        <v>775</v>
      </c>
      <c r="C13" s="17">
        <v>12</v>
      </c>
      <c r="D13" s="17" t="s">
        <v>669</v>
      </c>
      <c r="E13" s="17" t="s">
        <v>253</v>
      </c>
      <c r="F13" s="17" t="s">
        <v>275</v>
      </c>
      <c r="G13" s="17"/>
      <c r="H13" s="17" t="s">
        <v>436</v>
      </c>
      <c r="I13" s="17" t="s">
        <v>437</v>
      </c>
      <c r="J13" s="17"/>
      <c r="K13" s="17"/>
      <c r="L13" s="17" t="s">
        <v>300</v>
      </c>
      <c r="M13" s="17">
        <v>1</v>
      </c>
      <c r="N13" s="17">
        <v>0.51900000000000002</v>
      </c>
      <c r="O13" s="17">
        <v>0.95</v>
      </c>
      <c r="P13" s="17">
        <v>1</v>
      </c>
    </row>
    <row r="14" spans="1:16">
      <c r="A14" s="14" t="s">
        <v>47</v>
      </c>
      <c r="B14" s="14" t="s">
        <v>775</v>
      </c>
      <c r="C14" s="14">
        <v>13</v>
      </c>
      <c r="D14" s="14" t="s">
        <v>369</v>
      </c>
      <c r="E14" s="14" t="s">
        <v>253</v>
      </c>
      <c r="F14" s="14" t="s">
        <v>275</v>
      </c>
      <c r="G14" s="14"/>
      <c r="H14" s="14" t="s">
        <v>255</v>
      </c>
      <c r="I14" s="14"/>
      <c r="J14" s="14"/>
      <c r="K14" s="14"/>
      <c r="L14" s="14" t="s">
        <v>300</v>
      </c>
      <c r="M14" s="14">
        <v>1</v>
      </c>
      <c r="N14" s="14">
        <v>0.57099999999999995</v>
      </c>
      <c r="O14" s="14">
        <v>1</v>
      </c>
      <c r="P14" s="14">
        <v>0.97599999999999998</v>
      </c>
    </row>
    <row r="15" spans="1:16">
      <c r="A15" s="17" t="s">
        <v>47</v>
      </c>
      <c r="B15" s="17" t="s">
        <v>775</v>
      </c>
      <c r="C15" s="17">
        <v>14</v>
      </c>
      <c r="D15" s="17" t="s">
        <v>370</v>
      </c>
      <c r="E15" s="17" t="s">
        <v>253</v>
      </c>
      <c r="F15" s="17" t="s">
        <v>275</v>
      </c>
      <c r="G15" s="17"/>
      <c r="H15" s="17" t="s">
        <v>436</v>
      </c>
      <c r="I15" s="17" t="s">
        <v>437</v>
      </c>
      <c r="J15" s="17"/>
      <c r="K15" s="17"/>
      <c r="L15" s="17" t="s">
        <v>300</v>
      </c>
      <c r="M15" s="17">
        <v>1</v>
      </c>
      <c r="N15" s="17">
        <v>0.51900000000000002</v>
      </c>
      <c r="O15" s="17">
        <v>1</v>
      </c>
      <c r="P15" s="17">
        <v>0.96299999999999997</v>
      </c>
    </row>
    <row r="16" spans="1:16">
      <c r="A16" s="14" t="s">
        <v>47</v>
      </c>
      <c r="B16" s="14" t="s">
        <v>775</v>
      </c>
      <c r="C16" s="14">
        <v>15</v>
      </c>
      <c r="D16" s="14" t="s">
        <v>371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1</v>
      </c>
      <c r="N16" s="14">
        <v>0.57099999999999995</v>
      </c>
      <c r="O16" s="14">
        <v>1</v>
      </c>
      <c r="P16" s="14">
        <v>0.97599999999999998</v>
      </c>
    </row>
    <row r="17" spans="1:16">
      <c r="A17" s="17" t="s">
        <v>47</v>
      </c>
      <c r="B17" s="17" t="s">
        <v>775</v>
      </c>
      <c r="C17" s="17">
        <v>16</v>
      </c>
      <c r="D17" s="17" t="s">
        <v>372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 t="s">
        <v>300</v>
      </c>
      <c r="M17" s="17">
        <v>0.89500000000000002</v>
      </c>
      <c r="N17" s="17">
        <v>0.46200000000000002</v>
      </c>
      <c r="O17" s="17">
        <v>0.872</v>
      </c>
      <c r="P17" s="17">
        <v>0.98799999999999999</v>
      </c>
    </row>
    <row r="18" spans="1:16">
      <c r="A18" s="14" t="s">
        <v>47</v>
      </c>
      <c r="B18" s="14" t="s">
        <v>775</v>
      </c>
      <c r="C18" s="14">
        <v>17</v>
      </c>
      <c r="D18" s="14" t="s">
        <v>716</v>
      </c>
      <c r="E18" s="14" t="s">
        <v>253</v>
      </c>
      <c r="F18" s="14" t="s">
        <v>275</v>
      </c>
      <c r="G18" s="14"/>
      <c r="H18" s="14" t="s">
        <v>259</v>
      </c>
      <c r="I18" s="14" t="s">
        <v>260</v>
      </c>
      <c r="J18" s="14"/>
      <c r="K18" s="14"/>
      <c r="L18" s="14" t="s">
        <v>302</v>
      </c>
      <c r="M18" s="14"/>
      <c r="N18" s="14"/>
      <c r="O18" s="14"/>
      <c r="P18" s="14">
        <v>0.97</v>
      </c>
    </row>
    <row r="19" spans="1:16">
      <c r="A19" s="17" t="s">
        <v>47</v>
      </c>
      <c r="B19" s="17" t="s">
        <v>775</v>
      </c>
      <c r="C19" s="17">
        <v>18</v>
      </c>
      <c r="D19" s="17" t="s">
        <v>717</v>
      </c>
      <c r="E19" s="17" t="s">
        <v>253</v>
      </c>
      <c r="F19" s="17" t="s">
        <v>275</v>
      </c>
      <c r="G19" s="17"/>
      <c r="H19" s="17" t="s">
        <v>259</v>
      </c>
      <c r="I19" s="17" t="s">
        <v>260</v>
      </c>
      <c r="J19" s="17"/>
      <c r="K19" s="17"/>
      <c r="L19" s="17" t="s">
        <v>300</v>
      </c>
      <c r="M19" s="17">
        <v>0.88</v>
      </c>
      <c r="N19" s="17">
        <v>0.222</v>
      </c>
      <c r="O19" s="17">
        <v>0.89700000000000002</v>
      </c>
      <c r="P19" s="17">
        <v>0.97899999999999998</v>
      </c>
    </row>
    <row r="20" spans="1:16">
      <c r="A20" s="14" t="s">
        <v>47</v>
      </c>
      <c r="B20" s="14" t="s">
        <v>775</v>
      </c>
      <c r="C20" s="14">
        <v>19</v>
      </c>
      <c r="D20" s="14" t="s">
        <v>718</v>
      </c>
      <c r="E20" s="14" t="s">
        <v>253</v>
      </c>
      <c r="F20" s="14" t="s">
        <v>275</v>
      </c>
      <c r="G20" s="14"/>
      <c r="H20" s="14" t="s">
        <v>259</v>
      </c>
      <c r="I20" s="14" t="s">
        <v>260</v>
      </c>
      <c r="J20" s="14"/>
      <c r="K20" s="14"/>
      <c r="L20" s="14" t="s">
        <v>300</v>
      </c>
      <c r="M20" s="14">
        <v>0.87</v>
      </c>
      <c r="N20" s="14">
        <v>0.375</v>
      </c>
      <c r="O20" s="14">
        <v>0.72</v>
      </c>
      <c r="P20" s="14">
        <v>0.96799999999999997</v>
      </c>
    </row>
    <row r="21" spans="1:16">
      <c r="A21" s="17" t="s">
        <v>47</v>
      </c>
      <c r="B21" s="17" t="s">
        <v>775</v>
      </c>
      <c r="C21" s="17">
        <v>20</v>
      </c>
      <c r="D21" s="17" t="s">
        <v>719</v>
      </c>
      <c r="E21" s="17" t="s">
        <v>253</v>
      </c>
      <c r="F21" s="17" t="s">
        <v>275</v>
      </c>
      <c r="G21" s="17"/>
      <c r="H21" s="17" t="s">
        <v>259</v>
      </c>
      <c r="I21" s="17" t="s">
        <v>260</v>
      </c>
      <c r="J21" s="17"/>
      <c r="K21" s="17"/>
      <c r="L21" s="17" t="s">
        <v>300</v>
      </c>
      <c r="M21" s="17">
        <v>0.82399999999999995</v>
      </c>
      <c r="N21" s="17">
        <v>0.182</v>
      </c>
      <c r="O21" s="17">
        <v>0.5</v>
      </c>
      <c r="P21" s="17">
        <v>0.96</v>
      </c>
    </row>
    <row r="22" spans="1:16">
      <c r="A22" s="14" t="s">
        <v>47</v>
      </c>
      <c r="B22" s="14" t="s">
        <v>775</v>
      </c>
      <c r="C22" s="14">
        <v>21</v>
      </c>
      <c r="D22" s="14" t="s">
        <v>720</v>
      </c>
      <c r="E22" s="14" t="s">
        <v>253</v>
      </c>
      <c r="F22" s="14" t="s">
        <v>275</v>
      </c>
      <c r="G22" s="14"/>
      <c r="H22" s="14" t="s">
        <v>255</v>
      </c>
      <c r="I22" s="14"/>
      <c r="J22" s="14"/>
      <c r="K22" s="14"/>
      <c r="L22" s="14" t="s">
        <v>300</v>
      </c>
      <c r="M22" s="14">
        <v>0.9</v>
      </c>
      <c r="N22" s="14">
        <v>0.32</v>
      </c>
      <c r="O22" s="14">
        <v>0.95</v>
      </c>
      <c r="P22" s="14">
        <v>0.97399999999999998</v>
      </c>
    </row>
    <row r="23" spans="1:16">
      <c r="A23" s="17" t="s">
        <v>47</v>
      </c>
      <c r="B23" s="17" t="s">
        <v>775</v>
      </c>
      <c r="C23" s="17">
        <v>22</v>
      </c>
      <c r="D23" s="17" t="s">
        <v>632</v>
      </c>
      <c r="E23" s="17" t="s">
        <v>253</v>
      </c>
      <c r="F23" s="17" t="s">
        <v>275</v>
      </c>
      <c r="G23" s="17"/>
      <c r="H23" s="17" t="s">
        <v>255</v>
      </c>
      <c r="I23" s="17"/>
      <c r="J23" s="17"/>
      <c r="K23" s="17"/>
      <c r="L23" s="17" t="s">
        <v>302</v>
      </c>
      <c r="M23" s="17"/>
      <c r="N23" s="17"/>
      <c r="O23" s="17"/>
      <c r="P23" s="17">
        <v>0.35299999999999998</v>
      </c>
    </row>
    <row r="24" spans="1:16">
      <c r="A24" s="14" t="s">
        <v>47</v>
      </c>
      <c r="B24" s="14" t="s">
        <v>775</v>
      </c>
      <c r="C24" s="14">
        <v>23</v>
      </c>
      <c r="D24" s="14" t="s">
        <v>633</v>
      </c>
      <c r="E24" s="14" t="s">
        <v>253</v>
      </c>
      <c r="F24" s="14" t="s">
        <v>275</v>
      </c>
      <c r="G24" s="14"/>
      <c r="H24" s="14" t="s">
        <v>255</v>
      </c>
      <c r="I24" s="14"/>
      <c r="J24" s="14"/>
      <c r="K24" s="14"/>
      <c r="L24" s="14" t="s">
        <v>302</v>
      </c>
      <c r="M24" s="14"/>
      <c r="N24" s="14"/>
      <c r="O24" s="14"/>
      <c r="P24" s="14"/>
    </row>
    <row r="25" spans="1:16">
      <c r="A25" s="17" t="s">
        <v>47</v>
      </c>
      <c r="B25" s="17" t="s">
        <v>775</v>
      </c>
      <c r="C25" s="17">
        <v>24</v>
      </c>
      <c r="D25" s="17" t="s">
        <v>634</v>
      </c>
      <c r="E25" s="17" t="s">
        <v>253</v>
      </c>
      <c r="F25" s="17" t="s">
        <v>275</v>
      </c>
      <c r="G25" s="17"/>
      <c r="H25" s="17" t="s">
        <v>255</v>
      </c>
      <c r="I25" s="17"/>
      <c r="J25" s="17"/>
      <c r="K25" s="17"/>
      <c r="L25" s="17" t="s">
        <v>300</v>
      </c>
      <c r="M25" s="17">
        <v>0.85699999999999998</v>
      </c>
      <c r="N25" s="17">
        <v>0.154</v>
      </c>
      <c r="O25" s="17">
        <v>0.23100000000000001</v>
      </c>
      <c r="P25" s="17">
        <v>0.75900000000000001</v>
      </c>
    </row>
    <row r="26" spans="1:16">
      <c r="A26" s="14" t="s">
        <v>47</v>
      </c>
      <c r="B26" s="14" t="s">
        <v>775</v>
      </c>
      <c r="C26" s="14">
        <v>25</v>
      </c>
      <c r="D26" s="14" t="s">
        <v>780</v>
      </c>
      <c r="E26" s="14" t="s">
        <v>253</v>
      </c>
      <c r="F26" s="14" t="s">
        <v>275</v>
      </c>
      <c r="G26" s="14"/>
      <c r="H26" s="14" t="s">
        <v>255</v>
      </c>
      <c r="I26" s="14"/>
      <c r="J26" s="14"/>
      <c r="K26" s="14"/>
      <c r="L26" s="14" t="s">
        <v>300</v>
      </c>
      <c r="M26" s="14">
        <v>0.87</v>
      </c>
      <c r="N26" s="14">
        <v>0.21099999999999999</v>
      </c>
      <c r="O26" s="14">
        <v>0.34499999999999997</v>
      </c>
      <c r="P26" s="14">
        <v>0.71399999999999997</v>
      </c>
    </row>
    <row r="27" spans="1:16">
      <c r="A27" s="17" t="s">
        <v>47</v>
      </c>
      <c r="B27" s="17" t="s">
        <v>775</v>
      </c>
      <c r="C27" s="17">
        <v>26</v>
      </c>
      <c r="D27" s="17" t="s">
        <v>781</v>
      </c>
      <c r="E27" s="17" t="s">
        <v>253</v>
      </c>
      <c r="F27" s="17" t="s">
        <v>275</v>
      </c>
      <c r="G27" s="17"/>
      <c r="H27" s="17" t="s">
        <v>259</v>
      </c>
      <c r="I27" s="17" t="s">
        <v>260</v>
      </c>
      <c r="J27" s="17"/>
      <c r="K27" s="17"/>
      <c r="L27" s="17" t="s">
        <v>300</v>
      </c>
      <c r="M27" s="17">
        <v>0.63200000000000001</v>
      </c>
      <c r="N27" s="17">
        <v>0.66700000000000004</v>
      </c>
      <c r="O27" s="17">
        <v>0.66700000000000004</v>
      </c>
      <c r="P27" s="17">
        <v>1</v>
      </c>
    </row>
    <row r="28" spans="1:16">
      <c r="A28" s="14" t="s">
        <v>47</v>
      </c>
      <c r="B28" s="14" t="s">
        <v>775</v>
      </c>
      <c r="C28" s="14">
        <v>27</v>
      </c>
      <c r="D28" s="14" t="s">
        <v>729</v>
      </c>
      <c r="E28" s="14" t="s">
        <v>264</v>
      </c>
      <c r="F28" s="14" t="s">
        <v>275</v>
      </c>
      <c r="G28" s="14"/>
      <c r="H28" s="14" t="s">
        <v>265</v>
      </c>
      <c r="I28" s="14" t="s">
        <v>266</v>
      </c>
      <c r="J28" s="14"/>
      <c r="K28" s="14"/>
      <c r="L28" s="14" t="s">
        <v>300</v>
      </c>
      <c r="M28" s="14">
        <v>1</v>
      </c>
      <c r="N28" s="14">
        <v>0.51900000000000002</v>
      </c>
      <c r="O28" s="14">
        <v>1</v>
      </c>
      <c r="P28" s="14">
        <v>0.97599999999999998</v>
      </c>
    </row>
    <row r="29" spans="1:16">
      <c r="A29" s="17" t="s">
        <v>47</v>
      </c>
      <c r="B29" s="17" t="s">
        <v>775</v>
      </c>
      <c r="C29" s="17">
        <v>28</v>
      </c>
      <c r="D29" s="17" t="s">
        <v>730</v>
      </c>
      <c r="E29" s="17" t="s">
        <v>264</v>
      </c>
      <c r="F29" s="17" t="s">
        <v>275</v>
      </c>
      <c r="G29" s="17"/>
      <c r="H29" s="17" t="s">
        <v>265</v>
      </c>
      <c r="I29" s="17" t="s">
        <v>266</v>
      </c>
      <c r="J29" s="17"/>
      <c r="K29" s="17"/>
      <c r="L29" s="17" t="s">
        <v>300</v>
      </c>
      <c r="M29" s="17">
        <v>0.97599999999999998</v>
      </c>
      <c r="N29" s="17">
        <v>0.51900000000000002</v>
      </c>
      <c r="O29" s="17">
        <v>0.95</v>
      </c>
      <c r="P29" s="17">
        <v>0.97599999999999998</v>
      </c>
    </row>
    <row r="30" spans="1:16">
      <c r="A30" s="14" t="s">
        <v>47</v>
      </c>
      <c r="B30" s="14" t="s">
        <v>775</v>
      </c>
      <c r="C30" s="14">
        <v>29</v>
      </c>
      <c r="D30" s="14" t="s">
        <v>782</v>
      </c>
      <c r="E30" s="14" t="s">
        <v>253</v>
      </c>
      <c r="F30" s="14" t="s">
        <v>275</v>
      </c>
      <c r="G30" s="14"/>
      <c r="H30" s="14" t="s">
        <v>255</v>
      </c>
      <c r="I30" s="14"/>
      <c r="J30" s="14"/>
      <c r="K30" s="14"/>
      <c r="L30" s="14" t="s">
        <v>300</v>
      </c>
      <c r="M30" s="14">
        <v>0.81100000000000005</v>
      </c>
      <c r="N30" s="14">
        <v>0.57099999999999995</v>
      </c>
      <c r="O30" s="14">
        <v>1</v>
      </c>
      <c r="P30" s="14">
        <v>1</v>
      </c>
    </row>
    <row r="31" spans="1:16">
      <c r="A31" s="17" t="s">
        <v>47</v>
      </c>
      <c r="B31" s="17" t="s">
        <v>775</v>
      </c>
      <c r="C31" s="17">
        <v>30</v>
      </c>
      <c r="D31" s="17" t="s">
        <v>423</v>
      </c>
      <c r="E31" s="17" t="s">
        <v>423</v>
      </c>
      <c r="F31" s="17" t="s">
        <v>254</v>
      </c>
      <c r="G31" s="17"/>
      <c r="H31" s="17" t="s">
        <v>255</v>
      </c>
      <c r="I31" s="17"/>
      <c r="J31" s="17"/>
      <c r="K31" s="17"/>
      <c r="L31" s="17" t="s">
        <v>300</v>
      </c>
      <c r="M31" s="17">
        <v>0.66700000000000004</v>
      </c>
      <c r="N31" s="17">
        <v>0.52600000000000002</v>
      </c>
      <c r="O31" s="17">
        <v>0.53300000000000003</v>
      </c>
      <c r="P31" s="17">
        <v>0.96099999999999997</v>
      </c>
    </row>
    <row r="32" spans="1:16">
      <c r="A32" s="14" t="s">
        <v>47</v>
      </c>
      <c r="B32" s="14" t="s">
        <v>775</v>
      </c>
      <c r="C32" s="14">
        <v>31</v>
      </c>
      <c r="D32" s="14" t="s">
        <v>374</v>
      </c>
      <c r="E32" s="14" t="s">
        <v>253</v>
      </c>
      <c r="F32" s="14" t="s">
        <v>275</v>
      </c>
      <c r="G32" s="14"/>
      <c r="H32" s="14" t="s">
        <v>259</v>
      </c>
      <c r="I32" s="14" t="s">
        <v>260</v>
      </c>
      <c r="J32" s="14"/>
      <c r="K32" s="14"/>
      <c r="L32" s="14" t="s">
        <v>300</v>
      </c>
      <c r="M32" s="14">
        <v>0.95</v>
      </c>
      <c r="N32" s="14">
        <v>0.57099999999999995</v>
      </c>
      <c r="O32" s="14">
        <v>1</v>
      </c>
      <c r="P32" s="14">
        <v>0.95</v>
      </c>
    </row>
    <row r="33" spans="1:16">
      <c r="A33" s="17" t="s">
        <v>47</v>
      </c>
      <c r="B33" s="17" t="s">
        <v>775</v>
      </c>
      <c r="C33" s="17">
        <v>32</v>
      </c>
      <c r="D33" s="17" t="s">
        <v>783</v>
      </c>
      <c r="E33" s="17" t="s">
        <v>253</v>
      </c>
      <c r="F33" s="17" t="s">
        <v>275</v>
      </c>
      <c r="G33" s="17"/>
      <c r="H33" s="17" t="s">
        <v>259</v>
      </c>
      <c r="I33" s="17" t="s">
        <v>260</v>
      </c>
      <c r="J33" s="17"/>
      <c r="K33" s="17"/>
      <c r="L33" s="17" t="s">
        <v>302</v>
      </c>
      <c r="M33" s="17"/>
      <c r="N33" s="17"/>
      <c r="O33" s="17"/>
      <c r="P33" s="17">
        <v>1</v>
      </c>
    </row>
    <row r="34" spans="1:16">
      <c r="A34" s="14" t="s">
        <v>47</v>
      </c>
      <c r="B34" s="14" t="s">
        <v>775</v>
      </c>
      <c r="C34" s="14">
        <v>33</v>
      </c>
      <c r="D34" s="14" t="s">
        <v>784</v>
      </c>
      <c r="E34" s="14" t="s">
        <v>253</v>
      </c>
      <c r="F34" s="14" t="s">
        <v>275</v>
      </c>
      <c r="G34" s="14"/>
      <c r="H34" s="14" t="s">
        <v>259</v>
      </c>
      <c r="I34" s="14" t="s">
        <v>260</v>
      </c>
      <c r="J34" s="14"/>
      <c r="K34" s="14"/>
      <c r="L34" s="14" t="s">
        <v>300</v>
      </c>
      <c r="M34" s="14">
        <v>0.94399999999999995</v>
      </c>
      <c r="N34" s="14">
        <v>0.59299999999999997</v>
      </c>
      <c r="O34" s="14">
        <v>0.97399999999999998</v>
      </c>
      <c r="P34" s="14">
        <v>0.94699999999999995</v>
      </c>
    </row>
    <row r="35" spans="1:16">
      <c r="A35" s="17" t="s">
        <v>47</v>
      </c>
      <c r="B35" s="17" t="s">
        <v>775</v>
      </c>
      <c r="C35" s="17">
        <v>34</v>
      </c>
      <c r="D35" s="17" t="s">
        <v>785</v>
      </c>
      <c r="E35" s="17" t="s">
        <v>253</v>
      </c>
      <c r="F35" s="17" t="s">
        <v>254</v>
      </c>
      <c r="G35" s="17"/>
      <c r="H35" s="17" t="s">
        <v>259</v>
      </c>
      <c r="I35" s="17" t="s">
        <v>260</v>
      </c>
      <c r="J35" s="17"/>
      <c r="K35" s="17"/>
      <c r="L35" s="17" t="s">
        <v>300</v>
      </c>
      <c r="M35" s="17">
        <v>0.90700000000000003</v>
      </c>
      <c r="N35" s="17">
        <v>0.51</v>
      </c>
      <c r="O35" s="17">
        <v>0.98699999999999999</v>
      </c>
      <c r="P35" s="17">
        <v>0.53500000000000003</v>
      </c>
    </row>
    <row r="36" spans="1:16">
      <c r="A36" s="14" t="s">
        <v>47</v>
      </c>
      <c r="B36" s="14" t="s">
        <v>775</v>
      </c>
      <c r="C36" s="14">
        <v>35</v>
      </c>
      <c r="D36" s="14" t="s">
        <v>786</v>
      </c>
      <c r="E36" s="14" t="s">
        <v>499</v>
      </c>
      <c r="F36" s="14" t="s">
        <v>254</v>
      </c>
      <c r="G36" s="14"/>
      <c r="H36" s="14" t="s">
        <v>500</v>
      </c>
      <c r="I36" s="14" t="s">
        <v>501</v>
      </c>
      <c r="J36" s="14"/>
      <c r="K36" s="14"/>
      <c r="L36" s="14" t="s">
        <v>300</v>
      </c>
      <c r="M36" s="14">
        <v>0.99099999999999999</v>
      </c>
      <c r="N36" s="14">
        <v>0.63400000000000001</v>
      </c>
      <c r="O36" s="14">
        <v>1</v>
      </c>
      <c r="P36" s="14">
        <v>1</v>
      </c>
    </row>
    <row r="37" spans="1:16">
      <c r="A37" s="17" t="s">
        <v>47</v>
      </c>
      <c r="B37" s="17" t="s">
        <v>775</v>
      </c>
      <c r="C37" s="17">
        <v>36</v>
      </c>
      <c r="D37" s="17" t="s">
        <v>787</v>
      </c>
      <c r="E37" s="17" t="s">
        <v>253</v>
      </c>
      <c r="F37" s="17" t="s">
        <v>275</v>
      </c>
      <c r="G37" s="17"/>
      <c r="H37" s="17" t="s">
        <v>259</v>
      </c>
      <c r="I37" s="17" t="s">
        <v>260</v>
      </c>
      <c r="J37" s="17"/>
      <c r="K37" s="17"/>
      <c r="L37" s="17" t="s">
        <v>300</v>
      </c>
      <c r="M37" s="17">
        <v>1</v>
      </c>
      <c r="N37" s="17">
        <v>0.63400000000000001</v>
      </c>
      <c r="O37" s="17">
        <v>1</v>
      </c>
      <c r="P37" s="17">
        <v>1</v>
      </c>
    </row>
    <row r="38" spans="1:16">
      <c r="A38" s="14" t="s">
        <v>47</v>
      </c>
      <c r="B38" s="14" t="s">
        <v>775</v>
      </c>
      <c r="C38" s="14">
        <v>37</v>
      </c>
      <c r="D38" s="14" t="s">
        <v>788</v>
      </c>
      <c r="E38" s="14" t="s">
        <v>253</v>
      </c>
      <c r="F38" s="14" t="s">
        <v>275</v>
      </c>
      <c r="G38" s="14"/>
      <c r="H38" s="14" t="s">
        <v>259</v>
      </c>
      <c r="I38" s="14" t="s">
        <v>260</v>
      </c>
      <c r="J38" s="14"/>
      <c r="K38" s="14"/>
      <c r="L38" s="14" t="s">
        <v>300</v>
      </c>
      <c r="M38" s="14">
        <v>0.98199999999999998</v>
      </c>
      <c r="N38" s="14">
        <v>0.63400000000000001</v>
      </c>
      <c r="O38" s="14">
        <v>1</v>
      </c>
      <c r="P38" s="14">
        <v>1</v>
      </c>
    </row>
    <row r="39" spans="1:16">
      <c r="A39" s="17" t="s">
        <v>47</v>
      </c>
      <c r="B39" s="17" t="s">
        <v>775</v>
      </c>
      <c r="C39" s="17">
        <v>38</v>
      </c>
      <c r="D39" s="17" t="s">
        <v>789</v>
      </c>
      <c r="E39" s="17" t="s">
        <v>253</v>
      </c>
      <c r="F39" s="17" t="s">
        <v>254</v>
      </c>
      <c r="G39" s="17"/>
      <c r="H39" s="17" t="s">
        <v>255</v>
      </c>
      <c r="I39" s="17"/>
      <c r="J39" s="17"/>
      <c r="K39" s="17"/>
      <c r="L39" s="17" t="s">
        <v>302</v>
      </c>
      <c r="M39" s="17"/>
      <c r="N39" s="17"/>
      <c r="O39" s="17"/>
      <c r="P39" s="17"/>
    </row>
    <row r="40" spans="1:16">
      <c r="A40" s="14" t="s">
        <v>47</v>
      </c>
      <c r="B40" s="14" t="s">
        <v>775</v>
      </c>
      <c r="C40" s="14">
        <v>39</v>
      </c>
      <c r="D40" s="14" t="s">
        <v>790</v>
      </c>
      <c r="E40" s="14" t="s">
        <v>499</v>
      </c>
      <c r="F40" s="14" t="s">
        <v>254</v>
      </c>
      <c r="G40" s="14"/>
      <c r="H40" s="14" t="s">
        <v>500</v>
      </c>
      <c r="I40" s="14" t="s">
        <v>501</v>
      </c>
      <c r="J40" s="14"/>
      <c r="K40" s="14"/>
      <c r="L40" s="14" t="s">
        <v>300</v>
      </c>
      <c r="M40" s="14">
        <v>0.96499999999999997</v>
      </c>
      <c r="N40" s="14">
        <v>0.48299999999999998</v>
      </c>
      <c r="O40" s="14">
        <v>0.91500000000000004</v>
      </c>
      <c r="P40" s="14">
        <v>0.95599999999999996</v>
      </c>
    </row>
    <row r="41" spans="1:16">
      <c r="A41" s="17" t="s">
        <v>47</v>
      </c>
      <c r="B41" s="17" t="s">
        <v>775</v>
      </c>
      <c r="C41" s="17">
        <v>40</v>
      </c>
      <c r="D41" s="17" t="s">
        <v>791</v>
      </c>
      <c r="E41" s="17" t="s">
        <v>253</v>
      </c>
      <c r="F41" s="17" t="s">
        <v>275</v>
      </c>
      <c r="G41" s="17"/>
      <c r="H41" s="17" t="s">
        <v>255</v>
      </c>
      <c r="I41" s="17"/>
      <c r="J41" s="17"/>
      <c r="K41" s="17"/>
      <c r="L41" s="17" t="s">
        <v>300</v>
      </c>
      <c r="M41" s="17">
        <v>0.94099999999999995</v>
      </c>
      <c r="N41" s="17">
        <v>0.48099999999999998</v>
      </c>
      <c r="O41" s="17">
        <v>0.91200000000000003</v>
      </c>
      <c r="P41" s="17">
        <v>0.95599999999999996</v>
      </c>
    </row>
    <row r="42" spans="1:16">
      <c r="A42" s="14" t="s">
        <v>47</v>
      </c>
      <c r="B42" s="14" t="s">
        <v>775</v>
      </c>
      <c r="C42" s="14">
        <v>41</v>
      </c>
      <c r="D42" s="14" t="s">
        <v>792</v>
      </c>
      <c r="E42" s="14" t="s">
        <v>253</v>
      </c>
      <c r="F42" s="14" t="s">
        <v>275</v>
      </c>
      <c r="G42" s="14"/>
      <c r="H42" s="14" t="s">
        <v>259</v>
      </c>
      <c r="I42" s="14" t="s">
        <v>260</v>
      </c>
      <c r="J42" s="14"/>
      <c r="K42" s="14"/>
      <c r="L42" s="14" t="s">
        <v>300</v>
      </c>
      <c r="M42" s="14">
        <v>0.99199999999999999</v>
      </c>
      <c r="N42" s="14">
        <v>0.47699999999999998</v>
      </c>
      <c r="O42" s="14">
        <v>0.92200000000000004</v>
      </c>
      <c r="P42" s="14">
        <v>0.97699999999999998</v>
      </c>
    </row>
    <row r="43" spans="1:16">
      <c r="A43" s="17" t="s">
        <v>47</v>
      </c>
      <c r="B43" s="17" t="s">
        <v>775</v>
      </c>
      <c r="C43" s="17">
        <v>42</v>
      </c>
      <c r="D43" s="17" t="s">
        <v>793</v>
      </c>
      <c r="E43" s="17" t="s">
        <v>253</v>
      </c>
      <c r="F43" s="17" t="s">
        <v>275</v>
      </c>
      <c r="G43" s="17"/>
      <c r="H43" s="17" t="s">
        <v>259</v>
      </c>
      <c r="I43" s="17" t="s">
        <v>260</v>
      </c>
      <c r="J43" s="17"/>
      <c r="K43" s="17"/>
      <c r="L43" s="17" t="s">
        <v>300</v>
      </c>
      <c r="M43" s="17">
        <v>0.97399999999999998</v>
      </c>
      <c r="N43" s="17">
        <v>0.49099999999999999</v>
      </c>
      <c r="O43" s="17">
        <v>0.91</v>
      </c>
      <c r="P43" s="17">
        <v>0.93300000000000005</v>
      </c>
    </row>
    <row r="44" spans="1:16">
      <c r="A44" s="14" t="s">
        <v>47</v>
      </c>
      <c r="B44" s="14" t="s">
        <v>775</v>
      </c>
      <c r="C44" s="14">
        <v>43</v>
      </c>
      <c r="D44" s="14" t="s">
        <v>794</v>
      </c>
      <c r="E44" s="14" t="s">
        <v>253</v>
      </c>
      <c r="F44" s="14" t="s">
        <v>254</v>
      </c>
      <c r="G44" s="14"/>
      <c r="H44" s="14" t="s">
        <v>255</v>
      </c>
      <c r="I44" s="14"/>
      <c r="J44" s="14"/>
      <c r="K44" s="14"/>
      <c r="L44" s="14" t="s">
        <v>302</v>
      </c>
      <c r="M44" s="14"/>
      <c r="N44" s="14"/>
      <c r="O44" s="14"/>
      <c r="P44" s="14"/>
    </row>
    <row r="45" spans="1:16">
      <c r="A45" s="17" t="s">
        <v>47</v>
      </c>
      <c r="B45" s="17" t="s">
        <v>775</v>
      </c>
      <c r="C45" s="17">
        <v>44</v>
      </c>
      <c r="D45" s="17" t="s">
        <v>396</v>
      </c>
      <c r="E45" s="17" t="s">
        <v>253</v>
      </c>
      <c r="F45" s="17" t="s">
        <v>275</v>
      </c>
      <c r="G45" s="17"/>
      <c r="H45" s="17" t="s">
        <v>259</v>
      </c>
      <c r="I45" s="17" t="s">
        <v>442</v>
      </c>
      <c r="J45" s="17"/>
      <c r="K45" s="17"/>
      <c r="L45" s="17" t="s">
        <v>300</v>
      </c>
      <c r="M45" s="17">
        <v>0.97099999999999997</v>
      </c>
      <c r="N45" s="17">
        <v>0.435</v>
      </c>
      <c r="O45" s="17">
        <v>0.97</v>
      </c>
      <c r="P45" s="17">
        <v>0.93300000000000005</v>
      </c>
    </row>
    <row r="46" spans="1:16">
      <c r="A46" s="14" t="s">
        <v>47</v>
      </c>
      <c r="B46" s="14" t="s">
        <v>775</v>
      </c>
      <c r="C46" s="14">
        <v>45</v>
      </c>
      <c r="D46" s="14" t="s">
        <v>508</v>
      </c>
      <c r="E46" s="14" t="s">
        <v>253</v>
      </c>
      <c r="F46" s="14" t="s">
        <v>275</v>
      </c>
      <c r="G46" s="14"/>
      <c r="H46" s="14" t="s">
        <v>259</v>
      </c>
      <c r="I46" s="14" t="s">
        <v>260</v>
      </c>
      <c r="J46" s="14"/>
      <c r="K46" s="14"/>
      <c r="L46" s="14" t="s">
        <v>300</v>
      </c>
      <c r="M46" s="14">
        <v>1</v>
      </c>
      <c r="N46" s="14">
        <v>0.435</v>
      </c>
      <c r="O46" s="14">
        <v>0.93799999999999994</v>
      </c>
      <c r="P46" s="14">
        <v>1</v>
      </c>
    </row>
    <row r="47" spans="1:16">
      <c r="A47" s="17" t="s">
        <v>47</v>
      </c>
      <c r="B47" s="17" t="s">
        <v>775</v>
      </c>
      <c r="C47" s="17">
        <v>46</v>
      </c>
      <c r="D47" s="17" t="s">
        <v>509</v>
      </c>
      <c r="E47" s="17" t="s">
        <v>253</v>
      </c>
      <c r="F47" s="17" t="s">
        <v>275</v>
      </c>
      <c r="G47" s="17"/>
      <c r="H47" s="17" t="s">
        <v>436</v>
      </c>
      <c r="I47" s="17" t="s">
        <v>437</v>
      </c>
      <c r="J47" s="17"/>
      <c r="K47" s="17"/>
      <c r="L47" s="17" t="s">
        <v>300</v>
      </c>
      <c r="M47" s="17">
        <v>0.72699999999999998</v>
      </c>
      <c r="N47" s="17">
        <v>0.435</v>
      </c>
      <c r="O47" s="17">
        <v>0.90900000000000003</v>
      </c>
      <c r="P47" s="17">
        <v>0.93200000000000005</v>
      </c>
    </row>
    <row r="48" spans="1:16">
      <c r="A48" s="14" t="s">
        <v>47</v>
      </c>
      <c r="B48" s="14" t="s">
        <v>775</v>
      </c>
      <c r="C48" s="14">
        <v>47</v>
      </c>
      <c r="D48" s="14" t="s">
        <v>510</v>
      </c>
      <c r="E48" s="14" t="s">
        <v>253</v>
      </c>
      <c r="F48" s="14" t="s">
        <v>275</v>
      </c>
      <c r="G48" s="14"/>
      <c r="H48" s="14" t="s">
        <v>259</v>
      </c>
      <c r="I48" s="14" t="s">
        <v>442</v>
      </c>
      <c r="J48" s="14"/>
      <c r="K48" s="14"/>
      <c r="L48" s="14" t="s">
        <v>300</v>
      </c>
      <c r="M48" s="14">
        <v>0.81799999999999995</v>
      </c>
      <c r="N48" s="14">
        <v>0.5</v>
      </c>
      <c r="O48" s="14">
        <v>0.90900000000000003</v>
      </c>
      <c r="P48" s="14">
        <v>1</v>
      </c>
    </row>
    <row r="49" spans="1:16">
      <c r="A49" s="17" t="s">
        <v>47</v>
      </c>
      <c r="B49" s="17" t="s">
        <v>775</v>
      </c>
      <c r="C49" s="17">
        <v>48</v>
      </c>
      <c r="D49" s="17" t="s">
        <v>511</v>
      </c>
      <c r="E49" s="17" t="s">
        <v>253</v>
      </c>
      <c r="F49" s="17" t="s">
        <v>275</v>
      </c>
      <c r="G49" s="17"/>
      <c r="H49" s="17" t="s">
        <v>259</v>
      </c>
      <c r="I49" s="17" t="s">
        <v>260</v>
      </c>
      <c r="J49" s="17"/>
      <c r="K49" s="17"/>
      <c r="L49" s="17" t="s">
        <v>300</v>
      </c>
      <c r="M49" s="17">
        <v>0.84599999999999997</v>
      </c>
      <c r="N49" s="17">
        <v>0.35299999999999998</v>
      </c>
      <c r="O49" s="17">
        <v>0.96</v>
      </c>
      <c r="P49" s="17">
        <v>0.88900000000000001</v>
      </c>
    </row>
    <row r="50" spans="1:16">
      <c r="A50" s="14" t="s">
        <v>47</v>
      </c>
      <c r="B50" s="14" t="s">
        <v>775</v>
      </c>
      <c r="C50" s="14">
        <v>49</v>
      </c>
      <c r="D50" s="14" t="s">
        <v>795</v>
      </c>
      <c r="E50" s="14" t="s">
        <v>253</v>
      </c>
      <c r="F50" s="14" t="s">
        <v>275</v>
      </c>
      <c r="G50" s="14"/>
      <c r="H50" s="14" t="s">
        <v>436</v>
      </c>
      <c r="I50" s="14" t="s">
        <v>437</v>
      </c>
      <c r="J50" s="14"/>
      <c r="K50" s="14"/>
      <c r="L50" s="14" t="s">
        <v>300</v>
      </c>
      <c r="M50" s="14">
        <v>1</v>
      </c>
      <c r="N50" s="14">
        <v>0.435</v>
      </c>
      <c r="O50" s="14">
        <v>0.90300000000000002</v>
      </c>
      <c r="P50" s="14">
        <v>0.91200000000000003</v>
      </c>
    </row>
    <row r="51" spans="1:16">
      <c r="A51" s="17" t="s">
        <v>47</v>
      </c>
      <c r="B51" s="17" t="s">
        <v>775</v>
      </c>
      <c r="C51" s="17">
        <v>50</v>
      </c>
      <c r="D51" s="17" t="s">
        <v>796</v>
      </c>
      <c r="E51" s="17" t="s">
        <v>253</v>
      </c>
      <c r="F51" s="17" t="s">
        <v>275</v>
      </c>
      <c r="G51" s="17"/>
      <c r="H51" s="17" t="s">
        <v>259</v>
      </c>
      <c r="I51" s="17" t="s">
        <v>442</v>
      </c>
      <c r="J51" s="17"/>
      <c r="K51" s="17"/>
      <c r="L51" s="17" t="s">
        <v>302</v>
      </c>
      <c r="M51" s="17"/>
      <c r="N51" s="17"/>
      <c r="O51" s="17"/>
      <c r="P51" s="17"/>
    </row>
    <row r="52" spans="1:16">
      <c r="A52" s="14" t="s">
        <v>47</v>
      </c>
      <c r="B52" s="14" t="s">
        <v>775</v>
      </c>
      <c r="C52" s="14">
        <v>51</v>
      </c>
      <c r="D52" s="14" t="s">
        <v>797</v>
      </c>
      <c r="E52" s="14" t="s">
        <v>253</v>
      </c>
      <c r="F52" s="14" t="s">
        <v>275</v>
      </c>
      <c r="G52" s="14"/>
      <c r="H52" s="14" t="s">
        <v>259</v>
      </c>
      <c r="I52" s="14" t="s">
        <v>260</v>
      </c>
      <c r="J52" s="14"/>
      <c r="K52" s="14"/>
      <c r="L52" s="14" t="s">
        <v>302</v>
      </c>
      <c r="M52" s="14"/>
      <c r="N52" s="14"/>
      <c r="O52" s="14"/>
      <c r="P52" s="14"/>
    </row>
    <row r="53" spans="1:16">
      <c r="A53" s="17" t="s">
        <v>47</v>
      </c>
      <c r="B53" s="17" t="s">
        <v>775</v>
      </c>
      <c r="C53" s="17">
        <v>52</v>
      </c>
      <c r="D53" s="17" t="s">
        <v>798</v>
      </c>
      <c r="E53" s="17" t="s">
        <v>253</v>
      </c>
      <c r="F53" s="17" t="s">
        <v>275</v>
      </c>
      <c r="G53" s="17"/>
      <c r="H53" s="17" t="s">
        <v>436</v>
      </c>
      <c r="I53" s="17" t="s">
        <v>437</v>
      </c>
      <c r="J53" s="17"/>
      <c r="K53" s="17"/>
      <c r="L53" s="17" t="s">
        <v>302</v>
      </c>
      <c r="M53" s="17"/>
      <c r="N53" s="17"/>
      <c r="O53" s="17"/>
      <c r="P53" s="17"/>
    </row>
    <row r="54" spans="1:16">
      <c r="A54" s="14" t="s">
        <v>47</v>
      </c>
      <c r="B54" s="14" t="s">
        <v>775</v>
      </c>
      <c r="C54" s="14">
        <v>53</v>
      </c>
      <c r="D54" s="14" t="s">
        <v>799</v>
      </c>
      <c r="E54" s="14" t="s">
        <v>253</v>
      </c>
      <c r="F54" s="14" t="s">
        <v>275</v>
      </c>
      <c r="G54" s="14"/>
      <c r="H54" s="14" t="s">
        <v>259</v>
      </c>
      <c r="I54" s="14" t="s">
        <v>442</v>
      </c>
      <c r="J54" s="14"/>
      <c r="K54" s="14"/>
      <c r="L54" s="14" t="s">
        <v>302</v>
      </c>
      <c r="M54" s="14"/>
      <c r="N54" s="14"/>
      <c r="O54" s="14"/>
      <c r="P54" s="14"/>
    </row>
    <row r="55" spans="1:16">
      <c r="A55" s="17" t="s">
        <v>47</v>
      </c>
      <c r="B55" s="17" t="s">
        <v>775</v>
      </c>
      <c r="C55" s="17">
        <v>54</v>
      </c>
      <c r="D55" s="17" t="s">
        <v>800</v>
      </c>
      <c r="E55" s="17" t="s">
        <v>253</v>
      </c>
      <c r="F55" s="17" t="s">
        <v>275</v>
      </c>
      <c r="G55" s="17"/>
      <c r="H55" s="17" t="s">
        <v>259</v>
      </c>
      <c r="I55" s="17" t="s">
        <v>260</v>
      </c>
      <c r="J55" s="17"/>
      <c r="K55" s="17"/>
      <c r="L55" s="17" t="s">
        <v>302</v>
      </c>
      <c r="M55" s="17"/>
      <c r="N55" s="17"/>
      <c r="O55" s="17"/>
      <c r="P55" s="17"/>
    </row>
    <row r="56" spans="1:16">
      <c r="A56" s="14" t="s">
        <v>47</v>
      </c>
      <c r="B56" s="14" t="s">
        <v>775</v>
      </c>
      <c r="C56" s="14">
        <v>55</v>
      </c>
      <c r="D56" s="14" t="s">
        <v>801</v>
      </c>
      <c r="E56" s="14" t="s">
        <v>253</v>
      </c>
      <c r="F56" s="14" t="s">
        <v>275</v>
      </c>
      <c r="G56" s="14"/>
      <c r="H56" s="14" t="s">
        <v>436</v>
      </c>
      <c r="I56" s="14" t="s">
        <v>437</v>
      </c>
      <c r="J56" s="14"/>
      <c r="K56" s="14"/>
      <c r="L56" s="14" t="s">
        <v>302</v>
      </c>
      <c r="M56" s="14"/>
      <c r="N56" s="14"/>
      <c r="O56" s="14"/>
      <c r="P56" s="14"/>
    </row>
    <row r="57" spans="1:16">
      <c r="A57" s="17" t="s">
        <v>47</v>
      </c>
      <c r="B57" s="17" t="s">
        <v>775</v>
      </c>
      <c r="C57" s="17">
        <v>56</v>
      </c>
      <c r="D57" s="17" t="s">
        <v>520</v>
      </c>
      <c r="E57" s="17" t="s">
        <v>253</v>
      </c>
      <c r="F57" s="17" t="s">
        <v>275</v>
      </c>
      <c r="G57" s="17"/>
      <c r="H57" s="17" t="s">
        <v>259</v>
      </c>
      <c r="I57" s="17" t="s">
        <v>442</v>
      </c>
      <c r="J57" s="17"/>
      <c r="K57" s="17"/>
      <c r="L57" s="17" t="s">
        <v>300</v>
      </c>
      <c r="M57" s="17">
        <v>0.95699999999999996</v>
      </c>
      <c r="N57" s="17">
        <v>0.5</v>
      </c>
      <c r="O57" s="17">
        <v>0.95699999999999996</v>
      </c>
      <c r="P57" s="17">
        <v>0.89300000000000002</v>
      </c>
    </row>
    <row r="58" spans="1:16">
      <c r="A58" s="14" t="s">
        <v>47</v>
      </c>
      <c r="B58" s="14" t="s">
        <v>775</v>
      </c>
      <c r="C58" s="14">
        <v>57</v>
      </c>
      <c r="D58" s="14" t="s">
        <v>521</v>
      </c>
      <c r="E58" s="14" t="s">
        <v>253</v>
      </c>
      <c r="F58" s="14" t="s">
        <v>275</v>
      </c>
      <c r="G58" s="14"/>
      <c r="H58" s="14" t="s">
        <v>259</v>
      </c>
      <c r="I58" s="14" t="s">
        <v>260</v>
      </c>
      <c r="J58" s="14"/>
      <c r="K58" s="14"/>
      <c r="L58" s="14" t="s">
        <v>300</v>
      </c>
      <c r="M58" s="14">
        <v>0.87</v>
      </c>
      <c r="N58" s="14">
        <v>0.5</v>
      </c>
      <c r="O58" s="14">
        <v>0.95699999999999996</v>
      </c>
      <c r="P58" s="14">
        <v>1</v>
      </c>
    </row>
    <row r="59" spans="1:16">
      <c r="A59" s="17" t="s">
        <v>47</v>
      </c>
      <c r="B59" s="17" t="s">
        <v>775</v>
      </c>
      <c r="C59" s="17">
        <v>58</v>
      </c>
      <c r="D59" s="17" t="s">
        <v>522</v>
      </c>
      <c r="E59" s="17" t="s">
        <v>253</v>
      </c>
      <c r="F59" s="17" t="s">
        <v>275</v>
      </c>
      <c r="G59" s="17"/>
      <c r="H59" s="17" t="s">
        <v>436</v>
      </c>
      <c r="I59" s="17" t="s">
        <v>437</v>
      </c>
      <c r="J59" s="17"/>
      <c r="K59" s="17"/>
      <c r="L59" s="17" t="s">
        <v>300</v>
      </c>
      <c r="M59" s="17">
        <v>0.76200000000000001</v>
      </c>
      <c r="N59" s="17">
        <v>0.33300000000000002</v>
      </c>
      <c r="O59" s="17">
        <v>0.84199999999999997</v>
      </c>
      <c r="P59" s="17">
        <v>0.94299999999999995</v>
      </c>
    </row>
    <row r="60" spans="1:16">
      <c r="A60" s="14" t="s">
        <v>47</v>
      </c>
      <c r="B60" s="14" t="s">
        <v>775</v>
      </c>
      <c r="C60" s="14">
        <v>59</v>
      </c>
      <c r="D60" s="14" t="s">
        <v>523</v>
      </c>
      <c r="E60" s="14" t="s">
        <v>253</v>
      </c>
      <c r="F60" s="14" t="s">
        <v>275</v>
      </c>
      <c r="G60" s="14"/>
      <c r="H60" s="14" t="s">
        <v>259</v>
      </c>
      <c r="I60" s="14" t="s">
        <v>442</v>
      </c>
      <c r="J60" s="14"/>
      <c r="K60" s="14"/>
      <c r="L60" s="14" t="s">
        <v>300</v>
      </c>
      <c r="M60" s="14">
        <v>0.81799999999999995</v>
      </c>
      <c r="N60" s="14">
        <v>0.47099999999999997</v>
      </c>
      <c r="O60" s="14">
        <v>0.88</v>
      </c>
      <c r="P60" s="14">
        <v>0.94099999999999995</v>
      </c>
    </row>
    <row r="61" spans="1:16">
      <c r="A61" s="17" t="s">
        <v>47</v>
      </c>
      <c r="B61" s="17" t="s">
        <v>775</v>
      </c>
      <c r="C61" s="17">
        <v>60</v>
      </c>
      <c r="D61" s="17" t="s">
        <v>524</v>
      </c>
      <c r="E61" s="17" t="s">
        <v>253</v>
      </c>
      <c r="F61" s="17" t="s">
        <v>275</v>
      </c>
      <c r="G61" s="17"/>
      <c r="H61" s="17" t="s">
        <v>259</v>
      </c>
      <c r="I61" s="17" t="s">
        <v>260</v>
      </c>
      <c r="J61" s="17"/>
      <c r="K61" s="17"/>
      <c r="L61" s="17" t="s">
        <v>302</v>
      </c>
      <c r="M61" s="17"/>
      <c r="N61" s="17"/>
      <c r="O61" s="17"/>
      <c r="P61" s="17">
        <v>0.69199999999999995</v>
      </c>
    </row>
    <row r="62" spans="1:16">
      <c r="A62" s="14" t="s">
        <v>47</v>
      </c>
      <c r="B62" s="14" t="s">
        <v>775</v>
      </c>
      <c r="C62" s="14">
        <v>61</v>
      </c>
      <c r="D62" s="14" t="s">
        <v>802</v>
      </c>
      <c r="E62" s="14" t="s">
        <v>253</v>
      </c>
      <c r="F62" s="14" t="s">
        <v>275</v>
      </c>
      <c r="G62" s="14"/>
      <c r="H62" s="14" t="s">
        <v>436</v>
      </c>
      <c r="I62" s="14" t="s">
        <v>437</v>
      </c>
      <c r="J62" s="14"/>
      <c r="K62" s="14"/>
      <c r="L62" s="14" t="s">
        <v>300</v>
      </c>
      <c r="M62" s="14">
        <v>0.85699999999999998</v>
      </c>
      <c r="N62" s="14">
        <v>0.5</v>
      </c>
      <c r="O62" s="14">
        <v>0.95699999999999996</v>
      </c>
      <c r="P62" s="14">
        <v>0.88</v>
      </c>
    </row>
    <row r="63" spans="1:16">
      <c r="A63" s="17" t="s">
        <v>47</v>
      </c>
      <c r="B63" s="17" t="s">
        <v>775</v>
      </c>
      <c r="C63" s="17">
        <v>62</v>
      </c>
      <c r="D63" s="17" t="s">
        <v>803</v>
      </c>
      <c r="E63" s="17" t="s">
        <v>253</v>
      </c>
      <c r="F63" s="17" t="s">
        <v>275</v>
      </c>
      <c r="G63" s="17"/>
      <c r="H63" s="17" t="s">
        <v>255</v>
      </c>
      <c r="I63" s="17"/>
      <c r="J63" s="17"/>
      <c r="K63" s="17"/>
      <c r="L63" s="17" t="s">
        <v>302</v>
      </c>
      <c r="M63" s="17"/>
      <c r="N63" s="17"/>
      <c r="O63" s="17"/>
      <c r="P63" s="17">
        <v>0.80800000000000005</v>
      </c>
    </row>
    <row r="64" spans="1:16">
      <c r="A64" s="14" t="s">
        <v>47</v>
      </c>
      <c r="B64" s="14" t="s">
        <v>775</v>
      </c>
      <c r="C64" s="14">
        <v>63</v>
      </c>
      <c r="D64" s="14" t="s">
        <v>270</v>
      </c>
      <c r="E64" s="14" t="s">
        <v>253</v>
      </c>
      <c r="F64" s="14" t="s">
        <v>275</v>
      </c>
      <c r="G64" s="14"/>
      <c r="H64" s="14" t="s">
        <v>255</v>
      </c>
      <c r="I64" s="14"/>
      <c r="J64" s="14"/>
      <c r="K64" s="14"/>
      <c r="L64" s="14" t="s">
        <v>302</v>
      </c>
      <c r="M64" s="14"/>
      <c r="N64" s="14"/>
      <c r="O64" s="14"/>
      <c r="P64" s="14">
        <v>0.97099999999999997</v>
      </c>
    </row>
    <row r="65" spans="1:16">
      <c r="A65" s="17" t="s">
        <v>47</v>
      </c>
      <c r="B65" s="17" t="s">
        <v>775</v>
      </c>
      <c r="C65" s="17">
        <v>64</v>
      </c>
      <c r="D65" s="17" t="s">
        <v>804</v>
      </c>
      <c r="E65" s="17" t="s">
        <v>253</v>
      </c>
      <c r="F65" s="17" t="s">
        <v>275</v>
      </c>
      <c r="G65" s="17"/>
      <c r="H65" s="17" t="s">
        <v>255</v>
      </c>
      <c r="I65" s="17"/>
      <c r="J65" s="17"/>
      <c r="K65" s="17"/>
      <c r="L65" s="17" t="s">
        <v>302</v>
      </c>
      <c r="M65" s="17"/>
      <c r="N65" s="17"/>
      <c r="O65" s="17"/>
      <c r="P65" s="17">
        <v>0.88900000000000001</v>
      </c>
    </row>
    <row r="66" spans="1:16">
      <c r="A66" s="14" t="s">
        <v>47</v>
      </c>
      <c r="B66" s="14" t="s">
        <v>775</v>
      </c>
      <c r="C66" s="14">
        <v>65</v>
      </c>
      <c r="D66" s="14" t="s">
        <v>658</v>
      </c>
      <c r="E66" s="14" t="s">
        <v>264</v>
      </c>
      <c r="F66" s="14" t="s">
        <v>275</v>
      </c>
      <c r="G66" s="14"/>
      <c r="H66" s="14" t="s">
        <v>265</v>
      </c>
      <c r="I66" s="14" t="s">
        <v>266</v>
      </c>
      <c r="J66" s="14"/>
      <c r="K66" s="14"/>
      <c r="L66" s="14" t="s">
        <v>300</v>
      </c>
      <c r="M66" s="14">
        <v>0.8</v>
      </c>
      <c r="N66" s="14">
        <v>0.32</v>
      </c>
      <c r="O66" s="14">
        <v>0.73199999999999998</v>
      </c>
      <c r="P66" s="14">
        <v>0.90700000000000003</v>
      </c>
    </row>
    <row r="67" spans="1:16">
      <c r="A67" s="17" t="s">
        <v>47</v>
      </c>
      <c r="B67" s="17" t="s">
        <v>775</v>
      </c>
      <c r="C67" s="17">
        <v>66</v>
      </c>
      <c r="D67" s="17" t="s">
        <v>567</v>
      </c>
      <c r="E67" s="17" t="s">
        <v>253</v>
      </c>
      <c r="F67" s="17" t="s">
        <v>275</v>
      </c>
      <c r="G67" s="17"/>
      <c r="H67" s="17" t="s">
        <v>255</v>
      </c>
      <c r="I67" s="17"/>
      <c r="J67" s="17"/>
      <c r="K67" s="17"/>
      <c r="L67" s="17" t="s">
        <v>302</v>
      </c>
      <c r="M67" s="17"/>
      <c r="N67" s="17"/>
      <c r="O67" s="17"/>
      <c r="P67" s="17">
        <v>0.93300000000000005</v>
      </c>
    </row>
    <row r="68" spans="1:16">
      <c r="A68" s="14" t="s">
        <v>47</v>
      </c>
      <c r="B68" s="14" t="s">
        <v>775</v>
      </c>
      <c r="C68" s="14">
        <v>67</v>
      </c>
      <c r="D68" s="14" t="s">
        <v>805</v>
      </c>
      <c r="E68" s="14" t="s">
        <v>253</v>
      </c>
      <c r="F68" s="14" t="s">
        <v>275</v>
      </c>
      <c r="G68" s="14"/>
      <c r="H68" s="14" t="s">
        <v>255</v>
      </c>
      <c r="I68" s="14"/>
      <c r="J68" s="14"/>
      <c r="K68" s="14"/>
      <c r="L68" s="14" t="s">
        <v>302</v>
      </c>
      <c r="M68" s="14"/>
      <c r="N68" s="14"/>
      <c r="O68" s="14"/>
      <c r="P68" s="14">
        <v>0.95499999999999996</v>
      </c>
    </row>
    <row r="69" spans="1:16">
      <c r="A69" s="17" t="s">
        <v>47</v>
      </c>
      <c r="B69" s="17" t="s">
        <v>775</v>
      </c>
      <c r="C69" s="17">
        <v>68</v>
      </c>
      <c r="D69" s="17" t="s">
        <v>806</v>
      </c>
      <c r="E69" s="17" t="s">
        <v>280</v>
      </c>
      <c r="F69" s="17" t="s">
        <v>275</v>
      </c>
      <c r="G69" s="17"/>
      <c r="H69" s="17" t="s">
        <v>434</v>
      </c>
      <c r="I69" s="17" t="s">
        <v>435</v>
      </c>
      <c r="J69" s="17"/>
      <c r="K69" s="17"/>
      <c r="L69" s="17" t="s">
        <v>302</v>
      </c>
      <c r="M69" s="17"/>
      <c r="N69" s="17"/>
      <c r="O69" s="17"/>
    </row>
  </sheetData>
  <autoFilter ref="A1:P69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R78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2578125" defaultRowHeight="15" customHeight="1"/>
  <cols>
    <col min="1" max="1" width="15.5703125" customWidth="1"/>
    <col min="2" max="2" width="14.7109375" customWidth="1"/>
    <col min="3" max="3" width="12.85546875" customWidth="1"/>
    <col min="4" max="4" width="31.28515625" customWidth="1"/>
    <col min="5" max="5" width="19" customWidth="1"/>
    <col min="6" max="6" width="16" customWidth="1"/>
    <col min="7" max="7" width="20.7109375" customWidth="1"/>
    <col min="8" max="8" width="21.28515625" customWidth="1"/>
    <col min="9" max="9" width="27" customWidth="1"/>
    <col min="10" max="10" width="17.85546875" customWidth="1"/>
    <col min="11" max="11" width="20.85546875" customWidth="1"/>
    <col min="12" max="12" width="17.140625" customWidth="1"/>
  </cols>
  <sheetData>
    <row r="1" spans="1:18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807</v>
      </c>
      <c r="N1" s="23" t="s">
        <v>808</v>
      </c>
      <c r="O1" s="23" t="s">
        <v>809</v>
      </c>
      <c r="P1" s="23" t="s">
        <v>428</v>
      </c>
      <c r="Q1" s="23" t="s">
        <v>429</v>
      </c>
      <c r="R1" s="23" t="s">
        <v>431</v>
      </c>
    </row>
    <row r="2" spans="1:18">
      <c r="A2" s="14" t="s">
        <v>50</v>
      </c>
      <c r="B2" s="14" t="s">
        <v>267</v>
      </c>
      <c r="C2" s="14">
        <v>1</v>
      </c>
      <c r="D2" s="14" t="s">
        <v>776</v>
      </c>
      <c r="E2" s="14" t="s">
        <v>280</v>
      </c>
      <c r="F2" s="14" t="s">
        <v>275</v>
      </c>
      <c r="G2" s="14" t="s">
        <v>666</v>
      </c>
      <c r="H2" s="14" t="s">
        <v>434</v>
      </c>
      <c r="I2" s="14" t="s">
        <v>435</v>
      </c>
      <c r="J2" s="14"/>
      <c r="K2" s="14"/>
      <c r="L2" s="14" t="s">
        <v>300</v>
      </c>
      <c r="M2" s="14">
        <v>0.71799999999999997</v>
      </c>
      <c r="N2" s="14">
        <v>0.48799999999999999</v>
      </c>
      <c r="O2" s="14">
        <v>0.58499999999999996</v>
      </c>
      <c r="P2" s="14">
        <v>0.83699999999999997</v>
      </c>
      <c r="Q2" s="14">
        <v>0.82399999999999995</v>
      </c>
      <c r="R2" s="14">
        <v>0.82799999999999996</v>
      </c>
    </row>
    <row r="3" spans="1:18">
      <c r="A3" s="17" t="s">
        <v>50</v>
      </c>
      <c r="B3" s="17" t="s">
        <v>267</v>
      </c>
      <c r="C3" s="17">
        <v>2</v>
      </c>
      <c r="D3" s="17" t="s">
        <v>777</v>
      </c>
      <c r="E3" s="17" t="s">
        <v>280</v>
      </c>
      <c r="F3" s="17" t="s">
        <v>275</v>
      </c>
      <c r="G3" s="17" t="s">
        <v>666</v>
      </c>
      <c r="H3" s="17" t="s">
        <v>434</v>
      </c>
      <c r="I3" s="17" t="s">
        <v>435</v>
      </c>
      <c r="J3" s="17"/>
      <c r="K3" s="17"/>
      <c r="L3" s="17" t="s">
        <v>300</v>
      </c>
      <c r="M3" s="17">
        <v>0.4</v>
      </c>
      <c r="N3" s="17">
        <v>0.625</v>
      </c>
      <c r="O3" s="17">
        <v>0.61699999999999999</v>
      </c>
      <c r="P3" s="17">
        <v>0.48899999999999999</v>
      </c>
      <c r="Q3" s="17">
        <v>0.41</v>
      </c>
      <c r="R3" s="17">
        <v>0.53200000000000003</v>
      </c>
    </row>
    <row r="4" spans="1:18">
      <c r="A4" s="14" t="s">
        <v>50</v>
      </c>
      <c r="B4" s="14" t="s">
        <v>267</v>
      </c>
      <c r="C4" s="14">
        <v>3</v>
      </c>
      <c r="D4" s="14" t="s">
        <v>363</v>
      </c>
      <c r="E4" s="14" t="s">
        <v>280</v>
      </c>
      <c r="F4" s="14" t="s">
        <v>275</v>
      </c>
      <c r="G4" s="14" t="s">
        <v>666</v>
      </c>
      <c r="H4" s="14" t="s">
        <v>434</v>
      </c>
      <c r="I4" s="14" t="s">
        <v>435</v>
      </c>
      <c r="J4" s="14"/>
      <c r="K4" s="14"/>
      <c r="L4" s="14" t="s">
        <v>300</v>
      </c>
      <c r="M4" s="14">
        <v>1</v>
      </c>
      <c r="N4" s="14">
        <v>0.88900000000000001</v>
      </c>
      <c r="O4" s="14">
        <v>0.97799999999999998</v>
      </c>
      <c r="P4" s="14">
        <v>1</v>
      </c>
      <c r="Q4" s="14">
        <v>1</v>
      </c>
      <c r="R4" s="14">
        <v>1</v>
      </c>
    </row>
    <row r="5" spans="1:18">
      <c r="A5" s="17" t="s">
        <v>50</v>
      </c>
      <c r="B5" s="17" t="s">
        <v>267</v>
      </c>
      <c r="C5" s="17">
        <v>4</v>
      </c>
      <c r="D5" s="17" t="s">
        <v>778</v>
      </c>
      <c r="E5" s="17" t="s">
        <v>280</v>
      </c>
      <c r="F5" s="17" t="s">
        <v>275</v>
      </c>
      <c r="G5" s="17" t="s">
        <v>666</v>
      </c>
      <c r="H5" s="17" t="s">
        <v>434</v>
      </c>
      <c r="I5" s="17" t="s">
        <v>435</v>
      </c>
      <c r="J5" s="17"/>
      <c r="K5" s="17"/>
      <c r="L5" s="17" t="s">
        <v>300</v>
      </c>
      <c r="M5" s="17">
        <v>0.71399999999999997</v>
      </c>
      <c r="N5" s="17">
        <v>0.90900000000000003</v>
      </c>
      <c r="O5" s="17">
        <v>0.95699999999999996</v>
      </c>
      <c r="P5" s="17">
        <v>0.68799999999999994</v>
      </c>
      <c r="Q5" s="17">
        <v>0.70199999999999996</v>
      </c>
      <c r="R5" s="17">
        <v>0.69599999999999995</v>
      </c>
    </row>
    <row r="6" spans="1:18">
      <c r="A6" s="14" t="s">
        <v>50</v>
      </c>
      <c r="B6" s="14" t="s">
        <v>267</v>
      </c>
      <c r="C6" s="14">
        <v>5</v>
      </c>
      <c r="D6" s="14" t="s">
        <v>779</v>
      </c>
      <c r="E6" s="14" t="s">
        <v>280</v>
      </c>
      <c r="F6" s="14" t="s">
        <v>275</v>
      </c>
      <c r="G6" s="14" t="s">
        <v>666</v>
      </c>
      <c r="H6" s="14" t="s">
        <v>434</v>
      </c>
      <c r="I6" s="14" t="s">
        <v>435</v>
      </c>
      <c r="J6" s="14"/>
      <c r="K6" s="14"/>
      <c r="L6" s="14" t="s">
        <v>300</v>
      </c>
      <c r="M6" s="14">
        <v>0.78900000000000003</v>
      </c>
      <c r="N6" s="14">
        <v>0.95499999999999996</v>
      </c>
      <c r="O6" s="14">
        <v>0.97599999999999998</v>
      </c>
      <c r="P6" s="14">
        <v>0.69899999999999995</v>
      </c>
      <c r="Q6" s="14">
        <v>0.68200000000000005</v>
      </c>
      <c r="R6" s="14">
        <v>0.65</v>
      </c>
    </row>
    <row r="7" spans="1:18">
      <c r="A7" s="17" t="s">
        <v>50</v>
      </c>
      <c r="B7" s="17" t="s">
        <v>267</v>
      </c>
      <c r="C7" s="17">
        <v>6</v>
      </c>
      <c r="D7" s="17" t="s">
        <v>421</v>
      </c>
      <c r="E7" s="17" t="s">
        <v>280</v>
      </c>
      <c r="F7" s="17" t="s">
        <v>275</v>
      </c>
      <c r="G7" s="17" t="s">
        <v>666</v>
      </c>
      <c r="H7" s="17" t="s">
        <v>434</v>
      </c>
      <c r="I7" s="17" t="s">
        <v>435</v>
      </c>
      <c r="J7" s="17"/>
      <c r="K7" s="17"/>
      <c r="L7" s="17" t="s">
        <v>300</v>
      </c>
      <c r="M7" s="17">
        <v>0.65</v>
      </c>
      <c r="N7" s="17">
        <v>1</v>
      </c>
      <c r="O7" s="17">
        <v>0.97799999999999998</v>
      </c>
      <c r="P7" s="17">
        <v>0.67400000000000004</v>
      </c>
      <c r="Q7" s="17">
        <v>0.65200000000000002</v>
      </c>
      <c r="R7" s="17">
        <v>0.65200000000000002</v>
      </c>
    </row>
    <row r="8" spans="1:18">
      <c r="A8" s="14" t="s">
        <v>50</v>
      </c>
      <c r="B8" s="14" t="s">
        <v>267</v>
      </c>
      <c r="C8" s="14">
        <v>7</v>
      </c>
      <c r="D8" s="14" t="s">
        <v>290</v>
      </c>
      <c r="E8" s="14" t="s">
        <v>253</v>
      </c>
      <c r="F8" s="14" t="s">
        <v>275</v>
      </c>
      <c r="G8" s="14" t="s">
        <v>666</v>
      </c>
      <c r="H8" s="14" t="s">
        <v>434</v>
      </c>
      <c r="I8" s="14" t="s">
        <v>435</v>
      </c>
      <c r="J8" s="14"/>
      <c r="K8" s="14"/>
      <c r="L8" s="14" t="s">
        <v>302</v>
      </c>
      <c r="M8" s="14"/>
      <c r="N8" s="14"/>
      <c r="O8" s="14"/>
      <c r="P8" s="14"/>
      <c r="Q8" s="14"/>
      <c r="R8" s="14"/>
    </row>
    <row r="9" spans="1:18">
      <c r="A9" s="17" t="s">
        <v>50</v>
      </c>
      <c r="B9" s="17" t="s">
        <v>267</v>
      </c>
      <c r="C9" s="17">
        <v>8</v>
      </c>
      <c r="D9" s="17" t="s">
        <v>471</v>
      </c>
      <c r="E9" s="17" t="s">
        <v>253</v>
      </c>
      <c r="F9" s="17" t="s">
        <v>275</v>
      </c>
      <c r="G9" s="17"/>
      <c r="H9" s="17" t="s">
        <v>255</v>
      </c>
      <c r="I9" s="17"/>
      <c r="J9" s="17"/>
      <c r="K9" s="17"/>
      <c r="L9" s="17" t="s">
        <v>300</v>
      </c>
      <c r="M9" s="17">
        <v>1</v>
      </c>
      <c r="N9" s="17">
        <v>0.88500000000000001</v>
      </c>
      <c r="O9" s="17">
        <v>0.90400000000000003</v>
      </c>
      <c r="P9" s="17">
        <v>0.98099999999999998</v>
      </c>
      <c r="Q9" s="17">
        <v>0.96199999999999997</v>
      </c>
      <c r="R9" s="17">
        <v>0.97099999999999997</v>
      </c>
    </row>
    <row r="10" spans="1:18">
      <c r="A10" s="14" t="s">
        <v>50</v>
      </c>
      <c r="B10" s="14" t="s">
        <v>267</v>
      </c>
      <c r="C10" s="14">
        <v>9</v>
      </c>
      <c r="D10" s="14" t="s">
        <v>472</v>
      </c>
      <c r="E10" s="14" t="s">
        <v>253</v>
      </c>
      <c r="F10" s="14" t="s">
        <v>275</v>
      </c>
      <c r="G10" s="14"/>
      <c r="H10" s="14" t="s">
        <v>436</v>
      </c>
      <c r="I10" s="14" t="s">
        <v>437</v>
      </c>
      <c r="J10" s="14"/>
      <c r="K10" s="14"/>
      <c r="L10" s="14" t="s">
        <v>300</v>
      </c>
      <c r="M10" s="14">
        <v>0.95799999999999996</v>
      </c>
      <c r="N10" s="14">
        <v>1</v>
      </c>
      <c r="O10" s="14">
        <v>1</v>
      </c>
      <c r="P10" s="14">
        <v>0.92500000000000004</v>
      </c>
      <c r="Q10" s="14">
        <v>0.95099999999999996</v>
      </c>
      <c r="R10" s="14">
        <v>0.97099999999999997</v>
      </c>
    </row>
    <row r="11" spans="1:18">
      <c r="A11" s="17" t="s">
        <v>50</v>
      </c>
      <c r="B11" s="17" t="s">
        <v>267</v>
      </c>
      <c r="C11" s="17">
        <v>10</v>
      </c>
      <c r="D11" s="17" t="s">
        <v>474</v>
      </c>
      <c r="E11" s="17" t="s">
        <v>253</v>
      </c>
      <c r="F11" s="17" t="s">
        <v>275</v>
      </c>
      <c r="G11" s="17"/>
      <c r="H11" s="17" t="s">
        <v>255</v>
      </c>
      <c r="I11" s="17"/>
      <c r="J11" s="17"/>
      <c r="K11" s="17"/>
      <c r="L11" s="17" t="s">
        <v>300</v>
      </c>
      <c r="M11" s="17">
        <v>0.95799999999999996</v>
      </c>
      <c r="N11" s="17">
        <v>0.96299999999999997</v>
      </c>
      <c r="O11" s="17">
        <v>0.98099999999999998</v>
      </c>
      <c r="P11" s="17">
        <v>0.97099999999999997</v>
      </c>
      <c r="Q11" s="17">
        <v>0.94199999999999995</v>
      </c>
      <c r="R11" s="17">
        <v>0.97099999999999997</v>
      </c>
    </row>
    <row r="12" spans="1:18">
      <c r="A12" s="14" t="s">
        <v>50</v>
      </c>
      <c r="B12" s="14" t="s">
        <v>267</v>
      </c>
      <c r="C12" s="14">
        <v>11</v>
      </c>
      <c r="D12" s="14" t="s">
        <v>475</v>
      </c>
      <c r="E12" s="14" t="s">
        <v>253</v>
      </c>
      <c r="F12" s="14" t="s">
        <v>275</v>
      </c>
      <c r="G12" s="14"/>
      <c r="H12" s="14" t="s">
        <v>436</v>
      </c>
      <c r="I12" s="14" t="s">
        <v>437</v>
      </c>
      <c r="J12" s="14"/>
      <c r="K12" s="14"/>
      <c r="L12" s="14" t="s">
        <v>300</v>
      </c>
      <c r="M12" s="14">
        <v>0.95799999999999996</v>
      </c>
      <c r="N12" s="14">
        <v>1</v>
      </c>
      <c r="O12" s="14">
        <v>1</v>
      </c>
      <c r="P12" s="14">
        <v>0.96199999999999997</v>
      </c>
      <c r="Q12" s="14">
        <v>0.96199999999999997</v>
      </c>
      <c r="R12" s="14">
        <v>0.99</v>
      </c>
    </row>
    <row r="13" spans="1:18">
      <c r="A13" s="17" t="s">
        <v>50</v>
      </c>
      <c r="B13" s="17" t="s">
        <v>267</v>
      </c>
      <c r="C13" s="17">
        <v>12</v>
      </c>
      <c r="D13" s="17" t="s">
        <v>476</v>
      </c>
      <c r="E13" s="17" t="s">
        <v>253</v>
      </c>
      <c r="F13" s="17" t="s">
        <v>275</v>
      </c>
      <c r="G13" s="17"/>
      <c r="H13" s="17" t="s">
        <v>436</v>
      </c>
      <c r="I13" s="17" t="s">
        <v>437</v>
      </c>
      <c r="J13" s="17"/>
      <c r="K13" s="17"/>
      <c r="L13" s="17" t="s">
        <v>300</v>
      </c>
      <c r="M13" s="17">
        <v>0.97899999999999998</v>
      </c>
      <c r="N13" s="17">
        <v>1</v>
      </c>
      <c r="O13" s="17">
        <v>1</v>
      </c>
      <c r="P13" s="17">
        <v>0.94299999999999995</v>
      </c>
      <c r="Q13" s="17">
        <v>0.96199999999999997</v>
      </c>
      <c r="R13" s="17">
        <v>0.99</v>
      </c>
    </row>
    <row r="14" spans="1:18">
      <c r="A14" s="14" t="s">
        <v>50</v>
      </c>
      <c r="B14" s="14" t="s">
        <v>267</v>
      </c>
      <c r="C14" s="14">
        <v>13</v>
      </c>
      <c r="D14" s="14" t="s">
        <v>369</v>
      </c>
      <c r="E14" s="14" t="s">
        <v>253</v>
      </c>
      <c r="F14" s="14" t="s">
        <v>275</v>
      </c>
      <c r="G14" s="14"/>
      <c r="H14" s="14" t="s">
        <v>255</v>
      </c>
      <c r="I14" s="14"/>
      <c r="J14" s="14"/>
      <c r="K14" s="14"/>
      <c r="L14" s="14" t="s">
        <v>300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0.99</v>
      </c>
    </row>
    <row r="15" spans="1:18">
      <c r="A15" s="17" t="s">
        <v>50</v>
      </c>
      <c r="B15" s="17" t="s">
        <v>267</v>
      </c>
      <c r="C15" s="17">
        <v>14</v>
      </c>
      <c r="D15" s="17" t="s">
        <v>370</v>
      </c>
      <c r="E15" s="17" t="s">
        <v>253</v>
      </c>
      <c r="F15" s="17" t="s">
        <v>275</v>
      </c>
      <c r="G15" s="17"/>
      <c r="H15" s="17" t="s">
        <v>436</v>
      </c>
      <c r="I15" s="17" t="s">
        <v>437</v>
      </c>
      <c r="J15" s="17"/>
      <c r="K15" s="17"/>
      <c r="L15" s="17" t="s">
        <v>300</v>
      </c>
      <c r="M15" s="17">
        <v>0.85099999999999998</v>
      </c>
      <c r="N15" s="17">
        <v>0.96299999999999997</v>
      </c>
      <c r="O15" s="17">
        <v>0.97099999999999997</v>
      </c>
      <c r="P15" s="17">
        <v>0.94299999999999995</v>
      </c>
      <c r="Q15" s="17">
        <v>0.89500000000000002</v>
      </c>
      <c r="R15" s="17">
        <v>0.97099999999999997</v>
      </c>
    </row>
    <row r="16" spans="1:18">
      <c r="A16" s="14" t="s">
        <v>50</v>
      </c>
      <c r="B16" s="14" t="s">
        <v>267</v>
      </c>
      <c r="C16" s="14">
        <v>15</v>
      </c>
      <c r="D16" s="14" t="s">
        <v>573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0.97899999999999998</v>
      </c>
      <c r="N16" s="14">
        <v>1</v>
      </c>
      <c r="O16" s="14">
        <v>0.99</v>
      </c>
      <c r="P16" s="14">
        <v>0.96199999999999997</v>
      </c>
      <c r="Q16" s="14">
        <v>0.88500000000000001</v>
      </c>
      <c r="R16" s="14">
        <v>0.99</v>
      </c>
    </row>
    <row r="17" spans="1:18">
      <c r="A17" s="17" t="s">
        <v>50</v>
      </c>
      <c r="B17" s="17" t="s">
        <v>267</v>
      </c>
      <c r="C17" s="17">
        <v>16</v>
      </c>
      <c r="D17" s="17" t="s">
        <v>372</v>
      </c>
      <c r="E17" s="17" t="s">
        <v>253</v>
      </c>
      <c r="F17" s="17" t="s">
        <v>275</v>
      </c>
      <c r="G17" s="17"/>
      <c r="H17" s="17" t="s">
        <v>255</v>
      </c>
      <c r="I17" s="17"/>
      <c r="J17" s="17"/>
      <c r="K17" s="17"/>
      <c r="L17" s="17" t="s">
        <v>300</v>
      </c>
      <c r="M17" s="17">
        <v>0.91700000000000004</v>
      </c>
      <c r="N17" s="17">
        <v>0.98</v>
      </c>
      <c r="O17" s="17">
        <v>0.96</v>
      </c>
      <c r="P17" s="17">
        <v>0.96099999999999997</v>
      </c>
      <c r="Q17" s="17">
        <v>0.91100000000000003</v>
      </c>
      <c r="R17" s="17">
        <v>0.96</v>
      </c>
    </row>
    <row r="18" spans="1:18">
      <c r="A18" s="14" t="s">
        <v>50</v>
      </c>
      <c r="B18" s="14" t="s">
        <v>267</v>
      </c>
      <c r="C18" s="14">
        <v>17</v>
      </c>
      <c r="D18" s="14" t="s">
        <v>716</v>
      </c>
      <c r="E18" s="14" t="s">
        <v>253</v>
      </c>
      <c r="F18" s="14" t="s">
        <v>275</v>
      </c>
      <c r="G18" s="14" t="s">
        <v>368</v>
      </c>
      <c r="H18" s="14" t="s">
        <v>259</v>
      </c>
      <c r="I18" s="14" t="s">
        <v>260</v>
      </c>
      <c r="J18" s="14"/>
      <c r="K18" s="14"/>
      <c r="L18" s="14" t="s">
        <v>300</v>
      </c>
      <c r="M18" s="14">
        <v>0.78600000000000003</v>
      </c>
      <c r="N18" s="14">
        <v>0.75</v>
      </c>
      <c r="O18" s="14">
        <v>0.83899999999999997</v>
      </c>
      <c r="P18" s="14">
        <v>0.82499999999999996</v>
      </c>
      <c r="Q18" s="14">
        <v>0.66700000000000004</v>
      </c>
      <c r="R18" s="14">
        <v>0.83899999999999997</v>
      </c>
    </row>
    <row r="19" spans="1:18">
      <c r="A19" s="17" t="s">
        <v>50</v>
      </c>
      <c r="B19" s="17" t="s">
        <v>267</v>
      </c>
      <c r="C19" s="17">
        <v>18</v>
      </c>
      <c r="D19" s="17" t="s">
        <v>717</v>
      </c>
      <c r="E19" s="17" t="s">
        <v>253</v>
      </c>
      <c r="F19" s="17" t="s">
        <v>275</v>
      </c>
      <c r="G19" s="17" t="s">
        <v>368</v>
      </c>
      <c r="H19" s="17" t="s">
        <v>259</v>
      </c>
      <c r="I19" s="17" t="s">
        <v>260</v>
      </c>
      <c r="J19" s="17"/>
      <c r="K19" s="17"/>
      <c r="L19" s="17" t="s">
        <v>300</v>
      </c>
      <c r="M19" s="17">
        <v>0.57099999999999995</v>
      </c>
      <c r="N19" s="17">
        <v>0.92300000000000004</v>
      </c>
      <c r="O19" s="17">
        <v>0.86199999999999999</v>
      </c>
      <c r="P19" s="17">
        <v>0.69</v>
      </c>
      <c r="Q19" s="17">
        <v>0.44</v>
      </c>
      <c r="R19" s="17">
        <v>0.86199999999999999</v>
      </c>
    </row>
    <row r="20" spans="1:18">
      <c r="A20" s="14" t="s">
        <v>50</v>
      </c>
      <c r="B20" s="14" t="s">
        <v>267</v>
      </c>
      <c r="C20" s="14">
        <v>19</v>
      </c>
      <c r="D20" s="14" t="s">
        <v>718</v>
      </c>
      <c r="E20" s="14" t="s">
        <v>253</v>
      </c>
      <c r="F20" s="14" t="s">
        <v>275</v>
      </c>
      <c r="G20" s="14" t="s">
        <v>368</v>
      </c>
      <c r="H20" s="14" t="s">
        <v>259</v>
      </c>
      <c r="I20" s="14" t="s">
        <v>260</v>
      </c>
      <c r="J20" s="14"/>
      <c r="K20" s="14"/>
      <c r="L20" s="14" t="s">
        <v>300</v>
      </c>
      <c r="M20" s="14">
        <v>0.58799999999999997</v>
      </c>
      <c r="N20" s="14">
        <v>0.74099999999999999</v>
      </c>
      <c r="O20" s="14">
        <v>0.85699999999999998</v>
      </c>
      <c r="P20" s="14">
        <v>0.56299999999999994</v>
      </c>
      <c r="Q20" s="14">
        <v>0.55600000000000005</v>
      </c>
      <c r="R20" s="14">
        <v>0.89200000000000002</v>
      </c>
    </row>
    <row r="21" spans="1:18">
      <c r="A21" s="17" t="s">
        <v>50</v>
      </c>
      <c r="B21" s="17" t="s">
        <v>267</v>
      </c>
      <c r="C21" s="17">
        <v>20</v>
      </c>
      <c r="D21" s="17" t="s">
        <v>719</v>
      </c>
      <c r="E21" s="17" t="s">
        <v>253</v>
      </c>
      <c r="F21" s="17" t="s">
        <v>275</v>
      </c>
      <c r="G21" s="17" t="s">
        <v>368</v>
      </c>
      <c r="H21" s="17" t="s">
        <v>259</v>
      </c>
      <c r="I21" s="17" t="s">
        <v>260</v>
      </c>
      <c r="J21" s="17"/>
      <c r="K21" s="17"/>
      <c r="L21" s="17" t="s">
        <v>300</v>
      </c>
      <c r="M21" s="17">
        <v>0.61499999999999999</v>
      </c>
      <c r="N21" s="17">
        <v>0.88900000000000001</v>
      </c>
      <c r="O21" s="17">
        <v>0.86199999999999999</v>
      </c>
      <c r="P21" s="17">
        <v>0.70199999999999996</v>
      </c>
      <c r="Q21" s="17">
        <v>0.51600000000000001</v>
      </c>
      <c r="R21" s="17">
        <v>0.84199999999999997</v>
      </c>
    </row>
    <row r="22" spans="1:18">
      <c r="A22" s="14" t="s">
        <v>50</v>
      </c>
      <c r="B22" s="14" t="s">
        <v>267</v>
      </c>
      <c r="C22" s="14">
        <v>21</v>
      </c>
      <c r="D22" s="14" t="s">
        <v>720</v>
      </c>
      <c r="E22" s="14" t="s">
        <v>253</v>
      </c>
      <c r="F22" s="14" t="s">
        <v>275</v>
      </c>
      <c r="G22" s="14" t="s">
        <v>368</v>
      </c>
      <c r="H22" s="14" t="s">
        <v>255</v>
      </c>
      <c r="I22" s="14"/>
      <c r="J22" s="14"/>
      <c r="K22" s="14"/>
      <c r="L22" s="14" t="s">
        <v>300</v>
      </c>
      <c r="M22" s="14">
        <v>0.6</v>
      </c>
      <c r="N22" s="14">
        <v>0.94299999999999995</v>
      </c>
      <c r="O22" s="14">
        <v>0.98099999999999998</v>
      </c>
      <c r="P22" s="14">
        <v>0.94299999999999995</v>
      </c>
      <c r="Q22" s="14">
        <v>0.91100000000000003</v>
      </c>
      <c r="R22" s="14">
        <v>0.92300000000000004</v>
      </c>
    </row>
    <row r="23" spans="1:18">
      <c r="A23" s="17" t="s">
        <v>50</v>
      </c>
      <c r="B23" s="17" t="s">
        <v>267</v>
      </c>
      <c r="C23" s="17">
        <v>22</v>
      </c>
      <c r="D23" s="17" t="s">
        <v>632</v>
      </c>
      <c r="E23" s="17" t="s">
        <v>253</v>
      </c>
      <c r="F23" s="17" t="s">
        <v>275</v>
      </c>
      <c r="G23" s="17" t="s">
        <v>368</v>
      </c>
      <c r="H23" s="17" t="s">
        <v>255</v>
      </c>
      <c r="I23" s="17"/>
      <c r="J23" s="17"/>
      <c r="K23" s="17"/>
      <c r="L23" s="17" t="s">
        <v>300</v>
      </c>
      <c r="M23" s="17">
        <v>0.66700000000000004</v>
      </c>
      <c r="N23" s="17">
        <v>1</v>
      </c>
      <c r="O23" s="17">
        <v>1</v>
      </c>
      <c r="P23" s="17">
        <v>0.91100000000000003</v>
      </c>
      <c r="Q23" s="17">
        <v>0.86899999999999999</v>
      </c>
      <c r="R23" s="17">
        <v>0.9</v>
      </c>
    </row>
    <row r="24" spans="1:18">
      <c r="A24" s="14" t="s">
        <v>50</v>
      </c>
      <c r="B24" s="14" t="s">
        <v>267</v>
      </c>
      <c r="C24" s="14">
        <v>23</v>
      </c>
      <c r="D24" s="14" t="s">
        <v>633</v>
      </c>
      <c r="E24" s="14" t="s">
        <v>253</v>
      </c>
      <c r="F24" s="14" t="s">
        <v>275</v>
      </c>
      <c r="G24" s="14" t="s">
        <v>368</v>
      </c>
      <c r="H24" s="14" t="s">
        <v>255</v>
      </c>
      <c r="I24" s="14"/>
      <c r="J24" s="14"/>
      <c r="K24" s="14"/>
      <c r="L24" s="14" t="s">
        <v>300</v>
      </c>
      <c r="M24" s="14">
        <v>0.372</v>
      </c>
      <c r="N24" s="14">
        <v>1</v>
      </c>
      <c r="O24" s="14">
        <v>1</v>
      </c>
      <c r="P24" s="14">
        <v>0.85699999999999998</v>
      </c>
      <c r="Q24" s="14">
        <v>0.77100000000000002</v>
      </c>
      <c r="R24" s="14">
        <v>0.875</v>
      </c>
    </row>
    <row r="25" spans="1:18">
      <c r="A25" s="17" t="s">
        <v>50</v>
      </c>
      <c r="B25" s="17" t="s">
        <v>267</v>
      </c>
      <c r="C25" s="17">
        <v>24</v>
      </c>
      <c r="D25" s="17" t="s">
        <v>634</v>
      </c>
      <c r="E25" s="17" t="s">
        <v>253</v>
      </c>
      <c r="F25" s="17" t="s">
        <v>275</v>
      </c>
      <c r="G25" s="17" t="s">
        <v>368</v>
      </c>
      <c r="H25" s="17" t="s">
        <v>255</v>
      </c>
      <c r="I25" s="17"/>
      <c r="J25" s="17"/>
      <c r="K25" s="17"/>
      <c r="L25" s="17" t="s">
        <v>302</v>
      </c>
      <c r="M25" s="17"/>
      <c r="N25" s="17"/>
      <c r="O25" s="17"/>
      <c r="P25" s="17"/>
      <c r="Q25" s="17"/>
      <c r="R25" s="17"/>
    </row>
    <row r="26" spans="1:18">
      <c r="A26" s="14" t="s">
        <v>50</v>
      </c>
      <c r="B26" s="14" t="s">
        <v>267</v>
      </c>
      <c r="C26" s="14">
        <v>25</v>
      </c>
      <c r="D26" s="14" t="s">
        <v>780</v>
      </c>
      <c r="E26" s="14" t="s">
        <v>253</v>
      </c>
      <c r="F26" s="14" t="s">
        <v>275</v>
      </c>
      <c r="G26" s="14" t="s">
        <v>368</v>
      </c>
      <c r="H26" s="14" t="s">
        <v>255</v>
      </c>
      <c r="I26" s="14"/>
      <c r="J26" s="14"/>
      <c r="K26" s="14"/>
      <c r="L26" s="14" t="s">
        <v>302</v>
      </c>
      <c r="M26" s="14"/>
      <c r="N26" s="14"/>
      <c r="O26" s="14"/>
      <c r="P26" s="14"/>
      <c r="Q26" s="14"/>
      <c r="R26" s="14"/>
    </row>
    <row r="27" spans="1:18">
      <c r="A27" s="17" t="s">
        <v>50</v>
      </c>
      <c r="B27" s="17" t="s">
        <v>267</v>
      </c>
      <c r="C27" s="17">
        <v>26</v>
      </c>
      <c r="D27" s="17" t="s">
        <v>781</v>
      </c>
      <c r="E27" s="17" t="s">
        <v>253</v>
      </c>
      <c r="F27" s="17" t="s">
        <v>275</v>
      </c>
      <c r="G27" s="17"/>
      <c r="H27" s="17" t="s">
        <v>259</v>
      </c>
      <c r="I27" s="17" t="s">
        <v>260</v>
      </c>
      <c r="J27" s="17"/>
      <c r="K27" s="17"/>
      <c r="L27" s="17" t="s">
        <v>300</v>
      </c>
      <c r="M27" s="17">
        <v>1</v>
      </c>
      <c r="N27" s="17">
        <v>1</v>
      </c>
      <c r="O27" s="17">
        <v>0.96199999999999997</v>
      </c>
      <c r="P27" s="17">
        <v>1</v>
      </c>
      <c r="Q27" s="17">
        <v>0.99</v>
      </c>
      <c r="R27" s="17">
        <v>0.99</v>
      </c>
    </row>
    <row r="28" spans="1:18">
      <c r="A28" s="14" t="s">
        <v>50</v>
      </c>
      <c r="B28" s="14" t="s">
        <v>267</v>
      </c>
      <c r="C28" s="14">
        <v>27</v>
      </c>
      <c r="D28" s="14" t="s">
        <v>374</v>
      </c>
      <c r="E28" s="14" t="s">
        <v>253</v>
      </c>
      <c r="F28" s="14" t="s">
        <v>275</v>
      </c>
      <c r="G28" s="14"/>
      <c r="H28" s="14" t="s">
        <v>259</v>
      </c>
      <c r="I28" s="14" t="s">
        <v>260</v>
      </c>
      <c r="J28" s="14"/>
      <c r="K28" s="14"/>
      <c r="L28" s="14" t="s">
        <v>300</v>
      </c>
      <c r="M28" s="14">
        <v>0.88400000000000001</v>
      </c>
      <c r="N28" s="14">
        <v>0.96</v>
      </c>
      <c r="O28" s="14">
        <v>0.98</v>
      </c>
      <c r="P28" s="14">
        <v>0.98099999999999998</v>
      </c>
      <c r="Q28" s="14">
        <v>0.97</v>
      </c>
      <c r="R28" s="14">
        <v>0.99</v>
      </c>
    </row>
    <row r="29" spans="1:18">
      <c r="A29" s="17" t="s">
        <v>50</v>
      </c>
      <c r="B29" s="17" t="s">
        <v>267</v>
      </c>
      <c r="C29" s="17">
        <v>28</v>
      </c>
      <c r="D29" s="17" t="s">
        <v>810</v>
      </c>
      <c r="E29" s="17" t="s">
        <v>253</v>
      </c>
      <c r="F29" s="17" t="s">
        <v>275</v>
      </c>
      <c r="G29" s="17"/>
      <c r="H29" s="17" t="s">
        <v>259</v>
      </c>
      <c r="I29" s="17" t="s">
        <v>260</v>
      </c>
      <c r="J29" s="17"/>
      <c r="K29" s="17"/>
      <c r="L29" s="17" t="s">
        <v>300</v>
      </c>
      <c r="M29" s="17">
        <v>0.90900000000000003</v>
      </c>
      <c r="N29" s="17">
        <v>0.8</v>
      </c>
      <c r="O29" s="17">
        <v>0.77300000000000002</v>
      </c>
      <c r="P29" s="17">
        <v>0.84399999999999997</v>
      </c>
      <c r="Q29" s="17">
        <v>0.83299999999999996</v>
      </c>
      <c r="R29" s="17">
        <v>0.87</v>
      </c>
    </row>
    <row r="30" spans="1:18">
      <c r="A30" s="14" t="s">
        <v>50</v>
      </c>
      <c r="B30" s="14" t="s">
        <v>267</v>
      </c>
      <c r="C30" s="14">
        <v>29</v>
      </c>
      <c r="D30" s="14" t="s">
        <v>784</v>
      </c>
      <c r="E30" s="14" t="s">
        <v>253</v>
      </c>
      <c r="F30" s="14" t="s">
        <v>275</v>
      </c>
      <c r="G30" s="14"/>
      <c r="H30" s="14" t="s">
        <v>259</v>
      </c>
      <c r="I30" s="14" t="s">
        <v>260</v>
      </c>
      <c r="J30" s="14"/>
      <c r="K30" s="14"/>
      <c r="L30" s="14" t="s">
        <v>300</v>
      </c>
      <c r="M30" s="14">
        <v>1</v>
      </c>
      <c r="N30" s="14">
        <v>0.96199999999999997</v>
      </c>
      <c r="O30" s="14">
        <v>0.95199999999999996</v>
      </c>
      <c r="P30" s="14">
        <v>1</v>
      </c>
      <c r="Q30" s="14">
        <v>1</v>
      </c>
      <c r="R30" s="14">
        <v>0.99</v>
      </c>
    </row>
    <row r="31" spans="1:18">
      <c r="A31" s="17" t="s">
        <v>50</v>
      </c>
      <c r="B31" s="17" t="s">
        <v>267</v>
      </c>
      <c r="C31" s="17">
        <v>30</v>
      </c>
      <c r="D31" s="17" t="s">
        <v>811</v>
      </c>
      <c r="E31" s="17" t="s">
        <v>253</v>
      </c>
      <c r="F31" s="17" t="s">
        <v>275</v>
      </c>
      <c r="G31" s="17"/>
      <c r="H31" s="17" t="s">
        <v>259</v>
      </c>
      <c r="I31" s="17" t="s">
        <v>260</v>
      </c>
      <c r="J31" s="17"/>
      <c r="K31" s="17"/>
      <c r="L31" s="17" t="s">
        <v>300</v>
      </c>
      <c r="M31" s="17">
        <v>0.58299999999999996</v>
      </c>
      <c r="N31" s="17">
        <v>0.59299999999999997</v>
      </c>
      <c r="O31" s="17">
        <v>0.505</v>
      </c>
      <c r="P31" s="17">
        <v>0.56599999999999995</v>
      </c>
      <c r="Q31" s="17">
        <v>0.5</v>
      </c>
      <c r="R31" s="17">
        <v>0.495</v>
      </c>
    </row>
    <row r="32" spans="1:18">
      <c r="A32" s="14" t="s">
        <v>50</v>
      </c>
      <c r="B32" s="14" t="s">
        <v>267</v>
      </c>
      <c r="C32" s="14">
        <v>31</v>
      </c>
      <c r="D32" s="14" t="s">
        <v>812</v>
      </c>
      <c r="E32" s="14" t="s">
        <v>499</v>
      </c>
      <c r="F32" s="14" t="s">
        <v>254</v>
      </c>
      <c r="G32" s="14"/>
      <c r="H32" s="14" t="s">
        <v>500</v>
      </c>
      <c r="I32" s="14" t="s">
        <v>501</v>
      </c>
      <c r="J32" s="14"/>
      <c r="K32" s="14"/>
      <c r="L32" s="14" t="s">
        <v>300</v>
      </c>
      <c r="M32" s="14">
        <v>0.89200000000000002</v>
      </c>
      <c r="N32" s="14">
        <v>0.96</v>
      </c>
      <c r="O32" s="14">
        <v>0.98299999999999998</v>
      </c>
      <c r="P32" s="14">
        <v>0.95</v>
      </c>
      <c r="Q32" s="14">
        <v>0.93400000000000005</v>
      </c>
      <c r="R32" s="14">
        <v>0.97199999999999998</v>
      </c>
    </row>
    <row r="33" spans="1:18">
      <c r="A33" s="17" t="s">
        <v>50</v>
      </c>
      <c r="B33" s="17" t="s">
        <v>267</v>
      </c>
      <c r="C33" s="17">
        <v>32</v>
      </c>
      <c r="D33" s="17" t="s">
        <v>813</v>
      </c>
      <c r="E33" s="17" t="s">
        <v>253</v>
      </c>
      <c r="F33" s="17" t="s">
        <v>275</v>
      </c>
      <c r="G33" s="17"/>
      <c r="H33" s="17" t="s">
        <v>259</v>
      </c>
      <c r="I33" s="17" t="s">
        <v>260</v>
      </c>
      <c r="J33" s="17"/>
      <c r="K33" s="17"/>
      <c r="L33" s="17" t="s">
        <v>300</v>
      </c>
      <c r="M33" s="17">
        <v>0.879</v>
      </c>
      <c r="N33" s="17">
        <v>0.95899999999999996</v>
      </c>
      <c r="O33" s="17">
        <v>0.98299999999999998</v>
      </c>
      <c r="P33" s="17">
        <v>0.93300000000000005</v>
      </c>
      <c r="Q33" s="17">
        <v>0.91800000000000004</v>
      </c>
      <c r="R33" s="17">
        <v>0.95299999999999996</v>
      </c>
    </row>
    <row r="34" spans="1:18">
      <c r="A34" s="14" t="s">
        <v>50</v>
      </c>
      <c r="B34" s="14" t="s">
        <v>267</v>
      </c>
      <c r="C34" s="14">
        <v>33</v>
      </c>
      <c r="D34" s="14" t="s">
        <v>814</v>
      </c>
      <c r="E34" s="14" t="s">
        <v>253</v>
      </c>
      <c r="F34" s="14" t="s">
        <v>275</v>
      </c>
      <c r="G34" s="14"/>
      <c r="H34" s="14" t="s">
        <v>259</v>
      </c>
      <c r="I34" s="14" t="s">
        <v>260</v>
      </c>
      <c r="J34" s="14"/>
      <c r="K34" s="14"/>
      <c r="L34" s="14" t="s">
        <v>300</v>
      </c>
      <c r="M34" s="14">
        <v>0.92300000000000004</v>
      </c>
      <c r="N34" s="14">
        <v>0.97399999999999998</v>
      </c>
      <c r="O34" s="14">
        <v>0.98399999999999999</v>
      </c>
      <c r="P34" s="14">
        <v>0.96599999999999997</v>
      </c>
      <c r="Q34" s="14">
        <v>0.95</v>
      </c>
      <c r="R34" s="14">
        <v>0.99199999999999999</v>
      </c>
    </row>
    <row r="35" spans="1:18">
      <c r="A35" s="17" t="s">
        <v>50</v>
      </c>
      <c r="B35" s="17" t="s">
        <v>267</v>
      </c>
      <c r="C35" s="17">
        <v>34</v>
      </c>
      <c r="D35" s="17" t="s">
        <v>815</v>
      </c>
      <c r="E35" s="17" t="s">
        <v>253</v>
      </c>
      <c r="F35" s="17" t="s">
        <v>275</v>
      </c>
      <c r="G35" s="17"/>
      <c r="H35" s="17" t="s">
        <v>255</v>
      </c>
      <c r="I35" s="17"/>
      <c r="J35" s="17"/>
      <c r="K35" s="17"/>
      <c r="L35" s="17" t="s">
        <v>300</v>
      </c>
      <c r="M35" s="17"/>
      <c r="N35" s="17">
        <v>0.625</v>
      </c>
      <c r="O35" s="17">
        <v>0.69599999999999995</v>
      </c>
      <c r="P35" s="17">
        <v>0.83299999999999996</v>
      </c>
      <c r="Q35" s="17">
        <v>0.8</v>
      </c>
      <c r="R35" s="17">
        <v>0.78300000000000003</v>
      </c>
    </row>
    <row r="36" spans="1:18">
      <c r="A36" s="14" t="s">
        <v>50</v>
      </c>
      <c r="B36" s="14" t="s">
        <v>267</v>
      </c>
      <c r="C36" s="14">
        <v>35</v>
      </c>
      <c r="D36" s="14" t="s">
        <v>737</v>
      </c>
      <c r="E36" s="14" t="s">
        <v>499</v>
      </c>
      <c r="F36" s="14" t="s">
        <v>254</v>
      </c>
      <c r="G36" s="14"/>
      <c r="H36" s="14" t="s">
        <v>500</v>
      </c>
      <c r="I36" s="14" t="s">
        <v>501</v>
      </c>
      <c r="J36" s="14"/>
      <c r="K36" s="14"/>
      <c r="L36" s="14" t="s">
        <v>300</v>
      </c>
      <c r="M36" s="14">
        <v>0.91300000000000003</v>
      </c>
      <c r="N36" s="14">
        <v>0.89400000000000002</v>
      </c>
      <c r="O36" s="14">
        <v>0.91900000000000004</v>
      </c>
      <c r="P36" s="14">
        <v>0.93600000000000005</v>
      </c>
      <c r="Q36" s="14">
        <v>0.92400000000000004</v>
      </c>
      <c r="R36" s="14">
        <v>0.94499999999999995</v>
      </c>
    </row>
    <row r="37" spans="1:18">
      <c r="A37" s="17" t="s">
        <v>50</v>
      </c>
      <c r="B37" s="17" t="s">
        <v>267</v>
      </c>
      <c r="C37" s="17">
        <v>36</v>
      </c>
      <c r="D37" s="17" t="s">
        <v>738</v>
      </c>
      <c r="E37" s="17" t="s">
        <v>253</v>
      </c>
      <c r="F37" s="17" t="s">
        <v>275</v>
      </c>
      <c r="G37" s="17"/>
      <c r="H37" s="17" t="s">
        <v>255</v>
      </c>
      <c r="I37" s="17"/>
      <c r="J37" s="17"/>
      <c r="K37" s="17"/>
      <c r="L37" s="17" t="s">
        <v>300</v>
      </c>
      <c r="M37" s="17">
        <v>0.88300000000000001</v>
      </c>
      <c r="N37" s="17">
        <v>0.82899999999999996</v>
      </c>
      <c r="O37" s="17">
        <v>0.86599999999999999</v>
      </c>
      <c r="P37" s="17">
        <v>0.88</v>
      </c>
      <c r="Q37" s="17">
        <v>0.88100000000000001</v>
      </c>
      <c r="R37" s="17">
        <v>0.92100000000000004</v>
      </c>
    </row>
    <row r="38" spans="1:18">
      <c r="A38" s="14" t="s">
        <v>50</v>
      </c>
      <c r="B38" s="14" t="s">
        <v>267</v>
      </c>
      <c r="C38" s="14">
        <v>37</v>
      </c>
      <c r="D38" s="14" t="s">
        <v>816</v>
      </c>
      <c r="E38" s="14" t="s">
        <v>253</v>
      </c>
      <c r="F38" s="14" t="s">
        <v>275</v>
      </c>
      <c r="G38" s="14"/>
      <c r="H38" s="14" t="s">
        <v>259</v>
      </c>
      <c r="I38" s="14" t="s">
        <v>260</v>
      </c>
      <c r="J38" s="14"/>
      <c r="K38" s="14"/>
      <c r="L38" s="14" t="s">
        <v>300</v>
      </c>
      <c r="M38" s="14">
        <v>0.96699999999999997</v>
      </c>
      <c r="N38" s="14">
        <v>0.95299999999999996</v>
      </c>
      <c r="O38" s="14">
        <v>0.95499999999999996</v>
      </c>
      <c r="P38" s="14">
        <v>0.97199999999999998</v>
      </c>
      <c r="Q38" s="14">
        <v>0.96299999999999997</v>
      </c>
      <c r="R38" s="14">
        <v>0.96799999999999997</v>
      </c>
    </row>
    <row r="39" spans="1:18">
      <c r="A39" s="17" t="s">
        <v>50</v>
      </c>
      <c r="B39" s="17" t="s">
        <v>267</v>
      </c>
      <c r="C39" s="17">
        <v>38</v>
      </c>
      <c r="D39" s="17" t="s">
        <v>817</v>
      </c>
      <c r="E39" s="17" t="s">
        <v>253</v>
      </c>
      <c r="F39" s="17" t="s">
        <v>275</v>
      </c>
      <c r="G39" s="17"/>
      <c r="H39" s="17" t="s">
        <v>259</v>
      </c>
      <c r="I39" s="17" t="s">
        <v>260</v>
      </c>
      <c r="J39" s="17"/>
      <c r="K39" s="17"/>
      <c r="L39" s="17" t="s">
        <v>300</v>
      </c>
      <c r="M39" s="17">
        <v>0.88900000000000001</v>
      </c>
      <c r="N39" s="17">
        <v>0.89800000000000002</v>
      </c>
      <c r="O39" s="17">
        <v>0.94</v>
      </c>
      <c r="P39" s="17">
        <v>0.95699999999999996</v>
      </c>
      <c r="Q39" s="17">
        <v>0.93799999999999994</v>
      </c>
      <c r="R39" s="17">
        <v>0.94699999999999995</v>
      </c>
    </row>
    <row r="40" spans="1:18">
      <c r="A40" s="14" t="s">
        <v>50</v>
      </c>
      <c r="B40" s="14" t="s">
        <v>267</v>
      </c>
      <c r="C40" s="14">
        <v>39</v>
      </c>
      <c r="D40" s="14" t="s">
        <v>794</v>
      </c>
      <c r="E40" s="14" t="s">
        <v>253</v>
      </c>
      <c r="F40" s="14" t="s">
        <v>275</v>
      </c>
      <c r="G40" s="14"/>
      <c r="H40" s="14" t="s">
        <v>255</v>
      </c>
      <c r="I40" s="14"/>
      <c r="J40" s="14"/>
      <c r="K40" s="14"/>
      <c r="L40" s="14" t="s">
        <v>300</v>
      </c>
      <c r="M40" s="14">
        <v>0.81799999999999995</v>
      </c>
      <c r="N40" s="14">
        <v>0.3</v>
      </c>
      <c r="O40" s="14">
        <v>0.61799999999999999</v>
      </c>
      <c r="P40" s="14">
        <v>0.67700000000000005</v>
      </c>
      <c r="Q40" s="14">
        <v>0.66700000000000004</v>
      </c>
      <c r="R40" s="14">
        <v>0.66700000000000004</v>
      </c>
    </row>
    <row r="41" spans="1:18">
      <c r="A41" s="17" t="s">
        <v>50</v>
      </c>
      <c r="B41" s="17" t="s">
        <v>267</v>
      </c>
      <c r="C41" s="17">
        <v>40</v>
      </c>
      <c r="D41" s="17" t="s">
        <v>396</v>
      </c>
      <c r="E41" s="17" t="s">
        <v>253</v>
      </c>
      <c r="F41" s="17" t="s">
        <v>275</v>
      </c>
      <c r="G41" s="17"/>
      <c r="H41" s="17" t="s">
        <v>259</v>
      </c>
      <c r="I41" s="17" t="s">
        <v>442</v>
      </c>
      <c r="J41" s="17"/>
      <c r="K41" s="17"/>
      <c r="L41" s="17" t="s">
        <v>300</v>
      </c>
      <c r="M41" s="17">
        <v>0.95199999999999996</v>
      </c>
      <c r="N41" s="17">
        <v>0.83299999999999996</v>
      </c>
      <c r="O41" s="17">
        <v>0.99</v>
      </c>
      <c r="P41" s="17">
        <v>1</v>
      </c>
      <c r="Q41" s="17">
        <v>0.96899999999999997</v>
      </c>
      <c r="R41" s="17">
        <v>0.95899999999999996</v>
      </c>
    </row>
    <row r="42" spans="1:18">
      <c r="A42" s="14" t="s">
        <v>50</v>
      </c>
      <c r="B42" s="14" t="s">
        <v>267</v>
      </c>
      <c r="C42" s="14">
        <v>41</v>
      </c>
      <c r="D42" s="14" t="s">
        <v>508</v>
      </c>
      <c r="E42" s="14" t="s">
        <v>253</v>
      </c>
      <c r="F42" s="14" t="s">
        <v>275</v>
      </c>
      <c r="G42" s="14"/>
      <c r="H42" s="14" t="s">
        <v>259</v>
      </c>
      <c r="I42" s="14" t="s">
        <v>260</v>
      </c>
      <c r="J42" s="14"/>
      <c r="K42" s="14"/>
      <c r="L42" s="14" t="s">
        <v>300</v>
      </c>
      <c r="M42" s="14">
        <v>1</v>
      </c>
      <c r="N42" s="14">
        <v>0.87</v>
      </c>
      <c r="O42" s="14">
        <v>0.98</v>
      </c>
      <c r="P42" s="14">
        <v>1</v>
      </c>
      <c r="Q42" s="14">
        <v>0.99</v>
      </c>
      <c r="R42" s="14">
        <v>1</v>
      </c>
    </row>
    <row r="43" spans="1:18">
      <c r="A43" s="17" t="s">
        <v>50</v>
      </c>
      <c r="B43" s="17" t="s">
        <v>267</v>
      </c>
      <c r="C43" s="17">
        <v>42</v>
      </c>
      <c r="D43" s="17" t="s">
        <v>509</v>
      </c>
      <c r="E43" s="17" t="s">
        <v>253</v>
      </c>
      <c r="F43" s="17" t="s">
        <v>275</v>
      </c>
      <c r="G43" s="17"/>
      <c r="H43" s="17" t="s">
        <v>436</v>
      </c>
      <c r="I43" s="17" t="s">
        <v>437</v>
      </c>
      <c r="J43" s="17"/>
      <c r="K43" s="17"/>
      <c r="L43" s="17" t="s">
        <v>300</v>
      </c>
      <c r="M43" s="17">
        <v>0.97599999999999998</v>
      </c>
      <c r="N43" s="17">
        <v>0.7</v>
      </c>
      <c r="O43" s="17">
        <v>0.88200000000000001</v>
      </c>
      <c r="P43" s="17">
        <v>0.93600000000000005</v>
      </c>
      <c r="Q43" s="17">
        <v>0.91500000000000004</v>
      </c>
      <c r="R43" s="17">
        <v>0.90500000000000003</v>
      </c>
    </row>
    <row r="44" spans="1:18">
      <c r="A44" s="14" t="s">
        <v>50</v>
      </c>
      <c r="B44" s="14" t="s">
        <v>267</v>
      </c>
      <c r="C44" s="14">
        <v>43</v>
      </c>
      <c r="D44" s="14" t="s">
        <v>510</v>
      </c>
      <c r="E44" s="14" t="s">
        <v>253</v>
      </c>
      <c r="F44" s="14" t="s">
        <v>275</v>
      </c>
      <c r="G44" s="14"/>
      <c r="H44" s="14" t="s">
        <v>259</v>
      </c>
      <c r="I44" s="14" t="s">
        <v>442</v>
      </c>
      <c r="J44" s="14"/>
      <c r="K44" s="14"/>
      <c r="L44" s="14" t="s">
        <v>300</v>
      </c>
      <c r="M44" s="14">
        <v>0.95</v>
      </c>
      <c r="N44" s="14">
        <v>0.95499999999999996</v>
      </c>
      <c r="O44" s="14">
        <v>0.97899999999999998</v>
      </c>
      <c r="P44" s="14">
        <v>0.98899999999999999</v>
      </c>
      <c r="Q44" s="14">
        <v>0.97899999999999998</v>
      </c>
      <c r="R44" s="14">
        <v>0.98899999999999999</v>
      </c>
    </row>
    <row r="45" spans="1:18">
      <c r="A45" s="17" t="s">
        <v>50</v>
      </c>
      <c r="B45" s="17" t="s">
        <v>267</v>
      </c>
      <c r="C45" s="17">
        <v>44</v>
      </c>
      <c r="D45" s="17" t="s">
        <v>511</v>
      </c>
      <c r="E45" s="17" t="s">
        <v>253</v>
      </c>
      <c r="F45" s="17" t="s">
        <v>275</v>
      </c>
      <c r="G45" s="17"/>
      <c r="H45" s="17" t="s">
        <v>259</v>
      </c>
      <c r="I45" s="17" t="s">
        <v>260</v>
      </c>
      <c r="J45" s="17"/>
      <c r="K45" s="17"/>
      <c r="L45" s="17" t="s">
        <v>300</v>
      </c>
      <c r="M45" s="17">
        <v>1</v>
      </c>
      <c r="N45" s="17">
        <v>0.92300000000000004</v>
      </c>
      <c r="O45" s="17">
        <v>1</v>
      </c>
      <c r="P45" s="17">
        <v>0.98399999999999999</v>
      </c>
      <c r="Q45" s="17">
        <v>0.98399999999999999</v>
      </c>
      <c r="R45" s="17">
        <v>0.96799999999999997</v>
      </c>
    </row>
    <row r="46" spans="1:18">
      <c r="A46" s="14" t="s">
        <v>50</v>
      </c>
      <c r="B46" s="14" t="s">
        <v>267</v>
      </c>
      <c r="C46" s="14">
        <v>45</v>
      </c>
      <c r="D46" s="14" t="s">
        <v>795</v>
      </c>
      <c r="E46" s="14" t="s">
        <v>253</v>
      </c>
      <c r="F46" s="14" t="s">
        <v>275</v>
      </c>
      <c r="G46" s="14"/>
      <c r="H46" s="14" t="s">
        <v>436</v>
      </c>
      <c r="I46" s="14" t="s">
        <v>437</v>
      </c>
      <c r="J46" s="14"/>
      <c r="K46" s="14"/>
      <c r="L46" s="14" t="s">
        <v>300</v>
      </c>
      <c r="M46" s="14">
        <v>1</v>
      </c>
      <c r="N46" s="14">
        <v>0.92300000000000004</v>
      </c>
      <c r="O46" s="14">
        <v>1</v>
      </c>
      <c r="P46" s="14">
        <v>1</v>
      </c>
      <c r="Q46" s="14">
        <v>0.98</v>
      </c>
      <c r="R46" s="14">
        <v>1</v>
      </c>
    </row>
    <row r="47" spans="1:18">
      <c r="A47" s="17" t="s">
        <v>50</v>
      </c>
      <c r="B47" s="17" t="s">
        <v>267</v>
      </c>
      <c r="C47" s="17">
        <v>46</v>
      </c>
      <c r="D47" s="17" t="s">
        <v>796</v>
      </c>
      <c r="E47" s="17" t="s">
        <v>253</v>
      </c>
      <c r="F47" s="17" t="s">
        <v>275</v>
      </c>
      <c r="G47" s="17"/>
      <c r="H47" s="17" t="s">
        <v>259</v>
      </c>
      <c r="I47" s="17" t="s">
        <v>442</v>
      </c>
      <c r="J47" s="17"/>
      <c r="K47" s="17"/>
      <c r="L47" s="17" t="s">
        <v>302</v>
      </c>
      <c r="M47" s="17"/>
      <c r="N47" s="17"/>
      <c r="O47" s="17"/>
      <c r="P47" s="17"/>
      <c r="Q47" s="17"/>
      <c r="R47" s="17"/>
    </row>
    <row r="48" spans="1:18">
      <c r="A48" s="14" t="s">
        <v>50</v>
      </c>
      <c r="B48" s="14" t="s">
        <v>267</v>
      </c>
      <c r="C48" s="14">
        <v>47</v>
      </c>
      <c r="D48" s="14" t="s">
        <v>797</v>
      </c>
      <c r="E48" s="14" t="s">
        <v>253</v>
      </c>
      <c r="F48" s="14" t="s">
        <v>275</v>
      </c>
      <c r="G48" s="14"/>
      <c r="H48" s="14" t="s">
        <v>259</v>
      </c>
      <c r="I48" s="14" t="s">
        <v>260</v>
      </c>
      <c r="J48" s="14"/>
      <c r="K48" s="14"/>
      <c r="L48" s="14" t="s">
        <v>302</v>
      </c>
      <c r="M48" s="14"/>
      <c r="N48" s="14"/>
      <c r="O48" s="14"/>
      <c r="P48" s="14"/>
      <c r="Q48" s="14"/>
      <c r="R48" s="14"/>
    </row>
    <row r="49" spans="1:18">
      <c r="A49" s="17" t="s">
        <v>50</v>
      </c>
      <c r="B49" s="17" t="s">
        <v>267</v>
      </c>
      <c r="C49" s="17">
        <v>48</v>
      </c>
      <c r="D49" s="17" t="s">
        <v>798</v>
      </c>
      <c r="E49" s="17" t="s">
        <v>253</v>
      </c>
      <c r="F49" s="17" t="s">
        <v>275</v>
      </c>
      <c r="G49" s="17"/>
      <c r="H49" s="17" t="s">
        <v>436</v>
      </c>
      <c r="I49" s="17" t="s">
        <v>437</v>
      </c>
      <c r="J49" s="17"/>
      <c r="K49" s="17"/>
      <c r="L49" s="17" t="s">
        <v>302</v>
      </c>
      <c r="M49" s="17"/>
      <c r="N49" s="17"/>
      <c r="O49" s="17"/>
      <c r="P49" s="17"/>
      <c r="Q49" s="17"/>
      <c r="R49" s="17"/>
    </row>
    <row r="50" spans="1:18">
      <c r="A50" s="14" t="s">
        <v>50</v>
      </c>
      <c r="B50" s="14" t="s">
        <v>267</v>
      </c>
      <c r="C50" s="14">
        <v>49</v>
      </c>
      <c r="D50" s="14" t="s">
        <v>799</v>
      </c>
      <c r="E50" s="14" t="s">
        <v>253</v>
      </c>
      <c r="F50" s="14" t="s">
        <v>275</v>
      </c>
      <c r="G50" s="14"/>
      <c r="H50" s="14" t="s">
        <v>259</v>
      </c>
      <c r="I50" s="14" t="s">
        <v>442</v>
      </c>
      <c r="J50" s="14"/>
      <c r="K50" s="14"/>
      <c r="L50" s="14" t="s">
        <v>302</v>
      </c>
      <c r="M50" s="14"/>
      <c r="N50" s="14"/>
      <c r="O50" s="14"/>
      <c r="P50" s="14"/>
      <c r="Q50" s="14"/>
      <c r="R50" s="14"/>
    </row>
    <row r="51" spans="1:18">
      <c r="A51" s="17" t="s">
        <v>50</v>
      </c>
      <c r="B51" s="17" t="s">
        <v>267</v>
      </c>
      <c r="C51" s="17">
        <v>50</v>
      </c>
      <c r="D51" s="17" t="s">
        <v>800</v>
      </c>
      <c r="E51" s="17" t="s">
        <v>253</v>
      </c>
      <c r="F51" s="17" t="s">
        <v>275</v>
      </c>
      <c r="G51" s="17"/>
      <c r="H51" s="17" t="s">
        <v>259</v>
      </c>
      <c r="I51" s="17" t="s">
        <v>260</v>
      </c>
      <c r="J51" s="17"/>
      <c r="K51" s="17"/>
      <c r="L51" s="17" t="s">
        <v>302</v>
      </c>
      <c r="M51" s="17"/>
      <c r="N51" s="17"/>
      <c r="O51" s="17"/>
      <c r="P51" s="17"/>
      <c r="Q51" s="17"/>
      <c r="R51" s="17"/>
    </row>
    <row r="52" spans="1:18">
      <c r="A52" s="14" t="s">
        <v>50</v>
      </c>
      <c r="B52" s="14" t="s">
        <v>267</v>
      </c>
      <c r="C52" s="14">
        <v>51</v>
      </c>
      <c r="D52" s="14" t="s">
        <v>801</v>
      </c>
      <c r="E52" s="14" t="s">
        <v>253</v>
      </c>
      <c r="F52" s="14" t="s">
        <v>275</v>
      </c>
      <c r="G52" s="14"/>
      <c r="H52" s="14" t="s">
        <v>436</v>
      </c>
      <c r="I52" s="14" t="s">
        <v>437</v>
      </c>
      <c r="J52" s="14"/>
      <c r="K52" s="14"/>
      <c r="L52" s="14" t="s">
        <v>302</v>
      </c>
      <c r="M52" s="14"/>
      <c r="N52" s="14"/>
      <c r="O52" s="14"/>
      <c r="P52" s="14"/>
      <c r="Q52" s="14"/>
      <c r="R52" s="14"/>
    </row>
    <row r="53" spans="1:18">
      <c r="A53" s="17" t="s">
        <v>50</v>
      </c>
      <c r="B53" s="17" t="s">
        <v>267</v>
      </c>
      <c r="C53" s="17">
        <v>52</v>
      </c>
      <c r="D53" s="17" t="s">
        <v>520</v>
      </c>
      <c r="E53" s="17" t="s">
        <v>253</v>
      </c>
      <c r="F53" s="17" t="s">
        <v>275</v>
      </c>
      <c r="G53" s="17"/>
      <c r="H53" s="17" t="s">
        <v>259</v>
      </c>
      <c r="I53" s="17" t="s">
        <v>442</v>
      </c>
      <c r="J53" s="17"/>
      <c r="K53" s="17"/>
      <c r="L53" s="17" t="s">
        <v>300</v>
      </c>
      <c r="M53" s="17">
        <v>0.91900000000000004</v>
      </c>
      <c r="N53" s="17">
        <v>1</v>
      </c>
      <c r="O53" s="17">
        <v>0.98699999999999999</v>
      </c>
      <c r="P53" s="17">
        <v>0.98699999999999999</v>
      </c>
      <c r="Q53" s="17">
        <v>0.97399999999999998</v>
      </c>
      <c r="R53" s="17">
        <v>0.98699999999999999</v>
      </c>
    </row>
    <row r="54" spans="1:18">
      <c r="A54" s="14" t="s">
        <v>50</v>
      </c>
      <c r="B54" s="14" t="s">
        <v>267</v>
      </c>
      <c r="C54" s="14">
        <v>53</v>
      </c>
      <c r="D54" s="14" t="s">
        <v>521</v>
      </c>
      <c r="E54" s="14" t="s">
        <v>253</v>
      </c>
      <c r="F54" s="14" t="s">
        <v>275</v>
      </c>
      <c r="G54" s="14"/>
      <c r="H54" s="14" t="s">
        <v>259</v>
      </c>
      <c r="I54" s="14" t="s">
        <v>260</v>
      </c>
      <c r="J54" s="14"/>
      <c r="K54" s="14"/>
      <c r="L54" s="14" t="s">
        <v>300</v>
      </c>
      <c r="M54" s="14">
        <v>1</v>
      </c>
      <c r="N54" s="14">
        <v>0.95499999999999996</v>
      </c>
      <c r="O54" s="14">
        <v>0.97499999999999998</v>
      </c>
      <c r="P54" s="14">
        <v>0.97499999999999998</v>
      </c>
      <c r="Q54" s="14">
        <v>0.95</v>
      </c>
      <c r="R54" s="14">
        <v>0.98699999999999999</v>
      </c>
    </row>
    <row r="55" spans="1:18">
      <c r="A55" s="17" t="s">
        <v>50</v>
      </c>
      <c r="B55" s="17" t="s">
        <v>267</v>
      </c>
      <c r="C55" s="17">
        <v>54</v>
      </c>
      <c r="D55" s="17" t="s">
        <v>522</v>
      </c>
      <c r="E55" s="17" t="s">
        <v>253</v>
      </c>
      <c r="F55" s="17" t="s">
        <v>275</v>
      </c>
      <c r="G55" s="17"/>
      <c r="H55" s="17" t="s">
        <v>436</v>
      </c>
      <c r="I55" s="17" t="s">
        <v>437</v>
      </c>
      <c r="J55" s="17"/>
      <c r="K55" s="17"/>
      <c r="L55" s="17" t="s">
        <v>300</v>
      </c>
      <c r="M55" s="17">
        <v>1</v>
      </c>
      <c r="N55" s="17">
        <v>0.97399999999999998</v>
      </c>
      <c r="O55" s="17">
        <v>0.97399999999999998</v>
      </c>
      <c r="P55" s="17">
        <v>0.97399999999999998</v>
      </c>
      <c r="Q55" s="17">
        <v>0.94599999999999995</v>
      </c>
      <c r="R55" s="17">
        <v>0.97399999999999998</v>
      </c>
    </row>
    <row r="56" spans="1:18">
      <c r="A56" s="14" t="s">
        <v>50</v>
      </c>
      <c r="B56" s="14" t="s">
        <v>267</v>
      </c>
      <c r="C56" s="14">
        <v>55</v>
      </c>
      <c r="D56" s="14" t="s">
        <v>523</v>
      </c>
      <c r="E56" s="14" t="s">
        <v>253</v>
      </c>
      <c r="F56" s="14" t="s">
        <v>275</v>
      </c>
      <c r="G56" s="14"/>
      <c r="H56" s="14" t="s">
        <v>259</v>
      </c>
      <c r="I56" s="14" t="s">
        <v>442</v>
      </c>
      <c r="J56" s="14"/>
      <c r="K56" s="14"/>
      <c r="L56" s="14" t="s">
        <v>300</v>
      </c>
      <c r="M56" s="14">
        <v>1</v>
      </c>
      <c r="N56" s="14">
        <v>0.95499999999999996</v>
      </c>
      <c r="O56" s="14">
        <v>0.92700000000000005</v>
      </c>
      <c r="P56" s="14">
        <v>1</v>
      </c>
      <c r="Q56" s="14">
        <v>1</v>
      </c>
      <c r="R56" s="14">
        <v>1</v>
      </c>
    </row>
    <row r="57" spans="1:18">
      <c r="A57" s="17" t="s">
        <v>50</v>
      </c>
      <c r="B57" s="17" t="s">
        <v>267</v>
      </c>
      <c r="C57" s="17">
        <v>56</v>
      </c>
      <c r="D57" s="17" t="s">
        <v>524</v>
      </c>
      <c r="E57" s="17" t="s">
        <v>253</v>
      </c>
      <c r="F57" s="17" t="s">
        <v>275</v>
      </c>
      <c r="G57" s="17"/>
      <c r="H57" s="17" t="s">
        <v>259</v>
      </c>
      <c r="I57" s="17" t="s">
        <v>260</v>
      </c>
      <c r="J57" s="17"/>
      <c r="K57" s="17"/>
      <c r="L57" s="17" t="s">
        <v>300</v>
      </c>
      <c r="M57" s="17">
        <v>0.90900000000000003</v>
      </c>
      <c r="N57" s="17">
        <v>1</v>
      </c>
      <c r="O57" s="17">
        <v>0.96</v>
      </c>
      <c r="P57" s="17">
        <v>0.88</v>
      </c>
      <c r="Q57" s="17">
        <v>0.92</v>
      </c>
      <c r="R57" s="17">
        <v>0.90600000000000003</v>
      </c>
    </row>
    <row r="58" spans="1:18">
      <c r="A58" s="14" t="s">
        <v>50</v>
      </c>
      <c r="B58" s="14" t="s">
        <v>267</v>
      </c>
      <c r="C58" s="14">
        <v>57</v>
      </c>
      <c r="D58" s="14" t="s">
        <v>802</v>
      </c>
      <c r="E58" s="14" t="s">
        <v>253</v>
      </c>
      <c r="F58" s="14" t="s">
        <v>275</v>
      </c>
      <c r="G58" s="14"/>
      <c r="H58" s="14" t="s">
        <v>436</v>
      </c>
      <c r="I58" s="14" t="s">
        <v>437</v>
      </c>
      <c r="J58" s="14"/>
      <c r="K58" s="14"/>
      <c r="L58" s="14" t="s">
        <v>300</v>
      </c>
      <c r="M58" s="14">
        <v>0.96</v>
      </c>
      <c r="N58" s="14">
        <v>1</v>
      </c>
      <c r="O58" s="14">
        <v>0.96</v>
      </c>
      <c r="P58" s="14">
        <v>0.98099999999999998</v>
      </c>
      <c r="Q58" s="14">
        <v>1</v>
      </c>
      <c r="R58" s="14">
        <v>1</v>
      </c>
    </row>
    <row r="59" spans="1:18">
      <c r="A59" s="17" t="s">
        <v>50</v>
      </c>
      <c r="B59" s="17" t="s">
        <v>267</v>
      </c>
      <c r="C59" s="17">
        <v>58</v>
      </c>
      <c r="D59" s="17" t="s">
        <v>818</v>
      </c>
      <c r="E59" s="17" t="s">
        <v>253</v>
      </c>
      <c r="F59" s="17" t="s">
        <v>275</v>
      </c>
      <c r="G59" s="17"/>
      <c r="H59" s="17" t="s">
        <v>255</v>
      </c>
      <c r="I59" s="17"/>
      <c r="J59" s="17"/>
      <c r="K59" s="17"/>
      <c r="L59" s="17" t="s">
        <v>300</v>
      </c>
      <c r="M59" s="17">
        <v>0.88</v>
      </c>
      <c r="N59" s="17">
        <v>0.76900000000000002</v>
      </c>
      <c r="O59" s="17">
        <v>0.69099999999999995</v>
      </c>
      <c r="P59" s="17">
        <v>0.83099999999999996</v>
      </c>
      <c r="Q59" s="17">
        <v>0.82</v>
      </c>
      <c r="R59" s="17">
        <v>0.8</v>
      </c>
    </row>
    <row r="60" spans="1:18">
      <c r="A60" s="14" t="s">
        <v>50</v>
      </c>
      <c r="B60" s="14" t="s">
        <v>267</v>
      </c>
      <c r="C60" s="14">
        <v>59</v>
      </c>
      <c r="D60" s="14" t="s">
        <v>729</v>
      </c>
      <c r="E60" s="14" t="s">
        <v>264</v>
      </c>
      <c r="F60" s="14" t="s">
        <v>275</v>
      </c>
      <c r="G60" s="14"/>
      <c r="H60" s="14" t="s">
        <v>265</v>
      </c>
      <c r="I60" s="14" t="s">
        <v>266</v>
      </c>
      <c r="J60" s="14"/>
      <c r="K60" s="14"/>
      <c r="L60" s="14" t="s">
        <v>300</v>
      </c>
      <c r="M60" s="14">
        <v>1</v>
      </c>
      <c r="N60" s="14">
        <v>1</v>
      </c>
      <c r="O60" s="14">
        <v>0.99</v>
      </c>
      <c r="P60" s="14">
        <v>0.98</v>
      </c>
      <c r="Q60" s="14">
        <v>0.94899999999999995</v>
      </c>
      <c r="R60" s="14">
        <v>0.98</v>
      </c>
    </row>
    <row r="61" spans="1:18">
      <c r="A61" s="17" t="s">
        <v>50</v>
      </c>
      <c r="B61" s="17" t="s">
        <v>267</v>
      </c>
      <c r="C61" s="17">
        <v>60</v>
      </c>
      <c r="D61" s="17" t="s">
        <v>423</v>
      </c>
      <c r="E61" s="17" t="s">
        <v>253</v>
      </c>
      <c r="F61" s="17" t="s">
        <v>275</v>
      </c>
      <c r="G61" s="17"/>
      <c r="H61" s="17" t="s">
        <v>255</v>
      </c>
      <c r="I61" s="17"/>
      <c r="J61" s="17"/>
      <c r="K61" s="17"/>
      <c r="L61" s="17" t="s">
        <v>302</v>
      </c>
      <c r="M61" s="17"/>
      <c r="N61" s="17"/>
      <c r="O61" s="17"/>
      <c r="P61" s="17"/>
      <c r="Q61" s="17"/>
      <c r="R61" s="17"/>
    </row>
    <row r="62" spans="1:18">
      <c r="A62" s="14" t="s">
        <v>50</v>
      </c>
      <c r="B62" s="14" t="s">
        <v>267</v>
      </c>
      <c r="C62" s="14">
        <v>61</v>
      </c>
      <c r="D62" s="14" t="s">
        <v>819</v>
      </c>
      <c r="E62" s="14" t="s">
        <v>264</v>
      </c>
      <c r="F62" s="14" t="s">
        <v>275</v>
      </c>
      <c r="G62" s="14"/>
      <c r="H62" s="14" t="s">
        <v>265</v>
      </c>
      <c r="I62" s="14" t="s">
        <v>266</v>
      </c>
      <c r="J62" s="14"/>
      <c r="K62" s="14"/>
      <c r="L62" s="14" t="s">
        <v>300</v>
      </c>
      <c r="M62" s="14">
        <v>0.97699999999999998</v>
      </c>
      <c r="N62" s="14">
        <v>1</v>
      </c>
      <c r="O62" s="14">
        <v>0.99</v>
      </c>
      <c r="P62" s="14">
        <v>0.98</v>
      </c>
      <c r="Q62" s="14">
        <v>0.94799999999999995</v>
      </c>
      <c r="R62" s="14">
        <v>0.98</v>
      </c>
    </row>
    <row r="63" spans="1:18">
      <c r="A63" s="17" t="s">
        <v>50</v>
      </c>
      <c r="B63" s="17" t="s">
        <v>267</v>
      </c>
      <c r="C63" s="17">
        <v>62</v>
      </c>
      <c r="D63" s="17" t="s">
        <v>820</v>
      </c>
      <c r="E63" s="17" t="s">
        <v>253</v>
      </c>
      <c r="F63" s="17" t="s">
        <v>275</v>
      </c>
      <c r="G63" s="17"/>
      <c r="H63" s="17" t="s">
        <v>255</v>
      </c>
      <c r="I63" s="17"/>
      <c r="J63" s="17"/>
      <c r="K63" s="17"/>
      <c r="L63" s="17" t="s">
        <v>302</v>
      </c>
      <c r="M63" s="17"/>
      <c r="N63" s="17"/>
      <c r="O63" s="17"/>
      <c r="P63" s="17"/>
      <c r="Q63" s="17"/>
      <c r="R63" s="17"/>
    </row>
    <row r="64" spans="1:18">
      <c r="A64" s="14" t="s">
        <v>50</v>
      </c>
      <c r="B64" s="14" t="s">
        <v>267</v>
      </c>
      <c r="C64" s="14">
        <v>63</v>
      </c>
      <c r="D64" s="14" t="s">
        <v>821</v>
      </c>
      <c r="E64" s="14" t="s">
        <v>280</v>
      </c>
      <c r="F64" s="14" t="s">
        <v>275</v>
      </c>
      <c r="G64" s="14" t="s">
        <v>822</v>
      </c>
      <c r="H64" s="14" t="s">
        <v>434</v>
      </c>
      <c r="I64" s="14" t="s">
        <v>435</v>
      </c>
      <c r="J64" s="14"/>
      <c r="K64" s="14"/>
      <c r="L64" s="14" t="s">
        <v>300</v>
      </c>
      <c r="M64" s="14">
        <v>0.90900000000000003</v>
      </c>
      <c r="N64" s="14">
        <v>0.91900000000000004</v>
      </c>
      <c r="O64" s="14">
        <v>0.92500000000000004</v>
      </c>
      <c r="P64" s="14">
        <v>0.95499999999999996</v>
      </c>
      <c r="Q64" s="14">
        <v>0.93899999999999995</v>
      </c>
      <c r="R64" s="14">
        <v>0.93899999999999995</v>
      </c>
    </row>
    <row r="65" spans="1:18">
      <c r="A65" s="17" t="s">
        <v>50</v>
      </c>
      <c r="B65" s="17" t="s">
        <v>267</v>
      </c>
      <c r="C65" s="17">
        <v>64</v>
      </c>
      <c r="D65" s="17" t="s">
        <v>823</v>
      </c>
      <c r="E65" s="17" t="s">
        <v>499</v>
      </c>
      <c r="F65" s="17" t="s">
        <v>254</v>
      </c>
      <c r="G65" s="17"/>
      <c r="H65" s="17" t="s">
        <v>500</v>
      </c>
      <c r="I65" s="17" t="s">
        <v>501</v>
      </c>
      <c r="J65" s="17"/>
      <c r="K65" s="17"/>
      <c r="L65" s="17" t="s">
        <v>300</v>
      </c>
      <c r="M65" s="17"/>
      <c r="N65" s="17">
        <v>0.73899999999999999</v>
      </c>
      <c r="O65" s="17">
        <v>0.73399999999999999</v>
      </c>
      <c r="P65" s="17">
        <v>0.74199999999999999</v>
      </c>
      <c r="Q65" s="17">
        <v>0.72399999999999998</v>
      </c>
      <c r="R65" s="17">
        <v>0.83299999999999996</v>
      </c>
    </row>
    <row r="66" spans="1:18">
      <c r="A66" s="14" t="s">
        <v>50</v>
      </c>
      <c r="B66" s="14" t="s">
        <v>267</v>
      </c>
      <c r="C66" s="14">
        <v>65</v>
      </c>
      <c r="D66" s="14" t="s">
        <v>824</v>
      </c>
      <c r="E66" s="14" t="s">
        <v>253</v>
      </c>
      <c r="F66" s="14" t="s">
        <v>275</v>
      </c>
      <c r="G66" s="14"/>
      <c r="H66" s="14" t="s">
        <v>255</v>
      </c>
      <c r="I66" s="14"/>
      <c r="J66" s="14"/>
      <c r="K66" s="14"/>
      <c r="L66" s="14" t="s">
        <v>300</v>
      </c>
      <c r="M66" s="14"/>
      <c r="N66" s="14">
        <v>0.81299999999999994</v>
      </c>
      <c r="O66" s="14">
        <v>0.72699999999999998</v>
      </c>
      <c r="P66" s="14">
        <v>0.78400000000000003</v>
      </c>
      <c r="Q66" s="14">
        <v>0.66700000000000004</v>
      </c>
      <c r="R66" s="14">
        <v>830</v>
      </c>
    </row>
    <row r="67" spans="1:18">
      <c r="A67" s="17" t="s">
        <v>50</v>
      </c>
      <c r="B67" s="17" t="s">
        <v>267</v>
      </c>
      <c r="C67" s="17">
        <v>66</v>
      </c>
      <c r="D67" s="17" t="s">
        <v>825</v>
      </c>
      <c r="E67" s="17" t="s">
        <v>253</v>
      </c>
      <c r="F67" s="17" t="s">
        <v>275</v>
      </c>
      <c r="G67" s="17"/>
      <c r="H67" s="17" t="s">
        <v>255</v>
      </c>
      <c r="I67" s="17"/>
      <c r="J67" s="17"/>
      <c r="K67" s="17"/>
      <c r="L67" s="17" t="s">
        <v>300</v>
      </c>
      <c r="M67" s="17"/>
      <c r="N67" s="17">
        <v>0.56499999999999995</v>
      </c>
      <c r="O67" s="17">
        <v>0.56899999999999995</v>
      </c>
      <c r="P67" s="17">
        <v>0.60599999999999998</v>
      </c>
      <c r="Q67" s="17">
        <v>0.63500000000000001</v>
      </c>
      <c r="R67" s="17">
        <v>0.77800000000000002</v>
      </c>
    </row>
    <row r="68" spans="1:18">
      <c r="A68" s="14" t="s">
        <v>50</v>
      </c>
      <c r="B68" s="14" t="s">
        <v>267</v>
      </c>
      <c r="C68" s="14">
        <v>67</v>
      </c>
      <c r="D68" s="14" t="s">
        <v>826</v>
      </c>
      <c r="E68" s="14" t="s">
        <v>264</v>
      </c>
      <c r="F68" s="14" t="s">
        <v>275</v>
      </c>
      <c r="G68" s="14"/>
      <c r="H68" s="14" t="s">
        <v>265</v>
      </c>
      <c r="I68" s="14" t="s">
        <v>266</v>
      </c>
      <c r="J68" s="14"/>
      <c r="K68" s="14"/>
      <c r="L68" s="14" t="s">
        <v>300</v>
      </c>
      <c r="M68" s="14"/>
      <c r="N68" s="14">
        <v>0.93</v>
      </c>
      <c r="O68" s="14">
        <v>0.90300000000000002</v>
      </c>
      <c r="P68" s="14">
        <v>0.86599999999999999</v>
      </c>
      <c r="Q68" s="14">
        <v>0.85499999999999998</v>
      </c>
      <c r="R68" s="14">
        <v>0.89300000000000002</v>
      </c>
    </row>
    <row r="69" spans="1:18">
      <c r="A69" s="17" t="s">
        <v>50</v>
      </c>
      <c r="B69" s="17" t="s">
        <v>267</v>
      </c>
      <c r="C69" s="17">
        <v>68</v>
      </c>
      <c r="D69" s="17" t="s">
        <v>806</v>
      </c>
      <c r="E69" s="17" t="s">
        <v>280</v>
      </c>
      <c r="F69" s="17" t="s">
        <v>275</v>
      </c>
      <c r="G69" s="17" t="s">
        <v>822</v>
      </c>
      <c r="H69" s="17" t="s">
        <v>434</v>
      </c>
      <c r="I69" s="17" t="s">
        <v>435</v>
      </c>
      <c r="J69" s="17"/>
      <c r="K69" s="17"/>
      <c r="L69" s="17" t="s">
        <v>300</v>
      </c>
      <c r="M69" s="17">
        <v>1</v>
      </c>
      <c r="N69" s="17">
        <v>1</v>
      </c>
      <c r="O69" s="17">
        <v>0.97099999999999997</v>
      </c>
      <c r="P69" s="17">
        <v>0.95699999999999996</v>
      </c>
      <c r="Q69" s="17">
        <v>0.97099999999999997</v>
      </c>
      <c r="R69" s="17">
        <v>0.97099999999999997</v>
      </c>
    </row>
    <row r="70" spans="1:18">
      <c r="A70" s="14" t="s">
        <v>50</v>
      </c>
      <c r="B70" s="14" t="s">
        <v>267</v>
      </c>
      <c r="C70" s="14">
        <v>69</v>
      </c>
      <c r="D70" s="14" t="s">
        <v>827</v>
      </c>
      <c r="E70" s="14" t="s">
        <v>253</v>
      </c>
      <c r="F70" s="14" t="s">
        <v>275</v>
      </c>
      <c r="G70" s="14"/>
      <c r="H70" s="14" t="s">
        <v>255</v>
      </c>
      <c r="I70" s="14"/>
      <c r="J70" s="14"/>
      <c r="K70" s="14"/>
      <c r="L70" s="14" t="s">
        <v>302</v>
      </c>
      <c r="M70" s="14"/>
      <c r="N70" s="14"/>
      <c r="O70" s="14"/>
      <c r="P70" s="14"/>
      <c r="Q70" s="14"/>
      <c r="R70" s="14"/>
    </row>
    <row r="71" spans="1:18">
      <c r="A71" s="17" t="s">
        <v>50</v>
      </c>
      <c r="B71" s="17" t="s">
        <v>267</v>
      </c>
      <c r="C71" s="17">
        <v>70</v>
      </c>
      <c r="D71" s="17" t="s">
        <v>828</v>
      </c>
      <c r="E71" s="17" t="s">
        <v>264</v>
      </c>
      <c r="F71" s="17" t="s">
        <v>275</v>
      </c>
      <c r="G71" s="17"/>
      <c r="H71" s="17" t="s">
        <v>265</v>
      </c>
      <c r="I71" s="17" t="s">
        <v>266</v>
      </c>
      <c r="J71" s="17"/>
      <c r="K71" s="17"/>
      <c r="L71" s="17" t="s">
        <v>302</v>
      </c>
      <c r="M71" s="17"/>
      <c r="N71" s="17"/>
      <c r="O71" s="17"/>
      <c r="P71" s="17"/>
      <c r="Q71" s="17"/>
      <c r="R71" s="17"/>
    </row>
    <row r="72" spans="1:18">
      <c r="A72" s="14" t="s">
        <v>50</v>
      </c>
      <c r="B72" s="14" t="s">
        <v>267</v>
      </c>
      <c r="C72" s="14">
        <v>71</v>
      </c>
      <c r="D72" s="14" t="s">
        <v>829</v>
      </c>
      <c r="E72" s="14" t="s">
        <v>280</v>
      </c>
      <c r="F72" s="14" t="s">
        <v>275</v>
      </c>
      <c r="G72" s="14" t="s">
        <v>830</v>
      </c>
      <c r="H72" s="14" t="s">
        <v>434</v>
      </c>
      <c r="I72" s="14" t="s">
        <v>435</v>
      </c>
      <c r="J72" s="14"/>
      <c r="K72" s="14"/>
      <c r="L72" s="14" t="s">
        <v>300</v>
      </c>
      <c r="M72" s="14">
        <v>1</v>
      </c>
      <c r="N72" s="14">
        <v>1</v>
      </c>
      <c r="O72" s="14">
        <v>1</v>
      </c>
      <c r="P72" s="14">
        <v>0.98599999999999999</v>
      </c>
      <c r="Q72" s="14">
        <v>0.97099999999999997</v>
      </c>
      <c r="R72" s="14">
        <v>1</v>
      </c>
    </row>
    <row r="73" spans="1:18">
      <c r="A73" s="17" t="s">
        <v>50</v>
      </c>
      <c r="B73" s="17" t="s">
        <v>267</v>
      </c>
      <c r="C73" s="17">
        <v>72</v>
      </c>
      <c r="D73" s="17" t="s">
        <v>831</v>
      </c>
      <c r="E73" s="17" t="s">
        <v>280</v>
      </c>
      <c r="F73" s="17" t="s">
        <v>275</v>
      </c>
      <c r="G73" s="17" t="s">
        <v>830</v>
      </c>
      <c r="H73" s="17" t="s">
        <v>434</v>
      </c>
      <c r="I73" s="17" t="s">
        <v>435</v>
      </c>
      <c r="J73" s="17"/>
      <c r="K73" s="17"/>
      <c r="L73" s="17" t="s">
        <v>300</v>
      </c>
      <c r="M73" s="17">
        <v>1</v>
      </c>
      <c r="N73" s="17">
        <v>0.97599999999999998</v>
      </c>
      <c r="O73" s="17">
        <v>0.98599999999999999</v>
      </c>
      <c r="P73" s="17">
        <v>0.98599999999999999</v>
      </c>
      <c r="Q73" s="17">
        <v>0.95499999999999996</v>
      </c>
      <c r="R73" s="17">
        <v>0.97099999999999997</v>
      </c>
    </row>
    <row r="74" spans="1:18">
      <c r="A74" s="14" t="s">
        <v>50</v>
      </c>
      <c r="B74" s="14" t="s">
        <v>267</v>
      </c>
      <c r="C74" s="14">
        <v>73</v>
      </c>
      <c r="D74" s="14" t="s">
        <v>832</v>
      </c>
      <c r="E74" s="14" t="s">
        <v>253</v>
      </c>
      <c r="F74" s="14" t="s">
        <v>275</v>
      </c>
      <c r="G74" s="14"/>
      <c r="H74" s="14" t="s">
        <v>255</v>
      </c>
      <c r="I74" s="14"/>
      <c r="J74" s="14"/>
      <c r="K74" s="14"/>
      <c r="L74" s="14" t="s">
        <v>302</v>
      </c>
      <c r="M74" s="14"/>
      <c r="N74" s="14"/>
      <c r="O74" s="14"/>
      <c r="P74" s="14"/>
      <c r="Q74" s="14"/>
      <c r="R74" s="14"/>
    </row>
    <row r="75" spans="1:18">
      <c r="A75" s="17" t="s">
        <v>50</v>
      </c>
      <c r="B75" s="17" t="s">
        <v>267</v>
      </c>
      <c r="C75" s="17">
        <v>74</v>
      </c>
      <c r="D75" s="17" t="s">
        <v>833</v>
      </c>
      <c r="E75" s="17" t="s">
        <v>264</v>
      </c>
      <c r="F75" s="17" t="s">
        <v>275</v>
      </c>
      <c r="G75" s="17"/>
      <c r="H75" s="17" t="s">
        <v>265</v>
      </c>
      <c r="I75" s="17" t="s">
        <v>266</v>
      </c>
      <c r="J75" s="17"/>
      <c r="K75" s="17"/>
      <c r="L75" s="17" t="s">
        <v>302</v>
      </c>
      <c r="M75" s="17"/>
      <c r="N75" s="17"/>
      <c r="O75" s="17"/>
      <c r="P75" s="17"/>
      <c r="Q75" s="17"/>
      <c r="R75" s="17"/>
    </row>
    <row r="76" spans="1:18">
      <c r="R76" s="14"/>
    </row>
    <row r="77" spans="1:18">
      <c r="R77" s="17"/>
    </row>
    <row r="78" spans="1:18">
      <c r="R78" s="14"/>
    </row>
  </sheetData>
  <autoFilter ref="A1:R75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P59"/>
  <sheetViews>
    <sheetView workbookViewId="0">
      <pane xSplit="4" topLeftCell="E1" activePane="topRight" state="frozen"/>
      <selection pane="topRight" activeCell="F2" sqref="F2"/>
    </sheetView>
  </sheetViews>
  <sheetFormatPr defaultColWidth="14.42578125" defaultRowHeight="15" customHeight="1"/>
  <cols>
    <col min="1" max="1" width="18.28515625" customWidth="1"/>
    <col min="2" max="2" width="15.140625" customWidth="1"/>
    <col min="3" max="3" width="14.28515625" customWidth="1"/>
    <col min="4" max="4" width="39.42578125" customWidth="1"/>
    <col min="5" max="5" width="19" customWidth="1"/>
    <col min="6" max="6" width="16" customWidth="1"/>
    <col min="7" max="7" width="17.140625" customWidth="1"/>
    <col min="8" max="8" width="21.28515625" customWidth="1"/>
    <col min="9" max="9" width="19.5703125" customWidth="1"/>
    <col min="10" max="10" width="17.85546875" customWidth="1"/>
    <col min="11" max="11" width="20.85546875" customWidth="1"/>
    <col min="12" max="12" width="17.140625" customWidth="1"/>
  </cols>
  <sheetData>
    <row r="1" spans="1:16">
      <c r="A1" s="23" t="s">
        <v>239</v>
      </c>
      <c r="B1" s="23" t="s">
        <v>240</v>
      </c>
      <c r="C1" s="23" t="s">
        <v>425</v>
      </c>
      <c r="D1" s="23" t="s">
        <v>242</v>
      </c>
      <c r="E1" s="23" t="s">
        <v>243</v>
      </c>
      <c r="F1" s="23" t="s">
        <v>244</v>
      </c>
      <c r="G1" s="23" t="s">
        <v>245</v>
      </c>
      <c r="H1" s="23" t="s">
        <v>246</v>
      </c>
      <c r="I1" s="23" t="s">
        <v>247</v>
      </c>
      <c r="J1" s="23" t="s">
        <v>248</v>
      </c>
      <c r="K1" s="23" t="s">
        <v>249</v>
      </c>
      <c r="L1" s="23" t="s">
        <v>291</v>
      </c>
      <c r="M1" s="23" t="s">
        <v>450</v>
      </c>
      <c r="N1" s="23" t="s">
        <v>428</v>
      </c>
      <c r="O1" s="23" t="s">
        <v>429</v>
      </c>
      <c r="P1" s="23" t="s">
        <v>431</v>
      </c>
    </row>
    <row r="2" spans="1:16">
      <c r="A2" s="14" t="s">
        <v>32</v>
      </c>
      <c r="B2" s="14" t="s">
        <v>834</v>
      </c>
      <c r="C2" s="14">
        <v>1</v>
      </c>
      <c r="D2" s="14" t="s">
        <v>835</v>
      </c>
      <c r="E2" s="14" t="s">
        <v>280</v>
      </c>
      <c r="F2" s="14" t="s">
        <v>275</v>
      </c>
      <c r="G2" s="14" t="s">
        <v>281</v>
      </c>
      <c r="H2" s="14" t="s">
        <v>434</v>
      </c>
      <c r="I2" s="14" t="s">
        <v>435</v>
      </c>
      <c r="J2" s="14"/>
      <c r="K2" s="14"/>
      <c r="L2" s="14" t="s">
        <v>300</v>
      </c>
      <c r="M2" s="14">
        <v>0.96799999999999997</v>
      </c>
      <c r="N2" s="14">
        <v>0.97899999999999998</v>
      </c>
      <c r="O2" s="14">
        <v>0.98899999999999999</v>
      </c>
      <c r="P2" s="14">
        <v>1</v>
      </c>
    </row>
    <row r="3" spans="1:16">
      <c r="A3" s="17" t="s">
        <v>32</v>
      </c>
      <c r="B3" s="17" t="s">
        <v>834</v>
      </c>
      <c r="C3" s="17">
        <v>2</v>
      </c>
      <c r="D3" s="17" t="s">
        <v>453</v>
      </c>
      <c r="E3" s="17" t="s">
        <v>280</v>
      </c>
      <c r="F3" s="17" t="s">
        <v>275</v>
      </c>
      <c r="G3" s="17" t="s">
        <v>281</v>
      </c>
      <c r="H3" s="17" t="s">
        <v>434</v>
      </c>
      <c r="I3" s="17" t="s">
        <v>435</v>
      </c>
      <c r="J3" s="17"/>
      <c r="K3" s="17"/>
      <c r="L3" s="17" t="s">
        <v>300</v>
      </c>
      <c r="M3" s="17">
        <v>0.98899999999999999</v>
      </c>
      <c r="N3" s="17">
        <v>0.97899999999999998</v>
      </c>
      <c r="O3" s="17">
        <v>0.97899999999999998</v>
      </c>
      <c r="P3" s="17">
        <v>1</v>
      </c>
    </row>
    <row r="4" spans="1:16">
      <c r="A4" s="14" t="s">
        <v>32</v>
      </c>
      <c r="B4" s="14" t="s">
        <v>834</v>
      </c>
      <c r="C4" s="14">
        <v>3</v>
      </c>
      <c r="D4" s="14" t="s">
        <v>454</v>
      </c>
      <c r="E4" s="14" t="s">
        <v>280</v>
      </c>
      <c r="F4" s="14" t="s">
        <v>275</v>
      </c>
      <c r="G4" s="14" t="s">
        <v>281</v>
      </c>
      <c r="H4" s="14" t="s">
        <v>434</v>
      </c>
      <c r="I4" s="14" t="s">
        <v>435</v>
      </c>
      <c r="J4" s="14"/>
      <c r="K4" s="14"/>
      <c r="L4" s="14" t="s">
        <v>300</v>
      </c>
      <c r="M4" s="14">
        <v>1</v>
      </c>
      <c r="N4" s="14">
        <v>0.93600000000000005</v>
      </c>
      <c r="O4" s="14">
        <v>0.95699999999999996</v>
      </c>
      <c r="P4" s="14">
        <v>0.97899999999999998</v>
      </c>
    </row>
    <row r="5" spans="1:16">
      <c r="A5" s="17" t="s">
        <v>32</v>
      </c>
      <c r="B5" s="17" t="s">
        <v>834</v>
      </c>
      <c r="C5" s="17">
        <v>4</v>
      </c>
      <c r="D5" s="17" t="s">
        <v>455</v>
      </c>
      <c r="E5" s="17" t="s">
        <v>280</v>
      </c>
      <c r="F5" s="17" t="s">
        <v>275</v>
      </c>
      <c r="G5" s="17" t="s">
        <v>281</v>
      </c>
      <c r="H5" s="17" t="s">
        <v>434</v>
      </c>
      <c r="I5" s="17" t="s">
        <v>435</v>
      </c>
      <c r="J5" s="17"/>
      <c r="K5" s="17"/>
      <c r="L5" s="17" t="s">
        <v>300</v>
      </c>
      <c r="M5" s="17">
        <v>0.94599999999999995</v>
      </c>
      <c r="N5" s="17">
        <v>0.95699999999999996</v>
      </c>
      <c r="O5" s="17">
        <v>0.96799999999999997</v>
      </c>
      <c r="P5" s="17">
        <v>0.97899999999999998</v>
      </c>
    </row>
    <row r="6" spans="1:16">
      <c r="A6" s="14" t="s">
        <v>32</v>
      </c>
      <c r="B6" s="14" t="s">
        <v>834</v>
      </c>
      <c r="C6" s="14">
        <v>5</v>
      </c>
      <c r="D6" s="14" t="s">
        <v>456</v>
      </c>
      <c r="E6" s="14" t="s">
        <v>280</v>
      </c>
      <c r="F6" s="14" t="s">
        <v>275</v>
      </c>
      <c r="G6" s="14" t="s">
        <v>281</v>
      </c>
      <c r="H6" s="14" t="s">
        <v>434</v>
      </c>
      <c r="I6" s="14" t="s">
        <v>435</v>
      </c>
      <c r="J6" s="14"/>
      <c r="K6" s="14"/>
      <c r="L6" s="14" t="s">
        <v>300</v>
      </c>
      <c r="M6" s="14">
        <v>1</v>
      </c>
      <c r="N6" s="14">
        <v>0.97899999999999998</v>
      </c>
      <c r="O6" s="14">
        <v>0.98899999999999999</v>
      </c>
      <c r="P6" s="14">
        <v>1</v>
      </c>
    </row>
    <row r="7" spans="1:16">
      <c r="A7" s="17" t="s">
        <v>32</v>
      </c>
      <c r="B7" s="17" t="s">
        <v>834</v>
      </c>
      <c r="C7" s="17">
        <v>6</v>
      </c>
      <c r="D7" s="17" t="s">
        <v>836</v>
      </c>
      <c r="E7" s="17" t="s">
        <v>280</v>
      </c>
      <c r="F7" s="17" t="s">
        <v>275</v>
      </c>
      <c r="G7" s="17" t="s">
        <v>354</v>
      </c>
      <c r="H7" s="17" t="s">
        <v>434</v>
      </c>
      <c r="I7" s="17" t="s">
        <v>435</v>
      </c>
      <c r="J7" s="17"/>
      <c r="K7" s="17"/>
      <c r="L7" s="17" t="s">
        <v>300</v>
      </c>
      <c r="M7" s="17">
        <v>0.97799999999999998</v>
      </c>
      <c r="N7" s="17">
        <v>0.97899999999999998</v>
      </c>
      <c r="O7" s="17">
        <v>0.97899999999999998</v>
      </c>
      <c r="P7" s="17">
        <v>1</v>
      </c>
    </row>
    <row r="8" spans="1:16">
      <c r="A8" s="14" t="s">
        <v>32</v>
      </c>
      <c r="B8" s="14" t="s">
        <v>834</v>
      </c>
      <c r="C8" s="14">
        <v>7</v>
      </c>
      <c r="D8" s="14" t="s">
        <v>837</v>
      </c>
      <c r="E8" s="14" t="s">
        <v>280</v>
      </c>
      <c r="F8" s="14" t="s">
        <v>275</v>
      </c>
      <c r="G8" s="14" t="s">
        <v>354</v>
      </c>
      <c r="H8" s="14" t="s">
        <v>434</v>
      </c>
      <c r="I8" s="14" t="s">
        <v>435</v>
      </c>
      <c r="J8" s="14"/>
      <c r="K8" s="14"/>
      <c r="L8" s="14" t="s">
        <v>300</v>
      </c>
      <c r="M8" s="14">
        <v>0.98899999999999999</v>
      </c>
      <c r="N8" s="14">
        <v>0.98899999999999999</v>
      </c>
      <c r="O8" s="14">
        <v>1</v>
      </c>
      <c r="P8" s="14">
        <v>1</v>
      </c>
    </row>
    <row r="9" spans="1:16">
      <c r="A9" s="17" t="s">
        <v>32</v>
      </c>
      <c r="B9" s="17" t="s">
        <v>834</v>
      </c>
      <c r="C9" s="17">
        <v>8</v>
      </c>
      <c r="D9" s="17" t="s">
        <v>838</v>
      </c>
      <c r="E9" s="17" t="s">
        <v>280</v>
      </c>
      <c r="F9" s="17" t="s">
        <v>275</v>
      </c>
      <c r="G9" s="17" t="s">
        <v>354</v>
      </c>
      <c r="H9" s="17" t="s">
        <v>434</v>
      </c>
      <c r="I9" s="17" t="s">
        <v>435</v>
      </c>
      <c r="J9" s="17"/>
      <c r="K9" s="17"/>
      <c r="L9" s="17" t="s">
        <v>300</v>
      </c>
      <c r="M9" s="17">
        <v>1</v>
      </c>
      <c r="N9" s="17">
        <v>0.98899999999999999</v>
      </c>
      <c r="O9" s="17">
        <v>0.97799999999999998</v>
      </c>
      <c r="P9" s="17">
        <v>1</v>
      </c>
    </row>
    <row r="10" spans="1:16">
      <c r="A10" s="14" t="s">
        <v>32</v>
      </c>
      <c r="B10" s="14" t="s">
        <v>834</v>
      </c>
      <c r="C10" s="14">
        <v>9</v>
      </c>
      <c r="D10" s="14" t="s">
        <v>362</v>
      </c>
      <c r="E10" s="14" t="s">
        <v>280</v>
      </c>
      <c r="F10" s="14" t="s">
        <v>275</v>
      </c>
      <c r="G10" s="14" t="s">
        <v>354</v>
      </c>
      <c r="H10" s="14" t="s">
        <v>434</v>
      </c>
      <c r="I10" s="14" t="s">
        <v>435</v>
      </c>
      <c r="J10" s="14"/>
      <c r="K10" s="14"/>
      <c r="L10" s="14" t="s">
        <v>300</v>
      </c>
      <c r="M10" s="14">
        <v>1</v>
      </c>
      <c r="N10" s="14">
        <v>0.95699999999999996</v>
      </c>
      <c r="O10" s="14">
        <v>0.98899999999999999</v>
      </c>
      <c r="P10" s="14">
        <v>1</v>
      </c>
    </row>
    <row r="11" spans="1:16">
      <c r="A11" s="17" t="s">
        <v>32</v>
      </c>
      <c r="B11" s="17" t="s">
        <v>834</v>
      </c>
      <c r="C11" s="17">
        <v>10</v>
      </c>
      <c r="D11" s="17" t="s">
        <v>363</v>
      </c>
      <c r="E11" s="17" t="s">
        <v>280</v>
      </c>
      <c r="F11" s="17" t="s">
        <v>275</v>
      </c>
      <c r="G11" s="17" t="s">
        <v>354</v>
      </c>
      <c r="H11" s="17" t="s">
        <v>434</v>
      </c>
      <c r="I11" s="17" t="s">
        <v>435</v>
      </c>
      <c r="J11" s="17"/>
      <c r="K11" s="17"/>
      <c r="L11" s="17" t="s">
        <v>300</v>
      </c>
      <c r="M11" s="17">
        <v>0.98899999999999999</v>
      </c>
      <c r="N11" s="17">
        <v>0.96799999999999997</v>
      </c>
      <c r="O11" s="17">
        <v>0.96799999999999997</v>
      </c>
      <c r="P11" s="17">
        <v>1</v>
      </c>
    </row>
    <row r="12" spans="1:16">
      <c r="A12" s="14" t="s">
        <v>32</v>
      </c>
      <c r="B12" s="14" t="s">
        <v>834</v>
      </c>
      <c r="C12" s="14">
        <v>11</v>
      </c>
      <c r="D12" s="14" t="s">
        <v>778</v>
      </c>
      <c r="E12" s="14" t="s">
        <v>280</v>
      </c>
      <c r="F12" s="14" t="s">
        <v>275</v>
      </c>
      <c r="G12" s="14" t="s">
        <v>354</v>
      </c>
      <c r="H12" s="14" t="s">
        <v>434</v>
      </c>
      <c r="I12" s="14" t="s">
        <v>435</v>
      </c>
      <c r="J12" s="14"/>
      <c r="K12" s="14"/>
      <c r="L12" s="14" t="s">
        <v>300</v>
      </c>
      <c r="M12" s="14">
        <v>1</v>
      </c>
      <c r="N12" s="14">
        <v>1</v>
      </c>
      <c r="O12" s="14">
        <v>1</v>
      </c>
      <c r="P12" s="14">
        <v>1</v>
      </c>
    </row>
    <row r="13" spans="1:16">
      <c r="A13" s="17" t="s">
        <v>32</v>
      </c>
      <c r="B13" s="17" t="s">
        <v>834</v>
      </c>
      <c r="C13" s="17">
        <v>12</v>
      </c>
      <c r="D13" s="17" t="s">
        <v>839</v>
      </c>
      <c r="E13" s="17" t="s">
        <v>280</v>
      </c>
      <c r="F13" s="17" t="s">
        <v>275</v>
      </c>
      <c r="G13" s="17" t="s">
        <v>354</v>
      </c>
      <c r="H13" s="17" t="s">
        <v>434</v>
      </c>
      <c r="I13" s="17" t="s">
        <v>435</v>
      </c>
      <c r="J13" s="17"/>
      <c r="K13" s="17"/>
      <c r="L13" s="17" t="s">
        <v>300</v>
      </c>
      <c r="M13" s="17">
        <v>1</v>
      </c>
      <c r="N13" s="17">
        <v>0.95699999999999996</v>
      </c>
      <c r="O13" s="17">
        <v>0.96799999999999997</v>
      </c>
      <c r="P13" s="17">
        <v>1</v>
      </c>
    </row>
    <row r="14" spans="1:16">
      <c r="A14" s="14" t="s">
        <v>32</v>
      </c>
      <c r="B14" s="14" t="s">
        <v>834</v>
      </c>
      <c r="C14" s="14">
        <v>13</v>
      </c>
      <c r="D14" s="14" t="s">
        <v>421</v>
      </c>
      <c r="E14" s="14" t="s">
        <v>280</v>
      </c>
      <c r="F14" s="14" t="s">
        <v>275</v>
      </c>
      <c r="G14" s="14" t="s">
        <v>354</v>
      </c>
      <c r="H14" s="14" t="s">
        <v>434</v>
      </c>
      <c r="I14" s="14" t="s">
        <v>435</v>
      </c>
      <c r="J14" s="14"/>
      <c r="K14" s="14"/>
      <c r="L14" s="14" t="s">
        <v>300</v>
      </c>
      <c r="M14" s="14">
        <v>1</v>
      </c>
      <c r="N14" s="14">
        <v>0.90300000000000002</v>
      </c>
      <c r="O14" s="14">
        <v>0.95599999999999996</v>
      </c>
      <c r="P14" s="14">
        <v>0.95699999999999996</v>
      </c>
    </row>
    <row r="15" spans="1:16">
      <c r="A15" s="17" t="s">
        <v>32</v>
      </c>
      <c r="B15" s="17" t="s">
        <v>834</v>
      </c>
      <c r="C15" s="17">
        <v>14</v>
      </c>
      <c r="D15" s="17" t="s">
        <v>840</v>
      </c>
      <c r="E15" s="17" t="s">
        <v>253</v>
      </c>
      <c r="F15" s="17" t="s">
        <v>275</v>
      </c>
      <c r="G15" s="17"/>
      <c r="H15" s="17" t="s">
        <v>255</v>
      </c>
      <c r="I15" s="17"/>
      <c r="J15" s="17"/>
      <c r="K15" s="17"/>
      <c r="L15" s="17" t="s">
        <v>302</v>
      </c>
      <c r="M15" s="17"/>
      <c r="O15" s="17"/>
    </row>
    <row r="16" spans="1:16">
      <c r="A16" s="14" t="s">
        <v>32</v>
      </c>
      <c r="B16" s="14" t="s">
        <v>834</v>
      </c>
      <c r="C16" s="14">
        <v>15</v>
      </c>
      <c r="D16" s="14" t="s">
        <v>471</v>
      </c>
      <c r="E16" s="14" t="s">
        <v>253</v>
      </c>
      <c r="F16" s="14" t="s">
        <v>275</v>
      </c>
      <c r="G16" s="14"/>
      <c r="H16" s="14" t="s">
        <v>255</v>
      </c>
      <c r="I16" s="14"/>
      <c r="J16" s="14"/>
      <c r="K16" s="14"/>
      <c r="L16" s="14" t="s">
        <v>300</v>
      </c>
      <c r="M16" s="14">
        <v>0.85399999999999998</v>
      </c>
      <c r="N16" s="14">
        <v>0.92500000000000004</v>
      </c>
      <c r="O16" s="14">
        <v>0.88900000000000001</v>
      </c>
      <c r="P16" s="14">
        <v>0.91500000000000004</v>
      </c>
    </row>
    <row r="17" spans="1:16">
      <c r="A17" s="17" t="s">
        <v>32</v>
      </c>
      <c r="B17" s="17" t="s">
        <v>834</v>
      </c>
      <c r="C17" s="17">
        <v>16</v>
      </c>
      <c r="D17" s="17" t="s">
        <v>472</v>
      </c>
      <c r="E17" s="17" t="s">
        <v>253</v>
      </c>
      <c r="F17" s="17" t="s">
        <v>275</v>
      </c>
      <c r="G17" s="17"/>
      <c r="H17" s="17" t="s">
        <v>436</v>
      </c>
      <c r="I17" s="17" t="s">
        <v>437</v>
      </c>
      <c r="J17" s="17"/>
      <c r="K17" s="17"/>
      <c r="L17" s="17" t="s">
        <v>300</v>
      </c>
      <c r="M17" s="17">
        <v>0.93300000000000005</v>
      </c>
      <c r="N17" s="17">
        <v>0.93899999999999995</v>
      </c>
      <c r="O17" s="17">
        <v>0.78600000000000003</v>
      </c>
      <c r="P17" s="17">
        <v>0.93300000000000005</v>
      </c>
    </row>
    <row r="18" spans="1:16">
      <c r="A18" s="14" t="s">
        <v>32</v>
      </c>
      <c r="B18" s="14" t="s">
        <v>834</v>
      </c>
      <c r="C18" s="14">
        <v>17</v>
      </c>
      <c r="D18" s="14" t="s">
        <v>474</v>
      </c>
      <c r="E18" s="14" t="s">
        <v>253</v>
      </c>
      <c r="F18" s="14" t="s">
        <v>275</v>
      </c>
      <c r="G18" s="14"/>
      <c r="H18" s="14" t="s">
        <v>255</v>
      </c>
      <c r="I18" s="14"/>
      <c r="J18" s="14"/>
      <c r="K18" s="14"/>
      <c r="L18" s="14" t="s">
        <v>300</v>
      </c>
      <c r="M18" s="14">
        <v>0.86</v>
      </c>
      <c r="N18" s="14">
        <v>0.91500000000000004</v>
      </c>
      <c r="O18" s="14">
        <v>0.91500000000000004</v>
      </c>
      <c r="P18" s="14">
        <v>0.91500000000000004</v>
      </c>
    </row>
    <row r="19" spans="1:16">
      <c r="A19" s="17" t="s">
        <v>32</v>
      </c>
      <c r="B19" s="17" t="s">
        <v>834</v>
      </c>
      <c r="C19" s="17">
        <v>18</v>
      </c>
      <c r="D19" s="17" t="s">
        <v>475</v>
      </c>
      <c r="E19" s="17" t="s">
        <v>253</v>
      </c>
      <c r="F19" s="17" t="s">
        <v>275</v>
      </c>
      <c r="G19" s="17"/>
      <c r="H19" s="17" t="s">
        <v>436</v>
      </c>
      <c r="I19" s="17" t="s">
        <v>437</v>
      </c>
      <c r="J19" s="17"/>
      <c r="K19" s="17"/>
      <c r="L19" s="17" t="s">
        <v>300</v>
      </c>
      <c r="M19" s="17">
        <v>1</v>
      </c>
      <c r="N19" s="17">
        <v>0.98899999999999999</v>
      </c>
      <c r="O19" s="17">
        <v>1</v>
      </c>
      <c r="P19" s="17">
        <v>1</v>
      </c>
    </row>
    <row r="20" spans="1:16">
      <c r="A20" s="14" t="s">
        <v>32</v>
      </c>
      <c r="B20" s="14" t="s">
        <v>834</v>
      </c>
      <c r="C20" s="14">
        <v>19</v>
      </c>
      <c r="D20" s="14" t="s">
        <v>476</v>
      </c>
      <c r="E20" s="14" t="s">
        <v>253</v>
      </c>
      <c r="F20" s="14" t="s">
        <v>275</v>
      </c>
      <c r="G20" s="14"/>
      <c r="H20" s="14" t="s">
        <v>436</v>
      </c>
      <c r="I20" s="14" t="s">
        <v>437</v>
      </c>
      <c r="J20" s="14"/>
      <c r="K20" s="14"/>
      <c r="L20" s="14" t="s">
        <v>300</v>
      </c>
      <c r="M20" s="14">
        <v>0.95699999999999996</v>
      </c>
      <c r="N20" s="14">
        <v>0.95699999999999996</v>
      </c>
      <c r="O20" s="14">
        <v>0.91700000000000004</v>
      </c>
      <c r="P20" s="14">
        <v>0.96</v>
      </c>
    </row>
    <row r="21" spans="1:16">
      <c r="A21" s="17" t="s">
        <v>32</v>
      </c>
      <c r="B21" s="17" t="s">
        <v>834</v>
      </c>
      <c r="C21" s="17">
        <v>20</v>
      </c>
      <c r="D21" s="17" t="s">
        <v>368</v>
      </c>
      <c r="E21" s="17" t="s">
        <v>253</v>
      </c>
      <c r="F21" s="17" t="s">
        <v>275</v>
      </c>
      <c r="G21" s="17"/>
      <c r="H21" s="17" t="s">
        <v>255</v>
      </c>
      <c r="I21" s="17"/>
      <c r="J21" s="17"/>
      <c r="K21" s="17"/>
      <c r="L21" s="17" t="s">
        <v>300</v>
      </c>
      <c r="M21" s="17">
        <v>0.85099999999999998</v>
      </c>
      <c r="N21" s="17">
        <v>0.91500000000000004</v>
      </c>
      <c r="O21" s="17">
        <v>0.93500000000000005</v>
      </c>
      <c r="P21" s="17">
        <v>0.92500000000000004</v>
      </c>
    </row>
    <row r="22" spans="1:16">
      <c r="A22" s="14" t="s">
        <v>32</v>
      </c>
      <c r="B22" s="14" t="s">
        <v>834</v>
      </c>
      <c r="C22" s="14">
        <v>21</v>
      </c>
      <c r="D22" s="14" t="s">
        <v>841</v>
      </c>
      <c r="E22" s="14" t="s">
        <v>253</v>
      </c>
      <c r="F22" s="14" t="s">
        <v>275</v>
      </c>
      <c r="G22" s="14"/>
      <c r="H22" s="14" t="s">
        <v>436</v>
      </c>
      <c r="I22" s="14" t="s">
        <v>437</v>
      </c>
      <c r="J22" s="14"/>
      <c r="K22" s="14"/>
      <c r="L22" s="14" t="s">
        <v>300</v>
      </c>
      <c r="M22" s="14">
        <v>0.82399999999999995</v>
      </c>
      <c r="N22" s="14">
        <v>0.94699999999999995</v>
      </c>
      <c r="O22" s="14">
        <v>1</v>
      </c>
      <c r="P22" s="14">
        <v>1</v>
      </c>
    </row>
    <row r="23" spans="1:16">
      <c r="A23" s="17" t="s">
        <v>32</v>
      </c>
      <c r="B23" s="17" t="s">
        <v>834</v>
      </c>
      <c r="C23" s="17">
        <v>22</v>
      </c>
      <c r="D23" s="17" t="s">
        <v>369</v>
      </c>
      <c r="E23" s="17" t="s">
        <v>253</v>
      </c>
      <c r="F23" s="17" t="s">
        <v>275</v>
      </c>
      <c r="G23" s="17"/>
      <c r="H23" s="17" t="s">
        <v>255</v>
      </c>
      <c r="I23" s="17"/>
      <c r="J23" s="17"/>
      <c r="K23" s="17"/>
      <c r="L23" s="17" t="s">
        <v>300</v>
      </c>
      <c r="M23" s="17">
        <v>0.92</v>
      </c>
      <c r="N23" s="17">
        <v>0.97899999999999998</v>
      </c>
      <c r="O23" s="17">
        <v>0.97899999999999998</v>
      </c>
      <c r="P23" s="17">
        <v>0.97899999999999998</v>
      </c>
    </row>
    <row r="24" spans="1:16">
      <c r="A24" s="14" t="s">
        <v>32</v>
      </c>
      <c r="B24" s="14" t="s">
        <v>834</v>
      </c>
      <c r="C24" s="14">
        <v>23</v>
      </c>
      <c r="D24" s="14" t="s">
        <v>370</v>
      </c>
      <c r="E24" s="14" t="s">
        <v>253</v>
      </c>
      <c r="F24" s="14" t="s">
        <v>275</v>
      </c>
      <c r="G24" s="14"/>
      <c r="H24" s="14" t="s">
        <v>436</v>
      </c>
      <c r="I24" s="14" t="s">
        <v>437</v>
      </c>
      <c r="J24" s="14"/>
      <c r="K24" s="14"/>
      <c r="L24" s="14" t="s">
        <v>300</v>
      </c>
      <c r="M24" s="14">
        <v>0.95599999999999996</v>
      </c>
      <c r="N24" s="14">
        <v>0.92300000000000004</v>
      </c>
      <c r="O24" s="14">
        <v>0.93300000000000005</v>
      </c>
      <c r="P24" s="14">
        <v>0.95699999999999996</v>
      </c>
    </row>
    <row r="25" spans="1:16">
      <c r="A25" s="17" t="s">
        <v>32</v>
      </c>
      <c r="B25" s="17" t="s">
        <v>834</v>
      </c>
      <c r="C25" s="17">
        <v>24</v>
      </c>
      <c r="D25" s="17" t="s">
        <v>371</v>
      </c>
      <c r="E25" s="17" t="s">
        <v>253</v>
      </c>
      <c r="F25" s="17" t="s">
        <v>275</v>
      </c>
      <c r="G25" s="17"/>
      <c r="H25" s="17" t="s">
        <v>255</v>
      </c>
      <c r="I25" s="17"/>
      <c r="J25" s="17"/>
      <c r="K25" s="17"/>
      <c r="L25" s="17" t="s">
        <v>300</v>
      </c>
      <c r="M25" s="17">
        <v>0.93600000000000005</v>
      </c>
      <c r="N25" s="17">
        <v>0.91500000000000004</v>
      </c>
      <c r="O25" s="17">
        <v>0.91500000000000004</v>
      </c>
      <c r="P25" s="17">
        <v>0.91500000000000004</v>
      </c>
    </row>
    <row r="26" spans="1:16">
      <c r="A26" s="14" t="s">
        <v>32</v>
      </c>
      <c r="B26" s="14" t="s">
        <v>834</v>
      </c>
      <c r="C26" s="14">
        <v>25</v>
      </c>
      <c r="D26" s="14" t="s">
        <v>372</v>
      </c>
      <c r="E26" s="14" t="s">
        <v>253</v>
      </c>
      <c r="F26" s="14" t="s">
        <v>275</v>
      </c>
      <c r="G26" s="14"/>
      <c r="H26" s="14" t="s">
        <v>255</v>
      </c>
      <c r="I26" s="14"/>
      <c r="J26" s="14"/>
      <c r="K26" s="14"/>
      <c r="L26" s="14" t="s">
        <v>300</v>
      </c>
      <c r="M26" s="14">
        <v>0.93500000000000005</v>
      </c>
      <c r="N26" s="14">
        <v>0.91500000000000004</v>
      </c>
      <c r="O26" s="14">
        <v>0.91500000000000004</v>
      </c>
      <c r="P26" s="14">
        <v>0.91500000000000004</v>
      </c>
    </row>
    <row r="27" spans="1:16">
      <c r="A27" s="17" t="s">
        <v>32</v>
      </c>
      <c r="B27" s="17" t="s">
        <v>834</v>
      </c>
      <c r="C27" s="17">
        <v>26</v>
      </c>
      <c r="D27" s="17" t="s">
        <v>376</v>
      </c>
      <c r="E27" s="17" t="s">
        <v>264</v>
      </c>
      <c r="F27" s="17" t="s">
        <v>275</v>
      </c>
      <c r="G27" s="17"/>
      <c r="H27" s="17" t="s">
        <v>265</v>
      </c>
      <c r="I27" s="17" t="s">
        <v>266</v>
      </c>
      <c r="J27" s="17"/>
      <c r="K27" s="17"/>
      <c r="L27" s="17" t="s">
        <v>300</v>
      </c>
      <c r="M27" s="17">
        <v>0.92</v>
      </c>
      <c r="N27" s="17">
        <v>0.92100000000000004</v>
      </c>
      <c r="O27" s="17">
        <v>0.89900000000000002</v>
      </c>
      <c r="P27" s="17">
        <v>0.93300000000000005</v>
      </c>
    </row>
    <row r="28" spans="1:16">
      <c r="A28" s="14" t="s">
        <v>32</v>
      </c>
      <c r="B28" s="14" t="s">
        <v>834</v>
      </c>
      <c r="C28" s="14">
        <v>27</v>
      </c>
      <c r="D28" s="14" t="s">
        <v>486</v>
      </c>
      <c r="E28" s="14" t="s">
        <v>264</v>
      </c>
      <c r="F28" s="14" t="s">
        <v>275</v>
      </c>
      <c r="G28" s="14"/>
      <c r="H28" s="14" t="s">
        <v>265</v>
      </c>
      <c r="I28" s="14" t="s">
        <v>266</v>
      </c>
      <c r="J28" s="14"/>
      <c r="K28" s="14"/>
      <c r="L28" s="14" t="s">
        <v>300</v>
      </c>
      <c r="M28" s="14">
        <v>0.98899999999999999</v>
      </c>
      <c r="N28" s="14">
        <v>0.95699999999999996</v>
      </c>
      <c r="O28" s="14">
        <v>0.93200000000000005</v>
      </c>
      <c r="P28" s="14">
        <v>0.97799999999999998</v>
      </c>
    </row>
    <row r="29" spans="1:16">
      <c r="A29" s="17" t="s">
        <v>32</v>
      </c>
      <c r="B29" s="17" t="s">
        <v>834</v>
      </c>
      <c r="C29" s="17">
        <v>28</v>
      </c>
      <c r="D29" s="17" t="s">
        <v>842</v>
      </c>
      <c r="E29" s="17" t="s">
        <v>253</v>
      </c>
      <c r="F29" s="17" t="s">
        <v>275</v>
      </c>
      <c r="G29" s="17"/>
      <c r="H29" s="17" t="s">
        <v>259</v>
      </c>
      <c r="I29" s="17" t="s">
        <v>260</v>
      </c>
      <c r="J29" s="17"/>
      <c r="K29" s="17"/>
      <c r="L29" s="17" t="s">
        <v>300</v>
      </c>
      <c r="M29" s="17">
        <v>0.98899999999999999</v>
      </c>
      <c r="N29" s="17">
        <v>0.97799999999999998</v>
      </c>
      <c r="O29" s="17">
        <v>0.97799999999999998</v>
      </c>
      <c r="P29" s="17">
        <v>0.97799999999999998</v>
      </c>
    </row>
    <row r="30" spans="1:16">
      <c r="A30" s="14" t="s">
        <v>32</v>
      </c>
      <c r="B30" s="14" t="s">
        <v>834</v>
      </c>
      <c r="C30" s="14">
        <v>29</v>
      </c>
      <c r="D30" s="14" t="s">
        <v>273</v>
      </c>
      <c r="E30" s="14" t="s">
        <v>253</v>
      </c>
      <c r="F30" s="14" t="s">
        <v>275</v>
      </c>
      <c r="G30" s="14"/>
      <c r="H30" s="14" t="s">
        <v>259</v>
      </c>
      <c r="I30" s="14" t="s">
        <v>260</v>
      </c>
      <c r="J30" s="14"/>
      <c r="K30" s="14"/>
      <c r="L30" s="14" t="s">
        <v>300</v>
      </c>
      <c r="M30" s="14">
        <v>0.88300000000000001</v>
      </c>
      <c r="N30" s="14">
        <v>0.97599999999999998</v>
      </c>
      <c r="O30" s="14">
        <v>0.97599999999999998</v>
      </c>
      <c r="P30" s="14">
        <v>0.97599999999999998</v>
      </c>
    </row>
    <row r="31" spans="1:16">
      <c r="A31" s="17" t="s">
        <v>32</v>
      </c>
      <c r="B31" s="17" t="s">
        <v>834</v>
      </c>
      <c r="C31" s="17">
        <v>30</v>
      </c>
      <c r="D31" s="17" t="s">
        <v>373</v>
      </c>
      <c r="E31" s="17" t="s">
        <v>253</v>
      </c>
      <c r="F31" s="17" t="s">
        <v>275</v>
      </c>
      <c r="G31" s="17"/>
      <c r="H31" s="17" t="s">
        <v>259</v>
      </c>
      <c r="I31" s="17" t="s">
        <v>260</v>
      </c>
      <c r="J31" s="17"/>
      <c r="K31" s="17"/>
      <c r="L31" s="17" t="s">
        <v>300</v>
      </c>
      <c r="M31" s="17">
        <v>0.90300000000000002</v>
      </c>
      <c r="N31" s="17">
        <v>0.8</v>
      </c>
      <c r="O31" s="17">
        <v>0.66700000000000004</v>
      </c>
      <c r="P31" s="17">
        <v>0.90900000000000003</v>
      </c>
    </row>
    <row r="32" spans="1:16">
      <c r="A32" s="14" t="s">
        <v>32</v>
      </c>
      <c r="B32" s="14" t="s">
        <v>834</v>
      </c>
      <c r="C32" s="14">
        <v>31</v>
      </c>
      <c r="D32" s="14" t="s">
        <v>488</v>
      </c>
      <c r="E32" s="14" t="s">
        <v>253</v>
      </c>
      <c r="F32" s="14" t="s">
        <v>275</v>
      </c>
      <c r="G32" s="14"/>
      <c r="H32" s="14" t="s">
        <v>259</v>
      </c>
      <c r="I32" s="14" t="s">
        <v>260</v>
      </c>
      <c r="J32" s="14"/>
      <c r="K32" s="14"/>
      <c r="L32" s="14" t="s">
        <v>300</v>
      </c>
      <c r="M32" s="14">
        <v>0.91600000000000004</v>
      </c>
      <c r="N32" s="14">
        <v>0.88600000000000001</v>
      </c>
      <c r="O32" s="14">
        <v>0.8</v>
      </c>
      <c r="P32" s="14">
        <v>0.97599999999999998</v>
      </c>
    </row>
    <row r="33" spans="1:16">
      <c r="A33" s="17" t="s">
        <v>32</v>
      </c>
      <c r="B33" s="17" t="s">
        <v>834</v>
      </c>
      <c r="C33" s="17">
        <v>32</v>
      </c>
      <c r="D33" s="17" t="s">
        <v>489</v>
      </c>
      <c r="E33" s="17" t="s">
        <v>253</v>
      </c>
      <c r="F33" s="17" t="s">
        <v>275</v>
      </c>
      <c r="G33" s="17"/>
      <c r="H33" s="17" t="s">
        <v>259</v>
      </c>
      <c r="I33" s="17" t="s">
        <v>260</v>
      </c>
      <c r="J33" s="17"/>
      <c r="K33" s="17"/>
      <c r="L33" s="17" t="s">
        <v>300</v>
      </c>
      <c r="M33" s="17">
        <v>0.94099999999999995</v>
      </c>
      <c r="N33" s="17">
        <v>0.98599999999999999</v>
      </c>
      <c r="O33" s="17">
        <v>0.94299999999999995</v>
      </c>
      <c r="P33" s="17">
        <v>1</v>
      </c>
    </row>
    <row r="34" spans="1:16">
      <c r="A34" s="14" t="s">
        <v>32</v>
      </c>
      <c r="B34" s="14" t="s">
        <v>834</v>
      </c>
      <c r="C34" s="14">
        <v>33</v>
      </c>
      <c r="D34" s="14" t="s">
        <v>492</v>
      </c>
      <c r="E34" s="14" t="s">
        <v>253</v>
      </c>
      <c r="F34" s="14" t="s">
        <v>275</v>
      </c>
      <c r="G34" s="14"/>
      <c r="H34" s="14" t="s">
        <v>259</v>
      </c>
      <c r="I34" s="14" t="s">
        <v>260</v>
      </c>
      <c r="J34" s="14"/>
      <c r="K34" s="14"/>
      <c r="L34" s="14" t="s">
        <v>300</v>
      </c>
      <c r="M34" s="14">
        <v>0.95</v>
      </c>
      <c r="N34" s="14">
        <v>0.97499999999999998</v>
      </c>
      <c r="O34" s="14">
        <v>0.875</v>
      </c>
      <c r="P34" s="14">
        <v>0.97499999999999998</v>
      </c>
    </row>
    <row r="35" spans="1:16">
      <c r="A35" s="17" t="s">
        <v>32</v>
      </c>
      <c r="B35" s="17" t="s">
        <v>834</v>
      </c>
      <c r="C35" s="17">
        <v>34</v>
      </c>
      <c r="D35" s="17" t="s">
        <v>843</v>
      </c>
      <c r="E35" s="17" t="s">
        <v>253</v>
      </c>
      <c r="F35" s="17" t="s">
        <v>275</v>
      </c>
      <c r="G35" s="17"/>
      <c r="H35" s="17" t="s">
        <v>259</v>
      </c>
      <c r="I35" s="17" t="s">
        <v>260</v>
      </c>
      <c r="J35" s="17"/>
      <c r="K35" s="17"/>
      <c r="L35" s="17" t="s">
        <v>302</v>
      </c>
      <c r="M35" s="17"/>
      <c r="O35" s="17"/>
      <c r="P35" s="17"/>
    </row>
    <row r="36" spans="1:16">
      <c r="A36" s="14" t="s">
        <v>32</v>
      </c>
      <c r="B36" s="14" t="s">
        <v>834</v>
      </c>
      <c r="C36" s="14">
        <v>35</v>
      </c>
      <c r="D36" s="14" t="s">
        <v>844</v>
      </c>
      <c r="E36" s="14" t="s">
        <v>253</v>
      </c>
      <c r="F36" s="14" t="s">
        <v>275</v>
      </c>
      <c r="G36" s="14"/>
      <c r="H36" s="14" t="s">
        <v>259</v>
      </c>
      <c r="I36" s="14" t="s">
        <v>260</v>
      </c>
      <c r="J36" s="14"/>
      <c r="K36" s="14"/>
      <c r="L36" s="14" t="s">
        <v>302</v>
      </c>
      <c r="M36" s="14"/>
      <c r="O36" s="14"/>
      <c r="P36" s="14"/>
    </row>
    <row r="37" spans="1:16">
      <c r="A37" s="17" t="s">
        <v>32</v>
      </c>
      <c r="B37" s="17" t="s">
        <v>834</v>
      </c>
      <c r="C37" s="17">
        <v>36</v>
      </c>
      <c r="D37" s="17" t="s">
        <v>493</v>
      </c>
      <c r="E37" s="17" t="s">
        <v>253</v>
      </c>
      <c r="F37" s="17" t="s">
        <v>275</v>
      </c>
      <c r="G37" s="17"/>
      <c r="H37" s="17" t="s">
        <v>259</v>
      </c>
      <c r="I37" s="17" t="s">
        <v>260</v>
      </c>
      <c r="J37" s="17"/>
      <c r="K37" s="17"/>
      <c r="L37" s="17" t="s">
        <v>302</v>
      </c>
      <c r="M37" s="17"/>
      <c r="O37" s="17"/>
      <c r="P37" s="17"/>
    </row>
    <row r="38" spans="1:16">
      <c r="A38" s="14" t="s">
        <v>32</v>
      </c>
      <c r="B38" s="14" t="s">
        <v>834</v>
      </c>
      <c r="C38" s="14">
        <v>37</v>
      </c>
      <c r="D38" s="14" t="s">
        <v>494</v>
      </c>
      <c r="E38" s="14" t="s">
        <v>253</v>
      </c>
      <c r="F38" s="14" t="s">
        <v>275</v>
      </c>
      <c r="G38" s="14"/>
      <c r="H38" s="14" t="s">
        <v>259</v>
      </c>
      <c r="I38" s="14" t="s">
        <v>260</v>
      </c>
      <c r="J38" s="14"/>
      <c r="K38" s="14"/>
      <c r="L38" s="14" t="s">
        <v>302</v>
      </c>
      <c r="M38" s="14"/>
      <c r="N38" s="14"/>
      <c r="O38" s="14"/>
      <c r="P38" s="14"/>
    </row>
    <row r="39" spans="1:16">
      <c r="A39" s="17" t="s">
        <v>32</v>
      </c>
      <c r="B39" s="17" t="s">
        <v>834</v>
      </c>
      <c r="C39" s="17">
        <v>38</v>
      </c>
      <c r="D39" s="17" t="s">
        <v>845</v>
      </c>
      <c r="E39" s="17" t="s">
        <v>280</v>
      </c>
      <c r="F39" s="17" t="s">
        <v>275</v>
      </c>
      <c r="G39" s="17" t="s">
        <v>846</v>
      </c>
      <c r="H39" s="17" t="s">
        <v>434</v>
      </c>
      <c r="I39" s="17" t="s">
        <v>435</v>
      </c>
      <c r="J39" s="17"/>
      <c r="K39" s="17"/>
      <c r="L39" s="17" t="s">
        <v>300</v>
      </c>
      <c r="M39" s="17">
        <v>0.77300000000000002</v>
      </c>
      <c r="N39" s="17">
        <v>0.51600000000000001</v>
      </c>
      <c r="O39" s="17">
        <v>0.51600000000000001</v>
      </c>
      <c r="P39" s="17">
        <v>0.57799999999999996</v>
      </c>
    </row>
    <row r="40" spans="1:16">
      <c r="A40" s="14" t="s">
        <v>32</v>
      </c>
      <c r="B40" s="14" t="s">
        <v>834</v>
      </c>
      <c r="C40" s="14">
        <v>39</v>
      </c>
      <c r="D40" s="14" t="s">
        <v>847</v>
      </c>
      <c r="E40" s="14" t="s">
        <v>280</v>
      </c>
      <c r="F40" s="14" t="s">
        <v>275</v>
      </c>
      <c r="G40" s="14" t="s">
        <v>846</v>
      </c>
      <c r="H40" s="14" t="s">
        <v>434</v>
      </c>
      <c r="I40" s="14" t="s">
        <v>435</v>
      </c>
      <c r="J40" s="14"/>
      <c r="K40" s="14"/>
      <c r="L40" s="14" t="s">
        <v>300</v>
      </c>
      <c r="M40" s="14">
        <v>0.93500000000000005</v>
      </c>
      <c r="N40" s="14">
        <v>0.84799999999999998</v>
      </c>
      <c r="O40" s="14">
        <v>0.73599999999999999</v>
      </c>
      <c r="P40" s="14">
        <v>0.84799999999999998</v>
      </c>
    </row>
    <row r="41" spans="1:16">
      <c r="A41" s="17" t="s">
        <v>32</v>
      </c>
      <c r="B41" s="17" t="s">
        <v>834</v>
      </c>
      <c r="C41" s="17">
        <v>40</v>
      </c>
      <c r="D41" s="17" t="s">
        <v>848</v>
      </c>
      <c r="E41" s="17" t="s">
        <v>253</v>
      </c>
      <c r="F41" s="17" t="s">
        <v>254</v>
      </c>
      <c r="G41" s="17"/>
      <c r="H41" s="17" t="s">
        <v>255</v>
      </c>
      <c r="I41" s="17"/>
      <c r="J41" s="17"/>
      <c r="K41" s="17"/>
      <c r="L41" s="17" t="s">
        <v>300</v>
      </c>
      <c r="M41" s="17">
        <v>0.51900000000000002</v>
      </c>
      <c r="N41" s="17">
        <v>0.53200000000000003</v>
      </c>
      <c r="O41" s="17">
        <v>0.5</v>
      </c>
      <c r="P41" s="17">
        <v>0.51600000000000001</v>
      </c>
    </row>
    <row r="42" spans="1:16">
      <c r="A42" s="14" t="s">
        <v>32</v>
      </c>
      <c r="B42" s="14" t="s">
        <v>834</v>
      </c>
      <c r="C42" s="14">
        <v>41</v>
      </c>
      <c r="D42" s="14" t="s">
        <v>390</v>
      </c>
      <c r="E42" s="14" t="s">
        <v>280</v>
      </c>
      <c r="F42" s="14" t="s">
        <v>275</v>
      </c>
      <c r="G42" s="14" t="s">
        <v>391</v>
      </c>
      <c r="H42" s="14" t="s">
        <v>434</v>
      </c>
      <c r="I42" s="14" t="s">
        <v>435</v>
      </c>
      <c r="J42" s="14"/>
      <c r="K42" s="14"/>
      <c r="L42" s="14" t="s">
        <v>300</v>
      </c>
      <c r="M42" s="14">
        <v>0.95599999999999996</v>
      </c>
      <c r="N42" s="14">
        <v>0.90300000000000002</v>
      </c>
      <c r="O42" s="14">
        <v>0.91300000000000003</v>
      </c>
      <c r="P42" s="14">
        <v>0.96799999999999997</v>
      </c>
    </row>
    <row r="43" spans="1:16">
      <c r="A43" s="17" t="s">
        <v>32</v>
      </c>
      <c r="B43" s="17" t="s">
        <v>834</v>
      </c>
      <c r="C43" s="17">
        <v>42</v>
      </c>
      <c r="D43" s="17" t="s">
        <v>392</v>
      </c>
      <c r="E43" s="17" t="s">
        <v>280</v>
      </c>
      <c r="F43" s="17" t="s">
        <v>275</v>
      </c>
      <c r="G43" s="17" t="s">
        <v>391</v>
      </c>
      <c r="H43" s="17" t="s">
        <v>434</v>
      </c>
      <c r="I43" s="17" t="s">
        <v>435</v>
      </c>
      <c r="J43" s="17"/>
      <c r="K43" s="17"/>
      <c r="L43" s="17" t="s">
        <v>300</v>
      </c>
      <c r="M43" s="17">
        <v>0.84099999999999997</v>
      </c>
      <c r="N43" s="17">
        <v>0.55300000000000005</v>
      </c>
      <c r="O43" s="17">
        <v>0.622</v>
      </c>
      <c r="P43" s="17">
        <v>0.624</v>
      </c>
    </row>
    <row r="44" spans="1:16">
      <c r="A44" s="14" t="s">
        <v>32</v>
      </c>
      <c r="B44" s="14" t="s">
        <v>834</v>
      </c>
      <c r="C44" s="14">
        <v>43</v>
      </c>
      <c r="D44" s="14" t="s">
        <v>504</v>
      </c>
      <c r="E44" s="14" t="s">
        <v>253</v>
      </c>
      <c r="F44" s="14" t="s">
        <v>254</v>
      </c>
      <c r="G44" s="14"/>
      <c r="H44" s="14" t="s">
        <v>255</v>
      </c>
      <c r="I44" s="14"/>
      <c r="J44" s="14"/>
      <c r="K44" s="14" t="s">
        <v>849</v>
      </c>
      <c r="L44" s="14" t="s">
        <v>302</v>
      </c>
      <c r="M44" s="14"/>
      <c r="O44" s="14"/>
      <c r="P44" s="14"/>
    </row>
    <row r="45" spans="1:16">
      <c r="A45" s="17" t="s">
        <v>32</v>
      </c>
      <c r="B45" s="17" t="s">
        <v>834</v>
      </c>
      <c r="C45" s="17">
        <v>44</v>
      </c>
      <c r="D45" s="17" t="s">
        <v>393</v>
      </c>
      <c r="E45" s="17" t="s">
        <v>280</v>
      </c>
      <c r="F45" s="17" t="s">
        <v>275</v>
      </c>
      <c r="G45" s="17" t="s">
        <v>850</v>
      </c>
      <c r="H45" s="17" t="s">
        <v>434</v>
      </c>
      <c r="I45" s="17" t="s">
        <v>435</v>
      </c>
      <c r="J45" s="17"/>
      <c r="K45" s="17"/>
      <c r="L45" s="17" t="s">
        <v>300</v>
      </c>
      <c r="M45" s="17">
        <v>0.94499999999999995</v>
      </c>
      <c r="N45" s="17">
        <v>0.753</v>
      </c>
      <c r="O45" s="17">
        <v>0.71699999999999997</v>
      </c>
      <c r="P45" s="17">
        <v>0.80900000000000005</v>
      </c>
    </row>
    <row r="46" spans="1:16">
      <c r="A46" s="14" t="s">
        <v>32</v>
      </c>
      <c r="B46" s="14" t="s">
        <v>834</v>
      </c>
      <c r="C46" s="14">
        <v>45</v>
      </c>
      <c r="D46" s="14" t="s">
        <v>395</v>
      </c>
      <c r="E46" s="14" t="s">
        <v>280</v>
      </c>
      <c r="F46" s="14" t="s">
        <v>275</v>
      </c>
      <c r="G46" s="14" t="s">
        <v>850</v>
      </c>
      <c r="H46" s="14" t="s">
        <v>434</v>
      </c>
      <c r="I46" s="14" t="s">
        <v>435</v>
      </c>
      <c r="J46" s="14"/>
      <c r="K46" s="14"/>
      <c r="L46" s="14" t="s">
        <v>300</v>
      </c>
      <c r="M46" s="14">
        <v>0.76700000000000002</v>
      </c>
      <c r="N46" s="14">
        <v>0.63800000000000001</v>
      </c>
      <c r="O46" s="14">
        <v>0.60899999999999999</v>
      </c>
      <c r="P46" s="14">
        <v>0.80400000000000005</v>
      </c>
    </row>
    <row r="47" spans="1:16">
      <c r="A47" s="17" t="s">
        <v>32</v>
      </c>
      <c r="B47" s="17" t="s">
        <v>834</v>
      </c>
      <c r="C47" s="17">
        <v>46</v>
      </c>
      <c r="D47" s="17" t="s">
        <v>851</v>
      </c>
      <c r="E47" s="17" t="s">
        <v>253</v>
      </c>
      <c r="F47" s="17" t="s">
        <v>254</v>
      </c>
      <c r="G47" s="17"/>
      <c r="H47" s="17" t="s">
        <v>255</v>
      </c>
      <c r="I47" s="17"/>
      <c r="J47" s="17"/>
      <c r="K47" s="17" t="s">
        <v>849</v>
      </c>
      <c r="L47" s="17" t="s">
        <v>300</v>
      </c>
      <c r="M47" s="17">
        <v>0.96599999999999997</v>
      </c>
      <c r="N47" s="17">
        <v>0.82799999999999996</v>
      </c>
      <c r="O47" s="17">
        <v>0.8</v>
      </c>
      <c r="P47" s="17">
        <v>0.82799999999999996</v>
      </c>
    </row>
    <row r="48" spans="1:16">
      <c r="A48" s="14" t="s">
        <v>32</v>
      </c>
      <c r="B48" s="14" t="s">
        <v>834</v>
      </c>
      <c r="C48" s="14">
        <v>47</v>
      </c>
      <c r="D48" s="14" t="s">
        <v>723</v>
      </c>
      <c r="E48" s="14" t="s">
        <v>499</v>
      </c>
      <c r="F48" s="14" t="s">
        <v>254</v>
      </c>
      <c r="G48" s="14"/>
      <c r="H48" s="14" t="s">
        <v>500</v>
      </c>
      <c r="I48" s="14" t="s">
        <v>501</v>
      </c>
      <c r="J48" s="14"/>
      <c r="K48" s="14"/>
      <c r="L48" s="14" t="s">
        <v>300</v>
      </c>
      <c r="M48" s="14">
        <v>0.94499999999999995</v>
      </c>
      <c r="N48" s="14">
        <v>0.97899999999999998</v>
      </c>
      <c r="O48" s="14">
        <v>0.94</v>
      </c>
      <c r="P48" s="14">
        <v>0.98399999999999999</v>
      </c>
    </row>
    <row r="49" spans="1:16">
      <c r="A49" s="17" t="s">
        <v>32</v>
      </c>
      <c r="B49" s="17" t="s">
        <v>834</v>
      </c>
      <c r="C49" s="17">
        <v>48</v>
      </c>
      <c r="D49" s="17" t="s">
        <v>852</v>
      </c>
      <c r="E49" s="17" t="s">
        <v>253</v>
      </c>
      <c r="F49" s="17" t="s">
        <v>254</v>
      </c>
      <c r="G49" s="17"/>
      <c r="H49" s="17" t="s">
        <v>255</v>
      </c>
      <c r="I49" s="17"/>
      <c r="J49" s="17"/>
      <c r="K49" s="17"/>
      <c r="L49" s="17" t="s">
        <v>300</v>
      </c>
      <c r="M49" s="17">
        <v>0.95399999999999996</v>
      </c>
      <c r="N49" s="17">
        <v>0.97</v>
      </c>
      <c r="O49" s="17">
        <v>0.91600000000000004</v>
      </c>
      <c r="P49" s="17">
        <v>0.97499999999999998</v>
      </c>
    </row>
    <row r="50" spans="1:16">
      <c r="A50" s="14" t="s">
        <v>32</v>
      </c>
      <c r="B50" s="14" t="s">
        <v>834</v>
      </c>
      <c r="C50" s="14">
        <v>49</v>
      </c>
      <c r="D50" s="14" t="s">
        <v>853</v>
      </c>
      <c r="E50" s="14" t="s">
        <v>253</v>
      </c>
      <c r="F50" s="14" t="s">
        <v>254</v>
      </c>
      <c r="G50" s="14"/>
      <c r="H50" s="14" t="s">
        <v>259</v>
      </c>
      <c r="I50" s="14" t="s">
        <v>260</v>
      </c>
      <c r="J50" s="14"/>
      <c r="K50" s="14"/>
      <c r="L50" s="14" t="s">
        <v>300</v>
      </c>
      <c r="M50" s="14">
        <v>0.97599999999999998</v>
      </c>
      <c r="N50" s="14">
        <v>0.98099999999999998</v>
      </c>
      <c r="O50" s="14">
        <v>0.95299999999999996</v>
      </c>
      <c r="P50" s="14">
        <v>0.98899999999999999</v>
      </c>
    </row>
    <row r="51" spans="1:16">
      <c r="A51" s="17" t="s">
        <v>32</v>
      </c>
      <c r="B51" s="17" t="s">
        <v>834</v>
      </c>
      <c r="C51" s="17">
        <v>50</v>
      </c>
      <c r="D51" s="17" t="s">
        <v>854</v>
      </c>
      <c r="E51" s="17" t="s">
        <v>253</v>
      </c>
      <c r="F51" s="17" t="s">
        <v>254</v>
      </c>
      <c r="G51" s="17"/>
      <c r="H51" s="17" t="s">
        <v>259</v>
      </c>
      <c r="I51" s="17" t="s">
        <v>260</v>
      </c>
      <c r="J51" s="17"/>
      <c r="K51" s="17"/>
      <c r="L51" s="17" t="s">
        <v>300</v>
      </c>
      <c r="M51" s="17">
        <v>0.92100000000000004</v>
      </c>
      <c r="N51" s="17">
        <v>0.98799999999999999</v>
      </c>
      <c r="O51" s="17">
        <v>0.97</v>
      </c>
      <c r="P51" s="17">
        <v>0.99199999999999999</v>
      </c>
    </row>
    <row r="52" spans="1:16">
      <c r="A52" s="14" t="s">
        <v>32</v>
      </c>
      <c r="B52" s="14" t="s">
        <v>834</v>
      </c>
      <c r="C52" s="14">
        <v>51</v>
      </c>
      <c r="D52" s="14" t="s">
        <v>855</v>
      </c>
      <c r="E52" s="14" t="s">
        <v>280</v>
      </c>
      <c r="F52" s="14" t="s">
        <v>275</v>
      </c>
      <c r="G52" s="14"/>
      <c r="H52" s="14" t="s">
        <v>434</v>
      </c>
      <c r="I52" s="14" t="s">
        <v>435</v>
      </c>
      <c r="J52" s="14"/>
      <c r="K52" s="14"/>
      <c r="L52" s="14" t="s">
        <v>300</v>
      </c>
      <c r="M52" s="14">
        <v>0.94399999999999995</v>
      </c>
      <c r="N52" s="14">
        <v>0.89100000000000001</v>
      </c>
      <c r="O52" s="14">
        <v>0.91300000000000003</v>
      </c>
      <c r="P52" s="14">
        <v>0.92500000000000004</v>
      </c>
    </row>
    <row r="53" spans="1:16">
      <c r="A53" s="17" t="s">
        <v>32</v>
      </c>
      <c r="B53" s="17" t="s">
        <v>834</v>
      </c>
      <c r="C53" s="17">
        <v>52</v>
      </c>
      <c r="D53" s="17" t="s">
        <v>856</v>
      </c>
      <c r="E53" s="17" t="s">
        <v>280</v>
      </c>
      <c r="F53" s="17" t="s">
        <v>275</v>
      </c>
      <c r="G53" s="17"/>
      <c r="H53" s="17" t="s">
        <v>434</v>
      </c>
      <c r="I53" s="17" t="s">
        <v>435</v>
      </c>
      <c r="J53" s="17"/>
      <c r="K53" s="17"/>
      <c r="L53" s="17" t="s">
        <v>300</v>
      </c>
      <c r="M53" s="17">
        <v>0.879</v>
      </c>
      <c r="N53" s="17">
        <v>0.91500000000000004</v>
      </c>
      <c r="O53" s="17">
        <v>0.90300000000000002</v>
      </c>
      <c r="P53" s="17">
        <v>0.95699999999999996</v>
      </c>
    </row>
    <row r="54" spans="1:16">
      <c r="A54" s="14" t="s">
        <v>32</v>
      </c>
      <c r="B54" s="14" t="s">
        <v>834</v>
      </c>
      <c r="C54" s="14">
        <v>53</v>
      </c>
      <c r="D54" s="14" t="s">
        <v>857</v>
      </c>
      <c r="E54" s="14" t="s">
        <v>280</v>
      </c>
      <c r="F54" s="14" t="s">
        <v>275</v>
      </c>
      <c r="G54" s="14"/>
      <c r="H54" s="14" t="s">
        <v>434</v>
      </c>
      <c r="I54" s="14" t="s">
        <v>435</v>
      </c>
      <c r="J54" s="14"/>
      <c r="K54" s="14"/>
      <c r="L54" s="14" t="s">
        <v>300</v>
      </c>
      <c r="M54" s="14">
        <v>0.93200000000000005</v>
      </c>
      <c r="N54" s="14">
        <v>0.89900000000000002</v>
      </c>
      <c r="O54" s="14">
        <v>0.88900000000000001</v>
      </c>
      <c r="P54" s="14">
        <v>0.91100000000000003</v>
      </c>
    </row>
    <row r="55" spans="1:16">
      <c r="A55" s="17" t="s">
        <v>32</v>
      </c>
      <c r="B55" s="17" t="s">
        <v>834</v>
      </c>
      <c r="C55" s="17">
        <v>54</v>
      </c>
      <c r="D55" s="17" t="s">
        <v>858</v>
      </c>
      <c r="E55" s="17" t="s">
        <v>253</v>
      </c>
      <c r="F55" s="17" t="s">
        <v>254</v>
      </c>
      <c r="G55" s="17"/>
      <c r="H55" s="17" t="s">
        <v>255</v>
      </c>
      <c r="I55" s="17"/>
      <c r="J55" s="17"/>
      <c r="K55" s="17"/>
      <c r="L55" s="17" t="s">
        <v>302</v>
      </c>
      <c r="M55" s="17"/>
      <c r="O55" s="17"/>
      <c r="P55" s="17"/>
    </row>
    <row r="56" spans="1:16">
      <c r="A56" s="14" t="s">
        <v>32</v>
      </c>
      <c r="B56" s="14" t="s">
        <v>834</v>
      </c>
      <c r="C56" s="14">
        <v>55</v>
      </c>
      <c r="D56" s="14" t="s">
        <v>859</v>
      </c>
      <c r="E56" s="14" t="s">
        <v>253</v>
      </c>
      <c r="F56" s="14" t="s">
        <v>254</v>
      </c>
      <c r="G56" s="14"/>
      <c r="H56" s="14" t="s">
        <v>255</v>
      </c>
      <c r="I56" s="14"/>
      <c r="J56" s="14"/>
      <c r="K56" s="14" t="s">
        <v>860</v>
      </c>
      <c r="L56" s="14" t="s">
        <v>300</v>
      </c>
      <c r="M56" s="14">
        <v>0.38100000000000001</v>
      </c>
      <c r="N56" s="14">
        <v>0.44</v>
      </c>
      <c r="O56" s="14">
        <v>0.255</v>
      </c>
      <c r="P56" s="14">
        <v>0.56000000000000005</v>
      </c>
    </row>
    <row r="57" spans="1:16">
      <c r="A57" s="17" t="s">
        <v>32</v>
      </c>
      <c r="B57" s="17" t="s">
        <v>834</v>
      </c>
      <c r="C57" s="17">
        <v>56</v>
      </c>
      <c r="D57" s="17" t="s">
        <v>422</v>
      </c>
      <c r="E57" s="17" t="s">
        <v>253</v>
      </c>
      <c r="F57" s="17" t="s">
        <v>275</v>
      </c>
      <c r="G57" s="17"/>
      <c r="H57" s="17" t="s">
        <v>255</v>
      </c>
      <c r="I57" s="17"/>
      <c r="J57" s="17"/>
      <c r="K57" s="17"/>
      <c r="L57" s="17" t="s">
        <v>302</v>
      </c>
      <c r="M57" s="17"/>
      <c r="N57" s="17"/>
      <c r="O57" s="17"/>
      <c r="P57" s="17"/>
    </row>
    <row r="58" spans="1:16">
      <c r="A58" s="14" t="s">
        <v>32</v>
      </c>
      <c r="B58" s="14" t="s">
        <v>834</v>
      </c>
      <c r="C58" s="14">
        <v>57</v>
      </c>
      <c r="D58" s="14" t="s">
        <v>423</v>
      </c>
      <c r="E58" s="14" t="s">
        <v>253</v>
      </c>
      <c r="F58" s="14" t="s">
        <v>275</v>
      </c>
      <c r="G58" s="14"/>
      <c r="H58" s="14" t="s">
        <v>255</v>
      </c>
      <c r="I58" s="14"/>
      <c r="J58" s="14"/>
      <c r="K58" s="14"/>
      <c r="L58" s="14" t="s">
        <v>302</v>
      </c>
      <c r="M58" s="14"/>
      <c r="N58" s="14"/>
      <c r="O58" s="14"/>
      <c r="P58" s="14"/>
    </row>
    <row r="59" spans="1:16">
      <c r="A59" s="17" t="s">
        <v>32</v>
      </c>
      <c r="B59" s="17" t="s">
        <v>834</v>
      </c>
      <c r="C59" s="17">
        <v>58</v>
      </c>
      <c r="D59" s="17" t="s">
        <v>820</v>
      </c>
      <c r="E59" s="17" t="s">
        <v>253</v>
      </c>
      <c r="F59" s="17" t="s">
        <v>275</v>
      </c>
      <c r="G59" s="17"/>
      <c r="H59" s="17" t="s">
        <v>255</v>
      </c>
      <c r="I59" s="17"/>
      <c r="J59" s="17"/>
      <c r="K59" s="17"/>
      <c r="L59" s="17" t="s">
        <v>302</v>
      </c>
      <c r="M59" s="17"/>
      <c r="N59" s="17"/>
      <c r="O59" s="17"/>
      <c r="P59" s="17"/>
    </row>
  </sheetData>
  <autoFilter ref="A1:P59" xr:uid="{00000000-0009-0000-0000-00001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Information</vt:lpstr>
      <vt:lpstr>Processors and Models</vt:lpstr>
      <vt:lpstr>Trained Models</vt:lpstr>
      <vt:lpstr>Data Buckets</vt:lpstr>
      <vt:lpstr>ObsoleteFields</vt:lpstr>
      <vt:lpstr>Split-O-Matic</vt:lpstr>
      <vt:lpstr>Illinois_Completion_Classifier</vt:lpstr>
      <vt:lpstr>IL_Ver_A_Well_Completion</vt:lpstr>
      <vt:lpstr>IL_Ver_A_WellCompletion</vt:lpstr>
      <vt:lpstr>IL_Ver_B_Well_Completion</vt:lpstr>
      <vt:lpstr>IL_WellCompletion_F</vt:lpstr>
      <vt:lpstr>IL_WellCompletion_G</vt:lpstr>
      <vt:lpstr>IL_InspectorCasingCement_B</vt:lpstr>
      <vt:lpstr>IL_Well_Plugging_Classifier</vt:lpstr>
      <vt:lpstr>IL_Ver_A_PluggingReport</vt:lpstr>
      <vt:lpstr>IL_Ver_B_PluggingReport</vt:lpstr>
      <vt:lpstr>IL_Ver_C_PluggingReport</vt:lpstr>
      <vt:lpstr>Illinois_Well_Drilling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Shay</dc:creator>
  <cp:lastModifiedBy>Shay, Jacob (CONTR)</cp:lastModifiedBy>
  <dcterms:created xsi:type="dcterms:W3CDTF">2024-06-12T17:11:30Z</dcterms:created>
  <dcterms:modified xsi:type="dcterms:W3CDTF">2025-06-05T15:45:12Z</dcterms:modified>
</cp:coreProperties>
</file>