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or Action" sheetId="1" r:id="rId5"/>
    <sheet state="visible" name="Defective" sheetId="2" r:id="rId6"/>
    <sheet state="visible" name="Trained Models" sheetId="3" r:id="rId7"/>
    <sheet state="visible" name="ExtractorTemplate" sheetId="4" r:id="rId8"/>
    <sheet state="visible" name="SplitterTemplate" sheetId="5" r:id="rId9"/>
    <sheet state="visible" name="NEWTS_Simple_Splitter" sheetId="6" r:id="rId10"/>
    <sheet state="visible" name="NEWTS_Company_Splitter" sheetId="7" r:id="rId11"/>
    <sheet state="visible" name="PaceAnalytical_Splitter" sheetId="8" r:id="rId12"/>
    <sheet state="visible" name="PaceAnalyticalResults" sheetId="9" r:id="rId13"/>
    <sheet state="visible" name="PaceAnalyticalResultsRadiochem" sheetId="10" r:id="rId14"/>
    <sheet state="visible" name="PaceQualityControl" sheetId="11" r:id="rId15"/>
    <sheet state="visible" name="PaceQualityControlRadiochem" sheetId="12" r:id="rId16"/>
    <sheet state="visible" name="NEWTS_PADEP26R" sheetId="13" r:id="rId17"/>
    <sheet state="visible" name="NEWTS_PADEP25R" sheetId="14" r:id="rId18"/>
    <sheet state="visible" name="NEWTS_PADEPU" sheetId="15" r:id="rId19"/>
    <sheet state="visible" name="EnvironmentalServiceLab_Splitte" sheetId="16" r:id="rId20"/>
    <sheet state="visible" name="ESL_Solid_Extractor" sheetId="17" r:id="rId21"/>
    <sheet state="visible" name="Geochemical_Extractor" sheetId="18" r:id="rId22"/>
    <sheet state="visible" name="FairwayLab_Splitter" sheetId="19" r:id="rId23"/>
    <sheet state="visible" name="FairwayLab_Extractor" sheetId="20" r:id="rId24"/>
    <sheet state="visible" name="TestAmerica_Splitter" sheetId="21" r:id="rId25"/>
    <sheet state="visible" name="TestAmerica_Extractor" sheetId="22" r:id="rId26"/>
    <sheet state="visible" name="REIC_Extractor" sheetId="23" r:id="rId27"/>
    <sheet state="visible" name="Benchmark_Analytics_Extractor" sheetId="24" r:id="rId28"/>
    <sheet state="visible" name="MountainResearch_Splitter" sheetId="25" r:id="rId29"/>
    <sheet state="visible" name="MountainResearch_Extractor" sheetId="26" r:id="rId30"/>
    <sheet state="visible" name="Eurofins_Splitter" sheetId="27" r:id="rId31"/>
    <sheet state="visible" name="Eurofins_Extractor" sheetId="28" r:id="rId32"/>
    <sheet state="visible" name="(Depreciated)NEWTS_Splitter" sheetId="29" r:id="rId33"/>
    <sheet state="visible" name="(Depreciated)NEWTS_LabReport_Sp" sheetId="30" r:id="rId34"/>
    <sheet state="visible" name="ClassifierTemplate" sheetId="31" r:id="rId35"/>
    <sheet state="visible" name="Example Splitter" sheetId="32" r:id="rId36"/>
    <sheet state="visible" name="Example Classifier" sheetId="33" r:id="rId37"/>
    <sheet state="visible" name="Example Extractor" sheetId="34" r:id="rId38"/>
  </sheets>
  <definedNames>
    <definedName hidden="1" localSheetId="2" name="_xlnm._FilterDatabase">'Trained Models'!$A$1:$K$34</definedName>
    <definedName hidden="1" localSheetId="3" name="_xlnm._FilterDatabase">ExtractorTemplate!$A$1:$P$15</definedName>
    <definedName hidden="1" localSheetId="4" name="_xlnm._FilterDatabase">SplitterTemplate!$A$1:$G$14</definedName>
    <definedName hidden="1" localSheetId="5" name="_xlnm._FilterDatabase">NEWTS_Simple_Splitter!$A$1:$G$14</definedName>
    <definedName hidden="1" localSheetId="6" name="_xlnm._FilterDatabase">NEWTS_Company_Splitter!$A$1:$H$34</definedName>
    <definedName hidden="1" localSheetId="7" name="_xlnm._FilterDatabase">PaceAnalytical_Splitter!$A$1:$G$6</definedName>
    <definedName hidden="1" localSheetId="8" name="_xlnm._FilterDatabase">PaceAnalyticalResults!$A$1:$P$30</definedName>
    <definedName hidden="1" localSheetId="9" name="_xlnm._FilterDatabase">PaceAnalyticalResultsRadiochem!$A$1:$P$20</definedName>
    <definedName hidden="1" localSheetId="10" name="_xlnm._FilterDatabase">PaceQualityControl!$A$1:$Q$69</definedName>
    <definedName hidden="1" localSheetId="11" name="_xlnm._FilterDatabase">PaceQualityControlRadiochem!$A$1:$P$19</definedName>
    <definedName hidden="1" localSheetId="12" name="_xlnm._FilterDatabase">NEWTS_PADEP26R!$A$1:$N$78</definedName>
    <definedName hidden="1" localSheetId="13" name="_xlnm._FilterDatabase">NEWTS_PADEP25R!$A$1:$Q$7</definedName>
    <definedName hidden="1" localSheetId="14" name="_xlnm._FilterDatabase">NEWTS_PADEPU!$A$1:$Q$7</definedName>
    <definedName hidden="1" localSheetId="15" name="_xlnm._FilterDatabase">EnvironmentalServiceLab_Splitte!$A$1:$G$3</definedName>
    <definedName hidden="1" localSheetId="16" name="_xlnm._FilterDatabase">ESL_Solid_Extractor!$A$1:$P$26</definedName>
    <definedName hidden="1" localSheetId="17" name="_xlnm._FilterDatabase">Geochemical_Extractor!$A$1:$P$24</definedName>
    <definedName hidden="1" localSheetId="18" name="_xlnm._FilterDatabase">FairwayLab_Splitter!$A$1:$G$6</definedName>
    <definedName hidden="1" localSheetId="19" name="_xlnm._FilterDatabase">FairwayLab_Extractor!$A$1:$P$21</definedName>
    <definedName hidden="1" localSheetId="20" name="_xlnm._FilterDatabase">TestAmerica_Splitter!$A$1:$G$12</definedName>
    <definedName hidden="1" localSheetId="21" name="_xlnm._FilterDatabase">TestAmerica_Extractor!$A$1:$Q$23</definedName>
    <definedName hidden="1" localSheetId="22" name="_xlnm._FilterDatabase">REIC_Extractor!$A$1:$P$23</definedName>
    <definedName hidden="1" localSheetId="23" name="_xlnm._FilterDatabase">Benchmark_Analytics_Extractor!$A$1:$P$20</definedName>
    <definedName hidden="1" localSheetId="24" name="_xlnm._FilterDatabase">MountainResearch_Splitter!$A$1:$H$4</definedName>
    <definedName hidden="1" localSheetId="25" name="_xlnm._FilterDatabase">MountainResearch_Extractor!$A$1:$Q$25</definedName>
    <definedName hidden="1" localSheetId="26" name="_xlnm._FilterDatabase">Eurofins_Splitter!$A$1:$G$5</definedName>
    <definedName hidden="1" localSheetId="27" name="_xlnm._FilterDatabase">Eurofins_Extractor!$A$1:$P$30</definedName>
    <definedName hidden="1" localSheetId="28" name="_xlnm._FilterDatabase">'(Depreciated)NEWTS_Splitter'!$A$1:$G$136</definedName>
    <definedName hidden="1" localSheetId="29" name="_xlnm._FilterDatabase">'(Depreciated)NEWTS_LabReport_Sp'!$A$1:$F$5</definedName>
    <definedName hidden="1" localSheetId="30" name="_xlnm._FilterDatabase">ClassifierTemplate!$A$1:$F$5</definedName>
    <definedName hidden="1" localSheetId="31" name="_xlnm._FilterDatabase">'Example Splitter'!$A$1:$G$14</definedName>
    <definedName hidden="1" localSheetId="32" name="_xlnm._FilterDatabase">'Example Classifier'!$A$1:$F$5</definedName>
    <definedName hidden="1" localSheetId="33" name="_xlnm._FilterDatabase">'Example Extractor'!$A$1:$Q$15</definedName>
  </definedNames>
  <calcPr/>
</workbook>
</file>

<file path=xl/sharedStrings.xml><?xml version="1.0" encoding="utf-8"?>
<sst xmlns="http://schemas.openxmlformats.org/spreadsheetml/2006/main" count="4982" uniqueCount="1073">
  <si>
    <t>Defective</t>
  </si>
  <si>
    <t>processor</t>
  </si>
  <si>
    <t xml:space="preserve">Send to </t>
  </si>
  <si>
    <t>Comments</t>
  </si>
  <si>
    <t>20250722093643305_LabAnalysisResults_1_Pace_Analytical_1_Analytical_Results_1</t>
  </si>
  <si>
    <t>PaceAnalyticalResults</t>
  </si>
  <si>
    <t>Two Page</t>
  </si>
  <si>
    <t>Processor Type</t>
  </si>
  <si>
    <t>Processor Name</t>
  </si>
  <si>
    <t>Model Name</t>
  </si>
  <si>
    <t>F1 Score</t>
  </si>
  <si>
    <t>Primary Model in Processor</t>
  </si>
  <si>
    <t>Training Documents</t>
  </si>
  <si>
    <t>Testing Documents</t>
  </si>
  <si>
    <t>Date Trained</t>
  </si>
  <si>
    <t>Foundation Model</t>
  </si>
  <si>
    <t>Processor ID</t>
  </si>
  <si>
    <t>Model ID</t>
  </si>
  <si>
    <t>Column 1</t>
  </si>
  <si>
    <t>Splitter</t>
  </si>
  <si>
    <t>Processor</t>
  </si>
  <si>
    <t>Previous Processor</t>
  </si>
  <si>
    <t>Previous Label</t>
  </si>
  <si>
    <t>Stage</t>
  </si>
  <si>
    <t>Assign</t>
  </si>
  <si>
    <t>NEWTS_Splitter</t>
  </si>
  <si>
    <t>V1</t>
  </si>
  <si>
    <t>primary</t>
  </si>
  <si>
    <t>Initial Splitter</t>
  </si>
  <si>
    <t>NEWTS_Simple_Splitter</t>
  </si>
  <si>
    <t>None</t>
  </si>
  <si>
    <t>Custom</t>
  </si>
  <si>
    <t>Splitting Complete</t>
  </si>
  <si>
    <t>df69e164af4a7a0</t>
  </si>
  <si>
    <t>113cf00a0481cf58</t>
  </si>
  <si>
    <t>Google Processor Name</t>
  </si>
  <si>
    <t>2022c73d5615a5f</t>
  </si>
  <si>
    <t>fd2075d52e3714ff</t>
  </si>
  <si>
    <t>OGRRE Document Type</t>
  </si>
  <si>
    <t>Page Order Sort</t>
  </si>
  <si>
    <t>Extractor</t>
  </si>
  <si>
    <t>Name</t>
  </si>
  <si>
    <t>NEWTS_PADEP26R</t>
  </si>
  <si>
    <t>Alias</t>
  </si>
  <si>
    <t>V1_5-01</t>
  </si>
  <si>
    <t>Units</t>
  </si>
  <si>
    <t>Google Description Prompt</t>
  </si>
  <si>
    <t>pretrained-foundation-model-v1.5-2025-05-05</t>
  </si>
  <si>
    <t>Google Data type</t>
  </si>
  <si>
    <t>7d0e713c1f721de4</t>
  </si>
  <si>
    <t>e020e188c6c3adca</t>
  </si>
  <si>
    <t>Occurrence</t>
  </si>
  <si>
    <t>Grouping</t>
  </si>
  <si>
    <t>Database Data Type</t>
  </si>
  <si>
    <t>NEWTS_LabReport_Splitter</t>
  </si>
  <si>
    <t>Cleaning Function</t>
  </si>
  <si>
    <t>PADEP Form 26R</t>
  </si>
  <si>
    <t>Accepted Range</t>
  </si>
  <si>
    <t>Field Specific Notes</t>
  </si>
  <si>
    <t>Model Enabled</t>
  </si>
  <si>
    <t>Fscores</t>
  </si>
  <si>
    <t>4ca9b6088c1fed84</t>
  </si>
  <si>
    <t>5ad382497c21ca9a</t>
  </si>
  <si>
    <t>PADEP_Form26R</t>
  </si>
  <si>
    <t>NEWTS_Company_Splitter</t>
  </si>
  <si>
    <t>On OGRRE</t>
  </si>
  <si>
    <t>63d18ed4e45331a</t>
  </si>
  <si>
    <t>2de7c6148dd99122</t>
  </si>
  <si>
    <t>V2</t>
  </si>
  <si>
    <t>ad321d90250d034d</t>
  </si>
  <si>
    <t>PADEP Form 25R</t>
  </si>
  <si>
    <t>PaceAnalytical_Splitter</t>
  </si>
  <si>
    <t>NEWTS_PADEP25R</t>
  </si>
  <si>
    <t>PADEP_Form25R</t>
  </si>
  <si>
    <t>49c6ac7abe6935d8</t>
  </si>
  <si>
    <t xml:space="preserve">5c3bd63476b591f1        </t>
  </si>
  <si>
    <t>Stopped</t>
  </si>
  <si>
    <t>FairwayLab_Splitter</t>
  </si>
  <si>
    <t>V1_1-01</t>
  </si>
  <si>
    <t>1de8d9293ba142c0</t>
  </si>
  <si>
    <t>2380a93bfc221ee9</t>
  </si>
  <si>
    <t>V1_1-02</t>
  </si>
  <si>
    <t>a5f3131cd0b9570a</t>
  </si>
  <si>
    <t>EnvironmentalServiceLab_Splitter</t>
  </si>
  <si>
    <t>V1_1</t>
  </si>
  <si>
    <t>PADEP Form U</t>
  </si>
  <si>
    <t>NEWTS_PADEPU</t>
  </si>
  <si>
    <t>c136c2101cdab162</t>
  </si>
  <si>
    <t>a1b49dc78bfe8686</t>
  </si>
  <si>
    <t>PaceQualityControlRadiochem</t>
  </si>
  <si>
    <t>PADEP_FormU</t>
  </si>
  <si>
    <t>Full Name</t>
  </si>
  <si>
    <t>31995b1abec1d75d</t>
  </si>
  <si>
    <t>ef935844eac9ba55</t>
  </si>
  <si>
    <t>Classifier</t>
  </si>
  <si>
    <t>Follow-Up Processor</t>
  </si>
  <si>
    <t>PaceAnalyticalResultsRadiochem</t>
  </si>
  <si>
    <t>Fscore</t>
  </si>
  <si>
    <t>df46497a9066d3a1</t>
  </si>
  <si>
    <t>71b4f8a3efda878e</t>
  </si>
  <si>
    <t>PaceQualityControl</t>
  </si>
  <si>
    <t>Fine Detail Initial Splitter</t>
  </si>
  <si>
    <t>b4438e1386b53c56</t>
  </si>
  <si>
    <t>Improve?</t>
  </si>
  <si>
    <t>7380a198d06b8098</t>
  </si>
  <si>
    <t>feded376ed0fdb72</t>
  </si>
  <si>
    <t>TestAmerica_Splitter</t>
  </si>
  <si>
    <t>3055f9e0f4e8dfb6</t>
  </si>
  <si>
    <t>8b13a5719e6d5f0f</t>
  </si>
  <si>
    <t>Groupped Initial Splitter</t>
  </si>
  <si>
    <t>Mountain_Research_Splitter</t>
  </si>
  <si>
    <t>a56094fcfbe0e91c</t>
  </si>
  <si>
    <t>25e1d9b149fc7300</t>
  </si>
  <si>
    <t>a5231a1b6281c93</t>
  </si>
  <si>
    <t>Eurofins_Splitter</t>
  </si>
  <si>
    <t>1f1de1ac2abc9424</t>
  </si>
  <si>
    <t>b47c5d867fd35213</t>
  </si>
  <si>
    <t>ESL_Solid_Extractor</t>
  </si>
  <si>
    <t>ESL_Solid_Extractor_V1</t>
  </si>
  <si>
    <t>3479836e117f0bf1</t>
  </si>
  <si>
    <t>68c8ac9e26eca7b0</t>
  </si>
  <si>
    <t>Geochemical_Extractor</t>
  </si>
  <si>
    <t>c8f3741adf7142f5</t>
  </si>
  <si>
    <t>c0179022b32a7ba8</t>
  </si>
  <si>
    <t>FairwayLab_Extractor</t>
  </si>
  <si>
    <t>V1_2</t>
  </si>
  <si>
    <t>ce63dfceec58a752</t>
  </si>
  <si>
    <t>38dcad62622fea59</t>
  </si>
  <si>
    <t>TestAmerica_Extractor</t>
  </si>
  <si>
    <t>f5bd0f47a1317aff</t>
  </si>
  <si>
    <t>6960218c1b5f1177</t>
  </si>
  <si>
    <t>f78b541b3fddf4e4</t>
  </si>
  <si>
    <t>Lab Analysis Results</t>
  </si>
  <si>
    <t>REIC_Splitter</t>
  </si>
  <si>
    <t>LabAnalysisResults</t>
  </si>
  <si>
    <t>7fd7fa3cf7aa388d</t>
  </si>
  <si>
    <t>REIC_Extractor</t>
  </si>
  <si>
    <t>433e26e0ec7405fe</t>
  </si>
  <si>
    <t>9a4983196a1173e6</t>
  </si>
  <si>
    <t>ALSEnvironmental_Splitter</t>
  </si>
  <si>
    <t>Pace Analytical</t>
  </si>
  <si>
    <t>9a18ac9a6eb4e42c</t>
  </si>
  <si>
    <t>EQT_Splitter</t>
  </si>
  <si>
    <t>Pace_Analytical</t>
  </si>
  <si>
    <t>ef9fa87571b280ee</t>
  </si>
  <si>
    <t>ShaleTestingSolutions_Splitter</t>
  </si>
  <si>
    <t>7b6c4abc1b039338</t>
  </si>
  <si>
    <t>Benchmark_Analytics_Extractor</t>
  </si>
  <si>
    <t>Pace Analytical Results Radio.</t>
  </si>
  <si>
    <t>3aef7a3c0025c93</t>
  </si>
  <si>
    <t>b1d0ae63dbc7a8f4</t>
  </si>
  <si>
    <t>BenchmarkAnalytics_Splitter</t>
  </si>
  <si>
    <t>4411181f7c669df9</t>
  </si>
  <si>
    <t>MountainResearch_Extractor</t>
  </si>
  <si>
    <t>Analytical_Results_Radiochemistry</t>
  </si>
  <si>
    <t>d2a3079597a910ca</t>
  </si>
  <si>
    <t>81093d212f984b66</t>
  </si>
  <si>
    <t>Pace Quality Control Radio.</t>
  </si>
  <si>
    <t>Eurofins_Extractor</t>
  </si>
  <si>
    <t>Quality_Control_Radiochemistry</t>
  </si>
  <si>
    <t>Stopped: Sent To OGRRE</t>
  </si>
  <si>
    <t>V1 Fscore</t>
  </si>
  <si>
    <t>a78b47c7d0f479fa</t>
  </si>
  <si>
    <t>ChainCustody_Condition</t>
  </si>
  <si>
    <t>899a6b85c0990efa</t>
  </si>
  <si>
    <t>Chain of Custody, Condition Upon Receipt</t>
  </si>
  <si>
    <t>Yes</t>
  </si>
  <si>
    <t>No</t>
  </si>
  <si>
    <t>GeneratorWarranty</t>
  </si>
  <si>
    <t>Generator Warranty Statement</t>
  </si>
  <si>
    <t>Laboratory Analysis Results</t>
  </si>
  <si>
    <t>LetterEmail</t>
  </si>
  <si>
    <t>Letter/Email</t>
  </si>
  <si>
    <t>Pace Quality Control</t>
  </si>
  <si>
    <t>MailingSlip</t>
  </si>
  <si>
    <t>Mailing Slip</t>
  </si>
  <si>
    <t>Quality_Control</t>
  </si>
  <si>
    <t>Material_Safety_Data_Sheet</t>
  </si>
  <si>
    <t>Material Safety Data Sheet</t>
  </si>
  <si>
    <t>robert.loza@netl.doe.gov</t>
  </si>
  <si>
    <t>PADEP Form 25R Source Reduction Strategy</t>
  </si>
  <si>
    <t>PADEP Form 26R Chemical Analysis of Residual Waste Annual Report By The Generator</t>
  </si>
  <si>
    <t>PADEP Form U Request to Process or Dispose of Residual Waste</t>
  </si>
  <si>
    <t>Profile</t>
  </si>
  <si>
    <t>Report</t>
  </si>
  <si>
    <t>Report/Interpretation</t>
  </si>
  <si>
    <t>Summary</t>
  </si>
  <si>
    <t>ProcessSchematic</t>
  </si>
  <si>
    <t>Process Schematic</t>
  </si>
  <si>
    <t>Pace Analytical Results</t>
  </si>
  <si>
    <t>Analytical_Results</t>
  </si>
  <si>
    <t>Environmental Service Lab.</t>
  </si>
  <si>
    <t>Environmental_Service_Lab</t>
  </si>
  <si>
    <t>Paul Holcomb</t>
  </si>
  <si>
    <t>Geochemical Testing</t>
  </si>
  <si>
    <t>Geochemical_Testing</t>
  </si>
  <si>
    <t>Insufficient Documents</t>
  </si>
  <si>
    <t>Nate Mitchell</t>
  </si>
  <si>
    <t>V2 Fscore</t>
  </si>
  <si>
    <t>ALS_Environmental</t>
  </si>
  <si>
    <t>ALS Environmental</t>
  </si>
  <si>
    <t>Analytical_Services</t>
  </si>
  <si>
    <t>Analytical Services Inc.</t>
  </si>
  <si>
    <t>APEX</t>
  </si>
  <si>
    <t>APEX Environmental</t>
  </si>
  <si>
    <t>Atlas_Resources</t>
  </si>
  <si>
    <t>Documents are directly from the 3 NEWTS_Company_Splitter locations, not any splitter</t>
  </si>
  <si>
    <t>Atlas Resources, LLC.</t>
  </si>
  <si>
    <t>Austin_Master</t>
  </si>
  <si>
    <t>Austin Master Services</t>
  </si>
  <si>
    <t>Benchmark_Analytics</t>
  </si>
  <si>
    <t>Benchmark Analytics, Inc.</t>
  </si>
  <si>
    <t>Blank_Page</t>
  </si>
  <si>
    <t>Fairway Laboratories</t>
  </si>
  <si>
    <t>Dominion_Transmission</t>
  </si>
  <si>
    <t>Analytical Results</t>
  </si>
  <si>
    <t>Dominion Transmission, Inc.</t>
  </si>
  <si>
    <t>Fairway_Lab</t>
  </si>
  <si>
    <t>EMSL</t>
  </si>
  <si>
    <t>EMSL Analytical Inc.</t>
  </si>
  <si>
    <t>Analytical Results - Radiochemistry</t>
  </si>
  <si>
    <t>Environmental_Lab_Services</t>
  </si>
  <si>
    <t>Environmental Laboratory Services Inc.</t>
  </si>
  <si>
    <t>Other</t>
  </si>
  <si>
    <t>Other Documents</t>
  </si>
  <si>
    <t>Environmental Service Laboratories</t>
  </si>
  <si>
    <t>Quality Control</t>
  </si>
  <si>
    <t>Equitable_Production_Co</t>
  </si>
  <si>
    <t>Quality Control - Radiochemistry</t>
  </si>
  <si>
    <t>Equitable Production Company (later known as EQT)</t>
  </si>
  <si>
    <t>Eurofins</t>
  </si>
  <si>
    <t>Eurofins Environmental Services</t>
  </si>
  <si>
    <t>FreeCol_Lab</t>
  </si>
  <si>
    <t>Free-Col Laboratories</t>
  </si>
  <si>
    <t>Cancelled training, taking 2+ days to train. Will re-train over weekend if needed</t>
  </si>
  <si>
    <t>Max_Environmental</t>
  </si>
  <si>
    <t>MAX Environmental Technologies, Inc.</t>
  </si>
  <si>
    <t>Microbac</t>
  </si>
  <si>
    <t>Microbac Laboratories, Inc.</t>
  </si>
  <si>
    <t>TestAmerica</t>
  </si>
  <si>
    <t>Microseeps</t>
  </si>
  <si>
    <t>Moody</t>
  </si>
  <si>
    <t>Mountain_Research</t>
  </si>
  <si>
    <t>Mountain Research, LLC.</t>
  </si>
  <si>
    <t>MountainResearch_Splitter</t>
  </si>
  <si>
    <t>Splitting complete, but it was a low quality model</t>
  </si>
  <si>
    <t>REIC</t>
  </si>
  <si>
    <t>REI Consultants, Inc. (also known as REIC)</t>
  </si>
  <si>
    <t>Shale_Testing</t>
  </si>
  <si>
    <t>Shale Testing Solutions LLC.</t>
  </si>
  <si>
    <t>Suburban_Testing</t>
  </si>
  <si>
    <t>Suburban Testing Labs</t>
  </si>
  <si>
    <t>Summit</t>
  </si>
  <si>
    <t>Summit Environmental Technologies</t>
  </si>
  <si>
    <t>REI Consultants, Inc.</t>
  </si>
  <si>
    <t>Waste_Management</t>
  </si>
  <si>
    <t>Waste Management</t>
  </si>
  <si>
    <t>Westmoreland</t>
  </si>
  <si>
    <t>Westmoreland Waste LLC Sanitary Landfill</t>
  </si>
  <si>
    <t>Did not make splitter as documents seemed uniform. All the NEWST_Company_Splitter buckets (except the first) had documents</t>
  </si>
  <si>
    <t>Google Data Type</t>
  </si>
  <si>
    <t>V1_5-01 Fscores</t>
  </si>
  <si>
    <t>Pace Analytical - Analytical Results</t>
  </si>
  <si>
    <t>project</t>
  </si>
  <si>
    <t>Project</t>
  </si>
  <si>
    <t xml:space="preserve">The project identifier associated with the analysis.        </t>
  </si>
  <si>
    <t>Plain text</t>
  </si>
  <si>
    <t>Optional once</t>
  </si>
  <si>
    <t>str</t>
  </si>
  <si>
    <t>pace_project_no</t>
  </si>
  <si>
    <t>Pace Project Number</t>
  </si>
  <si>
    <t xml:space="preserve">The Pace project number or identifier.     </t>
  </si>
  <si>
    <t>Usable documents only present for the group "SW PA DEP Visit July 2025_Pittsburgh"</t>
  </si>
  <si>
    <t>int</t>
  </si>
  <si>
    <t>string_to_int</t>
  </si>
  <si>
    <t>sample</t>
  </si>
  <si>
    <t>Sample</t>
  </si>
  <si>
    <t>List of samples analyzed in the report.</t>
  </si>
  <si>
    <t>Parent</t>
  </si>
  <si>
    <t>Optional multiple</t>
  </si>
  <si>
    <t>Table</t>
  </si>
  <si>
    <t>sample::sample_identifier</t>
  </si>
  <si>
    <t>Sample ID</t>
  </si>
  <si>
    <t>The identifier for the specific sample.</t>
  </si>
  <si>
    <t>sample::lab_identifier</t>
  </si>
  <si>
    <t>Lab ID</t>
  </si>
  <si>
    <t>The laboratory ID assigned to the sample.</t>
  </si>
  <si>
    <t>sample::collected</t>
  </si>
  <si>
    <t>Date Collected</t>
  </si>
  <si>
    <t>The date and time the sample was collected.</t>
  </si>
  <si>
    <t>Datetime</t>
  </si>
  <si>
    <t>date</t>
  </si>
  <si>
    <t>clean_date</t>
  </si>
  <si>
    <t>Equitable Production Company (EQT)</t>
  </si>
  <si>
    <t>sample::received</t>
  </si>
  <si>
    <t>Date Received</t>
  </si>
  <si>
    <t>The date and time the sample was received by the lab.</t>
  </si>
  <si>
    <t>sample::matrix</t>
  </si>
  <si>
    <t>Matrix</t>
  </si>
  <si>
    <t>The matrix type of the sample, e.g., Solid.</t>
  </si>
  <si>
    <t>sample::comments</t>
  </si>
  <si>
    <t>Any comments provided for the specific sample.</t>
  </si>
  <si>
    <t>sample::analytical_method</t>
  </si>
  <si>
    <t>Method</t>
  </si>
  <si>
    <t>List of analytical methods applied to the sample.</t>
  </si>
  <si>
    <t>sample::analytical_method::method_name</t>
  </si>
  <si>
    <t>The name or heading of the method group.</t>
  </si>
  <si>
    <t>1_5-01 Fscores</t>
  </si>
  <si>
    <t>Pace Analytical Analytical Results - Radiochem</t>
  </si>
  <si>
    <t>project_id</t>
  </si>
  <si>
    <t>The project ID number.</t>
  </si>
  <si>
    <t>sample::analytical_method::analytical_method_code</t>
  </si>
  <si>
    <t>Analytical Method</t>
  </si>
  <si>
    <t>The specific analytical method code or standard used.</t>
  </si>
  <si>
    <t>newts_clean_epa_methods</t>
  </si>
  <si>
    <t>sample::analytical_method::preparation_method</t>
  </si>
  <si>
    <t>Preparation Method</t>
  </si>
  <si>
    <t>The preparation method used before analysis.</t>
  </si>
  <si>
    <t>sample::analytical_method::leachate_method</t>
  </si>
  <si>
    <t>Leachate Method</t>
  </si>
  <si>
    <t>The leachate method applied to the sample.</t>
  </si>
  <si>
    <t>The Pace Project Number.</t>
  </si>
  <si>
    <t>sample::analytical_method::leachate_date</t>
  </si>
  <si>
    <t>Leachate Date</t>
  </si>
  <si>
    <t>The date the leachate method was applied.</t>
  </si>
  <si>
    <t>sample::analytical_method::initial_ph</t>
  </si>
  <si>
    <t>Sample Initial pH</t>
  </si>
  <si>
    <t>The initial pH of the sample.</t>
  </si>
  <si>
    <t>Array of samples reported in the document.</t>
  </si>
  <si>
    <t>Number</t>
  </si>
  <si>
    <t>float</t>
  </si>
  <si>
    <t>string_to_float</t>
  </si>
  <si>
    <t>sample::analytical_method::final_ph</t>
  </si>
  <si>
    <t>Sample Final pH</t>
  </si>
  <si>
    <t xml:space="preserve">The final pH of the sample.        </t>
  </si>
  <si>
    <t>sample::sample_id</t>
  </si>
  <si>
    <t>The sample identifier.</t>
  </si>
  <si>
    <t>sample::analytical_method::laboratory</t>
  </si>
  <si>
    <t>Analyzing Laboratory</t>
  </si>
  <si>
    <t>The specific laboratory location where the method was performed.</t>
  </si>
  <si>
    <t>sample::test_output</t>
  </si>
  <si>
    <t>sample::lab_id</t>
  </si>
  <si>
    <t>Method Analysis</t>
  </si>
  <si>
    <t>List of test outputs and results for the sample parameters.</t>
  </si>
  <si>
    <t>The laboratory ID for the sample.</t>
  </si>
  <si>
    <t>sample::test_output::associated_method_reference</t>
  </si>
  <si>
    <t>Analysis Method</t>
  </si>
  <si>
    <t>Reference linking this test output to its corresponding analytical method.</t>
  </si>
  <si>
    <t>sample::date_collected</t>
  </si>
  <si>
    <t>Date and time the sample was collected.</t>
  </si>
  <si>
    <t>sample::test_output::parameter</t>
  </si>
  <si>
    <t>sample::date_received</t>
  </si>
  <si>
    <t>Parameter</t>
  </si>
  <si>
    <t>Date and time the sample was received by the lab.</t>
  </si>
  <si>
    <t>The specific parameter or compound tested.</t>
  </si>
  <si>
    <t>sample::test_output::results</t>
  </si>
  <si>
    <t>Results</t>
  </si>
  <si>
    <t>The matrix type of the sample (e.g., Solid).</t>
  </si>
  <si>
    <t>The result value of the parameter test.</t>
  </si>
  <si>
    <t>sample::test_output::units</t>
  </si>
  <si>
    <t>sample::pws</t>
  </si>
  <si>
    <t>The measurement units for the result.</t>
  </si>
  <si>
    <t>Public Water System identifier.</t>
  </si>
  <si>
    <t>newts_clean_units</t>
  </si>
  <si>
    <t>sample::test_output::report_limit</t>
  </si>
  <si>
    <t>Report Limit</t>
  </si>
  <si>
    <t>The reporting limit for the parameter.</t>
  </si>
  <si>
    <t>sample::site_id</t>
  </si>
  <si>
    <t>The Site ID for the sample.</t>
  </si>
  <si>
    <t>sample::test_output::dilution_factor</t>
  </si>
  <si>
    <t>Dilution Factor</t>
  </si>
  <si>
    <t>sample::sample_type</t>
  </si>
  <si>
    <t>The dilution factor (DF) applied during the analysis.</t>
  </si>
  <si>
    <t>The type of the sample.</t>
  </si>
  <si>
    <t>sample::test_output::prepared</t>
  </si>
  <si>
    <t>Prepared</t>
  </si>
  <si>
    <t>Array of test results for the sample.</t>
  </si>
  <si>
    <t>The date and time the parameter was prepared.</t>
  </si>
  <si>
    <t>sample::test_output::analyzed</t>
  </si>
  <si>
    <t>Analyzed</t>
  </si>
  <si>
    <t>The date and time the parameter was analyzed.</t>
  </si>
  <si>
    <t>The parameter or analyte tested.</t>
  </si>
  <si>
    <t>sample::test_output::cas_number</t>
  </si>
  <si>
    <t>CAS Number</t>
  </si>
  <si>
    <t>The CAS Registry Number for the parameter.</t>
  </si>
  <si>
    <t>sample::test_output::method</t>
  </si>
  <si>
    <t>The analytical method used.</t>
  </si>
  <si>
    <t>sample::test_output::qualifiers</t>
  </si>
  <si>
    <t>Qualifiers</t>
  </si>
  <si>
    <t>Any qualifiers or flags associated with the test result.</t>
  </si>
  <si>
    <t>sample::test_output::act_unc_mdc_carr_trac</t>
  </si>
  <si>
    <t>The activity, uncertainty, MDC, and carrier/tracer recovery.</t>
  </si>
  <si>
    <t>The units of measurement.</t>
  </si>
  <si>
    <t>sample::test_output::analyzed_date_time</t>
  </si>
  <si>
    <t>Date and time the analysis was performed.</t>
  </si>
  <si>
    <t>Any qualifiers associated with the result.</t>
  </si>
  <si>
    <t>Model_Name_1 Fscores</t>
  </si>
  <si>
    <t>Model_Name_2 Fscores</t>
  </si>
  <si>
    <t>Pace Analytical Quality Control Data</t>
  </si>
  <si>
    <t>pace_project_number_id</t>
  </si>
  <si>
    <t>qc_batch</t>
  </si>
  <si>
    <t>analysis_method</t>
  </si>
  <si>
    <t>qc_batch_method</t>
  </si>
  <si>
    <t>analysis_description</t>
  </si>
  <si>
    <t>laboratory</t>
  </si>
  <si>
    <t>associated_lab_sample</t>
  </si>
  <si>
    <t>method_blank</t>
  </si>
  <si>
    <t>method_blank::method_blank_id</t>
  </si>
  <si>
    <t>method_blank::matrix</t>
  </si>
  <si>
    <t>method_blank::associated_lab_sample</t>
  </si>
  <si>
    <t>method_blank::blank_test_output</t>
  </si>
  <si>
    <t>method_blank::blank_test_output::parameter</t>
  </si>
  <si>
    <t>Pace Analytical Quality Control Data - Radiochem</t>
  </si>
  <si>
    <t>The name or ID of the project.</t>
  </si>
  <si>
    <t>method_blank::blank_test_output::units</t>
  </si>
  <si>
    <t>method_blank::blank_test_output::blank_result</t>
  </si>
  <si>
    <t>Date_Prepared_Revised</t>
  </si>
  <si>
    <t>The Pace project number.</t>
  </si>
  <si>
    <t>method_blank::blank_test_output::reporting_limit</t>
  </si>
  <si>
    <t>Company_Name</t>
  </si>
  <si>
    <t>The Quality Control batch number.</t>
  </si>
  <si>
    <t>method_blank::blank_test_output::analyzed</t>
  </si>
  <si>
    <t>Parent_Company</t>
  </si>
  <si>
    <t>method_blank::blank_test_output::qualifiers</t>
  </si>
  <si>
    <t>The method used for the analysis.</t>
  </si>
  <si>
    <t>EPA_Generator_ID</t>
  </si>
  <si>
    <t>laboratory_control_sample</t>
  </si>
  <si>
    <t>laboratory_control_sample::laboratory_control_sample_id</t>
  </si>
  <si>
    <t>The method used for the QC batch.</t>
  </si>
  <si>
    <t>Company_Address_Line_1</t>
  </si>
  <si>
    <t>Company_Address_Line_2</t>
  </si>
  <si>
    <t>laboratory_control_sample::lcs_test_output</t>
  </si>
  <si>
    <t>A description of the analysis performed.</t>
  </si>
  <si>
    <t>Company_City</t>
  </si>
  <si>
    <t>laboratory_control_sample::lcs_test_output::parameter</t>
  </si>
  <si>
    <t>The laboratory where the analysis was performed.</t>
  </si>
  <si>
    <t>laboratory_control_sample::lcs_test_output::units</t>
  </si>
  <si>
    <t>Company_State</t>
  </si>
  <si>
    <t>laboratory_control_sample::lcs_test_output::spike_conc</t>
  </si>
  <si>
    <t>associated_lab_samples</t>
  </si>
  <si>
    <t>The lab samples associated with the QC batch.</t>
  </si>
  <si>
    <t>Company_Zip</t>
  </si>
  <si>
    <t>laboratory_control_sample::lcs_test_output::lcs_result</t>
  </si>
  <si>
    <t>List of Method Blanks.</t>
  </si>
  <si>
    <t>Company_Municipality</t>
  </si>
  <si>
    <t>Company_County</t>
  </si>
  <si>
    <t>The ID of the method blank.</t>
  </si>
  <si>
    <t>laboratory_control_sample::lcs_test_output::lcs_rec</t>
  </si>
  <si>
    <t>Waste_Generation_Storage_Address</t>
  </si>
  <si>
    <t>Address</t>
  </si>
  <si>
    <t>The matrix of the method blank (e.g., Water).</t>
  </si>
  <si>
    <t>Waste_Generation_Storage_Municipality</t>
  </si>
  <si>
    <t>laboratory_control_sample::lcs_test_output::rec_limits</t>
  </si>
  <si>
    <t>method_blank::associated_lab_samples</t>
  </si>
  <si>
    <t>Waste_Generation_Storage_County</t>
  </si>
  <si>
    <t>The lab samples associated with this specific method blank.</t>
  </si>
  <si>
    <t>laboratory_control_sample::lcs_test_output::qualifiers</t>
  </si>
  <si>
    <t>Waste_Generation_Storage_State</t>
  </si>
  <si>
    <t>method_blank::test_output</t>
  </si>
  <si>
    <t>List of test outputs for the method blank.</t>
  </si>
  <si>
    <t>matrix_spike_and_matrix_spike_duplicate</t>
  </si>
  <si>
    <t>Residual_Waste_Code</t>
  </si>
  <si>
    <t>method_blank::test_output::parameter</t>
  </si>
  <si>
    <t>The parameter tested.</t>
  </si>
  <si>
    <t>matrix_spike_and_matrix_spike_duplicate::matrix_spike_id</t>
  </si>
  <si>
    <t>Residual_Waste_Code_Description</t>
  </si>
  <si>
    <t>method_blank::test_output::act_unc_mdc_carr_trac</t>
  </si>
  <si>
    <t>Activity ± Uncertainty (MDC) Carrier Tracer values.</t>
  </si>
  <si>
    <t>Residual_Waste_Amount</t>
  </si>
  <si>
    <t>method_blank::test_output::units</t>
  </si>
  <si>
    <t>matrix_spike_and_matrix_spike_duplicate::matrix_spike_duplicate_id</t>
  </si>
  <si>
    <t>The units of the measurement.</t>
  </si>
  <si>
    <t>Residual_Waste_Cu_Yd</t>
  </si>
  <si>
    <t>Checkbox</t>
  </si>
  <si>
    <t>Unit of Measure</t>
  </si>
  <si>
    <t>bool</t>
  </si>
  <si>
    <t>clean_bool</t>
  </si>
  <si>
    <t>method_blank::test_output::analyzed</t>
  </si>
  <si>
    <t>matrix_spike_and_matrix_spike_duplicate::associated_lab_sample</t>
  </si>
  <si>
    <t>The date and time the analysis was performed.</t>
  </si>
  <si>
    <t>Residual_Waste_Gal</t>
  </si>
  <si>
    <t>matrix_spike_and_matrix_spike_duplicate::ms_and_msd_test_output</t>
  </si>
  <si>
    <t>method_blank::test_output::qualifiers</t>
  </si>
  <si>
    <t>Residual_Waste_Lb</t>
  </si>
  <si>
    <t>matrix_spike_and_matrix_spike_duplicate::ms_and_msd_test_output::parameter</t>
  </si>
  <si>
    <t>Residual_Waste_Ton</t>
  </si>
  <si>
    <t>matrix_spike_and_matrix_spike_duplicate::ms_and_msd_test_output::units</t>
  </si>
  <si>
    <t>Residual_Waste_Time_Frame</t>
  </si>
  <si>
    <t>Time Frame</t>
  </si>
  <si>
    <t>Residual_Waste_One_Time</t>
  </si>
  <si>
    <t>matrix_spike_and_matrix_spike_duplicate::ms_and_msd_test_output::result</t>
  </si>
  <si>
    <t>Ph_Range</t>
  </si>
  <si>
    <t>pH Range</t>
  </si>
  <si>
    <t>matrix_spike_and_matrix_spike_duplicate::ms_and_msd_test_output::ms_spike_conc</t>
  </si>
  <si>
    <t>Ph_To</t>
  </si>
  <si>
    <t>matrix_spike_and_matrix_spike_duplicate::ms_and_msd_test_output::msd_spike_conc</t>
  </si>
  <si>
    <t>Liquid_Waste</t>
  </si>
  <si>
    <t>Physical State</t>
  </si>
  <si>
    <t>matrix_spike_and_matrix_spike_duplicate::ms_and_msd_test_output::ms_result</t>
  </si>
  <si>
    <t>Solid</t>
  </si>
  <si>
    <t>Gas</t>
  </si>
  <si>
    <t>matrix_spike_and_matrix_spike_duplicate::ms_and_msd_test_output::msd_result</t>
  </si>
  <si>
    <t>Color</t>
  </si>
  <si>
    <t>matrix_spike_and_matrix_spike_duplicate::ms_and_msd_test_output::ms_rec</t>
  </si>
  <si>
    <t>Odor</t>
  </si>
  <si>
    <t>matrix_spike_and_matrix_spike_duplicate::ms_and_msd_test_output::msd_rec</t>
  </si>
  <si>
    <t>Number_Of_Phases_Of_Separation</t>
  </si>
  <si>
    <t>matrix_spike_and_matrix_spike_duplicate::ms_and_msd_test_output::rec_limits</t>
  </si>
  <si>
    <t>Describe_Each_Phase_Of_Separation</t>
  </si>
  <si>
    <t>matrix_spike_and_matrix_spike_duplicate::ms_and_msd_test_output::rpd</t>
  </si>
  <si>
    <t>Chemical_Characterization_Attached_Yes</t>
  </si>
  <si>
    <t>Chemical Characterization Attached</t>
  </si>
  <si>
    <t>Chemical_Characterization_Attached_No</t>
  </si>
  <si>
    <t>matrix_spike_and_matrix_spike_duplicate::ms_and_msd_test_output::qual</t>
  </si>
  <si>
    <t>Waste_Sampling_Method_Attached_Yes</t>
  </si>
  <si>
    <t>Waste Sampling Method Attached</t>
  </si>
  <si>
    <t>matrix_spike_sample</t>
  </si>
  <si>
    <t>Waste_Sampling_Method_Attached_No</t>
  </si>
  <si>
    <t>matrix_spike_sample::matrix_spike_sample_id</t>
  </si>
  <si>
    <t>Quality_Control_Procedures_Attached_Yes</t>
  </si>
  <si>
    <t>Quality Control Procedures Attached</t>
  </si>
  <si>
    <t>Quality_Control_Procedures_Attached_No</t>
  </si>
  <si>
    <t>matrix_spike_sample::associated_lab_samples</t>
  </si>
  <si>
    <t>Hazardous_Waste_Determination_Attached_Yes</t>
  </si>
  <si>
    <t>Hazardous Waste Determination Attached</t>
  </si>
  <si>
    <t>matrix_spike_sample::matrix_spike_test_output</t>
  </si>
  <si>
    <t>Hazardous_Waste_Determination_Attached_No</t>
  </si>
  <si>
    <t>matrix_spike_sample::matrix_spike_test_output::parameter</t>
  </si>
  <si>
    <t>Explaination_For_Generator_Knowledge_Attached_Yes</t>
  </si>
  <si>
    <t>Generator Knowledge Attached</t>
  </si>
  <si>
    <t>matrix_spike_sample::matrix_spike_test_output::units</t>
  </si>
  <si>
    <t>Explaination_For_Generator_Knowledge_Attached_No</t>
  </si>
  <si>
    <t>matrix_spike_sample::matrix_spike_test_output::result</t>
  </si>
  <si>
    <t>Explaination_For_Generator_Knowledge_Attached_N_A</t>
  </si>
  <si>
    <t>Description_Of_Control_Processes_Attached_Yes</t>
  </si>
  <si>
    <t>matrix_spike_sample::matrix_spike_test_output::spike_conc</t>
  </si>
  <si>
    <t>Description Of Control Processes Attached</t>
  </si>
  <si>
    <t>Description_Control_Processes_Attached_No</t>
  </si>
  <si>
    <t>matrix_spike_sample::matrix_spike_test_output::ms_result</t>
  </si>
  <si>
    <t>Schematic_Control_Processes_Attached_Yes</t>
  </si>
  <si>
    <t>Schematic Of Control Processes Attached</t>
  </si>
  <si>
    <t>Schematic_Control_Processes_Attached_No</t>
  </si>
  <si>
    <t>matrix_spike_sample::matrix_spike_test_output::ms_rec</t>
  </si>
  <si>
    <t>Confidentiality_Claim_Attached_Yes</t>
  </si>
  <si>
    <t>Confidentiality Claim Attached</t>
  </si>
  <si>
    <t>matrix_spike_sample::matrix_spike_test_output::rec_limits</t>
  </si>
  <si>
    <t>Confidentiality_Claim_Attached_No</t>
  </si>
  <si>
    <t>Confidentiality_Claim_Attached_N_A</t>
  </si>
  <si>
    <t>matrix_spike_sample::matrix_spike_test_output::qualifiers</t>
  </si>
  <si>
    <t>Processing_Or_Disposal_Facility</t>
  </si>
  <si>
    <t>sample_duplicate</t>
  </si>
  <si>
    <t>Processing_Or_Disposal_Facility::Site_Name</t>
  </si>
  <si>
    <t>sample_duplicate::sample_duplicate_id</t>
  </si>
  <si>
    <t>Processing_Or_Disposal_Facility::RWC</t>
  </si>
  <si>
    <t>sample_duplicate::associated_lab_samples</t>
  </si>
  <si>
    <t>Processing_Or_Disposal_Facility::Description</t>
  </si>
  <si>
    <t>sample_duplicate::sample_duplicate_test_output</t>
  </si>
  <si>
    <t>Processing_Or_Disposal_Facility::Permit_Numbers</t>
  </si>
  <si>
    <t>Processing_Or_Disposal_Facility::Facility_Name</t>
  </si>
  <si>
    <t>sample_duplicate::sample_duplicate_test_output::parameter</t>
  </si>
  <si>
    <t>Processing_Or_Disposal_Facility::Address_Line_1</t>
  </si>
  <si>
    <t>sample_duplicate::sample_duplicate_test_output::units</t>
  </si>
  <si>
    <t>Processing_Or_Disposal_Facility::Address_Line_2</t>
  </si>
  <si>
    <t>Processing_Or_Disposal_Facility::City</t>
  </si>
  <si>
    <t>sample_duplicate::sample_duplicate_test_output::result</t>
  </si>
  <si>
    <t>Processing_Or_Disposal_Facility::State</t>
  </si>
  <si>
    <t>sample_duplicate::sample_duplicate_test_output::dup_result</t>
  </si>
  <si>
    <t>V1_4-01 Fscores</t>
  </si>
  <si>
    <t>V1_4-02 Fscores</t>
  </si>
  <si>
    <t>Processing_Or_Disposal_Facility::Zip</t>
  </si>
  <si>
    <t>V1_5-02 Fscores</t>
  </si>
  <si>
    <t>sample_duplicate::sample_duplicate_test_output::rpd</t>
  </si>
  <si>
    <t>Processing_Or_Disposal_Facility::Municipality</t>
  </si>
  <si>
    <t>Processing_Or_Disposal_Facility::County</t>
  </si>
  <si>
    <t>sample_duplicate::sample_duplicate_test_output::qualifiers</t>
  </si>
  <si>
    <t>Processing_Or_Disposal_Facility::Volume</t>
  </si>
  <si>
    <t>Processing_Or_Disposal_Facility::Cu_Yd</t>
  </si>
  <si>
    <t>Facility Unit of Measure</t>
  </si>
  <si>
    <t>Processing_Or_Disposal_Facility::Gal</t>
  </si>
  <si>
    <t>Processing_Or_Disposal_Facility::Lb</t>
  </si>
  <si>
    <t>Processing_Or_Disposal_Facility::Ton</t>
  </si>
  <si>
    <t>Approved_For_Beneficial_Use_Yes</t>
  </si>
  <si>
    <t>Approved For Beneficial Use</t>
  </si>
  <si>
    <t>Approved_For_Beneficial_Use_No</t>
  </si>
  <si>
    <t>Benefical_Use_Approval_Number</t>
  </si>
  <si>
    <t>Beneficial_Volume</t>
  </si>
  <si>
    <t>Beneficial_Cu_Yd</t>
  </si>
  <si>
    <t>Beneficial Use Unit of Measure</t>
  </si>
  <si>
    <t>Beneficial_Gal</t>
  </si>
  <si>
    <t>Beneficial_Lb</t>
  </si>
  <si>
    <t>Beneficial_Ton</t>
  </si>
  <si>
    <t>ESL_Solid</t>
  </si>
  <si>
    <t>EnvironmentalServiceLab_Extractor</t>
  </si>
  <si>
    <t>ESL_Water</t>
  </si>
  <si>
    <t>ESL_Solid_Extractor_V1 Fscores</t>
  </si>
  <si>
    <t>Environmental Service Laboratories Solid</t>
  </si>
  <si>
    <t>Client_name</t>
  </si>
  <si>
    <t>Client_address</t>
  </si>
  <si>
    <t>lab_sample_id</t>
  </si>
  <si>
    <t>sample_type</t>
  </si>
  <si>
    <t>sample_date</t>
  </si>
  <si>
    <t>sample_time</t>
  </si>
  <si>
    <t>sample_source</t>
  </si>
  <si>
    <t>ReceiptDate</t>
  </si>
  <si>
    <t>Receipt_time</t>
  </si>
  <si>
    <t>Sampler</t>
  </si>
  <si>
    <t>client_sample_id</t>
  </si>
  <si>
    <t>test_results</t>
  </si>
  <si>
    <t>V1_1 F1 Score</t>
  </si>
  <si>
    <t>AnalyticalReport2</t>
  </si>
  <si>
    <t>client</t>
  </si>
  <si>
    <t>test_results::analysis_category</t>
  </si>
  <si>
    <t>test_results::analyte_name</t>
  </si>
  <si>
    <t>AnalyticalReport</t>
  </si>
  <si>
    <t>test_results::sample_result</t>
  </si>
  <si>
    <t>Chemical_Analysis</t>
  </si>
  <si>
    <t>Quality_Control_Summary</t>
  </si>
  <si>
    <t>lab_order</t>
  </si>
  <si>
    <t>test_results::units</t>
  </si>
  <si>
    <t>test_results::data_qualifier</t>
  </si>
  <si>
    <t>sampled_by</t>
  </si>
  <si>
    <t>test_results::rl</t>
  </si>
  <si>
    <t>lab_id</t>
  </si>
  <si>
    <t>test_results::method</t>
  </si>
  <si>
    <t>test_results::analyst</t>
  </si>
  <si>
    <t>collection_date</t>
  </si>
  <si>
    <t>V1_2 F1 Score</t>
  </si>
  <si>
    <t>project_name</t>
  </si>
  <si>
    <t>test_results::prep_method</t>
  </si>
  <si>
    <t>matrix</t>
  </si>
  <si>
    <t>test_results::prep_date</t>
  </si>
  <si>
    <t>received_date</t>
  </si>
  <si>
    <t>project_no</t>
  </si>
  <si>
    <t>test_results::prep_time</t>
  </si>
  <si>
    <t>collector</t>
  </si>
  <si>
    <t>test_results::analysis_date</t>
  </si>
  <si>
    <t>sample::sample_name</t>
  </si>
  <si>
    <t>collected_date</t>
  </si>
  <si>
    <t>sample::analyst</t>
  </si>
  <si>
    <t>test_results::analysis_time</t>
  </si>
  <si>
    <t>num_containers</t>
  </si>
  <si>
    <t>sample::preparation_method</t>
  </si>
  <si>
    <t>client_id</t>
  </si>
  <si>
    <t>date_sampled</t>
  </si>
  <si>
    <t>sample::analysis_method</t>
  </si>
  <si>
    <t>sample::parameter_test</t>
  </si>
  <si>
    <t>sample::parameter_test::parameter_name</t>
  </si>
  <si>
    <t>sample::test_name</t>
  </si>
  <si>
    <t>sample::parameter_test::result</t>
  </si>
  <si>
    <t>sample::test_parameter</t>
  </si>
  <si>
    <t>sample::parameter_test::ql</t>
  </si>
  <si>
    <t>sample::test_parameter::analyte</t>
  </si>
  <si>
    <t>sample::parameter_test::q</t>
  </si>
  <si>
    <t>sample::test_parameter::result</t>
  </si>
  <si>
    <t>sample::test_parameter::mdl</t>
  </si>
  <si>
    <t>sample::parameter_test::units</t>
  </si>
  <si>
    <t>sample::test_parameter::rl</t>
  </si>
  <si>
    <t>sample::test_parameter::units</t>
  </si>
  <si>
    <t>sample::parameter_test::df</t>
  </si>
  <si>
    <t>sample::test_parameter::date_analyzed</t>
  </si>
  <si>
    <t>sample::parameter_test::date_prepared</t>
  </si>
  <si>
    <t>sample::test_parameter::analytical_method</t>
  </si>
  <si>
    <t>sample::parameter_test::date_analyzed</t>
  </si>
  <si>
    <t>ClientSampleResults</t>
  </si>
  <si>
    <t>sample::test_parameter::analyst</t>
  </si>
  <si>
    <t>ExecutiveSummaryDetections</t>
  </si>
  <si>
    <t>LabChronicle</t>
  </si>
  <si>
    <t>sample::test_parameter::note</t>
  </si>
  <si>
    <t>LabChronicleAnalystRefs</t>
  </si>
  <si>
    <t>LaboratoryQCData</t>
  </si>
  <si>
    <t>ProceduresTitlePage</t>
  </si>
  <si>
    <t>QCAssociationSummary</t>
  </si>
  <si>
    <t>QCSampleResults</t>
  </si>
  <si>
    <t>SampleExtractionData</t>
  </si>
  <si>
    <t>SampleSummary</t>
  </si>
  <si>
    <t>date_collected</t>
  </si>
  <si>
    <t>date_received</t>
  </si>
  <si>
    <t>V1_1 F-Score</t>
  </si>
  <si>
    <t>REIC Extractor</t>
  </si>
  <si>
    <t>received_for_lab_by</t>
  </si>
  <si>
    <t>sample::method</t>
  </si>
  <si>
    <t>site_id</t>
  </si>
  <si>
    <t>sample::parameter_test::analyte</t>
  </si>
  <si>
    <t>work_order</t>
  </si>
  <si>
    <t>sample::parameter_test::surrogate</t>
  </si>
  <si>
    <t>sample::sampled_by</t>
  </si>
  <si>
    <t>sample::sampled_time</t>
  </si>
  <si>
    <t>sample::parameter_test::recovery</t>
  </si>
  <si>
    <t>sample::parameter_test::test_name</t>
  </si>
  <si>
    <t>sample::parameter_test::qualifier</t>
  </si>
  <si>
    <t>analysis</t>
  </si>
  <si>
    <t>sample::parameter_test::count_uncert</t>
  </si>
  <si>
    <t>analysis::analysis_name</t>
  </si>
  <si>
    <t>sample::parameter_test::uncertainty</t>
  </si>
  <si>
    <t>sample::parameter_test::total_uncert</t>
  </si>
  <si>
    <t>analysis::analysis_method</t>
  </si>
  <si>
    <t>sample::parameter_test::mda</t>
  </si>
  <si>
    <t>analysis::analyst</t>
  </si>
  <si>
    <t>sample::parameter_test::limits</t>
  </si>
  <si>
    <t>analysis::parameter_test</t>
  </si>
  <si>
    <t>sample::parameter_test::result_limit</t>
  </si>
  <si>
    <t>sample::parameter_test::method</t>
  </si>
  <si>
    <t>analysis::parameter_test::parameter_name</t>
  </si>
  <si>
    <t>sample::parameter_test::mdl</t>
  </si>
  <si>
    <t>sample::parameter_test::mcl</t>
  </si>
  <si>
    <t>analysis::parameter_test::result</t>
  </si>
  <si>
    <t>sample::parameter_test::unit</t>
  </si>
  <si>
    <t>sample::parameter_test::req_limit</t>
  </si>
  <si>
    <t>analysis::parameter_test::units</t>
  </si>
  <si>
    <t>sample::parameter_test::prepared_date</t>
  </si>
  <si>
    <t>sample::parameter_test::analysis_start</t>
  </si>
  <si>
    <t>analysis::parameter_test::qual</t>
  </si>
  <si>
    <t>sample::parameter_test::analyzed_date</t>
  </si>
  <si>
    <t>sample::parameter_test::analysis_end</t>
  </si>
  <si>
    <t>analysis::parameter_test::pql</t>
  </si>
  <si>
    <t>sample::parameter_test::dil_fac</t>
  </si>
  <si>
    <t>analysis::parameter_test::mcl</t>
  </si>
  <si>
    <t>sample::parameter_test::analyst</t>
  </si>
  <si>
    <t>analysis::parameter_test::prep_date</t>
  </si>
  <si>
    <t>analysis::parameter_test::date_analyzed</t>
  </si>
  <si>
    <t>Analytical_Report_Details</t>
  </si>
  <si>
    <t>Analytical_Report_Summary</t>
  </si>
  <si>
    <t>Not_Mountain_Research</t>
  </si>
  <si>
    <t>Quality_Control_Report</t>
  </si>
  <si>
    <t>Sample_Analysis_Report</t>
  </si>
  <si>
    <t>sample_desc</t>
  </si>
  <si>
    <t>Sample_Matrix_Report</t>
  </si>
  <si>
    <t>V1_5-01 Fscore</t>
  </si>
  <si>
    <t>ALSEnv_AnalyticalResults</t>
  </si>
  <si>
    <t>ALS Environmental Analytical Results</t>
  </si>
  <si>
    <t>ALSEnv_CertificateAnalysis</t>
  </si>
  <si>
    <t>ALS Environmental Certificate of Analysis</t>
  </si>
  <si>
    <t>ALSEnv_ChainCustodyAnalysisReq</t>
  </si>
  <si>
    <t>ALS Environmental Chain of Custody/Analysis Request</t>
  </si>
  <si>
    <t>ALSEnv_SampleSummary</t>
  </si>
  <si>
    <t>ALS Environmental Sample Summary</t>
  </si>
  <si>
    <t>V1_2 F-Score</t>
  </si>
  <si>
    <t>APEX_GeneratorsWasteProfile</t>
  </si>
  <si>
    <t>APEX Environmental Generator's Waste Profile Sheet</t>
  </si>
  <si>
    <t>AtlasResour_HazWasteDeter</t>
  </si>
  <si>
    <t>Atlas Resources, LLC Hazardous Waste Determination</t>
  </si>
  <si>
    <t>AustinMaster_Profile</t>
  </si>
  <si>
    <t>Austin Master Services Profile</t>
  </si>
  <si>
    <t>submitted_date</t>
  </si>
  <si>
    <t>BenchAnal_TestReport</t>
  </si>
  <si>
    <t>Benchmark Analytics, Inc. Test Report</t>
  </si>
  <si>
    <t>ContainerTenormSurvey</t>
  </si>
  <si>
    <t>Container Tenorm Survey</t>
  </si>
  <si>
    <t>reported_date</t>
  </si>
  <si>
    <t>EMSL_TestReport</t>
  </si>
  <si>
    <t>EMSL Analytical Inc. Test Report</t>
  </si>
  <si>
    <t>EnvironLabServices_ChainCustody</t>
  </si>
  <si>
    <t>Environmental Laboratory Services Inc. Chain of Custody/Analysis Request</t>
  </si>
  <si>
    <t>lab_project_manager</t>
  </si>
  <si>
    <t>EnvironLabServices_Report</t>
  </si>
  <si>
    <t>Environmental Laboratory Services Inc. Report</t>
  </si>
  <si>
    <t>ll_sample_num</t>
  </si>
  <si>
    <t>EnvSerLab_GenChemQualCont</t>
  </si>
  <si>
    <t>Environmental Service Laboratories General Chemistry - Quality Control</t>
  </si>
  <si>
    <t>EnvSerLab_OrgQualCont</t>
  </si>
  <si>
    <t>Environmental Service Laboratories Organics - Quality Control</t>
  </si>
  <si>
    <t>ll_group_num</t>
  </si>
  <si>
    <t>EnvSerLab_QualityManual</t>
  </si>
  <si>
    <t>Environmental Service Laboratories Quality Manual</t>
  </si>
  <si>
    <t>EnvSerLab_ReportAnalysis</t>
  </si>
  <si>
    <t>Environmental Service Laboratories Report of Analysis</t>
  </si>
  <si>
    <t>EnvSerLab_SampleReceiptReview</t>
  </si>
  <si>
    <t>Environmental Service Laboratories Sample Receipt and Review Form</t>
  </si>
  <si>
    <t>ll_account_num</t>
  </si>
  <si>
    <t>sample_group</t>
  </si>
  <si>
    <t>project_number</t>
  </si>
  <si>
    <t>EnvSerLab_SampleRequest</t>
  </si>
  <si>
    <t>Environmental Service Laboratories Sample Request and Chain of Custody</t>
  </si>
  <si>
    <t>EnvSerLab_SampleResults</t>
  </si>
  <si>
    <t>Environmental Service Laboratories Sample Results</t>
  </si>
  <si>
    <t>sample_group::sample_name</t>
  </si>
  <si>
    <t>EnvSerLab_SubcontractOrder</t>
  </si>
  <si>
    <t>Environmental Service Laboratories Subcontract Order</t>
  </si>
  <si>
    <t>EnvSerLab_TotMetalQualCont</t>
  </si>
  <si>
    <t>Environmental Service Laboratories Total Metals - Quality Control</t>
  </si>
  <si>
    <t>sample_group::analysis_method</t>
  </si>
  <si>
    <t>EnvSerLab_VolOrgQualCont</t>
  </si>
  <si>
    <t>Environmental Service Laboratories Volatile Organics - Quality Control</t>
  </si>
  <si>
    <t>Eurofin_Asbestos_Bulk</t>
  </si>
  <si>
    <t>Eurofins Asbestos Bulk Analysis</t>
  </si>
  <si>
    <t>Fairway_AnalRepSamp</t>
  </si>
  <si>
    <t>Fairway Laboratories Analytical Report for Samples</t>
  </si>
  <si>
    <t>Fairway_ChainOfCustody</t>
  </si>
  <si>
    <t>Fairway Laboratories Chain of Custody</t>
  </si>
  <si>
    <t>sample_group::units</t>
  </si>
  <si>
    <t>Fairway_Definitions</t>
  </si>
  <si>
    <t>Fairway Laboratories Definitions</t>
  </si>
  <si>
    <t>Fairway_Notes</t>
  </si>
  <si>
    <t>Fairway Laboratories Notes</t>
  </si>
  <si>
    <t>Fairway_QualAssurManual</t>
  </si>
  <si>
    <t>Fairway Laboratories Quality Assurance Manual</t>
  </si>
  <si>
    <t>sample_group::parameter</t>
  </si>
  <si>
    <t>Fairway_Reciept</t>
  </si>
  <si>
    <t>Fairway Laboratories Receipt</t>
  </si>
  <si>
    <t>Fairway_SampleResult</t>
  </si>
  <si>
    <t>Fairway Laboratories Sample Results</t>
  </si>
  <si>
    <t>Fairway_TermsConditions</t>
  </si>
  <si>
    <t>sample::sample_number</t>
  </si>
  <si>
    <t>Fairway Laboratories Terms and Conditions</t>
  </si>
  <si>
    <t>sample_group::parameter::cat_no</t>
  </si>
  <si>
    <t>FreeColLab_CertAnaly</t>
  </si>
  <si>
    <t>Free-Col Laboratories Certificate of Analysis</t>
  </si>
  <si>
    <t>GeoChemTest_AnalQCSumRep</t>
  </si>
  <si>
    <t>Geochemical Testing Analytical QC Summary Report</t>
  </si>
  <si>
    <t>GeoChemTest_CaseNarrative</t>
  </si>
  <si>
    <t>Geochemical Testing Case Narrative</t>
  </si>
  <si>
    <t>sample::sampled_date</t>
  </si>
  <si>
    <t>sample_group::parameter::analysis_name</t>
  </si>
  <si>
    <t>GeoChemTest_ChainOfCustody</t>
  </si>
  <si>
    <t>Geochemical Testing Chain of Custody</t>
  </si>
  <si>
    <t>GeoChemTest_GlossaryTerms</t>
  </si>
  <si>
    <t>Geochemical Testing Glossary of Terms</t>
  </si>
  <si>
    <t>GeoChemTest_LabResults</t>
  </si>
  <si>
    <t>Geochemical Testing Laboratory Results</t>
  </si>
  <si>
    <t>sample::parameter</t>
  </si>
  <si>
    <t>sample_group::parameter::cas_no</t>
  </si>
  <si>
    <t>GeoChemTest_Letter</t>
  </si>
  <si>
    <t>Geochemical Testing Letter</t>
  </si>
  <si>
    <t>GeoChemTest_QAProjRepCover</t>
  </si>
  <si>
    <t>Geochemical Testing Quality Assurance Project Report Cover</t>
  </si>
  <si>
    <t>GeoChemTest_QualExceptCode</t>
  </si>
  <si>
    <t>Geochemical Testing Qualifier Exception Code</t>
  </si>
  <si>
    <t>sample::parameter::sample_title</t>
  </si>
  <si>
    <t>GeoChemTest_SamplingSumm</t>
  </si>
  <si>
    <t>Geochemical Testing Sampling Summary</t>
  </si>
  <si>
    <t>sample_group::parameter::result</t>
  </si>
  <si>
    <t>GeoChemTest_WorkOrderSampSum</t>
  </si>
  <si>
    <t>Geochemical Testing Work Order Sample Summary</t>
  </si>
  <si>
    <t>Form25R_Report_Group</t>
  </si>
  <si>
    <t>sample::parameter::analyte</t>
  </si>
  <si>
    <t>sample_group::parameter::quantization_limit</t>
  </si>
  <si>
    <t>MaxEnv_AnalParamSumm</t>
  </si>
  <si>
    <t>Form26R_Report_Group</t>
  </si>
  <si>
    <t>MAX Environmental Technologies, Inc. Analytical Parameter Summary</t>
  </si>
  <si>
    <t>Microseeps_CaseNarrative</t>
  </si>
  <si>
    <t>FormU_Report_Group</t>
  </si>
  <si>
    <t>Microseeps Case Narrative</t>
  </si>
  <si>
    <t>Microseeps_LabResults</t>
  </si>
  <si>
    <t>Microseeps Laboratory Results</t>
  </si>
  <si>
    <t>sample::parameter::result</t>
  </si>
  <si>
    <t>Unattached</t>
  </si>
  <si>
    <t>Microseeps_SampleResults</t>
  </si>
  <si>
    <t>sample_group::parameter::dilution_factor</t>
  </si>
  <si>
    <t>Microseeps Sample Results</t>
  </si>
  <si>
    <t>sample::parameter::pql</t>
  </si>
  <si>
    <t>general_comments</t>
  </si>
  <si>
    <t>PaceAnalyt_AnalResu_RadioChem</t>
  </si>
  <si>
    <t>Pace Analytical Analytical Results - Radiochemistry</t>
  </si>
  <si>
    <t>sample::parameter::mdl</t>
  </si>
  <si>
    <t>lab_sample_analysis</t>
  </si>
  <si>
    <t>PaceAnalyt_AnalyticalResults</t>
  </si>
  <si>
    <t>Pace Analytical Analytical Results</t>
  </si>
  <si>
    <t>PaceAnalyt_Certifications</t>
  </si>
  <si>
    <t>Pace Analytical Certifications</t>
  </si>
  <si>
    <t>PaceAnalyt_ChainOfCustody</t>
  </si>
  <si>
    <t>Pace Analytical Chain of Custody/ Analytical Request Document</t>
  </si>
  <si>
    <t>lab_sample_analysis::cat_no</t>
  </si>
  <si>
    <t>sample::parameter::regulatory_limit</t>
  </si>
  <si>
    <t>PaceAnalyt_InterLabWorkOrder</t>
  </si>
  <si>
    <t>Pace Analytical Inter Laboratory Work Order</t>
  </si>
  <si>
    <t>PaceAnalyt_Letter</t>
  </si>
  <si>
    <t>Pace Analytical Letter</t>
  </si>
  <si>
    <t>lab_sample_analysis::analysis_name</t>
  </si>
  <si>
    <t>PaceAnalyt_PriceQuotation</t>
  </si>
  <si>
    <t>Pace Analytical Price Quotation</t>
  </si>
  <si>
    <t>sample::parameter::units</t>
  </si>
  <si>
    <t>PaceAnalyt_ProjectNarrative</t>
  </si>
  <si>
    <t>Pace Analytical Project Narrative</t>
  </si>
  <si>
    <t>PaceAnalyt_QCReferenceTable</t>
  </si>
  <si>
    <t>Pace Analytical Quality Control Data Cross Reference Table</t>
  </si>
  <si>
    <t>lab_sample_analysis::method</t>
  </si>
  <si>
    <t>PaceAnalyt_QualCon_RadioChem</t>
  </si>
  <si>
    <t>Pace Analytical Quality Control - Radiochemistry</t>
  </si>
  <si>
    <t>PaceAnalyt_Qualifiers</t>
  </si>
  <si>
    <t>Pace Analytical Qualifier</t>
  </si>
  <si>
    <t>sample::parameter::prepared</t>
  </si>
  <si>
    <t>PaceAnalyt_QualityControlData</t>
  </si>
  <si>
    <t>lab_sample_analysis::trial_num</t>
  </si>
  <si>
    <t>PaceAnalyt_SampAnalyteCount</t>
  </si>
  <si>
    <t>Pace Analytical Sample Analyte Count</t>
  </si>
  <si>
    <t>sample::parameter::analyzed</t>
  </si>
  <si>
    <t>lab_sample_analysis::batch_num</t>
  </si>
  <si>
    <t>PaceAnalyt_SampleConditionUpon</t>
  </si>
  <si>
    <t>Pace Analytical Sample Condition Upon Receipt</t>
  </si>
  <si>
    <t>PaceAnalyt_SampleSummary</t>
  </si>
  <si>
    <t>Pace Analytical Sample Summary</t>
  </si>
  <si>
    <t>PaceAnalyt_SummDetection</t>
  </si>
  <si>
    <t>Pace Analytical Summary of Detection</t>
  </si>
  <si>
    <t>lab_sample_analysis::analysis_date</t>
  </si>
  <si>
    <t>sample::parameter::method</t>
  </si>
  <si>
    <t>PADEP_ConfirmEmail</t>
  </si>
  <si>
    <t>PADEP Confirmation Email</t>
  </si>
  <si>
    <t>lab_sample_analysis::analyst</t>
  </si>
  <si>
    <t>sample::parameter::lab</t>
  </si>
  <si>
    <t>PADEP_FormUParamCheck</t>
  </si>
  <si>
    <t>PADEP Form U Parameter Checklist</t>
  </si>
  <si>
    <t>lab_sample_analysis::dilution_factor</t>
  </si>
  <si>
    <t>SampleDescription</t>
  </si>
  <si>
    <t>Sample Description</t>
  </si>
  <si>
    <t>SectionCoverPage</t>
  </si>
  <si>
    <t>Section Cover Page</t>
  </si>
  <si>
    <t>sample::parameter::analyst</t>
  </si>
  <si>
    <t>Suburban_ResultsReport</t>
  </si>
  <si>
    <t>Suburban Testing Labs Results Report</t>
  </si>
  <si>
    <t>Summit_AccredAnalytesRep</t>
  </si>
  <si>
    <t>Summit Environmental Technologies Accreditation Program Analytes Report</t>
  </si>
  <si>
    <t>Summit_AnalReqChainCustody</t>
  </si>
  <si>
    <t>Summit Environmental Technologies Analysis Request/ Chain of Custody</t>
  </si>
  <si>
    <t>Summit_AnalyticalReport</t>
  </si>
  <si>
    <t>Summit Environmental Technologies Analytical Report</t>
  </si>
  <si>
    <t>sample::parameter::notes</t>
  </si>
  <si>
    <t>Summit_CaseNarrative</t>
  </si>
  <si>
    <t>Summit Environmental Technologies Case Narrative</t>
  </si>
  <si>
    <t>Summit_DatesReport</t>
  </si>
  <si>
    <t>Summit Environmental Technologies Dates Report</t>
  </si>
  <si>
    <t>Summit_Letter</t>
  </si>
  <si>
    <t>Summit Environmental Technologies Letter</t>
  </si>
  <si>
    <t>Summit_NormSurveyLog</t>
  </si>
  <si>
    <t>Summit Environmental Technologies Norm Surveying Logbook</t>
  </si>
  <si>
    <t>Summit_QCSummReport</t>
  </si>
  <si>
    <t>Summit Environmental Technologies QC Summary Report</t>
  </si>
  <si>
    <t>Summit_QualifiersAcron</t>
  </si>
  <si>
    <t>Summit Environmental Technologies Qualifiers and Acronyms</t>
  </si>
  <si>
    <t>Summit_SampLoginCheck</t>
  </si>
  <si>
    <t>Summit Environmental Technologies Sample Log-In Check List</t>
  </si>
  <si>
    <t>Summit_WorkSampSumm</t>
  </si>
  <si>
    <t>Summit Environmental Technologies Workorder Sample Summary</t>
  </si>
  <si>
    <t>TestAmer_AnalytRep_CaseNarrative</t>
  </si>
  <si>
    <t>TestAmerica Analytical Report Case Narrative</t>
  </si>
  <si>
    <t>TestAmer_AnalytRep_CertSummary</t>
  </si>
  <si>
    <t>TestAmerica Analytical Report Certification Summary</t>
  </si>
  <si>
    <t>TestAmer_AnalytRep_ChainOfCustody</t>
  </si>
  <si>
    <t>TestAmerica Analytical Report Chain of Custody Record</t>
  </si>
  <si>
    <t>TestAmer_AnalytRep_ClientSampResult</t>
  </si>
  <si>
    <t>TestAmerica Analytical Report Client Sample Results</t>
  </si>
  <si>
    <t>TestAmer_AnalytRep_CondiUponReceipt</t>
  </si>
  <si>
    <t>TestAmerica Analytical Report Condition Upon Receipt Form/Narrative</t>
  </si>
  <si>
    <t>TestAmer_AnalytRep_CoolerReceipt</t>
  </si>
  <si>
    <t>TestAmerica Analytical Report Cooler Receipt Form</t>
  </si>
  <si>
    <t>TestAmer_AnalytRep_Cover</t>
  </si>
  <si>
    <t>TestAmerica Analytical Report Cover</t>
  </si>
  <si>
    <t>TestAmer_AnalytRep_Definitions</t>
  </si>
  <si>
    <t>TestAmerica Analytical Report Definitions/Glossary</t>
  </si>
  <si>
    <t>TestAmer_AnalytRep_LabChronicle</t>
  </si>
  <si>
    <t>Model_Name_1 Fscore</t>
  </si>
  <si>
    <t>TestAmerica Analytical Report Lab Chronicle</t>
  </si>
  <si>
    <t>TestAmer_AnalytRep_LoginSampCheck</t>
  </si>
  <si>
    <t>TestAmerica Analytical Report Login Sample Receipt Checklist</t>
  </si>
  <si>
    <t>TestAmer_AnalytRep_MethodSummary</t>
  </si>
  <si>
    <t>TestAmerica Analytical Report Method Summary</t>
  </si>
  <si>
    <t>TestAmer_AnalytRep_QCAssocSummary</t>
  </si>
  <si>
    <t>TestAmerica Analytical Report QC Association Summary</t>
  </si>
  <si>
    <t>TestAmer_AnalytRep_QCSampResult</t>
  </si>
  <si>
    <t>TestAmerica Analytical Report QC Sample Results</t>
  </si>
  <si>
    <t>TestAmer_AnalytRep_SampleSummary</t>
  </si>
  <si>
    <t>TestAmerica Analytical Report Sample Summary</t>
  </si>
  <si>
    <t>TestAmer_AnalytRep_ToC</t>
  </si>
  <si>
    <t>TestAmerica Analytical Report Table of Contents</t>
  </si>
  <si>
    <t>WasteMan_GenWarrState</t>
  </si>
  <si>
    <t>Waste Management Generator Warranty Statement</t>
  </si>
  <si>
    <t>WasteMan_NonHazWAMAppr</t>
  </si>
  <si>
    <t>Waste Management Non-Hazardous WAM Approval</t>
  </si>
  <si>
    <t>WasteMan_Profile</t>
  </si>
  <si>
    <t>Waste Management Profile</t>
  </si>
  <si>
    <t>WestMoreWaste_GenerWarrState</t>
  </si>
  <si>
    <t>Westmoreland Waste LLC Sanitary Landfill Generator Warranty Statement</t>
  </si>
  <si>
    <t>MounRes_Letter</t>
  </si>
  <si>
    <t>Mountain Research, LLC Letter</t>
  </si>
  <si>
    <t>MounRes_AnaltReportSamples</t>
  </si>
  <si>
    <t>Mountain Research, LLC Analytical Report for Samples</t>
  </si>
  <si>
    <t>MounRes_Result</t>
  </si>
  <si>
    <t>Mountain Research, LLC Result</t>
  </si>
  <si>
    <t>MounRes_Certifications</t>
  </si>
  <si>
    <t>Mountain Research, LLC Certifications</t>
  </si>
  <si>
    <t>MounRes_ChainCustodyRecord</t>
  </si>
  <si>
    <t>Mountain Research, LLC Chain of Custody Record</t>
  </si>
  <si>
    <t>20250722101625268</t>
  </si>
  <si>
    <t>ALSEnv_Letter</t>
  </si>
  <si>
    <t>ALS Environmental Letter</t>
  </si>
  <si>
    <t>ALSEnv_AnalytSampleSummary</t>
  </si>
  <si>
    <t>ALS Environmental Analytical Sample Summary Report</t>
  </si>
  <si>
    <t>ALSEnv_QCBatchReport</t>
  </si>
  <si>
    <t>ALS Environmental QC Batch Report</t>
  </si>
  <si>
    <t>20250721103835097</t>
  </si>
  <si>
    <t>TestAmer_AnalytRep_AccredCertSumm</t>
  </si>
  <si>
    <t>TestAmerica Analytical Report Accreditation/Certification Summary</t>
  </si>
  <si>
    <t>20250721104326452</t>
  </si>
  <si>
    <t>Microbac_CertificateAnalysis</t>
  </si>
  <si>
    <t>Microbac Laboratories, Inc. Certificate of Analysis</t>
  </si>
  <si>
    <t>Microbac_ChainCustody</t>
  </si>
  <si>
    <t>Microbac Laboratories, Inc. Chain of Custody</t>
  </si>
  <si>
    <t>20250721125835768</t>
  </si>
  <si>
    <t>REIC_Letter</t>
  </si>
  <si>
    <t>REIC Consultants, Inc. Letter</t>
  </si>
  <si>
    <t>REIC_ReportNarrative</t>
  </si>
  <si>
    <t>REIC Consultants, Inc. Report Narrative</t>
  </si>
  <si>
    <t>REIC_AnalyticalResults</t>
  </si>
  <si>
    <t>REIC Consultants, Inc. Analystical Results</t>
  </si>
  <si>
    <t>REIC_ChainCustody</t>
  </si>
  <si>
    <t>REIC Consultants, Inc. Chain of Custody</t>
  </si>
  <si>
    <t>20250721125930490</t>
  </si>
  <si>
    <t>Domin_WasteStreamChar</t>
  </si>
  <si>
    <t>Dominion Transmission, Inc. Waste Stream Characterization Form</t>
  </si>
  <si>
    <t>20250721130315319</t>
  </si>
  <si>
    <t>Eurofin_AnalysisReport</t>
  </si>
  <si>
    <t>Eurofins Analysis Report</t>
  </si>
  <si>
    <t>Eurofin_AnalReqChainCustody</t>
  </si>
  <si>
    <t>Eurofins Environmental Services Analysis Request/Chain of Custody</t>
  </si>
  <si>
    <t>Eurofin_AnalReqSubcontracting</t>
  </si>
  <si>
    <t>Eurofins Analysis Request/Environmental Services Subcontracting Form</t>
  </si>
  <si>
    <t>Eurofin_ExplanSymbAbb</t>
  </si>
  <si>
    <t>Eurofins Explanation of Symbols and Abbreviations</t>
  </si>
  <si>
    <t>20250721142406218</t>
  </si>
  <si>
    <t>Summit_CoolerReceipt</t>
  </si>
  <si>
    <t>Summit Environmental Technologies Cooler Receipt Form</t>
  </si>
  <si>
    <t>20250721102427689</t>
  </si>
  <si>
    <t>ShaleTest_TestResults</t>
  </si>
  <si>
    <t>Shale Testing Solutions LLC. Testing Results</t>
  </si>
  <si>
    <t>20250721154319207</t>
  </si>
  <si>
    <t>Report_Type_A</t>
  </si>
  <si>
    <t>Report_Type_B</t>
  </si>
  <si>
    <t>Report_Type_C</t>
  </si>
  <si>
    <t>Report_Type_D</t>
  </si>
  <si>
    <t>Document Type Schema Name</t>
  </si>
  <si>
    <t>Descriptive Document Type Name</t>
  </si>
  <si>
    <t xml:space="preserve">Used to track if the document type has a classifier </t>
  </si>
  <si>
    <t>Used to track if the document type has an extractor</t>
  </si>
  <si>
    <t>The name of the processor to run next</t>
  </si>
  <si>
    <t>Used when creating a new model. Track which fields need to be disabled in the schema prior to creating the new model.</t>
  </si>
  <si>
    <t>Processor_Name</t>
  </si>
  <si>
    <t>Processor Display Name</t>
  </si>
  <si>
    <t>Field_Name_1</t>
  </si>
  <si>
    <t>Field 1 Display Name</t>
  </si>
  <si>
    <t>Field_Name_2</t>
  </si>
  <si>
    <t>Field 2 Display Name</t>
  </si>
  <si>
    <t>Field_Name_3</t>
  </si>
  <si>
    <t>Field 3 Display Name</t>
  </si>
  <si>
    <t>Field_Name_4</t>
  </si>
  <si>
    <t>Field 4 Display Name</t>
  </si>
  <si>
    <t>Field_Name_5</t>
  </si>
  <si>
    <t>Field 5 Display Name</t>
  </si>
  <si>
    <t>Field_Name_6_No</t>
  </si>
  <si>
    <t>Field 6 Display Name</t>
  </si>
  <si>
    <t>Field 6</t>
  </si>
  <si>
    <t>Field_Name_6_Yes</t>
  </si>
  <si>
    <t>Field_Name_7_Hole</t>
  </si>
  <si>
    <t>Field 7 Display Name</t>
  </si>
  <si>
    <t>inches</t>
  </si>
  <si>
    <t>convert_hole_size_to_decimal</t>
  </si>
  <si>
    <t>Table_Name</t>
  </si>
  <si>
    <t>Table Display Name</t>
  </si>
  <si>
    <t>Table_Name::Table_Field_Name_1</t>
  </si>
  <si>
    <t>Table Field 1 Display Name</t>
  </si>
  <si>
    <t>Table_Name::Table_Field_Name_2</t>
  </si>
  <si>
    <t>Table Field 2 Display Name</t>
  </si>
  <si>
    <t>Table_Name::Table_Field_Name_3</t>
  </si>
  <si>
    <t>Table Field 3 Display Name</t>
  </si>
  <si>
    <t>Table_Name::Table_Field_Name_4</t>
  </si>
  <si>
    <t>Table Field 4 Display Name</t>
  </si>
  <si>
    <t>Table_Name::Table_Field_Name_5</t>
  </si>
  <si>
    <t>Table Field 5 Display Name</t>
  </si>
  <si>
    <t>The order of fields on the document used for diplaying in OGRRE</t>
  </si>
  <si>
    <t>Google sorts alphabetically</t>
  </si>
  <si>
    <t>Unused field originally intended to be used in cleaning functions for restricting output value range.</t>
  </si>
  <si>
    <t>Unused field originally intended to make notes on field details.</t>
  </si>
  <si>
    <t>Examples:</t>
  </si>
  <si>
    <t>A-z0-9{1,30}</t>
  </si>
  <si>
    <t>A-z0-9{1,60}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</si>
</sst>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m/d/yyyy"/>
    <numFmt numFmtId="166" formatCode="mm/dd/yyyy"/>
    <numFmt numFmtId="167" formatCode="mmmm d"/>
    <numFmt numFmtId="168" formatCode="#,##0.00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color rgb="FFFFFFFF"/>
      <name val="Arial"/>
      <scheme val="minor"/>
    </font>
    <font>
      <sz val="11.0"/>
      <color theme="1"/>
      <name val="Calibri"/>
    </font>
    <font>
      <u/>
      <color theme="1"/>
      <name val="Arial"/>
      <scheme val="minor"/>
    </font>
    <font>
      <color rgb="FFFFFFFF"/>
      <name val="Arial"/>
      <scheme val="minor"/>
    </font>
    <font>
      <sz val="11.0"/>
      <color rgb="FF5F6368"/>
      <name val="Inherit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3C4043"/>
        <bgColor rgb="FF3C4043"/>
      </patternFill>
    </fill>
    <fill>
      <patternFill patternType="solid">
        <fgColor rgb="FFFFFF00"/>
        <bgColor rgb="FFFFFF00"/>
      </patternFill>
    </fill>
  </fills>
  <borders count="2">
    <border/>
    <border>
      <bottom style="thin">
        <color rgb="FFDADCE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2" fontId="2" numFmtId="164" xfId="0" applyAlignment="1" applyFill="1" applyFont="1" applyNumberFormat="1">
      <alignment readingOrder="0" shrinkToFit="0" vertical="bottom" wrapText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3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3" fontId="1" numFmtId="165" xfId="0" applyAlignment="1" applyFill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4" fontId="1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4" fontId="3" numFmtId="164" xfId="0" applyAlignment="1" applyFill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4" fontId="1" numFmtId="165" xfId="0" applyAlignment="1" applyFill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2" fontId="4" numFmtId="0" xfId="0" applyFill="1" applyFont="1"/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4" fontId="1" numFmtId="0" xfId="0" applyFill="1" applyFont="1"/>
    <xf borderId="0" fillId="2" fontId="2" numFmtId="0" xfId="0" applyAlignment="1" applyFill="1" applyFont="1">
      <alignment vertical="bottom"/>
    </xf>
    <xf borderId="0" fillId="3" fontId="1" numFmtId="0" xfId="0" applyFill="1" applyFont="1"/>
    <xf borderId="0" fillId="2" fontId="2" numFmtId="0" xfId="0" applyAlignment="1" applyFill="1" applyFont="1">
      <alignment readingOrder="0" vertical="bottom"/>
    </xf>
    <xf borderId="0" fillId="3" fontId="3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/>
    </xf>
    <xf borderId="0" fillId="4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4" fontId="3" numFmtId="0" xfId="0" applyAlignment="1" applyFill="1" applyFont="1">
      <alignment readingOrder="0" shrinkToFit="0" vertical="bottom" wrapText="0"/>
    </xf>
    <xf borderId="0" fillId="4" fontId="1" numFmtId="164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4" fontId="1" numFmtId="164" xfId="0" applyFill="1" applyFont="1" applyNumberFormat="1"/>
    <xf borderId="0" fillId="3" fontId="1" numFmtId="164" xfId="0" applyFill="1" applyFont="1" applyNumberFormat="1"/>
    <xf borderId="0" fillId="4" fontId="1" numFmtId="166" xfId="0" applyAlignment="1" applyFill="1" applyFont="1" applyNumberFormat="1">
      <alignment readingOrder="0"/>
    </xf>
    <xf borderId="0" fillId="3" fontId="1" numFmtId="166" xfId="0" applyAlignment="1" applyFill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6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/>
    </xf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3" fontId="1" numFmtId="0" xfId="0" applyFill="1" applyFont="1"/>
    <xf borderId="0" fillId="4" fontId="1" numFmtId="0" xfId="0" applyFill="1" applyFont="1"/>
    <xf borderId="0" fillId="0" fontId="1" numFmtId="0" xfId="0" applyFont="1"/>
    <xf borderId="0" fillId="2" fontId="7" numFmtId="0" xfId="0" applyFill="1" applyFont="1"/>
    <xf borderId="0" fillId="0" fontId="1" numFmtId="0" xfId="0" applyAlignment="1" applyFont="1">
      <alignment readingOrder="0"/>
    </xf>
    <xf borderId="0" fillId="4" fontId="1" numFmtId="168" xfId="0" applyAlignment="1" applyFill="1" applyFont="1" applyNumberFormat="1">
      <alignment readingOrder="0"/>
    </xf>
    <xf borderId="1" fillId="3" fontId="8" numFmtId="0" xfId="0" applyAlignment="1" applyBorder="1" applyFill="1" applyFont="1">
      <alignment horizontal="left" readingOrder="0" shrinkToFit="0" vertical="top" wrapText="1"/>
    </xf>
    <xf borderId="1" fillId="3" fontId="8" numFmtId="0" xfId="0" applyAlignment="1" applyBorder="1" applyFill="1" applyFont="1">
      <alignment horizontal="left" shrinkToFit="0" vertical="top" wrapText="1"/>
    </xf>
    <xf borderId="1" fillId="3" fontId="8" numFmtId="0" xfId="0" applyAlignment="1" applyBorder="1" applyFill="1" applyFont="1">
      <alignment horizontal="righ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3" fontId="8" numFmtId="0" xfId="0" applyAlignment="1" applyBorder="1" applyFill="1" applyFont="1">
      <alignment horizontal="center" shrinkToFit="0" vertical="top" wrapText="1"/>
    </xf>
    <xf borderId="1" fillId="5" fontId="8" numFmtId="0" xfId="0" applyAlignment="1" applyBorder="1" applyFill="1" applyFont="1">
      <alignment horizontal="center" shrinkToFit="0" vertical="top" wrapText="1"/>
    </xf>
    <xf borderId="1" fillId="5" fontId="8" numFmtId="0" xfId="0" applyAlignment="1" applyBorder="1" applyFill="1" applyFont="1">
      <alignment horizontal="left" readingOrder="0" shrinkToFit="0" vertical="top" wrapText="1"/>
    </xf>
    <xf borderId="0" fillId="6" fontId="1" numFmtId="0" xfId="0" applyAlignment="1" applyFill="1" applyFont="1">
      <alignment readingOrder="0"/>
    </xf>
    <xf borderId="0" fillId="6" fontId="9" numFmtId="0" xfId="0" applyAlignment="1" applyFill="1" applyFont="1">
      <alignment readingOrder="0" vertical="bottom"/>
    </xf>
    <xf borderId="0" fillId="3" fontId="9" numFmtId="0" xfId="0" applyAlignment="1" applyFill="1" applyFont="1">
      <alignment readingOrder="0" vertical="bottom"/>
    </xf>
    <xf borderId="0" fillId="4" fontId="9" numFmtId="0" xfId="0" applyAlignment="1" applyFill="1" applyFont="1">
      <alignment readingOrder="0" vertical="bottom"/>
    </xf>
    <xf borderId="0" fillId="4" fontId="9" numFmtId="0" xfId="0" applyAlignment="1" applyFill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cessor Ac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1" displayName="Table1" name="Table1" id="1">
  <tableColumns count="8">
    <tableColumn name="Column 1" id="1"/>
    <tableColumn name="Processor" id="2"/>
    <tableColumn name="Previous Processor" id="3"/>
    <tableColumn name="Previous Label" id="4"/>
    <tableColumn name="Stage" id="5"/>
    <tableColumn name="Assign" id="6"/>
    <tableColumn name="Processor Type" id="7"/>
    <tableColumn name="Comments" id="8"/>
  </tableColumns>
  <tableStyleInfo name="Processor A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mailto:robert.loza@netl.doe.gov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mailto:robert.loza@netl.doe.gov" TargetMode="External"/><Relationship Id="rId13" Type="http://schemas.openxmlformats.org/officeDocument/2006/relationships/hyperlink" Target="mailto:paul.holcomb@gmail.com" TargetMode="External"/><Relationship Id="rId12" Type="http://schemas.openxmlformats.org/officeDocument/2006/relationships/hyperlink" Target="mailto:robert.loza@netl.doe.gov" TargetMode="External"/><Relationship Id="rId1" Type="http://schemas.openxmlformats.org/officeDocument/2006/relationships/hyperlink" Target="mailto:robert.loza@netl.doe.gov" TargetMode="External"/><Relationship Id="rId2" Type="http://schemas.openxmlformats.org/officeDocument/2006/relationships/hyperlink" Target="mailto:paul.holcomb@gmail.com" TargetMode="External"/><Relationship Id="rId3" Type="http://schemas.openxmlformats.org/officeDocument/2006/relationships/hyperlink" Target="mailto:paul.holcomb@gmail.com" TargetMode="External"/><Relationship Id="rId4" Type="http://schemas.openxmlformats.org/officeDocument/2006/relationships/hyperlink" Target="mailto:natemitchellnetl@gmail.com" TargetMode="External"/><Relationship Id="rId9" Type="http://schemas.openxmlformats.org/officeDocument/2006/relationships/hyperlink" Target="mailto:robert.loza@netl.doe.gov" TargetMode="External"/><Relationship Id="rId15" Type="http://schemas.openxmlformats.org/officeDocument/2006/relationships/hyperlink" Target="mailto:robert.loza@netl.doe.gov" TargetMode="External"/><Relationship Id="rId14" Type="http://schemas.openxmlformats.org/officeDocument/2006/relationships/hyperlink" Target="mailto:robert.loza@netl.doe.gov" TargetMode="External"/><Relationship Id="rId17" Type="http://schemas.openxmlformats.org/officeDocument/2006/relationships/hyperlink" Target="mailto:robert.loza@netl.doe.gov" TargetMode="External"/><Relationship Id="rId16" Type="http://schemas.openxmlformats.org/officeDocument/2006/relationships/hyperlink" Target="mailto:paul.holcomb@gmail.com" TargetMode="External"/><Relationship Id="rId5" Type="http://schemas.openxmlformats.org/officeDocument/2006/relationships/hyperlink" Target="mailto:robert.loza@netl.doe.gov" TargetMode="External"/><Relationship Id="rId19" Type="http://schemas.openxmlformats.org/officeDocument/2006/relationships/hyperlink" Target="mailto:paul.holcomb@gmail.com" TargetMode="External"/><Relationship Id="rId6" Type="http://schemas.openxmlformats.org/officeDocument/2006/relationships/hyperlink" Target="mailto:robert.loza@netl.doe.gov" TargetMode="External"/><Relationship Id="rId18" Type="http://schemas.openxmlformats.org/officeDocument/2006/relationships/hyperlink" Target="mailto:robert.loza@netl.doe.gov" TargetMode="External"/><Relationship Id="rId7" Type="http://schemas.openxmlformats.org/officeDocument/2006/relationships/hyperlink" Target="mailto:robert.loza@netl.doe.gov" TargetMode="External"/><Relationship Id="rId8" Type="http://schemas.openxmlformats.org/officeDocument/2006/relationships/hyperlink" Target="mailto:natemitchellnetl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7.0"/>
    <col customWidth="1" min="3" max="3" width="21.63"/>
    <col customWidth="1" min="4" max="4" width="28.0"/>
    <col customWidth="1" min="5" max="5" width="18.88"/>
    <col customWidth="1" min="6" max="6" width="13.88"/>
    <col customWidth="1" min="8" max="8" width="49.75"/>
  </cols>
  <sheetData>
    <row r="1" ht="22.5" customHeight="1">
      <c r="A1" s="5" t="s">
        <v>18</v>
      </c>
      <c r="B1" s="5" t="s">
        <v>20</v>
      </c>
      <c r="C1" s="6" t="s">
        <v>21</v>
      </c>
      <c r="D1" s="6" t="s">
        <v>22</v>
      </c>
      <c r="E1" s="6" t="s">
        <v>23</v>
      </c>
      <c r="F1" s="5" t="s">
        <v>24</v>
      </c>
      <c r="G1" s="8" t="s">
        <v>7</v>
      </c>
      <c r="H1" s="10" t="s">
        <v>3</v>
      </c>
    </row>
    <row r="2" ht="22.5" customHeight="1">
      <c r="A2" s="12" t="s">
        <v>28</v>
      </c>
      <c r="B2" s="12" t="s">
        <v>29</v>
      </c>
      <c r="C2" s="12" t="s">
        <v>30</v>
      </c>
      <c r="D2" s="12" t="s">
        <v>30</v>
      </c>
      <c r="E2" s="13" t="s">
        <v>32</v>
      </c>
      <c r="F2" s="14"/>
      <c r="G2" s="18" t="s">
        <v>19</v>
      </c>
      <c r="H2" s="20"/>
    </row>
    <row r="3" ht="22.5" customHeight="1">
      <c r="A3" s="12" t="s">
        <v>56</v>
      </c>
      <c r="B3" s="12" t="s">
        <v>42</v>
      </c>
      <c r="C3" s="12" t="s">
        <v>29</v>
      </c>
      <c r="D3" s="12" t="s">
        <v>63</v>
      </c>
      <c r="E3" s="13" t="s">
        <v>65</v>
      </c>
      <c r="F3" s="14"/>
      <c r="G3" s="18" t="s">
        <v>40</v>
      </c>
      <c r="H3" s="20"/>
    </row>
    <row r="4" ht="22.5" customHeight="1">
      <c r="A4" s="12" t="s">
        <v>70</v>
      </c>
      <c r="B4" s="12" t="s">
        <v>72</v>
      </c>
      <c r="C4" s="12" t="s">
        <v>29</v>
      </c>
      <c r="D4" s="12" t="s">
        <v>73</v>
      </c>
      <c r="E4" s="13" t="s">
        <v>76</v>
      </c>
      <c r="F4" s="14"/>
      <c r="G4" s="18" t="s">
        <v>40</v>
      </c>
      <c r="H4" s="20"/>
    </row>
    <row r="5" ht="22.5" customHeight="1">
      <c r="A5" s="12" t="s">
        <v>85</v>
      </c>
      <c r="B5" s="12" t="s">
        <v>86</v>
      </c>
      <c r="C5" s="12" t="s">
        <v>29</v>
      </c>
      <c r="D5" s="12" t="s">
        <v>90</v>
      </c>
      <c r="E5" s="13" t="s">
        <v>76</v>
      </c>
      <c r="F5" s="14"/>
      <c r="G5" s="18" t="s">
        <v>40</v>
      </c>
      <c r="H5" s="20"/>
    </row>
    <row r="6" ht="22.5" customHeight="1">
      <c r="A6" s="12" t="s">
        <v>101</v>
      </c>
      <c r="B6" s="12" t="s">
        <v>25</v>
      </c>
      <c r="C6" s="12" t="s">
        <v>30</v>
      </c>
      <c r="D6" s="12" t="s">
        <v>30</v>
      </c>
      <c r="E6" s="13" t="s">
        <v>103</v>
      </c>
      <c r="F6" s="14"/>
      <c r="G6" s="18" t="s">
        <v>19</v>
      </c>
      <c r="H6" s="20"/>
    </row>
    <row r="7" ht="22.5" customHeight="1">
      <c r="A7" s="12" t="s">
        <v>109</v>
      </c>
      <c r="B7" s="12" t="s">
        <v>54</v>
      </c>
      <c r="C7" s="12" t="s">
        <v>30</v>
      </c>
      <c r="D7" s="12" t="s">
        <v>30</v>
      </c>
      <c r="E7" s="13" t="s">
        <v>76</v>
      </c>
      <c r="F7" s="14"/>
      <c r="G7" s="18" t="s">
        <v>19</v>
      </c>
      <c r="H7" s="20"/>
    </row>
    <row r="8" ht="22.5" customHeight="1">
      <c r="A8" s="12" t="s">
        <v>132</v>
      </c>
      <c r="B8" s="12" t="s">
        <v>64</v>
      </c>
      <c r="C8" s="12" t="s">
        <v>29</v>
      </c>
      <c r="D8" s="12" t="s">
        <v>134</v>
      </c>
      <c r="E8" s="13" t="s">
        <v>103</v>
      </c>
      <c r="F8" s="14"/>
      <c r="G8" s="18" t="s">
        <v>19</v>
      </c>
      <c r="H8" s="20"/>
    </row>
    <row r="9" ht="22.5" customHeight="1">
      <c r="A9" s="12" t="s">
        <v>140</v>
      </c>
      <c r="B9" s="12" t="s">
        <v>71</v>
      </c>
      <c r="C9" s="12" t="s">
        <v>64</v>
      </c>
      <c r="D9" s="12" t="s">
        <v>143</v>
      </c>
      <c r="E9" s="13" t="s">
        <v>32</v>
      </c>
      <c r="F9" s="14"/>
      <c r="G9" s="18" t="s">
        <v>19</v>
      </c>
      <c r="H9" s="20"/>
    </row>
    <row r="10" ht="22.5" customHeight="1">
      <c r="A10" s="12" t="s">
        <v>148</v>
      </c>
      <c r="B10" s="12" t="s">
        <v>96</v>
      </c>
      <c r="C10" s="12" t="s">
        <v>71</v>
      </c>
      <c r="D10" s="12" t="s">
        <v>154</v>
      </c>
      <c r="E10" s="13" t="s">
        <v>65</v>
      </c>
      <c r="F10" s="14"/>
      <c r="G10" s="18" t="s">
        <v>40</v>
      </c>
      <c r="H10" s="20"/>
    </row>
    <row r="11" ht="22.5" customHeight="1">
      <c r="A11" s="12" t="s">
        <v>157</v>
      </c>
      <c r="B11" s="12" t="s">
        <v>89</v>
      </c>
      <c r="C11" s="12" t="s">
        <v>71</v>
      </c>
      <c r="D11" s="12" t="s">
        <v>159</v>
      </c>
      <c r="E11" s="13" t="s">
        <v>160</v>
      </c>
      <c r="F11" s="14"/>
      <c r="G11" s="18" t="s">
        <v>40</v>
      </c>
      <c r="H11" s="20"/>
    </row>
    <row r="12" ht="22.5" customHeight="1">
      <c r="A12" s="12" t="s">
        <v>173</v>
      </c>
      <c r="B12" s="12" t="s">
        <v>100</v>
      </c>
      <c r="C12" s="12" t="s">
        <v>71</v>
      </c>
      <c r="D12" s="12" t="s">
        <v>176</v>
      </c>
      <c r="E12" s="13" t="s">
        <v>76</v>
      </c>
      <c r="F12" s="44" t="s">
        <v>179</v>
      </c>
      <c r="G12" s="18" t="s">
        <v>40</v>
      </c>
      <c r="H12" s="20"/>
    </row>
    <row r="13" ht="22.5" customHeight="1">
      <c r="A13" s="12" t="s">
        <v>189</v>
      </c>
      <c r="B13" s="12" t="s">
        <v>5</v>
      </c>
      <c r="C13" s="12" t="s">
        <v>71</v>
      </c>
      <c r="D13" s="12" t="s">
        <v>190</v>
      </c>
      <c r="E13" s="13" t="s">
        <v>65</v>
      </c>
      <c r="F13" s="14"/>
      <c r="G13" s="18" t="s">
        <v>40</v>
      </c>
      <c r="H13" s="20"/>
    </row>
    <row r="14" ht="22.5" customHeight="1">
      <c r="A14" s="12" t="s">
        <v>191</v>
      </c>
      <c r="B14" s="12" t="s">
        <v>83</v>
      </c>
      <c r="C14" s="12" t="s">
        <v>64</v>
      </c>
      <c r="D14" s="12" t="s">
        <v>192</v>
      </c>
      <c r="E14" s="13" t="s">
        <v>32</v>
      </c>
      <c r="F14" s="44" t="s">
        <v>193</v>
      </c>
      <c r="G14" s="18" t="s">
        <v>19</v>
      </c>
      <c r="H14" s="20"/>
    </row>
    <row r="15" ht="22.5" customHeight="1">
      <c r="A15" s="12" t="s">
        <v>191</v>
      </c>
      <c r="B15" s="12" t="s">
        <v>117</v>
      </c>
      <c r="C15" s="12" t="s">
        <v>83</v>
      </c>
      <c r="D15" s="12" t="s">
        <v>192</v>
      </c>
      <c r="E15" s="13" t="s">
        <v>65</v>
      </c>
      <c r="F15" s="44" t="s">
        <v>193</v>
      </c>
      <c r="G15" s="18" t="s">
        <v>40</v>
      </c>
      <c r="H15" s="20"/>
    </row>
    <row r="16" ht="22.5" customHeight="1">
      <c r="A16" s="12" t="s">
        <v>194</v>
      </c>
      <c r="B16" s="12"/>
      <c r="C16" s="12" t="s">
        <v>64</v>
      </c>
      <c r="D16" s="12" t="s">
        <v>195</v>
      </c>
      <c r="E16" s="13" t="s">
        <v>196</v>
      </c>
      <c r="F16" s="44" t="s">
        <v>197</v>
      </c>
      <c r="G16" s="18" t="s">
        <v>19</v>
      </c>
      <c r="H16" s="20"/>
    </row>
    <row r="17" ht="22.5" customHeight="1">
      <c r="A17" s="12" t="s">
        <v>194</v>
      </c>
      <c r="B17" s="12" t="s">
        <v>121</v>
      </c>
      <c r="C17" s="12" t="s">
        <v>64</v>
      </c>
      <c r="D17" s="12" t="s">
        <v>195</v>
      </c>
      <c r="E17" s="13" t="s">
        <v>65</v>
      </c>
      <c r="F17" s="44" t="s">
        <v>179</v>
      </c>
      <c r="G17" s="18" t="s">
        <v>40</v>
      </c>
      <c r="H17" s="45" t="s">
        <v>206</v>
      </c>
    </row>
    <row r="18" ht="22.5" customHeight="1">
      <c r="A18" s="12" t="s">
        <v>213</v>
      </c>
      <c r="B18" s="12" t="s">
        <v>77</v>
      </c>
      <c r="C18" s="12" t="s">
        <v>64</v>
      </c>
      <c r="D18" s="12" t="s">
        <v>217</v>
      </c>
      <c r="E18" s="13" t="s">
        <v>32</v>
      </c>
      <c r="F18" s="44" t="s">
        <v>179</v>
      </c>
      <c r="G18" s="18" t="s">
        <v>19</v>
      </c>
      <c r="H18" s="20"/>
    </row>
    <row r="19" ht="22.5" customHeight="1">
      <c r="A19" s="12" t="s">
        <v>213</v>
      </c>
      <c r="B19" s="12" t="s">
        <v>124</v>
      </c>
      <c r="C19" s="12" t="s">
        <v>77</v>
      </c>
      <c r="D19" s="12" t="s">
        <v>217</v>
      </c>
      <c r="E19" s="13" t="s">
        <v>65</v>
      </c>
      <c r="F19" s="44" t="s">
        <v>179</v>
      </c>
      <c r="G19" s="18" t="s">
        <v>40</v>
      </c>
      <c r="H19" s="45" t="s">
        <v>234</v>
      </c>
    </row>
    <row r="20" ht="22.5" customHeight="1">
      <c r="A20" s="12" t="s">
        <v>239</v>
      </c>
      <c r="B20" s="12" t="s">
        <v>106</v>
      </c>
      <c r="C20" s="12" t="s">
        <v>64</v>
      </c>
      <c r="D20" s="12" t="s">
        <v>239</v>
      </c>
      <c r="E20" s="13" t="s">
        <v>32</v>
      </c>
      <c r="F20" s="44" t="s">
        <v>197</v>
      </c>
      <c r="G20" s="18" t="s">
        <v>19</v>
      </c>
      <c r="H20" s="45" t="s">
        <v>245</v>
      </c>
    </row>
    <row r="21" ht="22.5" customHeight="1">
      <c r="A21" s="12" t="s">
        <v>239</v>
      </c>
      <c r="B21" s="12" t="s">
        <v>128</v>
      </c>
      <c r="C21" s="12" t="s">
        <v>106</v>
      </c>
      <c r="D21" s="12" t="s">
        <v>239</v>
      </c>
      <c r="E21" s="13" t="s">
        <v>65</v>
      </c>
      <c r="F21" s="44" t="s">
        <v>179</v>
      </c>
      <c r="G21" s="18" t="s">
        <v>40</v>
      </c>
      <c r="H21" s="45"/>
    </row>
    <row r="22" ht="22.5" customHeight="1">
      <c r="A22" s="12" t="s">
        <v>254</v>
      </c>
      <c r="B22" s="12" t="s">
        <v>133</v>
      </c>
      <c r="C22" s="12" t="s">
        <v>64</v>
      </c>
      <c r="D22" s="12" t="s">
        <v>246</v>
      </c>
      <c r="E22" s="13" t="s">
        <v>76</v>
      </c>
      <c r="F22" s="44" t="s">
        <v>179</v>
      </c>
      <c r="G22" s="18" t="s">
        <v>19</v>
      </c>
      <c r="H22" s="20"/>
    </row>
    <row r="23" ht="22.5" customHeight="1">
      <c r="A23" s="12" t="s">
        <v>254</v>
      </c>
      <c r="B23" s="12" t="s">
        <v>136</v>
      </c>
      <c r="C23" s="12" t="s">
        <v>64</v>
      </c>
      <c r="D23" s="12" t="s">
        <v>246</v>
      </c>
      <c r="E23" s="13" t="s">
        <v>65</v>
      </c>
      <c r="F23" s="44" t="s">
        <v>179</v>
      </c>
      <c r="G23" s="18" t="s">
        <v>40</v>
      </c>
      <c r="H23" s="20"/>
    </row>
    <row r="24" ht="22.5" customHeight="1">
      <c r="A24" s="12" t="s">
        <v>211</v>
      </c>
      <c r="B24" s="12" t="s">
        <v>147</v>
      </c>
      <c r="C24" s="12" t="s">
        <v>64</v>
      </c>
      <c r="D24" s="12" t="s">
        <v>210</v>
      </c>
      <c r="E24" s="13" t="s">
        <v>65</v>
      </c>
      <c r="F24" s="44" t="s">
        <v>179</v>
      </c>
      <c r="G24" s="18" t="s">
        <v>40</v>
      </c>
      <c r="H24" s="45" t="s">
        <v>259</v>
      </c>
    </row>
    <row r="25" ht="22.5" customHeight="1">
      <c r="A25" s="12" t="s">
        <v>200</v>
      </c>
      <c r="B25" s="12" t="s">
        <v>139</v>
      </c>
      <c r="C25" s="12" t="s">
        <v>64</v>
      </c>
      <c r="D25" s="12" t="s">
        <v>199</v>
      </c>
      <c r="E25" s="13" t="s">
        <v>196</v>
      </c>
      <c r="F25" s="44" t="s">
        <v>193</v>
      </c>
      <c r="G25" s="18" t="s">
        <v>19</v>
      </c>
      <c r="H25" s="20"/>
    </row>
    <row r="26" ht="22.5" customHeight="1">
      <c r="A26" s="12" t="s">
        <v>243</v>
      </c>
      <c r="B26" s="12" t="s">
        <v>244</v>
      </c>
      <c r="C26" s="12" t="s">
        <v>64</v>
      </c>
      <c r="D26" s="12" t="s">
        <v>242</v>
      </c>
      <c r="E26" s="13" t="s">
        <v>32</v>
      </c>
      <c r="F26" s="44" t="s">
        <v>179</v>
      </c>
      <c r="G26" s="18" t="s">
        <v>19</v>
      </c>
      <c r="H26" s="45" t="s">
        <v>272</v>
      </c>
    </row>
    <row r="27" ht="22.5" customHeight="1">
      <c r="A27" s="12" t="s">
        <v>243</v>
      </c>
      <c r="B27" s="12" t="s">
        <v>153</v>
      </c>
      <c r="C27" s="12" t="s">
        <v>244</v>
      </c>
      <c r="D27" s="12" t="s">
        <v>242</v>
      </c>
      <c r="E27" s="13" t="s">
        <v>65</v>
      </c>
      <c r="F27" s="44" t="s">
        <v>179</v>
      </c>
      <c r="G27" s="18" t="s">
        <v>40</v>
      </c>
      <c r="H27" s="45"/>
    </row>
    <row r="28" ht="22.5" customHeight="1">
      <c r="A28" s="12" t="s">
        <v>293</v>
      </c>
      <c r="B28" s="12" t="s">
        <v>142</v>
      </c>
      <c r="C28" s="12" t="s">
        <v>64</v>
      </c>
      <c r="D28" s="12" t="s">
        <v>227</v>
      </c>
      <c r="E28" s="13" t="s">
        <v>196</v>
      </c>
      <c r="F28" s="44" t="s">
        <v>193</v>
      </c>
      <c r="G28" s="18" t="s">
        <v>19</v>
      </c>
      <c r="H28" s="20"/>
    </row>
    <row r="29" ht="22.5" customHeight="1">
      <c r="A29" s="12" t="s">
        <v>231</v>
      </c>
      <c r="B29" s="12" t="s">
        <v>114</v>
      </c>
      <c r="C29" s="12" t="s">
        <v>64</v>
      </c>
      <c r="D29" s="12" t="s">
        <v>230</v>
      </c>
      <c r="E29" s="13" t="s">
        <v>32</v>
      </c>
      <c r="F29" s="44" t="s">
        <v>179</v>
      </c>
      <c r="G29" s="18" t="s">
        <v>19</v>
      </c>
      <c r="H29" s="20"/>
    </row>
    <row r="30" ht="22.5" customHeight="1">
      <c r="A30" s="12" t="s">
        <v>231</v>
      </c>
      <c r="B30" s="12" t="s">
        <v>158</v>
      </c>
      <c r="C30" s="12" t="s">
        <v>114</v>
      </c>
      <c r="D30" s="12" t="s">
        <v>230</v>
      </c>
      <c r="E30" s="13" t="s">
        <v>65</v>
      </c>
      <c r="F30" s="44" t="s">
        <v>179</v>
      </c>
      <c r="G30" s="18" t="s">
        <v>40</v>
      </c>
      <c r="H30" s="20"/>
    </row>
    <row r="31" ht="22.5" customHeight="1">
      <c r="A31" s="12" t="s">
        <v>249</v>
      </c>
      <c r="B31" s="12" t="s">
        <v>145</v>
      </c>
      <c r="C31" s="12" t="s">
        <v>64</v>
      </c>
      <c r="D31" s="12" t="s">
        <v>248</v>
      </c>
      <c r="E31" s="13" t="s">
        <v>196</v>
      </c>
      <c r="F31" s="44" t="s">
        <v>193</v>
      </c>
      <c r="G31" s="18"/>
      <c r="H31" s="20"/>
    </row>
    <row r="32">
      <c r="B32" s="1"/>
      <c r="C32" s="1"/>
      <c r="D32" s="46"/>
      <c r="E32" s="1"/>
    </row>
    <row r="33">
      <c r="B33" s="1"/>
      <c r="C33" s="1"/>
      <c r="D33" s="46"/>
      <c r="E33" s="1"/>
    </row>
    <row r="34">
      <c r="A34" s="47"/>
      <c r="B34" s="1"/>
      <c r="C34" s="1"/>
      <c r="D34" s="46"/>
      <c r="E34" s="1"/>
    </row>
  </sheetData>
  <dataValidations>
    <dataValidation type="list" allowBlank="1" sqref="E2:E31">
      <formula1>"Define Schema,Labeling,Not Started,On OGRRE,Sent To OGRRE,Ready for Splitting,Training,Training Queue,Splitting Complete,Improve?,Stopped,Insufficient Documents,Send Extractor to OGRRE,Low Quality Model,Trained: Ready for Splitting,Trained: Send Extractor"&amp;" to OGRRE,Stopped: Sent To OGRRE"</formula1>
    </dataValidation>
    <dataValidation type="list" allowBlank="1" showErrorMessage="1" sqref="G2:G31">
      <formula1>"Extractor,Classifier,Splitter"</formula1>
    </dataValidation>
  </dataValidations>
  <hyperlinks>
    <hyperlink r:id="rId1" ref="F12"/>
    <hyperlink r:id="rId2" ref="F14"/>
    <hyperlink r:id="rId3" ref="F15"/>
    <hyperlink r:id="rId4" ref="F16"/>
    <hyperlink r:id="rId5" ref="F17"/>
    <hyperlink r:id="rId6" ref="F18"/>
    <hyperlink r:id="rId7" ref="F19"/>
    <hyperlink r:id="rId8" ref="F20"/>
    <hyperlink r:id="rId9" ref="F21"/>
    <hyperlink r:id="rId10" ref="F22"/>
    <hyperlink r:id="rId11" ref="F23"/>
    <hyperlink r:id="rId12" ref="F24"/>
    <hyperlink r:id="rId13" ref="F25"/>
    <hyperlink r:id="rId14" ref="F26"/>
    <hyperlink r:id="rId15" ref="F27"/>
    <hyperlink r:id="rId16" ref="F28"/>
    <hyperlink r:id="rId17" ref="F29"/>
    <hyperlink r:id="rId18" ref="F30"/>
    <hyperlink r:id="rId19" ref="F31"/>
  </hyperlinks>
  <drawing r:id="rId20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38"/>
    <col customWidth="1" min="2" max="2" width="21.63"/>
    <col customWidth="1" min="3" max="3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2.25"/>
    <col customWidth="1" min="2" max="2" width="25.88"/>
    <col customWidth="1" min="3" max="3" width="10.75"/>
    <col customWidth="1" min="4" max="4" width="9.88"/>
    <col customWidth="1" min="5" max="5" width="11.13"/>
    <col customWidth="1" min="6" max="6" width="18.63"/>
    <col customWidth="1" min="7" max="7" width="17.88"/>
    <col customWidth="1" min="9" max="9" width="15.13"/>
    <col customWidth="1" min="10" max="10" width="15.75"/>
    <col customWidth="1" min="11" max="11" width="16.0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3" t="s">
        <v>12</v>
      </c>
      <c r="G1" s="3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>
      <c r="A2" s="4" t="s">
        <v>19</v>
      </c>
      <c r="B2" s="4" t="s">
        <v>25</v>
      </c>
      <c r="C2" s="7" t="s">
        <v>26</v>
      </c>
      <c r="D2" s="7">
        <v>0.915</v>
      </c>
      <c r="E2" s="7" t="s">
        <v>27</v>
      </c>
      <c r="F2" s="9">
        <v>54.0</v>
      </c>
      <c r="G2" s="9">
        <v>24.0</v>
      </c>
      <c r="H2" s="11">
        <v>46126.0</v>
      </c>
      <c r="I2" s="4" t="s">
        <v>31</v>
      </c>
      <c r="J2" s="7" t="s">
        <v>33</v>
      </c>
      <c r="K2" s="7" t="s">
        <v>34</v>
      </c>
    </row>
    <row r="3">
      <c r="A3" s="15" t="s">
        <v>19</v>
      </c>
      <c r="B3" s="15" t="s">
        <v>29</v>
      </c>
      <c r="C3" s="16" t="s">
        <v>26</v>
      </c>
      <c r="D3" s="16">
        <v>0.767</v>
      </c>
      <c r="E3" s="16" t="s">
        <v>27</v>
      </c>
      <c r="F3" s="17">
        <v>49.0</v>
      </c>
      <c r="G3" s="17">
        <v>12.0</v>
      </c>
      <c r="H3" s="19">
        <v>46134.0</v>
      </c>
      <c r="I3" s="15" t="s">
        <v>31</v>
      </c>
      <c r="J3" s="15" t="s">
        <v>36</v>
      </c>
      <c r="K3" s="15" t="s">
        <v>37</v>
      </c>
      <c r="L3" s="22"/>
    </row>
    <row r="4">
      <c r="A4" s="4" t="s">
        <v>40</v>
      </c>
      <c r="B4" s="4" t="s">
        <v>42</v>
      </c>
      <c r="C4" s="7" t="s">
        <v>44</v>
      </c>
      <c r="D4" s="7">
        <v>0.986</v>
      </c>
      <c r="E4" s="7" t="s">
        <v>27</v>
      </c>
      <c r="F4" s="9">
        <v>30.0</v>
      </c>
      <c r="G4" s="9">
        <v>21.0</v>
      </c>
      <c r="H4" s="11">
        <v>46155.0</v>
      </c>
      <c r="I4" s="4" t="s">
        <v>47</v>
      </c>
      <c r="J4" s="4" t="s">
        <v>49</v>
      </c>
      <c r="K4" s="4" t="s">
        <v>50</v>
      </c>
      <c r="L4" s="22"/>
    </row>
    <row r="5">
      <c r="A5" s="15" t="s">
        <v>19</v>
      </c>
      <c r="B5" s="15" t="s">
        <v>54</v>
      </c>
      <c r="C5" s="16" t="s">
        <v>26</v>
      </c>
      <c r="D5" s="16">
        <v>0.834</v>
      </c>
      <c r="E5" s="16" t="s">
        <v>27</v>
      </c>
      <c r="F5" s="17">
        <v>63.0</v>
      </c>
      <c r="G5" s="17">
        <v>28.0</v>
      </c>
      <c r="H5" s="19">
        <v>46175.0</v>
      </c>
      <c r="I5" s="15" t="s">
        <v>31</v>
      </c>
      <c r="J5" s="15" t="s">
        <v>61</v>
      </c>
      <c r="K5" s="15" t="s">
        <v>62</v>
      </c>
      <c r="L5" s="22"/>
    </row>
    <row r="6">
      <c r="A6" s="4" t="s">
        <v>19</v>
      </c>
      <c r="B6" s="4" t="s">
        <v>64</v>
      </c>
      <c r="C6" s="7" t="s">
        <v>26</v>
      </c>
      <c r="D6" s="7">
        <v>0.959</v>
      </c>
      <c r="F6" s="9">
        <v>411.0</v>
      </c>
      <c r="G6" s="9">
        <v>215.0</v>
      </c>
      <c r="H6" s="11">
        <v>46182.0</v>
      </c>
      <c r="I6" s="4" t="s">
        <v>31</v>
      </c>
      <c r="J6" s="4" t="s">
        <v>66</v>
      </c>
      <c r="K6" s="4" t="s">
        <v>67</v>
      </c>
      <c r="L6" s="22"/>
    </row>
    <row r="7">
      <c r="A7" s="15" t="s">
        <v>19</v>
      </c>
      <c r="B7" s="15" t="s">
        <v>64</v>
      </c>
      <c r="C7" s="16" t="s">
        <v>68</v>
      </c>
      <c r="D7" s="16">
        <v>0.934</v>
      </c>
      <c r="E7" s="16" t="s">
        <v>27</v>
      </c>
      <c r="F7" s="17">
        <v>459.0</v>
      </c>
      <c r="G7" s="17">
        <v>237.0</v>
      </c>
      <c r="H7" s="19">
        <v>46182.0</v>
      </c>
      <c r="I7" s="15" t="s">
        <v>31</v>
      </c>
      <c r="J7" s="15" t="s">
        <v>66</v>
      </c>
      <c r="K7" s="15" t="s">
        <v>69</v>
      </c>
      <c r="L7" s="22"/>
    </row>
    <row r="8">
      <c r="A8" s="4" t="s">
        <v>19</v>
      </c>
      <c r="B8" s="4" t="s">
        <v>71</v>
      </c>
      <c r="C8" s="7" t="s">
        <v>26</v>
      </c>
      <c r="D8" s="7">
        <v>1.0</v>
      </c>
      <c r="E8" s="7" t="s">
        <v>27</v>
      </c>
      <c r="F8" s="9">
        <v>94.0</v>
      </c>
      <c r="G8" s="9">
        <v>25.0</v>
      </c>
      <c r="H8" s="11">
        <v>46183.0</v>
      </c>
      <c r="I8" s="4" t="s">
        <v>31</v>
      </c>
      <c r="J8" s="4" t="s">
        <v>74</v>
      </c>
      <c r="K8" s="4" t="s">
        <v>75</v>
      </c>
      <c r="L8" s="22"/>
    </row>
    <row r="9">
      <c r="A9" s="15" t="s">
        <v>19</v>
      </c>
      <c r="B9" s="15" t="s">
        <v>77</v>
      </c>
      <c r="C9" s="16" t="s">
        <v>78</v>
      </c>
      <c r="D9" s="16">
        <v>0.722</v>
      </c>
      <c r="E9" s="16"/>
      <c r="F9" s="17"/>
      <c r="G9" s="17">
        <v>18.0</v>
      </c>
      <c r="H9" s="19">
        <v>46191.0</v>
      </c>
      <c r="I9" s="15" t="s">
        <v>31</v>
      </c>
      <c r="J9" s="15" t="s">
        <v>79</v>
      </c>
      <c r="K9" s="15" t="s">
        <v>80</v>
      </c>
    </row>
    <row r="10">
      <c r="A10" s="4" t="s">
        <v>19</v>
      </c>
      <c r="B10" s="4" t="s">
        <v>77</v>
      </c>
      <c r="C10" s="7" t="s">
        <v>81</v>
      </c>
      <c r="D10" s="7">
        <v>0.921</v>
      </c>
      <c r="E10" s="7" t="s">
        <v>27</v>
      </c>
      <c r="F10" s="9">
        <v>24.0</v>
      </c>
      <c r="G10" s="9">
        <v>15.0</v>
      </c>
      <c r="H10" s="11">
        <v>46191.0</v>
      </c>
      <c r="I10" s="4" t="s">
        <v>31</v>
      </c>
      <c r="J10" s="4" t="s">
        <v>79</v>
      </c>
      <c r="K10" s="4" t="s">
        <v>82</v>
      </c>
    </row>
    <row r="11">
      <c r="A11" s="15" t="s">
        <v>19</v>
      </c>
      <c r="B11" s="15" t="s">
        <v>83</v>
      </c>
      <c r="C11" s="16" t="s">
        <v>84</v>
      </c>
      <c r="D11" s="16">
        <v>0.941</v>
      </c>
      <c r="E11" s="16" t="s">
        <v>27</v>
      </c>
      <c r="F11" s="17">
        <v>42.0</v>
      </c>
      <c r="G11" s="17">
        <v>19.0</v>
      </c>
      <c r="H11" s="19">
        <v>46191.0</v>
      </c>
      <c r="I11" s="15" t="s">
        <v>31</v>
      </c>
      <c r="J11" s="15" t="s">
        <v>87</v>
      </c>
      <c r="K11" s="15" t="s">
        <v>88</v>
      </c>
    </row>
    <row r="12">
      <c r="A12" s="4" t="s">
        <v>40</v>
      </c>
      <c r="B12" s="4" t="s">
        <v>89</v>
      </c>
      <c r="C12" s="7" t="s">
        <v>44</v>
      </c>
      <c r="D12" s="7">
        <v>0.991</v>
      </c>
      <c r="E12" s="7" t="s">
        <v>27</v>
      </c>
      <c r="F12" s="9">
        <v>42.0</v>
      </c>
      <c r="G12" s="9">
        <v>27.0</v>
      </c>
      <c r="H12" s="11">
        <v>46185.0</v>
      </c>
      <c r="I12" s="4" t="s">
        <v>47</v>
      </c>
      <c r="J12" s="4" t="s">
        <v>92</v>
      </c>
      <c r="K12" s="4" t="s">
        <v>93</v>
      </c>
      <c r="L12" s="22"/>
    </row>
    <row r="13">
      <c r="A13" s="15" t="s">
        <v>40</v>
      </c>
      <c r="B13" s="15" t="s">
        <v>96</v>
      </c>
      <c r="C13" s="16" t="s">
        <v>44</v>
      </c>
      <c r="D13" s="16">
        <v>0.976</v>
      </c>
      <c r="E13" s="16" t="s">
        <v>27</v>
      </c>
      <c r="F13" s="17">
        <v>19.0</v>
      </c>
      <c r="G13" s="17">
        <v>11.0</v>
      </c>
      <c r="H13" s="19">
        <v>46188.0</v>
      </c>
      <c r="I13" s="15" t="s">
        <v>47</v>
      </c>
      <c r="J13" s="15" t="s">
        <v>98</v>
      </c>
      <c r="K13" s="15" t="s">
        <v>99</v>
      </c>
      <c r="L13" s="22"/>
    </row>
    <row r="14">
      <c r="A14" s="4" t="s">
        <v>40</v>
      </c>
      <c r="B14" s="4" t="s">
        <v>100</v>
      </c>
      <c r="C14" s="7"/>
      <c r="D14" s="28"/>
      <c r="E14" s="7"/>
      <c r="F14" s="9"/>
      <c r="G14" s="9"/>
      <c r="H14" s="29"/>
      <c r="I14" s="29"/>
      <c r="J14" s="4" t="s">
        <v>102</v>
      </c>
      <c r="K14" s="4"/>
      <c r="L14" s="22"/>
    </row>
    <row r="15">
      <c r="A15" s="15" t="s">
        <v>40</v>
      </c>
      <c r="B15" s="15" t="s">
        <v>5</v>
      </c>
      <c r="C15" s="16" t="s">
        <v>44</v>
      </c>
      <c r="D15" s="16">
        <v>0.99</v>
      </c>
      <c r="E15" s="16" t="s">
        <v>27</v>
      </c>
      <c r="F15" s="17">
        <v>23.0</v>
      </c>
      <c r="G15" s="17">
        <v>18.0</v>
      </c>
      <c r="H15" s="19">
        <v>46191.0</v>
      </c>
      <c r="I15" s="15" t="s">
        <v>47</v>
      </c>
      <c r="J15" s="15" t="s">
        <v>104</v>
      </c>
      <c r="K15" s="15" t="s">
        <v>105</v>
      </c>
      <c r="L15" s="22"/>
    </row>
    <row r="16">
      <c r="A16" s="4" t="s">
        <v>19</v>
      </c>
      <c r="B16" s="4" t="s">
        <v>106</v>
      </c>
      <c r="C16" s="7" t="s">
        <v>26</v>
      </c>
      <c r="D16" s="7">
        <v>0.742</v>
      </c>
      <c r="E16" s="28"/>
      <c r="F16" s="9">
        <v>63.0</v>
      </c>
      <c r="G16" s="9">
        <v>16.0</v>
      </c>
      <c r="H16" s="11">
        <v>46192.0</v>
      </c>
      <c r="I16" s="4" t="s">
        <v>31</v>
      </c>
      <c r="J16" s="4" t="s">
        <v>107</v>
      </c>
      <c r="K16" s="4" t="s">
        <v>108</v>
      </c>
    </row>
    <row r="17">
      <c r="A17" s="15" t="s">
        <v>19</v>
      </c>
      <c r="B17" s="15" t="s">
        <v>110</v>
      </c>
      <c r="C17" s="16" t="s">
        <v>26</v>
      </c>
      <c r="D17" s="16">
        <v>0.774</v>
      </c>
      <c r="E17" s="35"/>
      <c r="F17" s="17">
        <v>31.0</v>
      </c>
      <c r="G17" s="17">
        <v>7.0</v>
      </c>
      <c r="H17" s="19">
        <v>46192.0</v>
      </c>
      <c r="I17" s="15" t="s">
        <v>31</v>
      </c>
      <c r="J17" s="15" t="s">
        <v>111</v>
      </c>
      <c r="K17" s="15" t="s">
        <v>112</v>
      </c>
    </row>
    <row r="18">
      <c r="A18" s="4" t="s">
        <v>19</v>
      </c>
      <c r="B18" s="4" t="s">
        <v>110</v>
      </c>
      <c r="C18" s="7" t="s">
        <v>68</v>
      </c>
      <c r="D18" s="7">
        <v>0.857</v>
      </c>
      <c r="E18" s="7" t="s">
        <v>27</v>
      </c>
      <c r="F18" s="9">
        <v>11.0</v>
      </c>
      <c r="G18" s="9">
        <v>4.0</v>
      </c>
      <c r="H18" s="11">
        <v>46198.0</v>
      </c>
      <c r="I18" s="4" t="s">
        <v>31</v>
      </c>
      <c r="J18" s="4" t="s">
        <v>111</v>
      </c>
      <c r="K18" s="4" t="s">
        <v>113</v>
      </c>
    </row>
    <row r="19">
      <c r="A19" s="15" t="s">
        <v>19</v>
      </c>
      <c r="B19" s="15" t="s">
        <v>114</v>
      </c>
      <c r="C19" s="16" t="s">
        <v>26</v>
      </c>
      <c r="D19" s="16">
        <v>0.946</v>
      </c>
      <c r="E19" s="16" t="s">
        <v>27</v>
      </c>
      <c r="F19" s="17">
        <v>11.0</v>
      </c>
      <c r="G19" s="17">
        <v>4.0</v>
      </c>
      <c r="H19" s="19">
        <v>46195.0</v>
      </c>
      <c r="I19" s="15" t="s">
        <v>31</v>
      </c>
      <c r="J19" s="15" t="s">
        <v>115</v>
      </c>
      <c r="K19" s="15" t="s">
        <v>116</v>
      </c>
    </row>
    <row r="20">
      <c r="A20" s="4" t="s">
        <v>40</v>
      </c>
      <c r="B20" s="4" t="s">
        <v>117</v>
      </c>
      <c r="C20" s="7" t="s">
        <v>118</v>
      </c>
      <c r="D20" s="7">
        <v>0.95</v>
      </c>
      <c r="E20" s="7" t="s">
        <v>27</v>
      </c>
      <c r="F20" s="9">
        <v>17.0</v>
      </c>
      <c r="G20" s="9">
        <v>14.0</v>
      </c>
      <c r="H20" s="11">
        <v>46206.0</v>
      </c>
      <c r="I20" s="4" t="s">
        <v>47</v>
      </c>
      <c r="J20" s="4" t="s">
        <v>119</v>
      </c>
      <c r="K20" s="4" t="s">
        <v>120</v>
      </c>
    </row>
    <row r="21">
      <c r="A21" s="15" t="s">
        <v>40</v>
      </c>
      <c r="B21" s="15" t="s">
        <v>121</v>
      </c>
      <c r="C21" s="16" t="s">
        <v>84</v>
      </c>
      <c r="D21" s="16">
        <v>0.978</v>
      </c>
      <c r="E21" s="16" t="s">
        <v>27</v>
      </c>
      <c r="F21" s="17">
        <v>35.0</v>
      </c>
      <c r="G21" s="17">
        <v>16.0</v>
      </c>
      <c r="H21" s="19">
        <v>46200.0</v>
      </c>
      <c r="I21" s="15" t="s">
        <v>47</v>
      </c>
      <c r="J21" s="15" t="s">
        <v>122</v>
      </c>
      <c r="K21" s="15" t="s">
        <v>123</v>
      </c>
    </row>
    <row r="22">
      <c r="A22" s="4" t="s">
        <v>40</v>
      </c>
      <c r="B22" s="4" t="s">
        <v>124</v>
      </c>
      <c r="C22" s="7" t="s">
        <v>125</v>
      </c>
      <c r="D22" s="7">
        <v>0.982</v>
      </c>
      <c r="E22" s="7" t="s">
        <v>27</v>
      </c>
      <c r="F22" s="9">
        <v>21.0</v>
      </c>
      <c r="G22" s="9">
        <v>19.0</v>
      </c>
      <c r="H22" s="11">
        <v>46201.0</v>
      </c>
      <c r="I22" s="4" t="s">
        <v>47</v>
      </c>
      <c r="J22" s="4" t="s">
        <v>126</v>
      </c>
      <c r="K22" s="4" t="s">
        <v>127</v>
      </c>
    </row>
    <row r="23">
      <c r="A23" s="15" t="s">
        <v>40</v>
      </c>
      <c r="B23" s="15" t="s">
        <v>128</v>
      </c>
      <c r="C23" s="16" t="s">
        <v>84</v>
      </c>
      <c r="D23" s="16">
        <v>0.487</v>
      </c>
      <c r="E23" s="35"/>
      <c r="F23" s="17"/>
      <c r="G23" s="17">
        <v>13.0</v>
      </c>
      <c r="H23" s="19">
        <v>46202.0</v>
      </c>
      <c r="I23" s="15" t="s">
        <v>47</v>
      </c>
      <c r="J23" s="15" t="s">
        <v>129</v>
      </c>
      <c r="K23" s="15" t="s">
        <v>130</v>
      </c>
    </row>
    <row r="24">
      <c r="A24" s="4" t="s">
        <v>40</v>
      </c>
      <c r="B24" s="4" t="s">
        <v>128</v>
      </c>
      <c r="C24" s="7" t="s">
        <v>125</v>
      </c>
      <c r="D24" s="7">
        <v>0.948</v>
      </c>
      <c r="E24" s="7" t="s">
        <v>27</v>
      </c>
      <c r="F24" s="9">
        <v>32.0</v>
      </c>
      <c r="G24" s="9">
        <v>13.0</v>
      </c>
      <c r="H24" s="11">
        <v>46203.0</v>
      </c>
      <c r="I24" s="4" t="s">
        <v>47</v>
      </c>
      <c r="J24" s="4" t="s">
        <v>129</v>
      </c>
      <c r="K24" s="4" t="s">
        <v>131</v>
      </c>
    </row>
    <row r="25">
      <c r="A25" s="15" t="s">
        <v>19</v>
      </c>
      <c r="B25" s="15" t="s">
        <v>106</v>
      </c>
      <c r="C25" s="16" t="s">
        <v>26</v>
      </c>
      <c r="D25" s="16">
        <v>0.742</v>
      </c>
      <c r="E25" s="16" t="s">
        <v>27</v>
      </c>
      <c r="F25" s="17">
        <v>63.0</v>
      </c>
      <c r="G25" s="17">
        <v>16.0</v>
      </c>
      <c r="H25" s="19">
        <v>46192.0</v>
      </c>
      <c r="I25" s="15" t="s">
        <v>31</v>
      </c>
      <c r="J25" s="15" t="s">
        <v>107</v>
      </c>
      <c r="K25" s="15" t="s">
        <v>108</v>
      </c>
    </row>
    <row r="26">
      <c r="A26" s="4" t="s">
        <v>19</v>
      </c>
      <c r="B26" s="4" t="s">
        <v>133</v>
      </c>
      <c r="C26" s="28"/>
      <c r="D26" s="28"/>
      <c r="E26" s="28"/>
      <c r="F26" s="9"/>
      <c r="G26" s="9"/>
      <c r="H26" s="29"/>
      <c r="I26" s="29"/>
      <c r="J26" s="4" t="s">
        <v>135</v>
      </c>
      <c r="K26" s="29"/>
    </row>
    <row r="27">
      <c r="A27" s="15" t="s">
        <v>40</v>
      </c>
      <c r="B27" s="15" t="s">
        <v>136</v>
      </c>
      <c r="C27" s="15" t="s">
        <v>84</v>
      </c>
      <c r="D27" s="15">
        <v>0.99</v>
      </c>
      <c r="E27" s="15" t="s">
        <v>27</v>
      </c>
      <c r="F27" s="36">
        <v>14.0</v>
      </c>
      <c r="G27" s="36">
        <v>15.0</v>
      </c>
      <c r="H27" s="19">
        <v>46209.0</v>
      </c>
      <c r="I27" s="15" t="s">
        <v>47</v>
      </c>
      <c r="J27" s="15" t="s">
        <v>137</v>
      </c>
      <c r="K27" s="15" t="s">
        <v>138</v>
      </c>
    </row>
    <row r="28">
      <c r="A28" s="4" t="s">
        <v>19</v>
      </c>
      <c r="B28" s="4" t="s">
        <v>139</v>
      </c>
      <c r="C28" s="26"/>
      <c r="D28" s="26"/>
      <c r="E28" s="26"/>
      <c r="F28" s="37"/>
      <c r="G28" s="37"/>
      <c r="H28" s="26"/>
      <c r="I28" s="26"/>
      <c r="J28" s="4" t="s">
        <v>141</v>
      </c>
      <c r="K28" s="26"/>
    </row>
    <row r="29">
      <c r="A29" s="15" t="s">
        <v>19</v>
      </c>
      <c r="B29" s="15" t="s">
        <v>142</v>
      </c>
      <c r="C29" s="24"/>
      <c r="D29" s="24"/>
      <c r="E29" s="24"/>
      <c r="F29" s="38"/>
      <c r="G29" s="38"/>
      <c r="H29" s="24"/>
      <c r="I29" s="24"/>
      <c r="J29" s="15" t="s">
        <v>144</v>
      </c>
      <c r="K29" s="24"/>
    </row>
    <row r="30">
      <c r="A30" s="4" t="s">
        <v>19</v>
      </c>
      <c r="B30" s="4" t="s">
        <v>145</v>
      </c>
      <c r="C30" s="26"/>
      <c r="D30" s="26"/>
      <c r="E30" s="26"/>
      <c r="F30" s="39"/>
      <c r="G30" s="39"/>
      <c r="H30" s="26"/>
      <c r="I30" s="26"/>
      <c r="J30" s="4" t="s">
        <v>146</v>
      </c>
      <c r="K30" s="26"/>
    </row>
    <row r="31">
      <c r="A31" s="15" t="s">
        <v>40</v>
      </c>
      <c r="B31" s="15" t="s">
        <v>147</v>
      </c>
      <c r="C31" s="15" t="s">
        <v>84</v>
      </c>
      <c r="D31" s="15">
        <v>0.886</v>
      </c>
      <c r="E31" s="15" t="s">
        <v>27</v>
      </c>
      <c r="F31" s="36">
        <v>15.0</v>
      </c>
      <c r="G31" s="36">
        <v>14.0</v>
      </c>
      <c r="H31" s="19">
        <v>46209.0</v>
      </c>
      <c r="I31" s="15" t="s">
        <v>47</v>
      </c>
      <c r="J31" s="15" t="s">
        <v>149</v>
      </c>
      <c r="K31" s="15" t="s">
        <v>150</v>
      </c>
    </row>
    <row r="32">
      <c r="A32" s="4" t="s">
        <v>19</v>
      </c>
      <c r="B32" s="4" t="s">
        <v>151</v>
      </c>
      <c r="C32" s="26"/>
      <c r="D32" s="26"/>
      <c r="E32" s="26"/>
      <c r="F32" s="39"/>
      <c r="G32" s="39"/>
      <c r="H32" s="26"/>
      <c r="I32" s="26"/>
      <c r="J32" s="4" t="s">
        <v>152</v>
      </c>
      <c r="K32" s="26"/>
    </row>
    <row r="33">
      <c r="A33" s="15" t="s">
        <v>40</v>
      </c>
      <c r="B33" s="15" t="s">
        <v>153</v>
      </c>
      <c r="C33" s="15" t="s">
        <v>125</v>
      </c>
      <c r="D33" s="15">
        <v>0.877</v>
      </c>
      <c r="E33" s="15" t="s">
        <v>27</v>
      </c>
      <c r="F33" s="36">
        <v>12.0</v>
      </c>
      <c r="G33" s="36">
        <v>11.0</v>
      </c>
      <c r="H33" s="40">
        <v>46210.0</v>
      </c>
      <c r="I33" s="15" t="s">
        <v>47</v>
      </c>
      <c r="J33" s="15" t="s">
        <v>155</v>
      </c>
      <c r="K33" s="15" t="s">
        <v>156</v>
      </c>
    </row>
    <row r="34">
      <c r="A34" s="4" t="s">
        <v>40</v>
      </c>
      <c r="B34" s="4" t="s">
        <v>158</v>
      </c>
      <c r="C34" s="4" t="s">
        <v>84</v>
      </c>
      <c r="D34" s="4">
        <v>0.984</v>
      </c>
      <c r="E34" s="4" t="s">
        <v>27</v>
      </c>
      <c r="F34" s="37"/>
      <c r="G34" s="37">
        <v>21.0</v>
      </c>
      <c r="H34" s="41">
        <v>46210.0</v>
      </c>
      <c r="I34" s="4" t="s">
        <v>47</v>
      </c>
      <c r="J34" s="4" t="s">
        <v>162</v>
      </c>
      <c r="K34" s="4" t="s">
        <v>164</v>
      </c>
    </row>
    <row r="35">
      <c r="A35" s="42"/>
      <c r="B35" s="42"/>
      <c r="F35" s="43"/>
      <c r="G35" s="43"/>
      <c r="I35" s="42"/>
    </row>
    <row r="36">
      <c r="A36" s="42"/>
      <c r="B36" s="42"/>
      <c r="F36" s="43"/>
      <c r="G36" s="43"/>
      <c r="I36" s="42"/>
    </row>
    <row r="37">
      <c r="A37" s="42"/>
      <c r="B37" s="42"/>
      <c r="F37" s="43"/>
      <c r="G37" s="43"/>
      <c r="I37" s="42"/>
    </row>
    <row r="38">
      <c r="A38" s="42"/>
      <c r="B38" s="42"/>
      <c r="F38" s="43"/>
      <c r="G38" s="43"/>
      <c r="I38" s="42"/>
    </row>
    <row r="39">
      <c r="A39" s="42"/>
      <c r="B39" s="42"/>
      <c r="F39" s="43"/>
      <c r="G39" s="43"/>
      <c r="I39" s="42"/>
    </row>
    <row r="40">
      <c r="A40" s="42"/>
      <c r="B40" s="42"/>
      <c r="F40" s="43"/>
      <c r="G40" s="43"/>
      <c r="I40" s="42"/>
    </row>
    <row r="41">
      <c r="A41" s="42"/>
      <c r="B41" s="42"/>
      <c r="F41" s="43"/>
      <c r="G41" s="43"/>
      <c r="I41" s="42"/>
    </row>
    <row r="42">
      <c r="A42" s="42"/>
      <c r="B42" s="42"/>
      <c r="F42" s="43"/>
      <c r="G42" s="43"/>
      <c r="I42" s="42"/>
    </row>
    <row r="43">
      <c r="A43" s="42"/>
      <c r="B43" s="42"/>
      <c r="F43" s="43"/>
      <c r="G43" s="43"/>
      <c r="I43" s="42"/>
    </row>
    <row r="44">
      <c r="A44" s="42"/>
      <c r="B44" s="42"/>
      <c r="F44" s="43"/>
      <c r="G44" s="43"/>
      <c r="I44" s="42"/>
    </row>
    <row r="45">
      <c r="A45" s="42"/>
      <c r="B45" s="42"/>
      <c r="F45" s="43"/>
      <c r="G45" s="43"/>
      <c r="I45" s="42"/>
    </row>
    <row r="46">
      <c r="A46" s="42"/>
      <c r="B46" s="42"/>
      <c r="F46" s="43"/>
      <c r="G46" s="43"/>
      <c r="I46" s="42"/>
    </row>
    <row r="47">
      <c r="A47" s="42"/>
      <c r="B47" s="42"/>
      <c r="F47" s="43"/>
      <c r="G47" s="43"/>
      <c r="I47" s="42"/>
    </row>
    <row r="48">
      <c r="A48" s="42"/>
      <c r="B48" s="42"/>
      <c r="F48" s="43"/>
      <c r="G48" s="43"/>
      <c r="I48" s="42"/>
    </row>
    <row r="49">
      <c r="A49" s="42"/>
      <c r="B49" s="42"/>
      <c r="F49" s="43"/>
      <c r="G49" s="43"/>
      <c r="I49" s="42"/>
    </row>
    <row r="50">
      <c r="A50" s="42"/>
      <c r="B50" s="42"/>
      <c r="F50" s="43"/>
      <c r="G50" s="43"/>
      <c r="I50" s="42"/>
    </row>
    <row r="51">
      <c r="A51" s="42"/>
      <c r="B51" s="42"/>
      <c r="F51" s="43"/>
      <c r="G51" s="43"/>
      <c r="I51" s="42"/>
    </row>
    <row r="52">
      <c r="A52" s="42"/>
      <c r="B52" s="42"/>
      <c r="F52" s="43"/>
      <c r="G52" s="43"/>
      <c r="I52" s="42"/>
    </row>
    <row r="53">
      <c r="A53" s="42"/>
      <c r="B53" s="42"/>
      <c r="F53" s="43"/>
      <c r="G53" s="43"/>
      <c r="I53" s="42"/>
    </row>
    <row r="54">
      <c r="A54" s="42"/>
      <c r="B54" s="42"/>
      <c r="F54" s="43"/>
      <c r="G54" s="43"/>
      <c r="I54" s="42"/>
    </row>
    <row r="55">
      <c r="A55" s="42"/>
      <c r="B55" s="42"/>
      <c r="F55" s="43"/>
      <c r="G55" s="43"/>
      <c r="I55" s="42"/>
    </row>
    <row r="56">
      <c r="A56" s="42"/>
      <c r="B56" s="42"/>
      <c r="F56" s="43"/>
      <c r="G56" s="43"/>
      <c r="I56" s="42"/>
    </row>
    <row r="57">
      <c r="A57" s="42"/>
      <c r="B57" s="42"/>
      <c r="F57" s="43"/>
      <c r="G57" s="43"/>
      <c r="I57" s="42"/>
    </row>
    <row r="58">
      <c r="A58" s="42"/>
      <c r="B58" s="42"/>
      <c r="F58" s="43"/>
      <c r="G58" s="43"/>
      <c r="I58" s="42"/>
    </row>
    <row r="59">
      <c r="A59" s="42"/>
      <c r="B59" s="42"/>
      <c r="F59" s="43"/>
      <c r="G59" s="43"/>
      <c r="I59" s="42"/>
    </row>
    <row r="60">
      <c r="A60" s="42"/>
      <c r="B60" s="42"/>
      <c r="F60" s="43"/>
      <c r="G60" s="43"/>
      <c r="I60" s="42"/>
    </row>
    <row r="61">
      <c r="A61" s="42"/>
      <c r="B61" s="42"/>
      <c r="F61" s="43"/>
      <c r="G61" s="43"/>
      <c r="I61" s="42"/>
    </row>
    <row r="62">
      <c r="A62" s="42"/>
      <c r="B62" s="42"/>
      <c r="F62" s="43"/>
      <c r="G62" s="43"/>
      <c r="I62" s="42"/>
    </row>
    <row r="63">
      <c r="A63" s="42"/>
      <c r="B63" s="42"/>
      <c r="F63" s="43"/>
      <c r="G63" s="43"/>
      <c r="I63" s="42"/>
    </row>
    <row r="64">
      <c r="A64" s="42"/>
      <c r="B64" s="42"/>
      <c r="F64" s="43"/>
      <c r="G64" s="43"/>
      <c r="I64" s="42"/>
    </row>
    <row r="65">
      <c r="A65" s="42"/>
      <c r="B65" s="42"/>
      <c r="F65" s="43"/>
      <c r="G65" s="43"/>
      <c r="I65" s="42"/>
    </row>
    <row r="66">
      <c r="A66" s="42"/>
      <c r="B66" s="42"/>
      <c r="F66" s="43"/>
      <c r="G66" s="43"/>
      <c r="I66" s="42"/>
    </row>
    <row r="67">
      <c r="A67" s="42"/>
      <c r="B67" s="42"/>
      <c r="F67" s="43"/>
      <c r="G67" s="43"/>
      <c r="I67" s="42"/>
    </row>
    <row r="68">
      <c r="A68" s="42"/>
      <c r="B68" s="42"/>
      <c r="F68" s="43"/>
      <c r="G68" s="43"/>
      <c r="I68" s="42"/>
    </row>
    <row r="69">
      <c r="A69" s="42"/>
      <c r="B69" s="42"/>
      <c r="F69" s="43"/>
      <c r="G69" s="43"/>
      <c r="I69" s="42"/>
    </row>
    <row r="70">
      <c r="A70" s="42"/>
      <c r="B70" s="42"/>
      <c r="F70" s="43"/>
      <c r="G70" s="43"/>
      <c r="I70" s="42"/>
    </row>
    <row r="71">
      <c r="A71" s="42"/>
      <c r="B71" s="42"/>
      <c r="F71" s="43"/>
      <c r="G71" s="43"/>
      <c r="I71" s="42"/>
    </row>
    <row r="72">
      <c r="A72" s="42"/>
      <c r="B72" s="42"/>
      <c r="F72" s="43"/>
      <c r="G72" s="43"/>
      <c r="I72" s="42"/>
    </row>
    <row r="73">
      <c r="A73" s="42"/>
      <c r="B73" s="42"/>
      <c r="F73" s="43"/>
      <c r="G73" s="43"/>
      <c r="I73" s="42"/>
    </row>
    <row r="74">
      <c r="A74" s="42"/>
      <c r="B74" s="42"/>
      <c r="F74" s="43"/>
      <c r="G74" s="43"/>
      <c r="I74" s="42"/>
    </row>
    <row r="75">
      <c r="A75" s="42"/>
      <c r="B75" s="42"/>
      <c r="F75" s="43"/>
      <c r="G75" s="43"/>
      <c r="I75" s="42"/>
    </row>
    <row r="76">
      <c r="A76" s="42"/>
      <c r="B76" s="42"/>
      <c r="F76" s="43"/>
      <c r="G76" s="43"/>
      <c r="I76" s="42"/>
    </row>
    <row r="77">
      <c r="A77" s="42"/>
      <c r="B77" s="42"/>
      <c r="F77" s="43"/>
      <c r="G77" s="43"/>
      <c r="I77" s="42"/>
    </row>
    <row r="78">
      <c r="A78" s="42"/>
      <c r="B78" s="42"/>
      <c r="F78" s="43"/>
      <c r="G78" s="43"/>
      <c r="I78" s="42"/>
    </row>
    <row r="79">
      <c r="A79" s="42"/>
      <c r="B79" s="42"/>
      <c r="F79" s="43"/>
      <c r="G79" s="43"/>
      <c r="I79" s="42"/>
    </row>
    <row r="80">
      <c r="A80" s="42"/>
      <c r="B80" s="42"/>
      <c r="F80" s="43"/>
      <c r="G80" s="43"/>
      <c r="I80" s="42"/>
    </row>
    <row r="81">
      <c r="A81" s="42"/>
      <c r="B81" s="42"/>
      <c r="F81" s="43"/>
      <c r="G81" s="43"/>
      <c r="I81" s="42"/>
    </row>
    <row r="82">
      <c r="A82" s="42"/>
      <c r="B82" s="42"/>
      <c r="F82" s="43"/>
      <c r="G82" s="43"/>
      <c r="I82" s="42"/>
    </row>
    <row r="83">
      <c r="A83" s="42"/>
      <c r="B83" s="42"/>
      <c r="F83" s="43"/>
      <c r="G83" s="43"/>
      <c r="I83" s="42"/>
    </row>
    <row r="84">
      <c r="A84" s="42"/>
      <c r="B84" s="42"/>
      <c r="F84" s="43"/>
      <c r="G84" s="43"/>
      <c r="I84" s="42"/>
    </row>
    <row r="85">
      <c r="A85" s="42"/>
      <c r="B85" s="42"/>
      <c r="F85" s="43"/>
      <c r="G85" s="43"/>
      <c r="I85" s="42"/>
    </row>
    <row r="86">
      <c r="A86" s="42"/>
      <c r="B86" s="42"/>
      <c r="F86" s="43"/>
      <c r="G86" s="43"/>
      <c r="I86" s="42"/>
    </row>
    <row r="87">
      <c r="A87" s="42"/>
      <c r="B87" s="42"/>
      <c r="F87" s="43"/>
      <c r="G87" s="43"/>
      <c r="I87" s="42"/>
    </row>
    <row r="88">
      <c r="A88" s="42"/>
      <c r="B88" s="42"/>
      <c r="F88" s="43"/>
      <c r="G88" s="43"/>
      <c r="I88" s="42"/>
    </row>
    <row r="89">
      <c r="A89" s="42"/>
      <c r="B89" s="42"/>
      <c r="F89" s="43"/>
      <c r="G89" s="43"/>
      <c r="I89" s="42"/>
    </row>
    <row r="90">
      <c r="A90" s="42"/>
      <c r="B90" s="42"/>
      <c r="F90" s="43"/>
      <c r="G90" s="43"/>
      <c r="I90" s="42"/>
    </row>
    <row r="91">
      <c r="A91" s="42"/>
      <c r="B91" s="42"/>
      <c r="F91" s="43"/>
      <c r="G91" s="43"/>
      <c r="I91" s="42"/>
    </row>
    <row r="92">
      <c r="A92" s="42"/>
      <c r="B92" s="42"/>
      <c r="F92" s="43"/>
      <c r="G92" s="43"/>
      <c r="I92" s="42"/>
    </row>
    <row r="93">
      <c r="A93" s="42"/>
      <c r="B93" s="42"/>
      <c r="F93" s="43"/>
      <c r="G93" s="43"/>
      <c r="I93" s="42"/>
    </row>
    <row r="94">
      <c r="A94" s="42"/>
      <c r="B94" s="42"/>
      <c r="F94" s="43"/>
      <c r="G94" s="43"/>
      <c r="I94" s="42"/>
    </row>
    <row r="95">
      <c r="A95" s="42"/>
      <c r="B95" s="42"/>
      <c r="F95" s="43"/>
      <c r="G95" s="43"/>
      <c r="I95" s="42"/>
    </row>
    <row r="96">
      <c r="A96" s="42"/>
      <c r="B96" s="42"/>
      <c r="F96" s="43"/>
      <c r="G96" s="43"/>
      <c r="I96" s="42"/>
    </row>
    <row r="97">
      <c r="A97" s="42"/>
      <c r="B97" s="42"/>
      <c r="F97" s="43"/>
      <c r="G97" s="43"/>
      <c r="I97" s="42"/>
    </row>
    <row r="98">
      <c r="A98" s="42"/>
      <c r="B98" s="42"/>
      <c r="F98" s="43"/>
      <c r="G98" s="43"/>
      <c r="I98" s="42"/>
    </row>
    <row r="99">
      <c r="A99" s="42"/>
      <c r="B99" s="42"/>
      <c r="F99" s="43"/>
      <c r="G99" s="43"/>
      <c r="I99" s="42"/>
    </row>
    <row r="100">
      <c r="A100" s="42"/>
      <c r="B100" s="42"/>
      <c r="F100" s="43"/>
      <c r="G100" s="43"/>
      <c r="I100" s="42"/>
    </row>
    <row r="101">
      <c r="A101" s="42"/>
      <c r="B101" s="42"/>
      <c r="F101" s="43"/>
      <c r="G101" s="43"/>
      <c r="I101" s="42"/>
    </row>
    <row r="102">
      <c r="A102" s="42"/>
      <c r="B102" s="42"/>
      <c r="F102" s="43"/>
      <c r="G102" s="43"/>
      <c r="I102" s="42"/>
    </row>
    <row r="103">
      <c r="A103" s="42"/>
      <c r="B103" s="42"/>
      <c r="F103" s="43"/>
      <c r="G103" s="43"/>
      <c r="I103" s="42"/>
    </row>
    <row r="104">
      <c r="A104" s="42"/>
      <c r="B104" s="42"/>
      <c r="F104" s="43"/>
      <c r="G104" s="43"/>
      <c r="I104" s="42"/>
    </row>
    <row r="105">
      <c r="A105" s="42"/>
      <c r="B105" s="42"/>
      <c r="F105" s="43"/>
      <c r="G105" s="43"/>
      <c r="I105" s="42"/>
    </row>
    <row r="106">
      <c r="A106" s="42"/>
      <c r="B106" s="42"/>
      <c r="F106" s="43"/>
      <c r="G106" s="43"/>
      <c r="I106" s="42"/>
    </row>
    <row r="107">
      <c r="A107" s="42"/>
      <c r="B107" s="42"/>
      <c r="F107" s="43"/>
      <c r="G107" s="43"/>
      <c r="I107" s="42"/>
    </row>
    <row r="108">
      <c r="A108" s="42"/>
      <c r="B108" s="42"/>
      <c r="F108" s="43"/>
      <c r="G108" s="43"/>
      <c r="I108" s="42"/>
    </row>
    <row r="109">
      <c r="A109" s="42"/>
      <c r="B109" s="42"/>
      <c r="F109" s="43"/>
      <c r="G109" s="43"/>
      <c r="I109" s="42"/>
    </row>
    <row r="110">
      <c r="A110" s="42"/>
      <c r="B110" s="42"/>
      <c r="F110" s="43"/>
      <c r="G110" s="43"/>
      <c r="I110" s="42"/>
    </row>
    <row r="111">
      <c r="A111" s="42"/>
      <c r="B111" s="42"/>
      <c r="F111" s="43"/>
      <c r="G111" s="43"/>
      <c r="I111" s="42"/>
    </row>
    <row r="112">
      <c r="A112" s="42"/>
      <c r="B112" s="42"/>
      <c r="F112" s="43"/>
      <c r="G112" s="43"/>
      <c r="I112" s="42"/>
    </row>
    <row r="113">
      <c r="A113" s="42"/>
      <c r="B113" s="42"/>
      <c r="F113" s="43"/>
      <c r="G113" s="43"/>
      <c r="I113" s="42"/>
    </row>
    <row r="114">
      <c r="A114" s="42"/>
      <c r="B114" s="42"/>
      <c r="F114" s="43"/>
      <c r="G114" s="43"/>
      <c r="I114" s="42"/>
    </row>
    <row r="115">
      <c r="A115" s="42"/>
      <c r="B115" s="42"/>
      <c r="F115" s="43"/>
      <c r="G115" s="43"/>
      <c r="I115" s="42"/>
    </row>
    <row r="116">
      <c r="A116" s="42"/>
      <c r="B116" s="42"/>
      <c r="F116" s="43"/>
      <c r="G116" s="43"/>
      <c r="I116" s="42"/>
    </row>
    <row r="117">
      <c r="A117" s="42"/>
      <c r="B117" s="42"/>
      <c r="F117" s="43"/>
      <c r="G117" s="43"/>
      <c r="I117" s="42"/>
    </row>
    <row r="118">
      <c r="A118" s="42"/>
      <c r="B118" s="42"/>
      <c r="F118" s="43"/>
      <c r="G118" s="43"/>
      <c r="I118" s="42"/>
    </row>
    <row r="119">
      <c r="A119" s="42"/>
      <c r="B119" s="42"/>
      <c r="F119" s="43"/>
      <c r="G119" s="43"/>
      <c r="I119" s="42"/>
    </row>
    <row r="120">
      <c r="A120" s="42"/>
      <c r="B120" s="42"/>
      <c r="F120" s="43"/>
      <c r="G120" s="43"/>
      <c r="I120" s="42"/>
    </row>
    <row r="121">
      <c r="A121" s="42"/>
      <c r="B121" s="42"/>
      <c r="F121" s="43"/>
      <c r="G121" s="43"/>
      <c r="I121" s="42"/>
    </row>
    <row r="122">
      <c r="A122" s="42"/>
      <c r="B122" s="42"/>
      <c r="F122" s="43"/>
      <c r="G122" s="43"/>
      <c r="I122" s="42"/>
    </row>
    <row r="123">
      <c r="A123" s="42"/>
      <c r="B123" s="42"/>
      <c r="F123" s="43"/>
      <c r="G123" s="43"/>
      <c r="I123" s="42"/>
    </row>
    <row r="124">
      <c r="A124" s="42"/>
      <c r="B124" s="42"/>
      <c r="F124" s="43"/>
      <c r="G124" s="43"/>
      <c r="I124" s="42"/>
    </row>
    <row r="125">
      <c r="A125" s="42"/>
      <c r="B125" s="42"/>
      <c r="F125" s="43"/>
      <c r="G125" s="43"/>
      <c r="I125" s="42"/>
    </row>
    <row r="126">
      <c r="A126" s="42"/>
      <c r="B126" s="42"/>
      <c r="F126" s="43"/>
      <c r="G126" s="43"/>
      <c r="I126" s="42"/>
    </row>
    <row r="127">
      <c r="A127" s="42"/>
      <c r="B127" s="42"/>
      <c r="F127" s="43"/>
      <c r="G127" s="43"/>
      <c r="I127" s="42"/>
    </row>
    <row r="128">
      <c r="A128" s="42"/>
      <c r="B128" s="42"/>
      <c r="F128" s="43"/>
      <c r="G128" s="43"/>
      <c r="I128" s="42"/>
    </row>
    <row r="129">
      <c r="A129" s="42"/>
      <c r="B129" s="42"/>
      <c r="F129" s="43"/>
      <c r="G129" s="43"/>
      <c r="I129" s="42"/>
    </row>
    <row r="130">
      <c r="A130" s="42"/>
      <c r="B130" s="42"/>
      <c r="F130" s="43"/>
      <c r="G130" s="43"/>
      <c r="I130" s="42"/>
    </row>
    <row r="131">
      <c r="A131" s="42"/>
      <c r="B131" s="42"/>
      <c r="F131" s="43"/>
      <c r="G131" s="43"/>
      <c r="I131" s="42"/>
    </row>
    <row r="132">
      <c r="A132" s="42"/>
      <c r="B132" s="42"/>
      <c r="F132" s="43"/>
      <c r="G132" s="43"/>
      <c r="I132" s="42"/>
    </row>
    <row r="133">
      <c r="A133" s="42"/>
      <c r="B133" s="42"/>
      <c r="F133" s="43"/>
      <c r="G133" s="43"/>
      <c r="I133" s="42"/>
    </row>
    <row r="134">
      <c r="A134" s="42"/>
      <c r="B134" s="42"/>
      <c r="F134" s="43"/>
      <c r="G134" s="43"/>
      <c r="I134" s="42"/>
    </row>
    <row r="135">
      <c r="A135" s="42"/>
      <c r="B135" s="42"/>
      <c r="F135" s="43"/>
      <c r="G135" s="43"/>
      <c r="I135" s="42"/>
    </row>
    <row r="136">
      <c r="A136" s="42"/>
      <c r="B136" s="42"/>
      <c r="F136" s="43"/>
      <c r="G136" s="43"/>
      <c r="I136" s="42"/>
    </row>
    <row r="137">
      <c r="A137" s="42"/>
      <c r="B137" s="42"/>
      <c r="F137" s="43"/>
      <c r="G137" s="43"/>
      <c r="I137" s="42"/>
    </row>
    <row r="138">
      <c r="A138" s="42"/>
      <c r="B138" s="42"/>
      <c r="F138" s="43"/>
      <c r="G138" s="43"/>
      <c r="I138" s="42"/>
    </row>
    <row r="139">
      <c r="A139" s="42"/>
      <c r="B139" s="42"/>
      <c r="F139" s="43"/>
      <c r="G139" s="43"/>
      <c r="I139" s="42"/>
    </row>
    <row r="140">
      <c r="A140" s="42"/>
      <c r="B140" s="42"/>
      <c r="F140" s="43"/>
      <c r="G140" s="43"/>
      <c r="I140" s="42"/>
    </row>
    <row r="141">
      <c r="A141" s="42"/>
      <c r="B141" s="42"/>
      <c r="F141" s="43"/>
      <c r="G141" s="43"/>
      <c r="I141" s="42"/>
    </row>
    <row r="142">
      <c r="A142" s="42"/>
      <c r="B142" s="42"/>
      <c r="F142" s="43"/>
      <c r="G142" s="43"/>
      <c r="I142" s="42"/>
    </row>
    <row r="143">
      <c r="A143" s="42"/>
      <c r="B143" s="42"/>
      <c r="F143" s="43"/>
      <c r="G143" s="43"/>
      <c r="I143" s="42"/>
    </row>
    <row r="144">
      <c r="A144" s="42"/>
      <c r="B144" s="42"/>
      <c r="F144" s="43"/>
      <c r="G144" s="43"/>
      <c r="I144" s="42"/>
    </row>
    <row r="145">
      <c r="A145" s="42"/>
      <c r="B145" s="42"/>
      <c r="F145" s="43"/>
      <c r="G145" s="43"/>
      <c r="I145" s="42"/>
    </row>
    <row r="146">
      <c r="A146" s="42"/>
      <c r="B146" s="42"/>
      <c r="F146" s="43"/>
      <c r="G146" s="43"/>
      <c r="I146" s="42"/>
    </row>
    <row r="147">
      <c r="A147" s="42"/>
      <c r="B147" s="42"/>
      <c r="F147" s="43"/>
      <c r="G147" s="43"/>
      <c r="I147" s="42"/>
    </row>
    <row r="148">
      <c r="A148" s="42"/>
      <c r="B148" s="42"/>
      <c r="F148" s="43"/>
      <c r="G148" s="43"/>
      <c r="I148" s="42"/>
    </row>
    <row r="149">
      <c r="A149" s="42"/>
      <c r="B149" s="42"/>
      <c r="F149" s="43"/>
      <c r="G149" s="43"/>
      <c r="I149" s="42"/>
    </row>
    <row r="150">
      <c r="A150" s="42"/>
      <c r="B150" s="42"/>
      <c r="F150" s="43"/>
      <c r="G150" s="43"/>
      <c r="I150" s="42"/>
    </row>
    <row r="151">
      <c r="A151" s="42"/>
      <c r="B151" s="42"/>
      <c r="F151" s="43"/>
      <c r="G151" s="43"/>
      <c r="I151" s="42"/>
    </row>
    <row r="152">
      <c r="A152" s="42"/>
      <c r="B152" s="42"/>
      <c r="F152" s="43"/>
      <c r="G152" s="43"/>
      <c r="I152" s="42"/>
    </row>
    <row r="153">
      <c r="A153" s="42"/>
      <c r="B153" s="42"/>
      <c r="F153" s="43"/>
      <c r="G153" s="43"/>
      <c r="I153" s="42"/>
    </row>
    <row r="154">
      <c r="A154" s="42"/>
      <c r="B154" s="42"/>
      <c r="F154" s="43"/>
      <c r="G154" s="43"/>
      <c r="I154" s="42"/>
    </row>
    <row r="155">
      <c r="A155" s="42"/>
      <c r="B155" s="42"/>
      <c r="F155" s="43"/>
      <c r="G155" s="43"/>
      <c r="I155" s="42"/>
    </row>
    <row r="156">
      <c r="A156" s="42"/>
      <c r="B156" s="42"/>
      <c r="F156" s="43"/>
      <c r="G156" s="43"/>
      <c r="I156" s="42"/>
    </row>
    <row r="157">
      <c r="A157" s="42"/>
      <c r="B157" s="42"/>
      <c r="F157" s="43"/>
      <c r="G157" s="43"/>
      <c r="I157" s="42"/>
    </row>
    <row r="158">
      <c r="A158" s="42"/>
      <c r="B158" s="42"/>
      <c r="F158" s="43"/>
      <c r="G158" s="43"/>
      <c r="I158" s="42"/>
    </row>
    <row r="159">
      <c r="A159" s="42"/>
      <c r="B159" s="42"/>
      <c r="F159" s="43"/>
      <c r="G159" s="43"/>
      <c r="I159" s="42"/>
    </row>
    <row r="160">
      <c r="A160" s="42"/>
      <c r="B160" s="42"/>
      <c r="F160" s="43"/>
      <c r="G160" s="43"/>
      <c r="I160" s="42"/>
    </row>
    <row r="161">
      <c r="A161" s="42"/>
      <c r="B161" s="42"/>
      <c r="F161" s="43"/>
      <c r="G161" s="43"/>
      <c r="I161" s="42"/>
    </row>
    <row r="162">
      <c r="A162" s="42"/>
      <c r="B162" s="42"/>
      <c r="F162" s="43"/>
      <c r="G162" s="43"/>
      <c r="I162" s="42"/>
    </row>
    <row r="163">
      <c r="A163" s="42"/>
      <c r="B163" s="42"/>
      <c r="F163" s="43"/>
      <c r="G163" s="43"/>
      <c r="I163" s="42"/>
    </row>
    <row r="164">
      <c r="A164" s="42"/>
      <c r="B164" s="42"/>
      <c r="F164" s="43"/>
      <c r="G164" s="43"/>
      <c r="I164" s="42"/>
    </row>
    <row r="165">
      <c r="A165" s="42"/>
      <c r="B165" s="42"/>
      <c r="F165" s="43"/>
      <c r="G165" s="43"/>
      <c r="I165" s="42"/>
    </row>
    <row r="166">
      <c r="A166" s="42"/>
      <c r="B166" s="42"/>
      <c r="F166" s="43"/>
      <c r="G166" s="43"/>
      <c r="I166" s="42"/>
    </row>
    <row r="167">
      <c r="A167" s="42"/>
      <c r="B167" s="42"/>
      <c r="F167" s="43"/>
      <c r="G167" s="43"/>
      <c r="I167" s="42"/>
    </row>
    <row r="168">
      <c r="A168" s="42"/>
      <c r="B168" s="42"/>
      <c r="F168" s="43"/>
      <c r="G168" s="43"/>
      <c r="I168" s="42"/>
    </row>
    <row r="169">
      <c r="A169" s="42"/>
      <c r="B169" s="42"/>
      <c r="F169" s="43"/>
      <c r="G169" s="43"/>
      <c r="I169" s="42"/>
    </row>
    <row r="170">
      <c r="A170" s="42"/>
      <c r="B170" s="42"/>
      <c r="F170" s="43"/>
      <c r="G170" s="43"/>
      <c r="I170" s="42"/>
    </row>
    <row r="171">
      <c r="A171" s="42"/>
      <c r="B171" s="42"/>
      <c r="F171" s="43"/>
      <c r="G171" s="43"/>
      <c r="I171" s="42"/>
    </row>
    <row r="172">
      <c r="A172" s="42"/>
      <c r="B172" s="42"/>
      <c r="F172" s="43"/>
      <c r="G172" s="43"/>
      <c r="I172" s="42"/>
    </row>
    <row r="173">
      <c r="A173" s="42"/>
      <c r="B173" s="42"/>
      <c r="F173" s="43"/>
      <c r="G173" s="43"/>
      <c r="I173" s="42"/>
    </row>
    <row r="174">
      <c r="A174" s="42"/>
      <c r="B174" s="42"/>
      <c r="F174" s="43"/>
      <c r="G174" s="43"/>
      <c r="I174" s="42"/>
    </row>
    <row r="175">
      <c r="A175" s="42"/>
      <c r="B175" s="42"/>
      <c r="F175" s="43"/>
      <c r="G175" s="43"/>
      <c r="I175" s="42"/>
    </row>
    <row r="176">
      <c r="A176" s="42"/>
      <c r="B176" s="42"/>
      <c r="F176" s="43"/>
      <c r="G176" s="43"/>
      <c r="I176" s="42"/>
    </row>
    <row r="177">
      <c r="A177" s="42"/>
      <c r="B177" s="42"/>
      <c r="F177" s="43"/>
      <c r="G177" s="43"/>
      <c r="I177" s="42"/>
    </row>
    <row r="178">
      <c r="A178" s="42"/>
      <c r="B178" s="42"/>
      <c r="F178" s="43"/>
      <c r="G178" s="43"/>
      <c r="I178" s="42"/>
    </row>
    <row r="179">
      <c r="A179" s="42"/>
      <c r="B179" s="42"/>
      <c r="F179" s="43"/>
      <c r="G179" s="43"/>
      <c r="I179" s="42"/>
    </row>
    <row r="180">
      <c r="A180" s="42"/>
      <c r="B180" s="42"/>
      <c r="F180" s="43"/>
      <c r="G180" s="43"/>
      <c r="I180" s="42"/>
    </row>
    <row r="181">
      <c r="A181" s="42"/>
      <c r="B181" s="42"/>
      <c r="F181" s="43"/>
      <c r="G181" s="43"/>
      <c r="I181" s="42"/>
    </row>
    <row r="182">
      <c r="A182" s="42"/>
      <c r="B182" s="42"/>
      <c r="F182" s="43"/>
      <c r="G182" s="43"/>
      <c r="I182" s="42"/>
    </row>
    <row r="183">
      <c r="A183" s="42"/>
      <c r="B183" s="42"/>
      <c r="F183" s="43"/>
      <c r="G183" s="43"/>
      <c r="I183" s="42"/>
    </row>
    <row r="184">
      <c r="A184" s="42"/>
      <c r="B184" s="42"/>
      <c r="F184" s="43"/>
      <c r="G184" s="43"/>
      <c r="I184" s="42"/>
    </row>
    <row r="185">
      <c r="A185" s="42"/>
      <c r="B185" s="42"/>
      <c r="F185" s="43"/>
      <c r="G185" s="43"/>
      <c r="I185" s="42"/>
    </row>
    <row r="186">
      <c r="A186" s="42"/>
      <c r="B186" s="42"/>
      <c r="F186" s="43"/>
      <c r="G186" s="43"/>
      <c r="I186" s="42"/>
    </row>
    <row r="187">
      <c r="A187" s="42"/>
      <c r="B187" s="42"/>
      <c r="F187" s="43"/>
      <c r="G187" s="43"/>
      <c r="I187" s="42"/>
    </row>
    <row r="188">
      <c r="A188" s="42"/>
      <c r="B188" s="42"/>
      <c r="F188" s="43"/>
      <c r="G188" s="43"/>
      <c r="I188" s="42"/>
    </row>
    <row r="189">
      <c r="A189" s="42"/>
      <c r="B189" s="42"/>
      <c r="F189" s="43"/>
      <c r="G189" s="43"/>
      <c r="I189" s="42"/>
    </row>
    <row r="190">
      <c r="A190" s="42"/>
      <c r="B190" s="42"/>
      <c r="F190" s="43"/>
      <c r="G190" s="43"/>
      <c r="I190" s="42"/>
    </row>
    <row r="191">
      <c r="A191" s="42"/>
      <c r="B191" s="42"/>
      <c r="F191" s="43"/>
      <c r="G191" s="43"/>
      <c r="I191" s="42"/>
    </row>
    <row r="192">
      <c r="A192" s="42"/>
      <c r="B192" s="42"/>
      <c r="F192" s="43"/>
      <c r="G192" s="43"/>
      <c r="I192" s="42"/>
    </row>
    <row r="193">
      <c r="A193" s="42"/>
      <c r="B193" s="42"/>
      <c r="F193" s="43"/>
      <c r="G193" s="43"/>
      <c r="I193" s="42"/>
    </row>
    <row r="194">
      <c r="A194" s="42"/>
      <c r="B194" s="42"/>
      <c r="F194" s="43"/>
      <c r="G194" s="43"/>
      <c r="I194" s="42"/>
    </row>
    <row r="195">
      <c r="A195" s="42"/>
      <c r="B195" s="42"/>
      <c r="F195" s="43"/>
      <c r="G195" s="43"/>
      <c r="I195" s="42"/>
    </row>
    <row r="196">
      <c r="A196" s="42"/>
      <c r="B196" s="42"/>
      <c r="F196" s="43"/>
      <c r="G196" s="43"/>
      <c r="I196" s="42"/>
    </row>
    <row r="197">
      <c r="A197" s="42"/>
      <c r="B197" s="42"/>
      <c r="F197" s="43"/>
      <c r="G197" s="43"/>
      <c r="I197" s="42"/>
    </row>
    <row r="198">
      <c r="A198" s="42"/>
      <c r="B198" s="42"/>
      <c r="F198" s="43"/>
      <c r="G198" s="43"/>
      <c r="I198" s="42"/>
    </row>
    <row r="199">
      <c r="A199" s="42"/>
      <c r="B199" s="42"/>
      <c r="F199" s="43"/>
      <c r="G199" s="43"/>
      <c r="I199" s="42"/>
    </row>
    <row r="200">
      <c r="A200" s="42"/>
      <c r="B200" s="42"/>
      <c r="F200" s="43"/>
      <c r="G200" s="43"/>
      <c r="I200" s="42"/>
    </row>
    <row r="201">
      <c r="A201" s="42"/>
      <c r="B201" s="42"/>
      <c r="F201" s="43"/>
      <c r="G201" s="43"/>
      <c r="I201" s="42"/>
    </row>
    <row r="202">
      <c r="A202" s="42"/>
      <c r="B202" s="42"/>
      <c r="F202" s="43"/>
      <c r="G202" s="43"/>
      <c r="I202" s="42"/>
    </row>
    <row r="203">
      <c r="A203" s="42"/>
      <c r="B203" s="42"/>
      <c r="F203" s="43"/>
      <c r="G203" s="43"/>
      <c r="I203" s="42"/>
    </row>
    <row r="204">
      <c r="A204" s="42"/>
      <c r="B204" s="42"/>
      <c r="F204" s="43"/>
      <c r="G204" s="43"/>
      <c r="I204" s="42"/>
    </row>
    <row r="205">
      <c r="A205" s="42"/>
      <c r="B205" s="42"/>
      <c r="F205" s="43"/>
      <c r="G205" s="43"/>
      <c r="I205" s="42"/>
    </row>
    <row r="206">
      <c r="A206" s="42"/>
      <c r="B206" s="42"/>
      <c r="F206" s="43"/>
      <c r="G206" s="43"/>
      <c r="I206" s="42"/>
    </row>
    <row r="207">
      <c r="A207" s="42"/>
      <c r="B207" s="42"/>
      <c r="F207" s="43"/>
      <c r="G207" s="43"/>
      <c r="I207" s="42"/>
    </row>
    <row r="208">
      <c r="A208" s="42"/>
      <c r="B208" s="42"/>
      <c r="F208" s="43"/>
      <c r="G208" s="43"/>
      <c r="I208" s="42"/>
    </row>
    <row r="209">
      <c r="A209" s="42"/>
      <c r="B209" s="42"/>
      <c r="F209" s="43"/>
      <c r="G209" s="43"/>
      <c r="I209" s="42"/>
    </row>
    <row r="210">
      <c r="A210" s="42"/>
      <c r="B210" s="42"/>
      <c r="F210" s="43"/>
      <c r="G210" s="43"/>
      <c r="I210" s="42"/>
    </row>
    <row r="211">
      <c r="A211" s="42"/>
      <c r="B211" s="42"/>
      <c r="F211" s="43"/>
      <c r="G211" s="43"/>
      <c r="I211" s="42"/>
    </row>
    <row r="212">
      <c r="A212" s="42"/>
      <c r="B212" s="42"/>
      <c r="F212" s="43"/>
      <c r="G212" s="43"/>
      <c r="I212" s="42"/>
    </row>
    <row r="213">
      <c r="A213" s="42"/>
      <c r="B213" s="42"/>
      <c r="F213" s="43"/>
      <c r="G213" s="43"/>
      <c r="I213" s="42"/>
    </row>
    <row r="214">
      <c r="A214" s="42"/>
      <c r="B214" s="42"/>
      <c r="F214" s="43"/>
      <c r="G214" s="43"/>
      <c r="I214" s="42"/>
    </row>
    <row r="215">
      <c r="A215" s="42"/>
      <c r="B215" s="42"/>
      <c r="F215" s="43"/>
      <c r="G215" s="43"/>
      <c r="I215" s="42"/>
    </row>
    <row r="216">
      <c r="A216" s="42"/>
      <c r="B216" s="42"/>
      <c r="F216" s="43"/>
      <c r="G216" s="43"/>
      <c r="I216" s="42"/>
    </row>
    <row r="217">
      <c r="A217" s="42"/>
      <c r="B217" s="42"/>
      <c r="F217" s="43"/>
      <c r="G217" s="43"/>
      <c r="I217" s="42"/>
    </row>
    <row r="218">
      <c r="A218" s="42"/>
      <c r="B218" s="42"/>
      <c r="F218" s="43"/>
      <c r="G218" s="43"/>
      <c r="I218" s="42"/>
    </row>
    <row r="219">
      <c r="A219" s="42"/>
      <c r="B219" s="42"/>
      <c r="F219" s="43"/>
      <c r="G219" s="43"/>
      <c r="I219" s="42"/>
    </row>
    <row r="220">
      <c r="A220" s="42"/>
      <c r="B220" s="42"/>
      <c r="F220" s="43"/>
      <c r="G220" s="43"/>
      <c r="I220" s="42"/>
    </row>
    <row r="221">
      <c r="A221" s="42"/>
      <c r="B221" s="42"/>
      <c r="F221" s="43"/>
      <c r="G221" s="43"/>
      <c r="I221" s="42"/>
    </row>
    <row r="222">
      <c r="A222" s="42"/>
      <c r="B222" s="42"/>
      <c r="F222" s="43"/>
      <c r="G222" s="43"/>
      <c r="I222" s="42"/>
    </row>
    <row r="223">
      <c r="A223" s="42"/>
      <c r="B223" s="42"/>
      <c r="F223" s="43"/>
      <c r="G223" s="43"/>
      <c r="I223" s="42"/>
    </row>
    <row r="224">
      <c r="A224" s="42"/>
      <c r="B224" s="42"/>
      <c r="F224" s="43"/>
      <c r="G224" s="43"/>
      <c r="I224" s="42"/>
    </row>
    <row r="225">
      <c r="A225" s="42"/>
      <c r="B225" s="42"/>
      <c r="F225" s="43"/>
      <c r="G225" s="43"/>
      <c r="I225" s="42"/>
    </row>
    <row r="226">
      <c r="A226" s="42"/>
      <c r="B226" s="42"/>
      <c r="F226" s="43"/>
      <c r="G226" s="43"/>
      <c r="I226" s="42"/>
    </row>
    <row r="227">
      <c r="A227" s="42"/>
      <c r="B227" s="42"/>
      <c r="F227" s="43"/>
      <c r="G227" s="43"/>
      <c r="I227" s="42"/>
    </row>
    <row r="228">
      <c r="A228" s="42"/>
      <c r="B228" s="42"/>
      <c r="F228" s="43"/>
      <c r="G228" s="43"/>
      <c r="I228" s="42"/>
    </row>
    <row r="229">
      <c r="A229" s="42"/>
      <c r="B229" s="42"/>
      <c r="F229" s="43"/>
      <c r="G229" s="43"/>
      <c r="I229" s="42"/>
    </row>
    <row r="230">
      <c r="A230" s="42"/>
      <c r="B230" s="42"/>
      <c r="F230" s="43"/>
      <c r="G230" s="43"/>
      <c r="I230" s="42"/>
    </row>
    <row r="231">
      <c r="A231" s="42"/>
      <c r="B231" s="42"/>
      <c r="F231" s="43"/>
      <c r="G231" s="43"/>
      <c r="I231" s="42"/>
    </row>
    <row r="232">
      <c r="A232" s="42"/>
      <c r="B232" s="42"/>
      <c r="F232" s="43"/>
      <c r="G232" s="43"/>
      <c r="I232" s="42"/>
    </row>
    <row r="233">
      <c r="A233" s="42"/>
      <c r="B233" s="42"/>
      <c r="F233" s="43"/>
      <c r="G233" s="43"/>
      <c r="I233" s="42"/>
    </row>
    <row r="234">
      <c r="A234" s="42"/>
      <c r="B234" s="42"/>
      <c r="F234" s="43"/>
      <c r="G234" s="43"/>
      <c r="I234" s="42"/>
    </row>
    <row r="235">
      <c r="A235" s="42"/>
      <c r="B235" s="42"/>
      <c r="F235" s="43"/>
      <c r="G235" s="43"/>
      <c r="I235" s="42"/>
    </row>
    <row r="236">
      <c r="A236" s="42"/>
      <c r="B236" s="42"/>
      <c r="F236" s="43"/>
      <c r="G236" s="43"/>
      <c r="I236" s="42"/>
    </row>
    <row r="237">
      <c r="A237" s="42"/>
      <c r="B237" s="42"/>
      <c r="F237" s="43"/>
      <c r="G237" s="43"/>
      <c r="I237" s="42"/>
    </row>
    <row r="238">
      <c r="A238" s="42"/>
      <c r="B238" s="42"/>
      <c r="F238" s="43"/>
      <c r="G238" s="43"/>
      <c r="I238" s="42"/>
    </row>
    <row r="239">
      <c r="A239" s="42"/>
      <c r="B239" s="42"/>
      <c r="F239" s="43"/>
      <c r="G239" s="43"/>
      <c r="I239" s="42"/>
    </row>
    <row r="240">
      <c r="A240" s="42"/>
      <c r="B240" s="42"/>
      <c r="F240" s="43"/>
      <c r="G240" s="43"/>
      <c r="I240" s="42"/>
    </row>
    <row r="241">
      <c r="A241" s="42"/>
      <c r="B241" s="42"/>
      <c r="F241" s="43"/>
      <c r="G241" s="43"/>
      <c r="I241" s="42"/>
    </row>
    <row r="242">
      <c r="A242" s="42"/>
      <c r="B242" s="42"/>
      <c r="F242" s="43"/>
      <c r="G242" s="43"/>
      <c r="I242" s="42"/>
    </row>
    <row r="243">
      <c r="A243" s="42"/>
      <c r="B243" s="42"/>
      <c r="F243" s="43"/>
      <c r="G243" s="43"/>
      <c r="I243" s="42"/>
    </row>
    <row r="244">
      <c r="A244" s="42"/>
      <c r="B244" s="42"/>
      <c r="F244" s="43"/>
      <c r="G244" s="43"/>
      <c r="I244" s="42"/>
    </row>
    <row r="245">
      <c r="A245" s="42"/>
      <c r="B245" s="42"/>
      <c r="F245" s="43"/>
      <c r="G245" s="43"/>
      <c r="I245" s="42"/>
    </row>
    <row r="246">
      <c r="A246" s="42"/>
      <c r="B246" s="42"/>
      <c r="F246" s="43"/>
      <c r="G246" s="43"/>
      <c r="I246" s="42"/>
    </row>
    <row r="247">
      <c r="A247" s="42"/>
      <c r="B247" s="42"/>
      <c r="F247" s="43"/>
      <c r="G247" s="43"/>
      <c r="I247" s="42"/>
    </row>
    <row r="248">
      <c r="A248" s="42"/>
      <c r="B248" s="42"/>
      <c r="F248" s="43"/>
      <c r="G248" s="43"/>
      <c r="I248" s="42"/>
    </row>
    <row r="249">
      <c r="A249" s="42"/>
      <c r="B249" s="42"/>
      <c r="F249" s="43"/>
      <c r="G249" s="43"/>
      <c r="I249" s="42"/>
    </row>
    <row r="250">
      <c r="A250" s="42"/>
      <c r="B250" s="42"/>
      <c r="F250" s="43"/>
      <c r="G250" s="43"/>
      <c r="I250" s="42"/>
    </row>
    <row r="251">
      <c r="A251" s="42"/>
      <c r="B251" s="42"/>
      <c r="F251" s="43"/>
      <c r="G251" s="43"/>
      <c r="I251" s="42"/>
    </row>
    <row r="252">
      <c r="A252" s="42"/>
      <c r="B252" s="42"/>
      <c r="F252" s="43"/>
      <c r="G252" s="43"/>
      <c r="I252" s="42"/>
    </row>
    <row r="253">
      <c r="A253" s="42"/>
      <c r="B253" s="42"/>
      <c r="F253" s="43"/>
      <c r="G253" s="43"/>
      <c r="I253" s="42"/>
    </row>
    <row r="254">
      <c r="A254" s="42"/>
      <c r="B254" s="42"/>
      <c r="F254" s="43"/>
      <c r="G254" s="43"/>
      <c r="I254" s="42"/>
    </row>
    <row r="255">
      <c r="A255" s="42"/>
      <c r="B255" s="42"/>
      <c r="F255" s="43"/>
      <c r="G255" s="43"/>
      <c r="I255" s="42"/>
    </row>
    <row r="256">
      <c r="A256" s="42"/>
      <c r="B256" s="42"/>
      <c r="F256" s="43"/>
      <c r="G256" s="43"/>
      <c r="I256" s="42"/>
    </row>
    <row r="257">
      <c r="A257" s="42"/>
      <c r="B257" s="42"/>
      <c r="F257" s="43"/>
      <c r="G257" s="43"/>
      <c r="I257" s="42"/>
    </row>
    <row r="258">
      <c r="A258" s="42"/>
      <c r="B258" s="42"/>
      <c r="F258" s="43"/>
      <c r="G258" s="43"/>
      <c r="I258" s="42"/>
    </row>
    <row r="259">
      <c r="A259" s="42"/>
      <c r="B259" s="42"/>
      <c r="F259" s="43"/>
      <c r="G259" s="43"/>
      <c r="I259" s="42"/>
    </row>
    <row r="260">
      <c r="A260" s="42"/>
      <c r="B260" s="42"/>
      <c r="F260" s="43"/>
      <c r="G260" s="43"/>
      <c r="I260" s="42"/>
    </row>
    <row r="261">
      <c r="A261" s="42"/>
      <c r="B261" s="42"/>
      <c r="F261" s="43"/>
      <c r="G261" s="43"/>
      <c r="I261" s="42"/>
    </row>
    <row r="262">
      <c r="A262" s="42"/>
      <c r="B262" s="42"/>
      <c r="F262" s="43"/>
      <c r="G262" s="43"/>
      <c r="I262" s="42"/>
    </row>
    <row r="263">
      <c r="A263" s="42"/>
      <c r="B263" s="42"/>
      <c r="F263" s="43"/>
      <c r="G263" s="43"/>
      <c r="I263" s="42"/>
    </row>
    <row r="264">
      <c r="A264" s="42"/>
      <c r="B264" s="42"/>
      <c r="F264" s="43"/>
      <c r="G264" s="43"/>
      <c r="I264" s="42"/>
    </row>
    <row r="265">
      <c r="A265" s="42"/>
      <c r="B265" s="42"/>
      <c r="F265" s="43"/>
      <c r="G265" s="43"/>
      <c r="I265" s="42"/>
    </row>
    <row r="266">
      <c r="A266" s="42"/>
      <c r="B266" s="42"/>
      <c r="F266" s="43"/>
      <c r="G266" s="43"/>
      <c r="I266" s="42"/>
    </row>
    <row r="267">
      <c r="A267" s="42"/>
      <c r="B267" s="42"/>
      <c r="F267" s="43"/>
      <c r="G267" s="43"/>
      <c r="I267" s="42"/>
    </row>
    <row r="268">
      <c r="A268" s="42"/>
      <c r="B268" s="42"/>
      <c r="F268" s="43"/>
      <c r="G268" s="43"/>
      <c r="I268" s="42"/>
    </row>
    <row r="269">
      <c r="A269" s="42"/>
      <c r="B269" s="42"/>
      <c r="F269" s="43"/>
      <c r="G269" s="43"/>
      <c r="I269" s="42"/>
    </row>
    <row r="270">
      <c r="A270" s="42"/>
      <c r="B270" s="42"/>
      <c r="F270" s="43"/>
      <c r="G270" s="43"/>
      <c r="I270" s="42"/>
    </row>
    <row r="271">
      <c r="A271" s="42"/>
      <c r="B271" s="42"/>
      <c r="F271" s="43"/>
      <c r="G271" s="43"/>
      <c r="I271" s="42"/>
    </row>
    <row r="272">
      <c r="A272" s="42"/>
      <c r="B272" s="42"/>
      <c r="F272" s="43"/>
      <c r="G272" s="43"/>
      <c r="I272" s="42"/>
    </row>
    <row r="273">
      <c r="A273" s="42"/>
      <c r="B273" s="42"/>
      <c r="F273" s="43"/>
      <c r="G273" s="43"/>
      <c r="I273" s="42"/>
    </row>
    <row r="274">
      <c r="A274" s="42"/>
      <c r="B274" s="42"/>
      <c r="F274" s="43"/>
      <c r="G274" s="43"/>
      <c r="I274" s="42"/>
    </row>
    <row r="275">
      <c r="A275" s="42"/>
      <c r="B275" s="42"/>
      <c r="F275" s="43"/>
      <c r="G275" s="43"/>
      <c r="I275" s="42"/>
    </row>
    <row r="276">
      <c r="A276" s="42"/>
      <c r="B276" s="42"/>
      <c r="F276" s="43"/>
      <c r="G276" s="43"/>
      <c r="I276" s="42"/>
    </row>
    <row r="277">
      <c r="A277" s="42"/>
      <c r="B277" s="42"/>
      <c r="F277" s="43"/>
      <c r="G277" s="43"/>
      <c r="I277" s="42"/>
    </row>
    <row r="278">
      <c r="A278" s="42"/>
      <c r="B278" s="42"/>
      <c r="F278" s="43"/>
      <c r="G278" s="43"/>
      <c r="I278" s="42"/>
    </row>
    <row r="279">
      <c r="A279" s="42"/>
      <c r="B279" s="42"/>
      <c r="F279" s="43"/>
      <c r="G279" s="43"/>
      <c r="I279" s="42"/>
    </row>
    <row r="280">
      <c r="A280" s="42"/>
      <c r="B280" s="42"/>
      <c r="F280" s="43"/>
      <c r="G280" s="43"/>
      <c r="I280" s="42"/>
    </row>
    <row r="281">
      <c r="A281" s="42"/>
      <c r="B281" s="42"/>
      <c r="F281" s="43"/>
      <c r="G281" s="43"/>
      <c r="I281" s="42"/>
    </row>
    <row r="282">
      <c r="A282" s="42"/>
      <c r="B282" s="42"/>
      <c r="F282" s="43"/>
      <c r="G282" s="43"/>
      <c r="I282" s="42"/>
    </row>
    <row r="283">
      <c r="A283" s="42"/>
      <c r="B283" s="42"/>
      <c r="F283" s="43"/>
      <c r="G283" s="43"/>
      <c r="I283" s="42"/>
    </row>
    <row r="284">
      <c r="A284" s="42"/>
      <c r="B284" s="42"/>
      <c r="F284" s="43"/>
      <c r="G284" s="43"/>
      <c r="I284" s="42"/>
    </row>
    <row r="285">
      <c r="A285" s="42"/>
      <c r="B285" s="42"/>
      <c r="F285" s="43"/>
      <c r="G285" s="43"/>
      <c r="I285" s="42"/>
    </row>
    <row r="286">
      <c r="A286" s="42"/>
      <c r="B286" s="42"/>
      <c r="F286" s="43"/>
      <c r="G286" s="43"/>
      <c r="I286" s="42"/>
    </row>
    <row r="287">
      <c r="A287" s="42"/>
      <c r="B287" s="42"/>
      <c r="F287" s="43"/>
      <c r="G287" s="43"/>
      <c r="I287" s="42"/>
    </row>
    <row r="288">
      <c r="A288" s="42"/>
      <c r="B288" s="42"/>
      <c r="F288" s="43"/>
      <c r="G288" s="43"/>
      <c r="I288" s="42"/>
    </row>
    <row r="289">
      <c r="A289" s="42"/>
      <c r="B289" s="42"/>
      <c r="F289" s="43"/>
      <c r="G289" s="43"/>
      <c r="I289" s="42"/>
    </row>
    <row r="290">
      <c r="A290" s="42"/>
      <c r="B290" s="42"/>
      <c r="F290" s="43"/>
      <c r="G290" s="43"/>
      <c r="I290" s="42"/>
    </row>
    <row r="291">
      <c r="A291" s="42"/>
      <c r="B291" s="42"/>
      <c r="F291" s="43"/>
      <c r="G291" s="43"/>
      <c r="I291" s="42"/>
    </row>
    <row r="292">
      <c r="A292" s="42"/>
      <c r="B292" s="42"/>
      <c r="F292" s="43"/>
      <c r="G292" s="43"/>
      <c r="I292" s="42"/>
    </row>
    <row r="293">
      <c r="A293" s="42"/>
      <c r="B293" s="42"/>
      <c r="F293" s="43"/>
      <c r="G293" s="43"/>
      <c r="I293" s="42"/>
    </row>
    <row r="294">
      <c r="A294" s="42"/>
      <c r="B294" s="42"/>
      <c r="F294" s="43"/>
      <c r="G294" s="43"/>
      <c r="I294" s="42"/>
    </row>
    <row r="295">
      <c r="A295" s="42"/>
      <c r="B295" s="42"/>
      <c r="F295" s="43"/>
      <c r="G295" s="43"/>
      <c r="I295" s="42"/>
    </row>
    <row r="296">
      <c r="A296" s="42"/>
      <c r="B296" s="42"/>
      <c r="F296" s="43"/>
      <c r="G296" s="43"/>
      <c r="I296" s="42"/>
    </row>
    <row r="297">
      <c r="A297" s="42"/>
      <c r="B297" s="42"/>
      <c r="F297" s="43"/>
      <c r="G297" s="43"/>
      <c r="I297" s="42"/>
    </row>
    <row r="298">
      <c r="A298" s="42"/>
      <c r="B298" s="42"/>
      <c r="F298" s="43"/>
      <c r="G298" s="43"/>
      <c r="I298" s="42"/>
    </row>
    <row r="299">
      <c r="A299" s="42"/>
      <c r="B299" s="42"/>
      <c r="F299" s="43"/>
      <c r="G299" s="43"/>
      <c r="I299" s="42"/>
    </row>
    <row r="300">
      <c r="A300" s="42"/>
      <c r="B300" s="42"/>
      <c r="F300" s="43"/>
      <c r="G300" s="43"/>
      <c r="I300" s="42"/>
    </row>
    <row r="301">
      <c r="A301" s="42"/>
      <c r="B301" s="42"/>
      <c r="F301" s="43"/>
      <c r="G301" s="43"/>
      <c r="I301" s="42"/>
    </row>
    <row r="302">
      <c r="A302" s="42"/>
      <c r="B302" s="42"/>
      <c r="F302" s="43"/>
      <c r="G302" s="43"/>
      <c r="I302" s="42"/>
    </row>
    <row r="303">
      <c r="A303" s="42"/>
      <c r="B303" s="42"/>
      <c r="F303" s="43"/>
      <c r="G303" s="43"/>
      <c r="I303" s="42"/>
    </row>
    <row r="304">
      <c r="A304" s="42"/>
      <c r="B304" s="42"/>
      <c r="F304" s="43"/>
      <c r="G304" s="43"/>
      <c r="I304" s="42"/>
    </row>
    <row r="305">
      <c r="A305" s="42"/>
      <c r="B305" s="42"/>
      <c r="F305" s="43"/>
      <c r="G305" s="43"/>
      <c r="I305" s="42"/>
    </row>
    <row r="306">
      <c r="A306" s="42"/>
      <c r="B306" s="42"/>
      <c r="F306" s="43"/>
      <c r="G306" s="43"/>
      <c r="I306" s="42"/>
    </row>
    <row r="307">
      <c r="A307" s="42"/>
      <c r="B307" s="42"/>
      <c r="F307" s="43"/>
      <c r="G307" s="43"/>
      <c r="I307" s="42"/>
    </row>
    <row r="308">
      <c r="A308" s="42"/>
      <c r="B308" s="42"/>
      <c r="F308" s="43"/>
      <c r="G308" s="43"/>
      <c r="I308" s="42"/>
    </row>
    <row r="309">
      <c r="A309" s="42"/>
      <c r="B309" s="42"/>
      <c r="F309" s="43"/>
      <c r="G309" s="43"/>
      <c r="I309" s="42"/>
    </row>
    <row r="310">
      <c r="A310" s="42"/>
      <c r="B310" s="42"/>
      <c r="F310" s="43"/>
      <c r="G310" s="43"/>
      <c r="I310" s="42"/>
    </row>
    <row r="311">
      <c r="A311" s="42"/>
      <c r="B311" s="42"/>
      <c r="F311" s="43"/>
      <c r="G311" s="43"/>
      <c r="I311" s="42"/>
    </row>
    <row r="312">
      <c r="A312" s="42"/>
      <c r="B312" s="42"/>
      <c r="F312" s="43"/>
      <c r="G312" s="43"/>
      <c r="I312" s="42"/>
    </row>
    <row r="313">
      <c r="A313" s="42"/>
      <c r="B313" s="42"/>
      <c r="F313" s="43"/>
      <c r="G313" s="43"/>
      <c r="I313" s="42"/>
    </row>
    <row r="314">
      <c r="A314" s="42"/>
      <c r="B314" s="42"/>
      <c r="F314" s="43"/>
      <c r="G314" s="43"/>
      <c r="I314" s="42"/>
    </row>
    <row r="315">
      <c r="A315" s="42"/>
      <c r="B315" s="42"/>
      <c r="F315" s="43"/>
      <c r="G315" s="43"/>
      <c r="I315" s="42"/>
    </row>
    <row r="316">
      <c r="A316" s="42"/>
      <c r="B316" s="42"/>
      <c r="F316" s="43"/>
      <c r="G316" s="43"/>
      <c r="I316" s="42"/>
    </row>
    <row r="317">
      <c r="A317" s="42"/>
      <c r="B317" s="42"/>
      <c r="F317" s="43"/>
      <c r="G317" s="43"/>
      <c r="I317" s="42"/>
    </row>
    <row r="318">
      <c r="A318" s="42"/>
      <c r="B318" s="42"/>
      <c r="F318" s="43"/>
      <c r="G318" s="43"/>
      <c r="I318" s="42"/>
    </row>
    <row r="319">
      <c r="A319" s="42"/>
      <c r="B319" s="42"/>
      <c r="F319" s="43"/>
      <c r="G319" s="43"/>
      <c r="I319" s="42"/>
    </row>
    <row r="320">
      <c r="A320" s="42"/>
      <c r="B320" s="42"/>
      <c r="F320" s="43"/>
      <c r="G320" s="43"/>
      <c r="I320" s="42"/>
    </row>
    <row r="321">
      <c r="A321" s="42"/>
      <c r="B321" s="42"/>
      <c r="F321" s="43"/>
      <c r="G321" s="43"/>
      <c r="I321" s="42"/>
    </row>
    <row r="322">
      <c r="A322" s="42"/>
      <c r="B322" s="42"/>
      <c r="F322" s="43"/>
      <c r="G322" s="43"/>
      <c r="I322" s="42"/>
    </row>
    <row r="323">
      <c r="A323" s="42"/>
      <c r="B323" s="42"/>
      <c r="F323" s="43"/>
      <c r="G323" s="43"/>
      <c r="I323" s="42"/>
    </row>
    <row r="324">
      <c r="A324" s="42"/>
      <c r="B324" s="42"/>
      <c r="F324" s="43"/>
      <c r="G324" s="43"/>
      <c r="I324" s="42"/>
    </row>
    <row r="325">
      <c r="A325" s="42"/>
      <c r="B325" s="42"/>
      <c r="F325" s="43"/>
      <c r="G325" s="43"/>
      <c r="I325" s="42"/>
    </row>
    <row r="326">
      <c r="A326" s="42"/>
      <c r="B326" s="42"/>
      <c r="F326" s="43"/>
      <c r="G326" s="43"/>
      <c r="I326" s="42"/>
    </row>
    <row r="327">
      <c r="A327" s="42"/>
      <c r="B327" s="42"/>
      <c r="F327" s="43"/>
      <c r="G327" s="43"/>
      <c r="I327" s="42"/>
    </row>
    <row r="328">
      <c r="A328" s="42"/>
      <c r="B328" s="42"/>
      <c r="F328" s="43"/>
      <c r="G328" s="43"/>
      <c r="I328" s="42"/>
    </row>
    <row r="329">
      <c r="A329" s="42"/>
      <c r="B329" s="42"/>
      <c r="F329" s="43"/>
      <c r="G329" s="43"/>
      <c r="I329" s="42"/>
    </row>
    <row r="330">
      <c r="A330" s="42"/>
      <c r="B330" s="42"/>
      <c r="F330" s="43"/>
      <c r="G330" s="43"/>
      <c r="I330" s="42"/>
    </row>
    <row r="331">
      <c r="A331" s="42"/>
      <c r="B331" s="42"/>
      <c r="F331" s="43"/>
      <c r="G331" s="43"/>
      <c r="I331" s="42"/>
    </row>
    <row r="332">
      <c r="A332" s="42"/>
      <c r="B332" s="42"/>
      <c r="F332" s="43"/>
      <c r="G332" s="43"/>
      <c r="I332" s="42"/>
    </row>
    <row r="333">
      <c r="A333" s="42"/>
      <c r="B333" s="42"/>
      <c r="F333" s="43"/>
      <c r="G333" s="43"/>
      <c r="I333" s="42"/>
    </row>
    <row r="334">
      <c r="A334" s="42"/>
      <c r="B334" s="42"/>
      <c r="F334" s="43"/>
      <c r="G334" s="43"/>
      <c r="I334" s="42"/>
    </row>
    <row r="335">
      <c r="A335" s="42"/>
      <c r="B335" s="42"/>
      <c r="F335" s="43"/>
      <c r="G335" s="43"/>
      <c r="I335" s="42"/>
    </row>
    <row r="336">
      <c r="A336" s="42"/>
      <c r="B336" s="42"/>
      <c r="F336" s="43"/>
      <c r="G336" s="43"/>
      <c r="I336" s="42"/>
    </row>
    <row r="337">
      <c r="A337" s="42"/>
      <c r="B337" s="42"/>
      <c r="F337" s="43"/>
      <c r="G337" s="43"/>
      <c r="I337" s="42"/>
    </row>
    <row r="338">
      <c r="A338" s="42"/>
      <c r="B338" s="42"/>
      <c r="F338" s="43"/>
      <c r="G338" s="43"/>
      <c r="I338" s="42"/>
    </row>
    <row r="339">
      <c r="A339" s="42"/>
      <c r="B339" s="42"/>
      <c r="F339" s="43"/>
      <c r="G339" s="43"/>
      <c r="I339" s="42"/>
    </row>
    <row r="340">
      <c r="A340" s="42"/>
      <c r="B340" s="42"/>
      <c r="F340" s="43"/>
      <c r="G340" s="43"/>
      <c r="I340" s="42"/>
    </row>
    <row r="341">
      <c r="A341" s="42"/>
      <c r="B341" s="42"/>
      <c r="F341" s="43"/>
      <c r="G341" s="43"/>
      <c r="I341" s="42"/>
    </row>
    <row r="342">
      <c r="A342" s="42"/>
      <c r="B342" s="42"/>
      <c r="F342" s="43"/>
      <c r="G342" s="43"/>
      <c r="I342" s="42"/>
    </row>
    <row r="343">
      <c r="A343" s="42"/>
      <c r="B343" s="42"/>
      <c r="F343" s="43"/>
      <c r="G343" s="43"/>
      <c r="I343" s="42"/>
    </row>
    <row r="344">
      <c r="A344" s="42"/>
      <c r="B344" s="42"/>
      <c r="F344" s="43"/>
      <c r="G344" s="43"/>
      <c r="I344" s="42"/>
    </row>
    <row r="345">
      <c r="A345" s="42"/>
      <c r="B345" s="42"/>
      <c r="F345" s="43"/>
      <c r="G345" s="43"/>
      <c r="I345" s="42"/>
    </row>
    <row r="346">
      <c r="A346" s="42"/>
      <c r="B346" s="42"/>
      <c r="F346" s="43"/>
      <c r="G346" s="43"/>
      <c r="I346" s="42"/>
    </row>
    <row r="347">
      <c r="A347" s="42"/>
      <c r="B347" s="42"/>
      <c r="F347" s="43"/>
      <c r="G347" s="43"/>
      <c r="I347" s="42"/>
    </row>
    <row r="348">
      <c r="A348" s="42"/>
      <c r="B348" s="42"/>
      <c r="F348" s="43"/>
      <c r="G348" s="43"/>
      <c r="I348" s="42"/>
    </row>
    <row r="349">
      <c r="A349" s="42"/>
      <c r="B349" s="42"/>
      <c r="F349" s="43"/>
      <c r="G349" s="43"/>
      <c r="I349" s="42"/>
    </row>
    <row r="350">
      <c r="A350" s="42"/>
      <c r="B350" s="42"/>
      <c r="F350" s="43"/>
      <c r="G350" s="43"/>
      <c r="I350" s="42"/>
    </row>
    <row r="351">
      <c r="A351" s="42"/>
      <c r="B351" s="42"/>
      <c r="F351" s="43"/>
      <c r="G351" s="43"/>
      <c r="I351" s="42"/>
    </row>
    <row r="352">
      <c r="A352" s="42"/>
      <c r="B352" s="42"/>
      <c r="F352" s="43"/>
      <c r="G352" s="43"/>
      <c r="I352" s="42"/>
    </row>
    <row r="353">
      <c r="A353" s="42"/>
      <c r="B353" s="42"/>
      <c r="F353" s="43"/>
      <c r="G353" s="43"/>
      <c r="I353" s="42"/>
    </row>
    <row r="354">
      <c r="A354" s="42"/>
      <c r="B354" s="42"/>
      <c r="F354" s="43"/>
      <c r="G354" s="43"/>
      <c r="I354" s="42"/>
    </row>
    <row r="355">
      <c r="A355" s="42"/>
      <c r="B355" s="42"/>
      <c r="F355" s="43"/>
      <c r="G355" s="43"/>
      <c r="I355" s="42"/>
    </row>
    <row r="356">
      <c r="A356" s="42"/>
      <c r="B356" s="42"/>
      <c r="F356" s="43"/>
      <c r="G356" s="43"/>
      <c r="I356" s="42"/>
    </row>
    <row r="357">
      <c r="A357" s="42"/>
      <c r="B357" s="42"/>
      <c r="F357" s="43"/>
      <c r="G357" s="43"/>
      <c r="I357" s="42"/>
    </row>
    <row r="358">
      <c r="A358" s="42"/>
      <c r="B358" s="42"/>
      <c r="F358" s="43"/>
      <c r="G358" s="43"/>
      <c r="I358" s="42"/>
    </row>
    <row r="359">
      <c r="A359" s="42"/>
      <c r="B359" s="42"/>
      <c r="F359" s="43"/>
      <c r="G359" s="43"/>
      <c r="I359" s="42"/>
    </row>
    <row r="360">
      <c r="A360" s="42"/>
      <c r="B360" s="42"/>
      <c r="F360" s="43"/>
      <c r="G360" s="43"/>
      <c r="I360" s="42"/>
    </row>
    <row r="361">
      <c r="A361" s="42"/>
      <c r="B361" s="42"/>
      <c r="F361" s="43"/>
      <c r="G361" s="43"/>
      <c r="I361" s="42"/>
    </row>
    <row r="362">
      <c r="A362" s="42"/>
      <c r="B362" s="42"/>
      <c r="F362" s="43"/>
      <c r="G362" s="43"/>
      <c r="I362" s="42"/>
    </row>
    <row r="363">
      <c r="A363" s="42"/>
      <c r="B363" s="42"/>
      <c r="F363" s="43"/>
      <c r="G363" s="43"/>
      <c r="I363" s="42"/>
    </row>
    <row r="364">
      <c r="A364" s="42"/>
      <c r="B364" s="42"/>
      <c r="F364" s="43"/>
      <c r="G364" s="43"/>
      <c r="I364" s="42"/>
    </row>
    <row r="365">
      <c r="A365" s="42"/>
      <c r="B365" s="42"/>
      <c r="F365" s="43"/>
      <c r="G365" s="43"/>
      <c r="I365" s="42"/>
    </row>
    <row r="366">
      <c r="A366" s="42"/>
      <c r="B366" s="42"/>
      <c r="F366" s="43"/>
      <c r="G366" s="43"/>
      <c r="I366" s="42"/>
    </row>
    <row r="367">
      <c r="A367" s="42"/>
      <c r="B367" s="42"/>
      <c r="F367" s="43"/>
      <c r="G367" s="43"/>
      <c r="I367" s="42"/>
    </row>
    <row r="368">
      <c r="A368" s="42"/>
      <c r="B368" s="42"/>
      <c r="F368" s="43"/>
      <c r="G368" s="43"/>
      <c r="I368" s="42"/>
    </row>
    <row r="369">
      <c r="A369" s="42"/>
      <c r="B369" s="42"/>
      <c r="F369" s="43"/>
      <c r="G369" s="43"/>
      <c r="I369" s="42"/>
    </row>
    <row r="370">
      <c r="A370" s="42"/>
      <c r="B370" s="42"/>
      <c r="F370" s="43"/>
      <c r="G370" s="43"/>
      <c r="I370" s="42"/>
    </row>
    <row r="371">
      <c r="A371" s="42"/>
      <c r="B371" s="42"/>
      <c r="F371" s="43"/>
      <c r="G371" s="43"/>
      <c r="I371" s="42"/>
    </row>
    <row r="372">
      <c r="A372" s="42"/>
      <c r="B372" s="42"/>
      <c r="F372" s="43"/>
      <c r="G372" s="43"/>
      <c r="I372" s="42"/>
    </row>
    <row r="373">
      <c r="A373" s="42"/>
      <c r="B373" s="42"/>
      <c r="F373" s="43"/>
      <c r="G373" s="43"/>
      <c r="I373" s="42"/>
    </row>
    <row r="374">
      <c r="A374" s="42"/>
      <c r="B374" s="42"/>
      <c r="F374" s="43"/>
      <c r="G374" s="43"/>
      <c r="I374" s="42"/>
    </row>
    <row r="375">
      <c r="A375" s="42"/>
      <c r="B375" s="42"/>
      <c r="F375" s="43"/>
      <c r="G375" s="43"/>
      <c r="I375" s="42"/>
    </row>
    <row r="376">
      <c r="A376" s="42"/>
      <c r="B376" s="42"/>
      <c r="F376" s="43"/>
      <c r="G376" s="43"/>
      <c r="I376" s="42"/>
    </row>
    <row r="377">
      <c r="A377" s="42"/>
      <c r="B377" s="42"/>
      <c r="F377" s="43"/>
      <c r="G377" s="43"/>
      <c r="I377" s="42"/>
    </row>
    <row r="378">
      <c r="A378" s="42"/>
      <c r="B378" s="42"/>
      <c r="F378" s="43"/>
      <c r="G378" s="43"/>
      <c r="I378" s="42"/>
    </row>
    <row r="379">
      <c r="A379" s="42"/>
      <c r="B379" s="42"/>
      <c r="F379" s="43"/>
      <c r="G379" s="43"/>
      <c r="I379" s="42"/>
    </row>
    <row r="380">
      <c r="A380" s="42"/>
      <c r="B380" s="42"/>
      <c r="F380" s="43"/>
      <c r="G380" s="43"/>
      <c r="I380" s="42"/>
    </row>
    <row r="381">
      <c r="A381" s="42"/>
      <c r="B381" s="42"/>
      <c r="F381" s="43"/>
      <c r="G381" s="43"/>
      <c r="I381" s="42"/>
    </row>
    <row r="382">
      <c r="A382" s="42"/>
      <c r="B382" s="42"/>
      <c r="F382" s="43"/>
      <c r="G382" s="43"/>
      <c r="I382" s="42"/>
    </row>
    <row r="383">
      <c r="A383" s="42"/>
      <c r="B383" s="42"/>
      <c r="F383" s="43"/>
      <c r="G383" s="43"/>
      <c r="I383" s="42"/>
    </row>
    <row r="384">
      <c r="A384" s="42"/>
      <c r="B384" s="42"/>
      <c r="F384" s="43"/>
      <c r="G384" s="43"/>
      <c r="I384" s="42"/>
    </row>
    <row r="385">
      <c r="A385" s="42"/>
      <c r="B385" s="42"/>
      <c r="F385" s="43"/>
      <c r="G385" s="43"/>
      <c r="I385" s="42"/>
    </row>
    <row r="386">
      <c r="A386" s="42"/>
      <c r="B386" s="42"/>
      <c r="F386" s="43"/>
      <c r="G386" s="43"/>
      <c r="I386" s="42"/>
    </row>
    <row r="387">
      <c r="A387" s="42"/>
      <c r="B387" s="42"/>
      <c r="F387" s="43"/>
      <c r="G387" s="43"/>
      <c r="I387" s="42"/>
    </row>
    <row r="388">
      <c r="A388" s="42"/>
      <c r="B388" s="42"/>
      <c r="F388" s="43"/>
      <c r="G388" s="43"/>
      <c r="I388" s="42"/>
    </row>
    <row r="389">
      <c r="A389" s="42"/>
      <c r="B389" s="42"/>
      <c r="F389" s="43"/>
      <c r="G389" s="43"/>
      <c r="I389" s="42"/>
    </row>
    <row r="390">
      <c r="A390" s="42"/>
      <c r="B390" s="42"/>
      <c r="F390" s="43"/>
      <c r="G390" s="43"/>
      <c r="I390" s="42"/>
    </row>
    <row r="391">
      <c r="A391" s="42"/>
      <c r="B391" s="42"/>
      <c r="F391" s="43"/>
      <c r="G391" s="43"/>
      <c r="I391" s="42"/>
    </row>
    <row r="392">
      <c r="A392" s="42"/>
      <c r="B392" s="42"/>
      <c r="F392" s="43"/>
      <c r="G392" s="43"/>
      <c r="I392" s="42"/>
    </row>
    <row r="393">
      <c r="A393" s="42"/>
      <c r="B393" s="42"/>
      <c r="F393" s="43"/>
      <c r="G393" s="43"/>
      <c r="I393" s="42"/>
    </row>
    <row r="394">
      <c r="A394" s="42"/>
      <c r="B394" s="42"/>
      <c r="F394" s="43"/>
      <c r="G394" s="43"/>
      <c r="I394" s="42"/>
    </row>
    <row r="395">
      <c r="A395" s="42"/>
      <c r="B395" s="42"/>
      <c r="F395" s="43"/>
      <c r="G395" s="43"/>
      <c r="I395" s="42"/>
    </row>
    <row r="396">
      <c r="A396" s="42"/>
      <c r="B396" s="42"/>
      <c r="F396" s="43"/>
      <c r="G396" s="43"/>
      <c r="I396" s="42"/>
    </row>
    <row r="397">
      <c r="A397" s="42"/>
      <c r="B397" s="42"/>
      <c r="F397" s="43"/>
      <c r="G397" s="43"/>
      <c r="I397" s="42"/>
    </row>
    <row r="398">
      <c r="A398" s="42"/>
      <c r="B398" s="42"/>
      <c r="F398" s="43"/>
      <c r="G398" s="43"/>
      <c r="I398" s="42"/>
    </row>
    <row r="399">
      <c r="A399" s="42"/>
      <c r="B399" s="42"/>
      <c r="F399" s="43"/>
      <c r="G399" s="43"/>
      <c r="I399" s="42"/>
    </row>
    <row r="400">
      <c r="A400" s="42"/>
      <c r="B400" s="42"/>
      <c r="F400" s="43"/>
      <c r="G400" s="43"/>
      <c r="I400" s="42"/>
    </row>
    <row r="401">
      <c r="A401" s="42"/>
      <c r="B401" s="42"/>
      <c r="F401" s="43"/>
      <c r="G401" s="43"/>
      <c r="I401" s="42"/>
    </row>
    <row r="402">
      <c r="A402" s="42"/>
      <c r="B402" s="42"/>
      <c r="F402" s="43"/>
      <c r="G402" s="43"/>
      <c r="I402" s="42"/>
    </row>
    <row r="403">
      <c r="A403" s="42"/>
      <c r="B403" s="42"/>
      <c r="F403" s="43"/>
      <c r="G403" s="43"/>
      <c r="I403" s="42"/>
    </row>
    <row r="404">
      <c r="A404" s="42"/>
      <c r="B404" s="42"/>
      <c r="F404" s="43"/>
      <c r="G404" s="43"/>
      <c r="I404" s="42"/>
    </row>
    <row r="405">
      <c r="A405" s="42"/>
      <c r="B405" s="42"/>
      <c r="F405" s="43"/>
      <c r="G405" s="43"/>
      <c r="I405" s="42"/>
    </row>
    <row r="406">
      <c r="A406" s="42"/>
      <c r="B406" s="42"/>
      <c r="F406" s="43"/>
      <c r="G406" s="43"/>
      <c r="I406" s="42"/>
    </row>
    <row r="407">
      <c r="A407" s="42"/>
      <c r="B407" s="42"/>
      <c r="F407" s="43"/>
      <c r="G407" s="43"/>
      <c r="I407" s="42"/>
    </row>
    <row r="408">
      <c r="A408" s="42"/>
      <c r="B408" s="42"/>
      <c r="F408" s="43"/>
      <c r="G408" s="43"/>
      <c r="I408" s="42"/>
    </row>
    <row r="409">
      <c r="A409" s="42"/>
      <c r="B409" s="42"/>
      <c r="F409" s="43"/>
      <c r="G409" s="43"/>
      <c r="I409" s="42"/>
    </row>
    <row r="410">
      <c r="A410" s="42"/>
      <c r="B410" s="42"/>
      <c r="F410" s="43"/>
      <c r="G410" s="43"/>
      <c r="I410" s="42"/>
    </row>
    <row r="411">
      <c r="A411" s="42"/>
      <c r="B411" s="42"/>
      <c r="F411" s="43"/>
      <c r="G411" s="43"/>
      <c r="I411" s="42"/>
    </row>
    <row r="412">
      <c r="A412" s="42"/>
      <c r="B412" s="42"/>
      <c r="F412" s="43"/>
      <c r="G412" s="43"/>
      <c r="I412" s="42"/>
    </row>
    <row r="413">
      <c r="A413" s="42"/>
      <c r="B413" s="42"/>
      <c r="F413" s="43"/>
      <c r="G413" s="43"/>
      <c r="I413" s="42"/>
    </row>
    <row r="414">
      <c r="A414" s="42"/>
      <c r="B414" s="42"/>
      <c r="F414" s="43"/>
      <c r="G414" s="43"/>
      <c r="I414" s="42"/>
    </row>
    <row r="415">
      <c r="A415" s="42"/>
      <c r="B415" s="42"/>
      <c r="F415" s="43"/>
      <c r="G415" s="43"/>
      <c r="I415" s="42"/>
    </row>
    <row r="416">
      <c r="A416" s="42"/>
      <c r="B416" s="42"/>
      <c r="F416" s="43"/>
      <c r="G416" s="43"/>
      <c r="I416" s="42"/>
    </row>
    <row r="417">
      <c r="A417" s="42"/>
      <c r="B417" s="42"/>
      <c r="F417" s="43"/>
      <c r="G417" s="43"/>
      <c r="I417" s="42"/>
    </row>
    <row r="418">
      <c r="A418" s="42"/>
      <c r="B418" s="42"/>
      <c r="F418" s="43"/>
      <c r="G418" s="43"/>
      <c r="I418" s="42"/>
    </row>
    <row r="419">
      <c r="A419" s="42"/>
      <c r="B419" s="42"/>
      <c r="F419" s="43"/>
      <c r="G419" s="43"/>
      <c r="I419" s="42"/>
    </row>
    <row r="420">
      <c r="A420" s="42"/>
      <c r="B420" s="42"/>
      <c r="F420" s="43"/>
      <c r="G420" s="43"/>
      <c r="I420" s="42"/>
    </row>
    <row r="421">
      <c r="A421" s="42"/>
      <c r="B421" s="42"/>
      <c r="F421" s="43"/>
      <c r="G421" s="43"/>
      <c r="I421" s="42"/>
    </row>
    <row r="422">
      <c r="A422" s="42"/>
      <c r="B422" s="42"/>
      <c r="F422" s="43"/>
      <c r="G422" s="43"/>
      <c r="I422" s="42"/>
    </row>
    <row r="423">
      <c r="A423" s="42"/>
      <c r="B423" s="42"/>
      <c r="F423" s="43"/>
      <c r="G423" s="43"/>
      <c r="I423" s="42"/>
    </row>
    <row r="424">
      <c r="A424" s="42"/>
      <c r="B424" s="42"/>
      <c r="F424" s="43"/>
      <c r="G424" s="43"/>
      <c r="I424" s="42"/>
    </row>
    <row r="425">
      <c r="A425" s="42"/>
      <c r="B425" s="42"/>
      <c r="F425" s="43"/>
      <c r="G425" s="43"/>
      <c r="I425" s="42"/>
    </row>
    <row r="426">
      <c r="A426" s="42"/>
      <c r="B426" s="42"/>
      <c r="F426" s="43"/>
      <c r="G426" s="43"/>
      <c r="I426" s="42"/>
    </row>
    <row r="427">
      <c r="A427" s="42"/>
      <c r="B427" s="42"/>
      <c r="F427" s="43"/>
      <c r="G427" s="43"/>
      <c r="I427" s="42"/>
    </row>
    <row r="428">
      <c r="A428" s="42"/>
      <c r="B428" s="42"/>
      <c r="F428" s="43"/>
      <c r="G428" s="43"/>
      <c r="I428" s="42"/>
    </row>
    <row r="429">
      <c r="A429" s="42"/>
      <c r="B429" s="42"/>
      <c r="F429" s="43"/>
      <c r="G429" s="43"/>
      <c r="I429" s="42"/>
    </row>
    <row r="430">
      <c r="A430" s="42"/>
      <c r="B430" s="42"/>
      <c r="F430" s="43"/>
      <c r="G430" s="43"/>
      <c r="I430" s="42"/>
    </row>
    <row r="431">
      <c r="A431" s="42"/>
      <c r="B431" s="42"/>
      <c r="F431" s="43"/>
      <c r="G431" s="43"/>
      <c r="I431" s="42"/>
    </row>
    <row r="432">
      <c r="A432" s="42"/>
      <c r="B432" s="42"/>
      <c r="F432" s="43"/>
      <c r="G432" s="43"/>
      <c r="I432" s="42"/>
    </row>
    <row r="433">
      <c r="A433" s="42"/>
      <c r="B433" s="42"/>
      <c r="F433" s="43"/>
      <c r="G433" s="43"/>
      <c r="I433" s="42"/>
    </row>
    <row r="434">
      <c r="A434" s="42"/>
      <c r="B434" s="42"/>
      <c r="F434" s="43"/>
      <c r="G434" s="43"/>
      <c r="I434" s="42"/>
    </row>
    <row r="435">
      <c r="A435" s="42"/>
      <c r="B435" s="42"/>
      <c r="F435" s="43"/>
      <c r="G435" s="43"/>
      <c r="I435" s="42"/>
    </row>
    <row r="436">
      <c r="A436" s="42"/>
      <c r="B436" s="42"/>
      <c r="F436" s="43"/>
      <c r="G436" s="43"/>
      <c r="I436" s="42"/>
    </row>
    <row r="437">
      <c r="A437" s="42"/>
      <c r="B437" s="42"/>
      <c r="F437" s="43"/>
      <c r="G437" s="43"/>
      <c r="I437" s="42"/>
    </row>
    <row r="438">
      <c r="A438" s="42"/>
      <c r="B438" s="42"/>
      <c r="F438" s="43"/>
      <c r="G438" s="43"/>
      <c r="I438" s="42"/>
    </row>
    <row r="439">
      <c r="A439" s="42"/>
      <c r="B439" s="42"/>
      <c r="F439" s="43"/>
      <c r="G439" s="43"/>
      <c r="I439" s="42"/>
    </row>
    <row r="440">
      <c r="A440" s="42"/>
      <c r="B440" s="42"/>
      <c r="F440" s="43"/>
      <c r="G440" s="43"/>
      <c r="I440" s="42"/>
    </row>
    <row r="441">
      <c r="A441" s="42"/>
      <c r="B441" s="42"/>
      <c r="F441" s="43"/>
      <c r="G441" s="43"/>
      <c r="I441" s="42"/>
    </row>
    <row r="442">
      <c r="A442" s="42"/>
      <c r="B442" s="42"/>
      <c r="F442" s="43"/>
      <c r="G442" s="43"/>
      <c r="I442" s="42"/>
    </row>
    <row r="443">
      <c r="A443" s="42"/>
      <c r="B443" s="42"/>
      <c r="F443" s="43"/>
      <c r="G443" s="43"/>
      <c r="I443" s="42"/>
    </row>
    <row r="444">
      <c r="A444" s="42"/>
      <c r="B444" s="42"/>
      <c r="F444" s="43"/>
      <c r="G444" s="43"/>
      <c r="I444" s="42"/>
    </row>
    <row r="445">
      <c r="A445" s="42"/>
      <c r="B445" s="42"/>
      <c r="F445" s="43"/>
      <c r="G445" s="43"/>
      <c r="I445" s="42"/>
    </row>
    <row r="446">
      <c r="A446" s="42"/>
      <c r="B446" s="42"/>
      <c r="F446" s="43"/>
      <c r="G446" s="43"/>
      <c r="I446" s="42"/>
    </row>
    <row r="447">
      <c r="A447" s="42"/>
      <c r="B447" s="42"/>
      <c r="F447" s="43"/>
      <c r="G447" s="43"/>
      <c r="I447" s="42"/>
    </row>
    <row r="448">
      <c r="A448" s="42"/>
      <c r="B448" s="42"/>
      <c r="F448" s="43"/>
      <c r="G448" s="43"/>
      <c r="I448" s="42"/>
    </row>
    <row r="449">
      <c r="A449" s="42"/>
      <c r="B449" s="42"/>
      <c r="F449" s="43"/>
      <c r="G449" s="43"/>
      <c r="I449" s="42"/>
    </row>
    <row r="450">
      <c r="A450" s="42"/>
      <c r="B450" s="42"/>
      <c r="F450" s="43"/>
      <c r="G450" s="43"/>
      <c r="I450" s="42"/>
    </row>
    <row r="451">
      <c r="A451" s="42"/>
      <c r="B451" s="42"/>
      <c r="F451" s="43"/>
      <c r="G451" s="43"/>
      <c r="I451" s="42"/>
    </row>
    <row r="452">
      <c r="A452" s="42"/>
      <c r="B452" s="42"/>
      <c r="F452" s="43"/>
      <c r="G452" s="43"/>
      <c r="I452" s="42"/>
    </row>
    <row r="453">
      <c r="A453" s="42"/>
      <c r="B453" s="42"/>
      <c r="F453" s="43"/>
      <c r="G453" s="43"/>
      <c r="I453" s="42"/>
    </row>
    <row r="454">
      <c r="A454" s="42"/>
      <c r="B454" s="42"/>
      <c r="F454" s="43"/>
      <c r="G454" s="43"/>
      <c r="I454" s="42"/>
    </row>
    <row r="455">
      <c r="A455" s="42"/>
      <c r="B455" s="42"/>
      <c r="F455" s="43"/>
      <c r="G455" s="43"/>
      <c r="I455" s="42"/>
    </row>
    <row r="456">
      <c r="A456" s="42"/>
      <c r="B456" s="42"/>
      <c r="F456" s="43"/>
      <c r="G456" s="43"/>
      <c r="I456" s="42"/>
    </row>
    <row r="457">
      <c r="A457" s="42"/>
      <c r="B457" s="42"/>
      <c r="F457" s="43"/>
      <c r="G457" s="43"/>
      <c r="I457" s="42"/>
    </row>
    <row r="458">
      <c r="A458" s="42"/>
      <c r="B458" s="42"/>
      <c r="F458" s="43"/>
      <c r="G458" s="43"/>
      <c r="I458" s="42"/>
    </row>
    <row r="459">
      <c r="A459" s="42"/>
      <c r="B459" s="42"/>
      <c r="F459" s="43"/>
      <c r="G459" s="43"/>
      <c r="I459" s="42"/>
    </row>
    <row r="460">
      <c r="A460" s="42"/>
      <c r="B460" s="42"/>
      <c r="F460" s="43"/>
      <c r="G460" s="43"/>
      <c r="I460" s="42"/>
    </row>
    <row r="461">
      <c r="A461" s="42"/>
      <c r="B461" s="42"/>
      <c r="F461" s="43"/>
      <c r="G461" s="43"/>
      <c r="I461" s="42"/>
    </row>
    <row r="462">
      <c r="A462" s="42"/>
      <c r="B462" s="42"/>
      <c r="F462" s="43"/>
      <c r="G462" s="43"/>
      <c r="I462" s="42"/>
    </row>
    <row r="463">
      <c r="A463" s="42"/>
      <c r="B463" s="42"/>
      <c r="F463" s="43"/>
      <c r="G463" s="43"/>
      <c r="I463" s="42"/>
    </row>
    <row r="464">
      <c r="A464" s="42"/>
      <c r="B464" s="42"/>
      <c r="F464" s="43"/>
      <c r="G464" s="43"/>
      <c r="I464" s="42"/>
    </row>
    <row r="465">
      <c r="A465" s="42"/>
      <c r="B465" s="42"/>
      <c r="F465" s="43"/>
      <c r="G465" s="43"/>
      <c r="I465" s="42"/>
    </row>
    <row r="466">
      <c r="A466" s="42"/>
      <c r="B466" s="42"/>
      <c r="F466" s="43"/>
      <c r="G466" s="43"/>
      <c r="I466" s="42"/>
    </row>
    <row r="467">
      <c r="A467" s="42"/>
      <c r="B467" s="42"/>
      <c r="F467" s="43"/>
      <c r="G467" s="43"/>
      <c r="I467" s="42"/>
    </row>
    <row r="468">
      <c r="A468" s="42"/>
      <c r="B468" s="42"/>
      <c r="F468" s="43"/>
      <c r="G468" s="43"/>
      <c r="I468" s="42"/>
    </row>
    <row r="469">
      <c r="A469" s="42"/>
      <c r="B469" s="42"/>
      <c r="F469" s="43"/>
      <c r="G469" s="43"/>
      <c r="I469" s="42"/>
    </row>
    <row r="470">
      <c r="A470" s="42"/>
      <c r="B470" s="42"/>
      <c r="F470" s="43"/>
      <c r="G470" s="43"/>
      <c r="I470" s="42"/>
    </row>
    <row r="471">
      <c r="A471" s="42"/>
      <c r="B471" s="42"/>
      <c r="F471" s="43"/>
      <c r="G471" s="43"/>
      <c r="I471" s="42"/>
    </row>
    <row r="472">
      <c r="A472" s="42"/>
      <c r="B472" s="42"/>
      <c r="F472" s="43"/>
      <c r="G472" s="43"/>
      <c r="I472" s="42"/>
    </row>
    <row r="473">
      <c r="A473" s="42"/>
      <c r="B473" s="42"/>
      <c r="F473" s="43"/>
      <c r="G473" s="43"/>
      <c r="I473" s="42"/>
    </row>
    <row r="474">
      <c r="A474" s="42"/>
      <c r="B474" s="42"/>
      <c r="F474" s="43"/>
      <c r="G474" s="43"/>
      <c r="I474" s="42"/>
    </row>
    <row r="475">
      <c r="A475" s="42"/>
      <c r="B475" s="42"/>
      <c r="F475" s="43"/>
      <c r="G475" s="43"/>
      <c r="I475" s="42"/>
    </row>
    <row r="476">
      <c r="A476" s="42"/>
      <c r="B476" s="42"/>
      <c r="F476" s="43"/>
      <c r="G476" s="43"/>
      <c r="I476" s="42"/>
    </row>
    <row r="477">
      <c r="A477" s="42"/>
      <c r="B477" s="42"/>
      <c r="F477" s="43"/>
      <c r="G477" s="43"/>
      <c r="I477" s="42"/>
    </row>
    <row r="478">
      <c r="A478" s="42"/>
      <c r="B478" s="42"/>
      <c r="F478" s="43"/>
      <c r="G478" s="43"/>
      <c r="I478" s="42"/>
    </row>
    <row r="479">
      <c r="A479" s="42"/>
      <c r="B479" s="42"/>
      <c r="F479" s="43"/>
      <c r="G479" s="43"/>
      <c r="I479" s="42"/>
    </row>
    <row r="480">
      <c r="A480" s="42"/>
      <c r="B480" s="42"/>
      <c r="F480" s="43"/>
      <c r="G480" s="43"/>
      <c r="I480" s="42"/>
    </row>
    <row r="481">
      <c r="A481" s="42"/>
      <c r="B481" s="42"/>
      <c r="F481" s="43"/>
      <c r="G481" s="43"/>
      <c r="I481" s="42"/>
    </row>
    <row r="482">
      <c r="A482" s="42"/>
      <c r="B482" s="42"/>
      <c r="F482" s="43"/>
      <c r="G482" s="43"/>
      <c r="I482" s="42"/>
    </row>
    <row r="483">
      <c r="A483" s="42"/>
      <c r="B483" s="42"/>
      <c r="F483" s="43"/>
      <c r="G483" s="43"/>
      <c r="I483" s="42"/>
    </row>
    <row r="484">
      <c r="A484" s="42"/>
      <c r="B484" s="42"/>
      <c r="F484" s="43"/>
      <c r="G484" s="43"/>
      <c r="I484" s="42"/>
    </row>
    <row r="485">
      <c r="A485" s="42"/>
      <c r="B485" s="42"/>
      <c r="F485" s="43"/>
      <c r="G485" s="43"/>
      <c r="I485" s="42"/>
    </row>
    <row r="486">
      <c r="A486" s="42"/>
      <c r="B486" s="42"/>
      <c r="F486" s="43"/>
      <c r="G486" s="43"/>
      <c r="I486" s="42"/>
    </row>
    <row r="487">
      <c r="A487" s="42"/>
      <c r="B487" s="42"/>
      <c r="F487" s="43"/>
      <c r="G487" s="43"/>
      <c r="I487" s="42"/>
    </row>
    <row r="488">
      <c r="A488" s="42"/>
      <c r="B488" s="42"/>
      <c r="F488" s="43"/>
      <c r="G488" s="43"/>
      <c r="I488" s="42"/>
    </row>
    <row r="489">
      <c r="A489" s="42"/>
      <c r="B489" s="42"/>
      <c r="F489" s="43"/>
      <c r="G489" s="43"/>
      <c r="I489" s="42"/>
    </row>
    <row r="490">
      <c r="A490" s="42"/>
      <c r="B490" s="42"/>
      <c r="F490" s="43"/>
      <c r="G490" s="43"/>
      <c r="I490" s="42"/>
    </row>
    <row r="491">
      <c r="A491" s="42"/>
      <c r="B491" s="42"/>
      <c r="F491" s="43"/>
      <c r="G491" s="43"/>
      <c r="I491" s="42"/>
    </row>
    <row r="492">
      <c r="A492" s="42"/>
      <c r="B492" s="42"/>
      <c r="F492" s="43"/>
      <c r="G492" s="43"/>
      <c r="I492" s="42"/>
    </row>
    <row r="493">
      <c r="A493" s="42"/>
      <c r="B493" s="42"/>
      <c r="F493" s="43"/>
      <c r="G493" s="43"/>
      <c r="I493" s="42"/>
    </row>
    <row r="494">
      <c r="A494" s="42"/>
      <c r="B494" s="42"/>
      <c r="F494" s="43"/>
      <c r="G494" s="43"/>
      <c r="I494" s="42"/>
    </row>
    <row r="495">
      <c r="A495" s="42"/>
      <c r="B495" s="42"/>
      <c r="F495" s="43"/>
      <c r="G495" s="43"/>
      <c r="I495" s="42"/>
    </row>
    <row r="496">
      <c r="A496" s="42"/>
      <c r="B496" s="42"/>
      <c r="F496" s="43"/>
      <c r="G496" s="43"/>
      <c r="I496" s="42"/>
    </row>
    <row r="497">
      <c r="A497" s="42"/>
      <c r="B497" s="42"/>
      <c r="F497" s="43"/>
      <c r="G497" s="43"/>
      <c r="I497" s="42"/>
    </row>
    <row r="498">
      <c r="A498" s="42"/>
      <c r="B498" s="42"/>
      <c r="F498" s="43"/>
      <c r="G498" s="43"/>
      <c r="I498" s="42"/>
    </row>
    <row r="499">
      <c r="A499" s="42"/>
      <c r="B499" s="42"/>
      <c r="F499" s="43"/>
      <c r="G499" s="43"/>
      <c r="I499" s="42"/>
    </row>
    <row r="500">
      <c r="A500" s="42"/>
      <c r="B500" s="42"/>
      <c r="F500" s="43"/>
      <c r="G500" s="43"/>
      <c r="I500" s="42"/>
    </row>
    <row r="501">
      <c r="A501" s="42"/>
      <c r="B501" s="42"/>
      <c r="F501" s="43"/>
      <c r="G501" s="43"/>
      <c r="I501" s="42"/>
    </row>
    <row r="502">
      <c r="A502" s="42"/>
      <c r="B502" s="42"/>
      <c r="F502" s="43"/>
      <c r="G502" s="43"/>
      <c r="I502" s="42"/>
    </row>
    <row r="503">
      <c r="A503" s="42"/>
      <c r="B503" s="42"/>
      <c r="F503" s="43"/>
      <c r="G503" s="43"/>
      <c r="I503" s="42"/>
    </row>
    <row r="504">
      <c r="A504" s="42"/>
      <c r="B504" s="42"/>
      <c r="F504" s="43"/>
      <c r="G504" s="43"/>
      <c r="I504" s="42"/>
    </row>
    <row r="505">
      <c r="A505" s="42"/>
      <c r="B505" s="42"/>
      <c r="F505" s="43"/>
      <c r="G505" s="43"/>
      <c r="I505" s="42"/>
    </row>
    <row r="506">
      <c r="A506" s="42"/>
      <c r="B506" s="42"/>
      <c r="F506" s="43"/>
      <c r="G506" s="43"/>
      <c r="I506" s="42"/>
    </row>
    <row r="507">
      <c r="A507" s="42"/>
      <c r="B507" s="42"/>
      <c r="F507" s="43"/>
      <c r="G507" s="43"/>
      <c r="I507" s="42"/>
    </row>
    <row r="508">
      <c r="A508" s="42"/>
      <c r="B508" s="42"/>
      <c r="F508" s="43"/>
      <c r="G508" s="43"/>
      <c r="I508" s="42"/>
    </row>
    <row r="509">
      <c r="A509" s="42"/>
      <c r="B509" s="42"/>
      <c r="F509" s="43"/>
      <c r="G509" s="43"/>
      <c r="I509" s="42"/>
    </row>
    <row r="510">
      <c r="A510" s="42"/>
      <c r="B510" s="42"/>
      <c r="F510" s="43"/>
      <c r="G510" s="43"/>
      <c r="I510" s="42"/>
    </row>
    <row r="511">
      <c r="A511" s="42"/>
      <c r="B511" s="42"/>
      <c r="F511" s="43"/>
      <c r="G511" s="43"/>
      <c r="I511" s="42"/>
    </row>
    <row r="512">
      <c r="A512" s="42"/>
      <c r="B512" s="42"/>
      <c r="F512" s="43"/>
      <c r="G512" s="43"/>
      <c r="I512" s="42"/>
    </row>
    <row r="513">
      <c r="A513" s="42"/>
      <c r="B513" s="42"/>
      <c r="F513" s="43"/>
      <c r="G513" s="43"/>
      <c r="I513" s="42"/>
    </row>
    <row r="514">
      <c r="A514" s="42"/>
      <c r="B514" s="42"/>
      <c r="F514" s="43"/>
      <c r="G514" s="43"/>
      <c r="I514" s="42"/>
    </row>
    <row r="515">
      <c r="A515" s="42"/>
      <c r="B515" s="42"/>
      <c r="F515" s="43"/>
      <c r="G515" s="43"/>
      <c r="I515" s="42"/>
    </row>
    <row r="516">
      <c r="A516" s="42"/>
      <c r="B516" s="42"/>
      <c r="F516" s="43"/>
      <c r="G516" s="43"/>
      <c r="I516" s="42"/>
    </row>
    <row r="517">
      <c r="A517" s="42"/>
      <c r="B517" s="42"/>
      <c r="F517" s="43"/>
      <c r="G517" s="43"/>
      <c r="I517" s="42"/>
    </row>
    <row r="518">
      <c r="A518" s="42"/>
      <c r="B518" s="42"/>
      <c r="F518" s="43"/>
      <c r="G518" s="43"/>
      <c r="I518" s="42"/>
    </row>
    <row r="519">
      <c r="A519" s="42"/>
      <c r="B519" s="42"/>
      <c r="F519" s="43"/>
      <c r="G519" s="43"/>
      <c r="I519" s="42"/>
    </row>
    <row r="520">
      <c r="A520" s="42"/>
      <c r="B520" s="42"/>
      <c r="F520" s="43"/>
      <c r="G520" s="43"/>
      <c r="I520" s="42"/>
    </row>
    <row r="521">
      <c r="A521" s="42"/>
      <c r="B521" s="42"/>
      <c r="F521" s="43"/>
      <c r="G521" s="43"/>
      <c r="I521" s="42"/>
    </row>
    <row r="522">
      <c r="A522" s="42"/>
      <c r="B522" s="42"/>
      <c r="F522" s="43"/>
      <c r="G522" s="43"/>
      <c r="I522" s="42"/>
    </row>
    <row r="523">
      <c r="A523" s="42"/>
      <c r="B523" s="42"/>
      <c r="F523" s="43"/>
      <c r="G523" s="43"/>
      <c r="I523" s="42"/>
    </row>
    <row r="524">
      <c r="A524" s="42"/>
      <c r="B524" s="42"/>
      <c r="F524" s="43"/>
      <c r="G524" s="43"/>
      <c r="I524" s="42"/>
    </row>
    <row r="525">
      <c r="A525" s="42"/>
      <c r="B525" s="42"/>
      <c r="F525" s="43"/>
      <c r="G525" s="43"/>
      <c r="I525" s="42"/>
    </row>
    <row r="526">
      <c r="A526" s="42"/>
      <c r="B526" s="42"/>
      <c r="F526" s="43"/>
      <c r="G526" s="43"/>
      <c r="I526" s="42"/>
    </row>
    <row r="527">
      <c r="A527" s="42"/>
      <c r="B527" s="42"/>
      <c r="F527" s="43"/>
      <c r="G527" s="43"/>
      <c r="I527" s="42"/>
    </row>
    <row r="528">
      <c r="A528" s="42"/>
      <c r="B528" s="42"/>
      <c r="F528" s="43"/>
      <c r="G528" s="43"/>
      <c r="I528" s="42"/>
    </row>
    <row r="529">
      <c r="A529" s="42"/>
      <c r="B529" s="42"/>
      <c r="F529" s="43"/>
      <c r="G529" s="43"/>
      <c r="I529" s="42"/>
    </row>
    <row r="530">
      <c r="A530" s="42"/>
      <c r="B530" s="42"/>
      <c r="F530" s="43"/>
      <c r="G530" s="43"/>
      <c r="I530" s="42"/>
    </row>
    <row r="531">
      <c r="A531" s="42"/>
      <c r="B531" s="42"/>
      <c r="F531" s="43"/>
      <c r="G531" s="43"/>
      <c r="I531" s="42"/>
    </row>
    <row r="532">
      <c r="A532" s="42"/>
      <c r="B532" s="42"/>
      <c r="F532" s="43"/>
      <c r="G532" s="43"/>
      <c r="I532" s="42"/>
    </row>
    <row r="533">
      <c r="A533" s="42"/>
      <c r="B533" s="42"/>
      <c r="F533" s="43"/>
      <c r="G533" s="43"/>
      <c r="I533" s="42"/>
    </row>
    <row r="534">
      <c r="A534" s="42"/>
      <c r="B534" s="42"/>
      <c r="F534" s="43"/>
      <c r="G534" s="43"/>
      <c r="I534" s="42"/>
    </row>
    <row r="535">
      <c r="A535" s="42"/>
      <c r="B535" s="42"/>
      <c r="F535" s="43"/>
      <c r="G535" s="43"/>
      <c r="I535" s="42"/>
    </row>
    <row r="536">
      <c r="A536" s="42"/>
      <c r="B536" s="42"/>
      <c r="F536" s="43"/>
      <c r="G536" s="43"/>
      <c r="I536" s="42"/>
    </row>
    <row r="537">
      <c r="A537" s="42"/>
      <c r="B537" s="42"/>
      <c r="F537" s="43"/>
      <c r="G537" s="43"/>
      <c r="I537" s="42"/>
    </row>
    <row r="538">
      <c r="A538" s="42"/>
      <c r="B538" s="42"/>
      <c r="F538" s="43"/>
      <c r="G538" s="43"/>
      <c r="I538" s="42"/>
    </row>
    <row r="539">
      <c r="A539" s="42"/>
      <c r="B539" s="42"/>
      <c r="F539" s="43"/>
      <c r="G539" s="43"/>
      <c r="I539" s="42"/>
    </row>
    <row r="540">
      <c r="A540" s="42"/>
      <c r="B540" s="42"/>
      <c r="F540" s="43"/>
      <c r="G540" s="43"/>
      <c r="I540" s="42"/>
    </row>
    <row r="541">
      <c r="A541" s="42"/>
      <c r="B541" s="42"/>
      <c r="F541" s="43"/>
      <c r="G541" s="43"/>
      <c r="I541" s="42"/>
    </row>
    <row r="542">
      <c r="A542" s="42"/>
      <c r="B542" s="42"/>
      <c r="F542" s="43"/>
      <c r="G542" s="43"/>
      <c r="I542" s="42"/>
    </row>
    <row r="543">
      <c r="A543" s="42"/>
      <c r="B543" s="42"/>
      <c r="F543" s="43"/>
      <c r="G543" s="43"/>
      <c r="I543" s="42"/>
    </row>
    <row r="544">
      <c r="A544" s="42"/>
      <c r="B544" s="42"/>
      <c r="F544" s="43"/>
      <c r="G544" s="43"/>
      <c r="I544" s="42"/>
    </row>
    <row r="545">
      <c r="A545" s="42"/>
      <c r="B545" s="42"/>
      <c r="F545" s="43"/>
      <c r="G545" s="43"/>
      <c r="I545" s="42"/>
    </row>
    <row r="546">
      <c r="A546" s="42"/>
      <c r="B546" s="42"/>
      <c r="F546" s="43"/>
      <c r="G546" s="43"/>
      <c r="I546" s="42"/>
    </row>
    <row r="547">
      <c r="A547" s="42"/>
      <c r="B547" s="42"/>
      <c r="F547" s="43"/>
      <c r="G547" s="43"/>
      <c r="I547" s="42"/>
    </row>
    <row r="548">
      <c r="A548" s="42"/>
      <c r="B548" s="42"/>
      <c r="F548" s="43"/>
      <c r="G548" s="43"/>
      <c r="I548" s="42"/>
    </row>
    <row r="549">
      <c r="A549" s="42"/>
      <c r="B549" s="42"/>
      <c r="F549" s="43"/>
      <c r="G549" s="43"/>
      <c r="I549" s="42"/>
    </row>
    <row r="550">
      <c r="A550" s="42"/>
      <c r="B550" s="42"/>
      <c r="F550" s="43"/>
      <c r="G550" s="43"/>
      <c r="I550" s="42"/>
    </row>
    <row r="551">
      <c r="A551" s="42"/>
      <c r="B551" s="42"/>
      <c r="F551" s="43"/>
      <c r="G551" s="43"/>
      <c r="I551" s="42"/>
    </row>
    <row r="552">
      <c r="A552" s="42"/>
      <c r="B552" s="42"/>
      <c r="F552" s="43"/>
      <c r="G552" s="43"/>
      <c r="I552" s="42"/>
    </row>
    <row r="553">
      <c r="A553" s="42"/>
      <c r="B553" s="42"/>
      <c r="F553" s="43"/>
      <c r="G553" s="43"/>
      <c r="I553" s="42"/>
    </row>
    <row r="554">
      <c r="A554" s="42"/>
      <c r="B554" s="42"/>
      <c r="F554" s="43"/>
      <c r="G554" s="43"/>
      <c r="I554" s="42"/>
    </row>
    <row r="555">
      <c r="A555" s="42"/>
      <c r="B555" s="42"/>
      <c r="F555" s="43"/>
      <c r="G555" s="43"/>
      <c r="I555" s="42"/>
    </row>
    <row r="556">
      <c r="A556" s="42"/>
      <c r="B556" s="42"/>
      <c r="F556" s="43"/>
      <c r="G556" s="43"/>
      <c r="I556" s="42"/>
    </row>
    <row r="557">
      <c r="A557" s="42"/>
      <c r="B557" s="42"/>
      <c r="F557" s="43"/>
      <c r="G557" s="43"/>
      <c r="I557" s="42"/>
    </row>
    <row r="558">
      <c r="A558" s="42"/>
      <c r="B558" s="42"/>
      <c r="F558" s="43"/>
      <c r="G558" s="43"/>
      <c r="I558" s="42"/>
    </row>
    <row r="559">
      <c r="A559" s="42"/>
      <c r="B559" s="42"/>
      <c r="F559" s="43"/>
      <c r="G559" s="43"/>
      <c r="I559" s="42"/>
    </row>
    <row r="560">
      <c r="A560" s="42"/>
      <c r="B560" s="42"/>
      <c r="F560" s="43"/>
      <c r="G560" s="43"/>
      <c r="I560" s="42"/>
    </row>
    <row r="561">
      <c r="A561" s="42"/>
      <c r="B561" s="42"/>
      <c r="F561" s="43"/>
      <c r="G561" s="43"/>
      <c r="I561" s="42"/>
    </row>
    <row r="562">
      <c r="A562" s="42"/>
      <c r="B562" s="42"/>
      <c r="F562" s="43"/>
      <c r="G562" s="43"/>
      <c r="I562" s="42"/>
    </row>
    <row r="563">
      <c r="A563" s="42"/>
      <c r="B563" s="42"/>
      <c r="F563" s="43"/>
      <c r="G563" s="43"/>
      <c r="I563" s="42"/>
    </row>
    <row r="564">
      <c r="A564" s="42"/>
      <c r="B564" s="42"/>
      <c r="F564" s="43"/>
      <c r="G564" s="43"/>
      <c r="I564" s="42"/>
    </row>
    <row r="565">
      <c r="A565" s="42"/>
      <c r="B565" s="42"/>
      <c r="F565" s="43"/>
      <c r="G565" s="43"/>
      <c r="I565" s="42"/>
    </row>
    <row r="566">
      <c r="A566" s="42"/>
      <c r="B566" s="42"/>
      <c r="F566" s="43"/>
      <c r="G566" s="43"/>
      <c r="I566" s="42"/>
    </row>
    <row r="567">
      <c r="A567" s="42"/>
      <c r="B567" s="42"/>
      <c r="F567" s="43"/>
      <c r="G567" s="43"/>
      <c r="I567" s="42"/>
    </row>
    <row r="568">
      <c r="A568" s="42"/>
      <c r="B568" s="42"/>
      <c r="F568" s="43"/>
      <c r="G568" s="43"/>
      <c r="I568" s="42"/>
    </row>
    <row r="569">
      <c r="A569" s="42"/>
      <c r="B569" s="42"/>
      <c r="F569" s="43"/>
      <c r="G569" s="43"/>
      <c r="I569" s="42"/>
    </row>
    <row r="570">
      <c r="A570" s="42"/>
      <c r="B570" s="42"/>
      <c r="F570" s="43"/>
      <c r="G570" s="43"/>
      <c r="I570" s="42"/>
    </row>
    <row r="571">
      <c r="A571" s="42"/>
      <c r="B571" s="42"/>
      <c r="F571" s="43"/>
      <c r="G571" s="43"/>
      <c r="I571" s="42"/>
    </row>
    <row r="572">
      <c r="A572" s="42"/>
      <c r="B572" s="42"/>
      <c r="F572" s="43"/>
      <c r="G572" s="43"/>
      <c r="I572" s="42"/>
    </row>
    <row r="573">
      <c r="A573" s="42"/>
      <c r="B573" s="42"/>
      <c r="F573" s="43"/>
      <c r="G573" s="43"/>
      <c r="I573" s="42"/>
    </row>
    <row r="574">
      <c r="A574" s="42"/>
      <c r="B574" s="42"/>
      <c r="F574" s="43"/>
      <c r="G574" s="43"/>
      <c r="I574" s="42"/>
    </row>
    <row r="575">
      <c r="A575" s="42"/>
      <c r="B575" s="42"/>
      <c r="F575" s="43"/>
      <c r="G575" s="43"/>
      <c r="I575" s="42"/>
    </row>
    <row r="576">
      <c r="A576" s="42"/>
      <c r="B576" s="42"/>
      <c r="F576" s="43"/>
      <c r="G576" s="43"/>
      <c r="I576" s="42"/>
    </row>
    <row r="577">
      <c r="A577" s="42"/>
      <c r="B577" s="42"/>
      <c r="F577" s="43"/>
      <c r="G577" s="43"/>
      <c r="I577" s="42"/>
    </row>
    <row r="578">
      <c r="A578" s="42"/>
      <c r="B578" s="42"/>
      <c r="F578" s="43"/>
      <c r="G578" s="43"/>
      <c r="I578" s="42"/>
    </row>
    <row r="579">
      <c r="A579" s="42"/>
      <c r="B579" s="42"/>
      <c r="F579" s="43"/>
      <c r="G579" s="43"/>
      <c r="I579" s="42"/>
    </row>
    <row r="580">
      <c r="A580" s="42"/>
      <c r="B580" s="42"/>
      <c r="F580" s="43"/>
      <c r="G580" s="43"/>
      <c r="I580" s="42"/>
    </row>
    <row r="581">
      <c r="A581" s="42"/>
      <c r="B581" s="42"/>
      <c r="F581" s="43"/>
      <c r="G581" s="43"/>
      <c r="I581" s="42"/>
    </row>
    <row r="582">
      <c r="A582" s="42"/>
      <c r="B582" s="42"/>
      <c r="F582" s="43"/>
      <c r="G582" s="43"/>
      <c r="I582" s="42"/>
    </row>
    <row r="583">
      <c r="A583" s="42"/>
      <c r="B583" s="42"/>
      <c r="F583" s="43"/>
      <c r="G583" s="43"/>
      <c r="I583" s="42"/>
    </row>
    <row r="584">
      <c r="A584" s="42"/>
      <c r="B584" s="42"/>
      <c r="F584" s="43"/>
      <c r="G584" s="43"/>
      <c r="I584" s="42"/>
    </row>
    <row r="585">
      <c r="A585" s="42"/>
      <c r="B585" s="42"/>
      <c r="F585" s="43"/>
      <c r="G585" s="43"/>
      <c r="I585" s="42"/>
    </row>
    <row r="586">
      <c r="A586" s="42"/>
      <c r="B586" s="42"/>
      <c r="F586" s="43"/>
      <c r="G586" s="43"/>
      <c r="I586" s="42"/>
    </row>
    <row r="587">
      <c r="A587" s="42"/>
      <c r="B587" s="42"/>
      <c r="F587" s="43"/>
      <c r="G587" s="43"/>
      <c r="I587" s="42"/>
    </row>
    <row r="588">
      <c r="A588" s="42"/>
      <c r="B588" s="42"/>
      <c r="F588" s="43"/>
      <c r="G588" s="43"/>
      <c r="I588" s="42"/>
    </row>
    <row r="589">
      <c r="A589" s="42"/>
      <c r="B589" s="42"/>
      <c r="F589" s="43"/>
      <c r="G589" s="43"/>
      <c r="I589" s="42"/>
    </row>
    <row r="590">
      <c r="A590" s="42"/>
      <c r="B590" s="42"/>
      <c r="F590" s="43"/>
      <c r="G590" s="43"/>
      <c r="I590" s="42"/>
    </row>
    <row r="591">
      <c r="A591" s="42"/>
      <c r="B591" s="42"/>
      <c r="F591" s="43"/>
      <c r="G591" s="43"/>
      <c r="I591" s="42"/>
    </row>
    <row r="592">
      <c r="A592" s="42"/>
      <c r="B592" s="42"/>
      <c r="F592" s="43"/>
      <c r="G592" s="43"/>
      <c r="I592" s="42"/>
    </row>
    <row r="593">
      <c r="A593" s="42"/>
      <c r="B593" s="42"/>
      <c r="F593" s="43"/>
      <c r="G593" s="43"/>
      <c r="I593" s="42"/>
    </row>
    <row r="594">
      <c r="A594" s="42"/>
      <c r="B594" s="42"/>
      <c r="F594" s="43"/>
      <c r="G594" s="43"/>
      <c r="I594" s="42"/>
    </row>
    <row r="595">
      <c r="A595" s="42"/>
      <c r="B595" s="42"/>
      <c r="F595" s="43"/>
      <c r="G595" s="43"/>
      <c r="I595" s="42"/>
    </row>
    <row r="596">
      <c r="A596" s="42"/>
      <c r="B596" s="42"/>
      <c r="F596" s="43"/>
      <c r="G596" s="43"/>
      <c r="I596" s="42"/>
    </row>
    <row r="597">
      <c r="A597" s="42"/>
      <c r="B597" s="42"/>
      <c r="F597" s="43"/>
      <c r="G597" s="43"/>
      <c r="I597" s="42"/>
    </row>
    <row r="598">
      <c r="A598" s="42"/>
      <c r="B598" s="42"/>
      <c r="F598" s="43"/>
      <c r="G598" s="43"/>
      <c r="I598" s="42"/>
    </row>
    <row r="599">
      <c r="A599" s="42"/>
      <c r="B599" s="42"/>
      <c r="F599" s="43"/>
      <c r="G599" s="43"/>
      <c r="I599" s="42"/>
    </row>
    <row r="600">
      <c r="A600" s="42"/>
      <c r="B600" s="42"/>
      <c r="F600" s="43"/>
      <c r="G600" s="43"/>
      <c r="I600" s="42"/>
    </row>
    <row r="601">
      <c r="A601" s="42"/>
      <c r="B601" s="42"/>
      <c r="F601" s="43"/>
      <c r="G601" s="43"/>
      <c r="I601" s="42"/>
    </row>
    <row r="602">
      <c r="A602" s="42"/>
      <c r="B602" s="42"/>
      <c r="F602" s="43"/>
      <c r="G602" s="43"/>
      <c r="I602" s="42"/>
    </row>
    <row r="603">
      <c r="A603" s="42"/>
      <c r="B603" s="42"/>
      <c r="F603" s="43"/>
      <c r="G603" s="43"/>
      <c r="I603" s="42"/>
    </row>
    <row r="604">
      <c r="A604" s="42"/>
      <c r="B604" s="42"/>
      <c r="F604" s="43"/>
      <c r="G604" s="43"/>
      <c r="I604" s="42"/>
    </row>
    <row r="605">
      <c r="A605" s="42"/>
      <c r="B605" s="42"/>
      <c r="F605" s="43"/>
      <c r="G605" s="43"/>
      <c r="I605" s="42"/>
    </row>
    <row r="606">
      <c r="A606" s="42"/>
      <c r="B606" s="42"/>
      <c r="F606" s="43"/>
      <c r="G606" s="43"/>
      <c r="I606" s="42"/>
    </row>
    <row r="607">
      <c r="A607" s="42"/>
      <c r="B607" s="42"/>
      <c r="F607" s="43"/>
      <c r="G607" s="43"/>
      <c r="I607" s="42"/>
    </row>
    <row r="608">
      <c r="A608" s="42"/>
      <c r="B608" s="42"/>
      <c r="F608" s="43"/>
      <c r="G608" s="43"/>
      <c r="I608" s="42"/>
    </row>
    <row r="609">
      <c r="A609" s="42"/>
      <c r="B609" s="42"/>
      <c r="F609" s="43"/>
      <c r="G609" s="43"/>
      <c r="I609" s="42"/>
    </row>
    <row r="610">
      <c r="A610" s="42"/>
      <c r="B610" s="42"/>
      <c r="F610" s="43"/>
      <c r="G610" s="43"/>
      <c r="I610" s="42"/>
    </row>
    <row r="611">
      <c r="A611" s="42"/>
      <c r="B611" s="42"/>
      <c r="F611" s="43"/>
      <c r="G611" s="43"/>
      <c r="I611" s="42"/>
    </row>
    <row r="612">
      <c r="A612" s="42"/>
      <c r="B612" s="42"/>
      <c r="F612" s="43"/>
      <c r="G612" s="43"/>
      <c r="I612" s="42"/>
    </row>
    <row r="613">
      <c r="A613" s="42"/>
      <c r="B613" s="42"/>
      <c r="F613" s="43"/>
      <c r="G613" s="43"/>
      <c r="I613" s="42"/>
    </row>
    <row r="614">
      <c r="A614" s="42"/>
      <c r="B614" s="42"/>
      <c r="F614" s="43"/>
      <c r="G614" s="43"/>
      <c r="I614" s="42"/>
    </row>
    <row r="615">
      <c r="A615" s="42"/>
      <c r="B615" s="42"/>
      <c r="F615" s="43"/>
      <c r="G615" s="43"/>
      <c r="I615" s="42"/>
    </row>
    <row r="616">
      <c r="A616" s="42"/>
      <c r="B616" s="42"/>
      <c r="F616" s="43"/>
      <c r="G616" s="43"/>
      <c r="I616" s="42"/>
    </row>
    <row r="617">
      <c r="A617" s="42"/>
      <c r="B617" s="42"/>
      <c r="F617" s="43"/>
      <c r="G617" s="43"/>
      <c r="I617" s="42"/>
    </row>
    <row r="618">
      <c r="A618" s="42"/>
      <c r="B618" s="42"/>
      <c r="F618" s="43"/>
      <c r="G618" s="43"/>
      <c r="I618" s="42"/>
    </row>
    <row r="619">
      <c r="A619" s="42"/>
      <c r="B619" s="42"/>
      <c r="F619" s="43"/>
      <c r="G619" s="43"/>
      <c r="I619" s="42"/>
    </row>
    <row r="620">
      <c r="A620" s="42"/>
      <c r="B620" s="42"/>
      <c r="F620" s="43"/>
      <c r="G620" s="43"/>
      <c r="I620" s="42"/>
    </row>
    <row r="621">
      <c r="A621" s="42"/>
      <c r="B621" s="42"/>
      <c r="F621" s="43"/>
      <c r="G621" s="43"/>
      <c r="I621" s="42"/>
    </row>
    <row r="622">
      <c r="A622" s="42"/>
      <c r="B622" s="42"/>
      <c r="F622" s="43"/>
      <c r="G622" s="43"/>
      <c r="I622" s="42"/>
    </row>
    <row r="623">
      <c r="A623" s="42"/>
      <c r="B623" s="42"/>
      <c r="F623" s="43"/>
      <c r="G623" s="43"/>
      <c r="I623" s="42"/>
    </row>
    <row r="624">
      <c r="A624" s="42"/>
      <c r="B624" s="42"/>
      <c r="F624" s="43"/>
      <c r="G624" s="43"/>
      <c r="I624" s="42"/>
    </row>
    <row r="625">
      <c r="A625" s="42"/>
      <c r="B625" s="42"/>
      <c r="F625" s="43"/>
      <c r="G625" s="43"/>
      <c r="I625" s="42"/>
    </row>
    <row r="626">
      <c r="A626" s="42"/>
      <c r="B626" s="42"/>
      <c r="F626" s="43"/>
      <c r="G626" s="43"/>
      <c r="I626" s="42"/>
    </row>
    <row r="627">
      <c r="A627" s="42"/>
      <c r="B627" s="42"/>
      <c r="F627" s="43"/>
      <c r="G627" s="43"/>
      <c r="I627" s="42"/>
    </row>
    <row r="628">
      <c r="A628" s="42"/>
      <c r="B628" s="42"/>
      <c r="F628" s="43"/>
      <c r="G628" s="43"/>
      <c r="I628" s="42"/>
    </row>
    <row r="629">
      <c r="A629" s="42"/>
      <c r="B629" s="42"/>
      <c r="F629" s="43"/>
      <c r="G629" s="43"/>
      <c r="I629" s="42"/>
    </row>
    <row r="630">
      <c r="A630" s="42"/>
      <c r="B630" s="42"/>
      <c r="F630" s="43"/>
      <c r="G630" s="43"/>
      <c r="I630" s="42"/>
    </row>
    <row r="631">
      <c r="A631" s="42"/>
      <c r="B631" s="42"/>
      <c r="F631" s="43"/>
      <c r="G631" s="43"/>
      <c r="I631" s="42"/>
    </row>
    <row r="632">
      <c r="A632" s="42"/>
      <c r="B632" s="42"/>
      <c r="F632" s="43"/>
      <c r="G632" s="43"/>
      <c r="I632" s="42"/>
    </row>
    <row r="633">
      <c r="A633" s="42"/>
      <c r="B633" s="42"/>
      <c r="F633" s="43"/>
      <c r="G633" s="43"/>
      <c r="I633" s="42"/>
    </row>
    <row r="634">
      <c r="A634" s="42"/>
      <c r="B634" s="42"/>
      <c r="F634" s="43"/>
      <c r="G634" s="43"/>
      <c r="I634" s="42"/>
    </row>
    <row r="635">
      <c r="A635" s="42"/>
      <c r="B635" s="42"/>
      <c r="F635" s="43"/>
      <c r="G635" s="43"/>
      <c r="I635" s="42"/>
    </row>
    <row r="636">
      <c r="A636" s="42"/>
      <c r="B636" s="42"/>
      <c r="F636" s="43"/>
      <c r="G636" s="43"/>
      <c r="I636" s="42"/>
    </row>
    <row r="637">
      <c r="A637" s="42"/>
      <c r="B637" s="42"/>
      <c r="F637" s="43"/>
      <c r="G637" s="43"/>
      <c r="I637" s="42"/>
    </row>
    <row r="638">
      <c r="A638" s="42"/>
      <c r="B638" s="42"/>
      <c r="F638" s="43"/>
      <c r="G638" s="43"/>
      <c r="I638" s="42"/>
    </row>
    <row r="639">
      <c r="A639" s="42"/>
      <c r="B639" s="42"/>
      <c r="F639" s="43"/>
      <c r="G639" s="43"/>
      <c r="I639" s="42"/>
    </row>
    <row r="640">
      <c r="A640" s="42"/>
      <c r="B640" s="42"/>
      <c r="F640" s="43"/>
      <c r="G640" s="43"/>
      <c r="I640" s="42"/>
    </row>
    <row r="641">
      <c r="A641" s="42"/>
      <c r="B641" s="42"/>
      <c r="F641" s="43"/>
      <c r="G641" s="43"/>
      <c r="I641" s="42"/>
    </row>
    <row r="642">
      <c r="A642" s="42"/>
      <c r="B642" s="42"/>
      <c r="F642" s="43"/>
      <c r="G642" s="43"/>
      <c r="I642" s="42"/>
    </row>
    <row r="643">
      <c r="A643" s="42"/>
      <c r="B643" s="42"/>
      <c r="F643" s="43"/>
      <c r="G643" s="43"/>
      <c r="I643" s="42"/>
    </row>
    <row r="644">
      <c r="A644" s="42"/>
      <c r="B644" s="42"/>
      <c r="F644" s="43"/>
      <c r="G644" s="43"/>
      <c r="I644" s="42"/>
    </row>
    <row r="645">
      <c r="A645" s="42"/>
      <c r="B645" s="42"/>
      <c r="F645" s="43"/>
      <c r="G645" s="43"/>
      <c r="I645" s="42"/>
    </row>
    <row r="646">
      <c r="A646" s="42"/>
      <c r="B646" s="42"/>
      <c r="F646" s="43"/>
      <c r="G646" s="43"/>
      <c r="I646" s="42"/>
    </row>
    <row r="647">
      <c r="A647" s="42"/>
      <c r="B647" s="42"/>
      <c r="F647" s="43"/>
      <c r="G647" s="43"/>
      <c r="I647" s="42"/>
    </row>
    <row r="648">
      <c r="A648" s="42"/>
      <c r="B648" s="42"/>
      <c r="F648" s="43"/>
      <c r="G648" s="43"/>
      <c r="I648" s="42"/>
    </row>
    <row r="649">
      <c r="A649" s="42"/>
      <c r="B649" s="42"/>
      <c r="F649" s="43"/>
      <c r="G649" s="43"/>
      <c r="I649" s="42"/>
    </row>
    <row r="650">
      <c r="A650" s="42"/>
      <c r="B650" s="42"/>
      <c r="F650" s="43"/>
      <c r="G650" s="43"/>
      <c r="I650" s="42"/>
    </row>
    <row r="651">
      <c r="A651" s="42"/>
      <c r="B651" s="42"/>
      <c r="F651" s="43"/>
      <c r="G651" s="43"/>
      <c r="I651" s="42"/>
    </row>
    <row r="652">
      <c r="A652" s="42"/>
      <c r="B652" s="42"/>
      <c r="F652" s="43"/>
      <c r="G652" s="43"/>
      <c r="I652" s="42"/>
    </row>
    <row r="653">
      <c r="A653" s="42"/>
      <c r="B653" s="42"/>
      <c r="F653" s="43"/>
      <c r="G653" s="43"/>
      <c r="I653" s="42"/>
    </row>
    <row r="654">
      <c r="A654" s="42"/>
      <c r="B654" s="42"/>
      <c r="F654" s="43"/>
      <c r="G654" s="43"/>
      <c r="I654" s="42"/>
    </row>
    <row r="655">
      <c r="A655" s="42"/>
      <c r="B655" s="42"/>
      <c r="F655" s="43"/>
      <c r="G655" s="43"/>
      <c r="I655" s="42"/>
    </row>
    <row r="656">
      <c r="A656" s="42"/>
      <c r="B656" s="42"/>
      <c r="F656" s="43"/>
      <c r="G656" s="43"/>
      <c r="I656" s="42"/>
    </row>
    <row r="657">
      <c r="A657" s="42"/>
      <c r="B657" s="42"/>
      <c r="F657" s="43"/>
      <c r="G657" s="43"/>
      <c r="I657" s="42"/>
    </row>
    <row r="658">
      <c r="A658" s="42"/>
      <c r="B658" s="42"/>
      <c r="F658" s="43"/>
      <c r="G658" s="43"/>
      <c r="I658" s="42"/>
    </row>
    <row r="659">
      <c r="A659" s="42"/>
      <c r="B659" s="42"/>
      <c r="F659" s="43"/>
      <c r="G659" s="43"/>
      <c r="I659" s="42"/>
    </row>
    <row r="660">
      <c r="A660" s="42"/>
      <c r="B660" s="42"/>
      <c r="F660" s="43"/>
      <c r="G660" s="43"/>
      <c r="I660" s="42"/>
    </row>
    <row r="661">
      <c r="A661" s="42"/>
      <c r="B661" s="42"/>
      <c r="F661" s="43"/>
      <c r="G661" s="43"/>
      <c r="I661" s="42"/>
    </row>
    <row r="662">
      <c r="A662" s="42"/>
      <c r="B662" s="42"/>
      <c r="F662" s="43"/>
      <c r="G662" s="43"/>
      <c r="I662" s="42"/>
    </row>
    <row r="663">
      <c r="A663" s="42"/>
      <c r="B663" s="42"/>
      <c r="F663" s="43"/>
      <c r="G663" s="43"/>
      <c r="I663" s="42"/>
    </row>
    <row r="664">
      <c r="A664" s="42"/>
      <c r="B664" s="42"/>
      <c r="F664" s="43"/>
      <c r="G664" s="43"/>
      <c r="I664" s="42"/>
    </row>
    <row r="665">
      <c r="A665" s="42"/>
      <c r="B665" s="42"/>
      <c r="F665" s="43"/>
      <c r="G665" s="43"/>
      <c r="I665" s="42"/>
    </row>
    <row r="666">
      <c r="A666" s="42"/>
      <c r="B666" s="42"/>
      <c r="F666" s="43"/>
      <c r="G666" s="43"/>
      <c r="I666" s="42"/>
    </row>
    <row r="667">
      <c r="A667" s="42"/>
      <c r="B667" s="42"/>
      <c r="F667" s="43"/>
      <c r="G667" s="43"/>
      <c r="I667" s="42"/>
    </row>
    <row r="668">
      <c r="A668" s="42"/>
      <c r="B668" s="42"/>
      <c r="F668" s="43"/>
      <c r="G668" s="43"/>
      <c r="I668" s="42"/>
    </row>
    <row r="669">
      <c r="A669" s="42"/>
      <c r="B669" s="42"/>
      <c r="F669" s="43"/>
      <c r="G669" s="43"/>
      <c r="I669" s="42"/>
    </row>
    <row r="670">
      <c r="A670" s="42"/>
      <c r="B670" s="42"/>
      <c r="F670" s="43"/>
      <c r="G670" s="43"/>
      <c r="I670" s="42"/>
    </row>
    <row r="671">
      <c r="A671" s="42"/>
      <c r="B671" s="42"/>
      <c r="F671" s="43"/>
      <c r="G671" s="43"/>
      <c r="I671" s="42"/>
    </row>
    <row r="672">
      <c r="A672" s="42"/>
      <c r="B672" s="42"/>
      <c r="F672" s="43"/>
      <c r="G672" s="43"/>
      <c r="I672" s="42"/>
    </row>
    <row r="673">
      <c r="A673" s="42"/>
      <c r="B673" s="42"/>
      <c r="F673" s="43"/>
      <c r="G673" s="43"/>
      <c r="I673" s="42"/>
    </row>
    <row r="674">
      <c r="A674" s="42"/>
      <c r="B674" s="42"/>
      <c r="F674" s="43"/>
      <c r="G674" s="43"/>
      <c r="I674" s="42"/>
    </row>
    <row r="675">
      <c r="A675" s="42"/>
      <c r="B675" s="42"/>
      <c r="F675" s="43"/>
      <c r="G675" s="43"/>
      <c r="I675" s="42"/>
    </row>
    <row r="676">
      <c r="A676" s="42"/>
      <c r="B676" s="42"/>
      <c r="F676" s="43"/>
      <c r="G676" s="43"/>
      <c r="I676" s="42"/>
    </row>
    <row r="677">
      <c r="A677" s="42"/>
      <c r="B677" s="42"/>
      <c r="F677" s="43"/>
      <c r="G677" s="43"/>
      <c r="I677" s="42"/>
    </row>
    <row r="678">
      <c r="A678" s="42"/>
      <c r="B678" s="42"/>
      <c r="F678" s="43"/>
      <c r="G678" s="43"/>
      <c r="I678" s="42"/>
    </row>
    <row r="679">
      <c r="A679" s="42"/>
      <c r="B679" s="42"/>
      <c r="F679" s="43"/>
      <c r="G679" s="43"/>
      <c r="I679" s="42"/>
    </row>
    <row r="680">
      <c r="A680" s="42"/>
      <c r="B680" s="42"/>
      <c r="F680" s="43"/>
      <c r="G680" s="43"/>
      <c r="I680" s="42"/>
    </row>
    <row r="681">
      <c r="A681" s="42"/>
      <c r="B681" s="42"/>
      <c r="F681" s="43"/>
      <c r="G681" s="43"/>
      <c r="I681" s="42"/>
    </row>
    <row r="682">
      <c r="A682" s="42"/>
      <c r="B682" s="42"/>
      <c r="F682" s="43"/>
      <c r="G682" s="43"/>
      <c r="I682" s="42"/>
    </row>
    <row r="683">
      <c r="A683" s="42"/>
      <c r="B683" s="42"/>
      <c r="F683" s="43"/>
      <c r="G683" s="43"/>
      <c r="I683" s="42"/>
    </row>
    <row r="684">
      <c r="A684" s="42"/>
      <c r="B684" s="42"/>
      <c r="F684" s="43"/>
      <c r="G684" s="43"/>
      <c r="I684" s="42"/>
    </row>
    <row r="685">
      <c r="A685" s="42"/>
      <c r="B685" s="42"/>
      <c r="F685" s="43"/>
      <c r="G685" s="43"/>
      <c r="I685" s="42"/>
    </row>
    <row r="686">
      <c r="A686" s="42"/>
      <c r="B686" s="42"/>
      <c r="F686" s="43"/>
      <c r="G686" s="43"/>
      <c r="I686" s="42"/>
    </row>
    <row r="687">
      <c r="A687" s="42"/>
      <c r="B687" s="42"/>
      <c r="F687" s="43"/>
      <c r="G687" s="43"/>
      <c r="I687" s="42"/>
    </row>
    <row r="688">
      <c r="A688" s="42"/>
      <c r="B688" s="42"/>
      <c r="F688" s="43"/>
      <c r="G688" s="43"/>
      <c r="I688" s="42"/>
    </row>
    <row r="689">
      <c r="A689" s="42"/>
      <c r="B689" s="42"/>
      <c r="F689" s="43"/>
      <c r="G689" s="43"/>
      <c r="I689" s="42"/>
    </row>
    <row r="690">
      <c r="A690" s="42"/>
      <c r="B690" s="42"/>
      <c r="F690" s="43"/>
      <c r="G690" s="43"/>
      <c r="I690" s="42"/>
    </row>
    <row r="691">
      <c r="A691" s="42"/>
      <c r="B691" s="42"/>
      <c r="F691" s="43"/>
      <c r="G691" s="43"/>
      <c r="I691" s="42"/>
    </row>
    <row r="692">
      <c r="A692" s="42"/>
      <c r="B692" s="42"/>
      <c r="F692" s="43"/>
      <c r="G692" s="43"/>
      <c r="I692" s="42"/>
    </row>
    <row r="693">
      <c r="A693" s="42"/>
      <c r="B693" s="42"/>
      <c r="F693" s="43"/>
      <c r="G693" s="43"/>
      <c r="I693" s="42"/>
    </row>
    <row r="694">
      <c r="A694" s="42"/>
      <c r="B694" s="42"/>
      <c r="F694" s="43"/>
      <c r="G694" s="43"/>
      <c r="I694" s="42"/>
    </row>
    <row r="695">
      <c r="A695" s="42"/>
      <c r="B695" s="42"/>
      <c r="F695" s="43"/>
      <c r="G695" s="43"/>
      <c r="I695" s="42"/>
    </row>
    <row r="696">
      <c r="A696" s="42"/>
      <c r="B696" s="42"/>
      <c r="F696" s="43"/>
      <c r="G696" s="43"/>
      <c r="I696" s="42"/>
    </row>
    <row r="697">
      <c r="A697" s="42"/>
      <c r="B697" s="42"/>
      <c r="F697" s="43"/>
      <c r="G697" s="43"/>
      <c r="I697" s="42"/>
    </row>
    <row r="698">
      <c r="A698" s="42"/>
      <c r="B698" s="42"/>
      <c r="F698" s="43"/>
      <c r="G698" s="43"/>
      <c r="I698" s="42"/>
    </row>
    <row r="699">
      <c r="A699" s="42"/>
      <c r="B699" s="42"/>
      <c r="F699" s="43"/>
      <c r="G699" s="43"/>
      <c r="I699" s="42"/>
    </row>
    <row r="700">
      <c r="A700" s="42"/>
      <c r="B700" s="42"/>
      <c r="F700" s="43"/>
      <c r="G700" s="43"/>
      <c r="I700" s="42"/>
    </row>
    <row r="701">
      <c r="A701" s="42"/>
      <c r="B701" s="42"/>
      <c r="F701" s="43"/>
      <c r="G701" s="43"/>
      <c r="I701" s="42"/>
    </row>
    <row r="702">
      <c r="A702" s="42"/>
      <c r="B702" s="42"/>
      <c r="F702" s="43"/>
      <c r="G702" s="43"/>
      <c r="I702" s="42"/>
    </row>
    <row r="703">
      <c r="A703" s="42"/>
      <c r="B703" s="42"/>
      <c r="F703" s="43"/>
      <c r="G703" s="43"/>
      <c r="I703" s="42"/>
    </row>
    <row r="704">
      <c r="A704" s="42"/>
      <c r="B704" s="42"/>
      <c r="F704" s="43"/>
      <c r="G704" s="43"/>
      <c r="I704" s="42"/>
    </row>
    <row r="705">
      <c r="A705" s="42"/>
      <c r="B705" s="42"/>
      <c r="F705" s="43"/>
      <c r="G705" s="43"/>
      <c r="I705" s="42"/>
    </row>
    <row r="706">
      <c r="A706" s="42"/>
      <c r="B706" s="42"/>
      <c r="F706" s="43"/>
      <c r="G706" s="43"/>
      <c r="I706" s="42"/>
    </row>
    <row r="707">
      <c r="A707" s="42"/>
      <c r="B707" s="42"/>
      <c r="F707" s="43"/>
      <c r="G707" s="43"/>
      <c r="I707" s="42"/>
    </row>
    <row r="708">
      <c r="A708" s="42"/>
      <c r="B708" s="42"/>
      <c r="F708" s="43"/>
      <c r="G708" s="43"/>
      <c r="I708" s="42"/>
    </row>
    <row r="709">
      <c r="A709" s="42"/>
      <c r="B709" s="42"/>
      <c r="F709" s="43"/>
      <c r="G709" s="43"/>
      <c r="I709" s="42"/>
    </row>
    <row r="710">
      <c r="A710" s="42"/>
      <c r="B710" s="42"/>
      <c r="F710" s="43"/>
      <c r="G710" s="43"/>
      <c r="I710" s="42"/>
    </row>
    <row r="711">
      <c r="A711" s="42"/>
      <c r="B711" s="42"/>
      <c r="F711" s="43"/>
      <c r="G711" s="43"/>
      <c r="I711" s="42"/>
    </row>
    <row r="712">
      <c r="A712" s="42"/>
      <c r="B712" s="42"/>
      <c r="F712" s="43"/>
      <c r="G712" s="43"/>
      <c r="I712" s="42"/>
    </row>
    <row r="713">
      <c r="A713" s="42"/>
      <c r="B713" s="42"/>
      <c r="F713" s="43"/>
      <c r="G713" s="43"/>
      <c r="I713" s="42"/>
    </row>
    <row r="714">
      <c r="A714" s="42"/>
      <c r="B714" s="42"/>
      <c r="F714" s="43"/>
      <c r="G714" s="43"/>
      <c r="I714" s="42"/>
    </row>
    <row r="715">
      <c r="A715" s="42"/>
      <c r="B715" s="42"/>
      <c r="F715" s="43"/>
      <c r="G715" s="43"/>
      <c r="I715" s="42"/>
    </row>
    <row r="716">
      <c r="A716" s="42"/>
      <c r="B716" s="42"/>
      <c r="F716" s="43"/>
      <c r="G716" s="43"/>
      <c r="I716" s="42"/>
    </row>
    <row r="717">
      <c r="A717" s="42"/>
      <c r="B717" s="42"/>
      <c r="F717" s="43"/>
      <c r="G717" s="43"/>
      <c r="I717" s="42"/>
    </row>
    <row r="718">
      <c r="A718" s="42"/>
      <c r="B718" s="42"/>
      <c r="F718" s="43"/>
      <c r="G718" s="43"/>
      <c r="I718" s="42"/>
    </row>
    <row r="719">
      <c r="A719" s="42"/>
      <c r="B719" s="42"/>
      <c r="F719" s="43"/>
      <c r="G719" s="43"/>
      <c r="I719" s="42"/>
    </row>
    <row r="720">
      <c r="A720" s="42"/>
      <c r="B720" s="42"/>
      <c r="F720" s="43"/>
      <c r="G720" s="43"/>
      <c r="I720" s="42"/>
    </row>
    <row r="721">
      <c r="A721" s="42"/>
      <c r="B721" s="42"/>
      <c r="F721" s="43"/>
      <c r="G721" s="43"/>
      <c r="I721" s="42"/>
    </row>
    <row r="722">
      <c r="A722" s="42"/>
      <c r="B722" s="42"/>
      <c r="F722" s="43"/>
      <c r="G722" s="43"/>
      <c r="I722" s="42"/>
    </row>
    <row r="723">
      <c r="A723" s="42"/>
      <c r="B723" s="42"/>
      <c r="F723" s="43"/>
      <c r="G723" s="43"/>
      <c r="I723" s="42"/>
    </row>
    <row r="724">
      <c r="A724" s="42"/>
      <c r="B724" s="42"/>
      <c r="F724" s="43"/>
      <c r="G724" s="43"/>
      <c r="I724" s="42"/>
    </row>
    <row r="725">
      <c r="A725" s="42"/>
      <c r="B725" s="42"/>
      <c r="F725" s="43"/>
      <c r="G725" s="43"/>
      <c r="I725" s="42"/>
    </row>
    <row r="726">
      <c r="A726" s="42"/>
      <c r="B726" s="42"/>
      <c r="F726" s="43"/>
      <c r="G726" s="43"/>
      <c r="I726" s="42"/>
    </row>
    <row r="727">
      <c r="A727" s="42"/>
      <c r="B727" s="42"/>
      <c r="F727" s="43"/>
      <c r="G727" s="43"/>
      <c r="I727" s="42"/>
    </row>
    <row r="728">
      <c r="A728" s="42"/>
      <c r="B728" s="42"/>
      <c r="F728" s="43"/>
      <c r="G728" s="43"/>
      <c r="I728" s="42"/>
    </row>
    <row r="729">
      <c r="A729" s="42"/>
      <c r="B729" s="42"/>
      <c r="F729" s="43"/>
      <c r="G729" s="43"/>
      <c r="I729" s="42"/>
    </row>
    <row r="730">
      <c r="A730" s="42"/>
      <c r="B730" s="42"/>
      <c r="F730" s="43"/>
      <c r="G730" s="43"/>
      <c r="I730" s="42"/>
    </row>
    <row r="731">
      <c r="A731" s="42"/>
      <c r="B731" s="42"/>
      <c r="F731" s="43"/>
      <c r="G731" s="43"/>
      <c r="I731" s="42"/>
    </row>
    <row r="732">
      <c r="A732" s="42"/>
      <c r="B732" s="42"/>
      <c r="F732" s="43"/>
      <c r="G732" s="43"/>
      <c r="I732" s="42"/>
    </row>
    <row r="733">
      <c r="A733" s="42"/>
      <c r="B733" s="42"/>
      <c r="F733" s="43"/>
      <c r="G733" s="43"/>
      <c r="I733" s="42"/>
    </row>
    <row r="734">
      <c r="A734" s="42"/>
      <c r="B734" s="42"/>
      <c r="F734" s="43"/>
      <c r="G734" s="43"/>
      <c r="I734" s="42"/>
    </row>
    <row r="735">
      <c r="A735" s="42"/>
      <c r="B735" s="42"/>
      <c r="F735" s="43"/>
      <c r="G735" s="43"/>
      <c r="I735" s="42"/>
    </row>
    <row r="736">
      <c r="A736" s="42"/>
      <c r="B736" s="42"/>
      <c r="F736" s="43"/>
      <c r="G736" s="43"/>
      <c r="I736" s="42"/>
    </row>
    <row r="737">
      <c r="A737" s="42"/>
      <c r="B737" s="42"/>
      <c r="F737" s="43"/>
      <c r="G737" s="43"/>
      <c r="I737" s="42"/>
    </row>
    <row r="738">
      <c r="A738" s="42"/>
      <c r="B738" s="42"/>
      <c r="F738" s="43"/>
      <c r="G738" s="43"/>
      <c r="I738" s="42"/>
    </row>
    <row r="739">
      <c r="A739" s="42"/>
      <c r="B739" s="42"/>
      <c r="F739" s="43"/>
      <c r="G739" s="43"/>
      <c r="I739" s="42"/>
    </row>
    <row r="740">
      <c r="A740" s="42"/>
      <c r="B740" s="42"/>
      <c r="F740" s="43"/>
      <c r="G740" s="43"/>
      <c r="I740" s="42"/>
    </row>
    <row r="741">
      <c r="A741" s="42"/>
      <c r="B741" s="42"/>
      <c r="F741" s="43"/>
      <c r="G741" s="43"/>
      <c r="I741" s="42"/>
    </row>
    <row r="742">
      <c r="A742" s="42"/>
      <c r="B742" s="42"/>
      <c r="F742" s="43"/>
      <c r="G742" s="43"/>
      <c r="I742" s="42"/>
    </row>
    <row r="743">
      <c r="A743" s="42"/>
      <c r="B743" s="42"/>
      <c r="F743" s="43"/>
      <c r="G743" s="43"/>
      <c r="I743" s="42"/>
    </row>
    <row r="744">
      <c r="A744" s="42"/>
      <c r="B744" s="42"/>
      <c r="F744" s="43"/>
      <c r="G744" s="43"/>
      <c r="I744" s="42"/>
    </row>
    <row r="745">
      <c r="A745" s="42"/>
      <c r="B745" s="42"/>
      <c r="F745" s="43"/>
      <c r="G745" s="43"/>
      <c r="I745" s="42"/>
    </row>
    <row r="746">
      <c r="A746" s="42"/>
      <c r="B746" s="42"/>
      <c r="F746" s="43"/>
      <c r="G746" s="43"/>
      <c r="I746" s="42"/>
    </row>
    <row r="747">
      <c r="A747" s="42"/>
      <c r="B747" s="42"/>
      <c r="F747" s="43"/>
      <c r="G747" s="43"/>
      <c r="I747" s="42"/>
    </row>
    <row r="748">
      <c r="A748" s="42"/>
      <c r="B748" s="42"/>
      <c r="F748" s="43"/>
      <c r="G748" s="43"/>
      <c r="I748" s="42"/>
    </row>
    <row r="749">
      <c r="A749" s="42"/>
      <c r="B749" s="42"/>
      <c r="F749" s="43"/>
      <c r="G749" s="43"/>
      <c r="I749" s="42"/>
    </row>
    <row r="750">
      <c r="A750" s="42"/>
      <c r="B750" s="42"/>
      <c r="F750" s="43"/>
      <c r="G750" s="43"/>
      <c r="I750" s="42"/>
    </row>
    <row r="751">
      <c r="A751" s="42"/>
      <c r="B751" s="42"/>
      <c r="F751" s="43"/>
      <c r="G751" s="43"/>
      <c r="I751" s="42"/>
    </row>
    <row r="752">
      <c r="A752" s="42"/>
      <c r="B752" s="42"/>
      <c r="F752" s="43"/>
      <c r="G752" s="43"/>
      <c r="I752" s="42"/>
    </row>
    <row r="753">
      <c r="A753" s="42"/>
      <c r="B753" s="42"/>
      <c r="F753" s="43"/>
      <c r="G753" s="43"/>
      <c r="I753" s="42"/>
    </row>
    <row r="754">
      <c r="A754" s="42"/>
      <c r="B754" s="42"/>
      <c r="F754" s="43"/>
      <c r="G754" s="43"/>
      <c r="I754" s="42"/>
    </row>
    <row r="755">
      <c r="A755" s="42"/>
      <c r="B755" s="42"/>
      <c r="F755" s="43"/>
      <c r="G755" s="43"/>
      <c r="I755" s="42"/>
    </row>
    <row r="756">
      <c r="A756" s="42"/>
      <c r="B756" s="42"/>
      <c r="F756" s="43"/>
      <c r="G756" s="43"/>
      <c r="I756" s="42"/>
    </row>
    <row r="757">
      <c r="A757" s="42"/>
      <c r="B757" s="42"/>
      <c r="F757" s="43"/>
      <c r="G757" s="43"/>
      <c r="I757" s="42"/>
    </row>
    <row r="758">
      <c r="A758" s="42"/>
      <c r="B758" s="42"/>
      <c r="F758" s="43"/>
      <c r="G758" s="43"/>
      <c r="I758" s="42"/>
    </row>
    <row r="759">
      <c r="A759" s="42"/>
      <c r="B759" s="42"/>
      <c r="F759" s="43"/>
      <c r="G759" s="43"/>
      <c r="I759" s="42"/>
    </row>
    <row r="760">
      <c r="A760" s="42"/>
      <c r="B760" s="42"/>
      <c r="F760" s="43"/>
      <c r="G760" s="43"/>
      <c r="I760" s="42"/>
    </row>
    <row r="761">
      <c r="A761" s="42"/>
      <c r="B761" s="42"/>
      <c r="F761" s="43"/>
      <c r="G761" s="43"/>
      <c r="I761" s="42"/>
    </row>
    <row r="762">
      <c r="A762" s="42"/>
      <c r="B762" s="42"/>
      <c r="F762" s="43"/>
      <c r="G762" s="43"/>
      <c r="I762" s="42"/>
    </row>
    <row r="763">
      <c r="A763" s="42"/>
      <c r="B763" s="42"/>
      <c r="F763" s="43"/>
      <c r="G763" s="43"/>
      <c r="I763" s="42"/>
    </row>
    <row r="764">
      <c r="A764" s="42"/>
      <c r="B764" s="42"/>
      <c r="F764" s="43"/>
      <c r="G764" s="43"/>
      <c r="I764" s="42"/>
    </row>
    <row r="765">
      <c r="A765" s="42"/>
      <c r="B765" s="42"/>
      <c r="F765" s="43"/>
      <c r="G765" s="43"/>
      <c r="I765" s="42"/>
    </row>
    <row r="766">
      <c r="A766" s="42"/>
      <c r="B766" s="42"/>
      <c r="F766" s="43"/>
      <c r="G766" s="43"/>
      <c r="I766" s="42"/>
    </row>
    <row r="767">
      <c r="A767" s="42"/>
      <c r="B767" s="42"/>
      <c r="F767" s="43"/>
      <c r="G767" s="43"/>
      <c r="I767" s="42"/>
    </row>
    <row r="768">
      <c r="A768" s="42"/>
      <c r="B768" s="42"/>
      <c r="F768" s="43"/>
      <c r="G768" s="43"/>
      <c r="I768" s="42"/>
    </row>
    <row r="769">
      <c r="A769" s="42"/>
      <c r="B769" s="42"/>
      <c r="F769" s="43"/>
      <c r="G769" s="43"/>
      <c r="I769" s="42"/>
    </row>
    <row r="770">
      <c r="A770" s="42"/>
      <c r="B770" s="42"/>
      <c r="F770" s="43"/>
      <c r="G770" s="43"/>
      <c r="I770" s="42"/>
    </row>
    <row r="771">
      <c r="A771" s="42"/>
      <c r="B771" s="42"/>
      <c r="F771" s="43"/>
      <c r="G771" s="43"/>
      <c r="I771" s="42"/>
    </row>
    <row r="772">
      <c r="A772" s="42"/>
      <c r="B772" s="42"/>
      <c r="F772" s="43"/>
      <c r="G772" s="43"/>
      <c r="I772" s="42"/>
    </row>
    <row r="773">
      <c r="A773" s="42"/>
      <c r="B773" s="42"/>
      <c r="F773" s="43"/>
      <c r="G773" s="43"/>
      <c r="I773" s="42"/>
    </row>
    <row r="774">
      <c r="A774" s="42"/>
      <c r="B774" s="42"/>
      <c r="F774" s="43"/>
      <c r="G774" s="43"/>
      <c r="I774" s="42"/>
    </row>
    <row r="775">
      <c r="A775" s="42"/>
      <c r="B775" s="42"/>
      <c r="F775" s="43"/>
      <c r="G775" s="43"/>
      <c r="I775" s="42"/>
    </row>
    <row r="776">
      <c r="A776" s="42"/>
      <c r="B776" s="42"/>
      <c r="F776" s="43"/>
      <c r="G776" s="43"/>
      <c r="I776" s="42"/>
    </row>
    <row r="777">
      <c r="A777" s="42"/>
      <c r="B777" s="42"/>
      <c r="F777" s="43"/>
      <c r="G777" s="43"/>
      <c r="I777" s="42"/>
    </row>
    <row r="778">
      <c r="A778" s="42"/>
      <c r="B778" s="42"/>
      <c r="F778" s="43"/>
      <c r="G778" s="43"/>
      <c r="I778" s="42"/>
    </row>
    <row r="779">
      <c r="A779" s="42"/>
      <c r="B779" s="42"/>
      <c r="F779" s="43"/>
      <c r="G779" s="43"/>
      <c r="I779" s="42"/>
    </row>
    <row r="780">
      <c r="A780" s="42"/>
      <c r="B780" s="42"/>
      <c r="F780" s="43"/>
      <c r="G780" s="43"/>
      <c r="I780" s="42"/>
    </row>
    <row r="781">
      <c r="A781" s="42"/>
      <c r="B781" s="42"/>
      <c r="F781" s="43"/>
      <c r="G781" s="43"/>
      <c r="I781" s="42"/>
    </row>
    <row r="782">
      <c r="A782" s="42"/>
      <c r="B782" s="42"/>
      <c r="F782" s="43"/>
      <c r="G782" s="43"/>
      <c r="I782" s="42"/>
    </row>
    <row r="783">
      <c r="A783" s="42"/>
      <c r="B783" s="42"/>
      <c r="F783" s="43"/>
      <c r="G783" s="43"/>
      <c r="I783" s="42"/>
    </row>
    <row r="784">
      <c r="A784" s="42"/>
      <c r="B784" s="42"/>
      <c r="F784" s="43"/>
      <c r="G784" s="43"/>
      <c r="I784" s="42"/>
    </row>
    <row r="785">
      <c r="A785" s="42"/>
      <c r="B785" s="42"/>
      <c r="F785" s="43"/>
      <c r="G785" s="43"/>
      <c r="I785" s="42"/>
    </row>
    <row r="786">
      <c r="A786" s="42"/>
      <c r="B786" s="42"/>
      <c r="F786" s="43"/>
      <c r="G786" s="43"/>
      <c r="I786" s="42"/>
    </row>
    <row r="787">
      <c r="A787" s="42"/>
      <c r="B787" s="42"/>
      <c r="F787" s="43"/>
      <c r="G787" s="43"/>
      <c r="I787" s="42"/>
    </row>
    <row r="788">
      <c r="A788" s="42"/>
      <c r="B788" s="42"/>
      <c r="F788" s="43"/>
      <c r="G788" s="43"/>
      <c r="I788" s="42"/>
    </row>
    <row r="789">
      <c r="A789" s="42"/>
      <c r="B789" s="42"/>
      <c r="F789" s="43"/>
      <c r="G789" s="43"/>
      <c r="I789" s="42"/>
    </row>
    <row r="790">
      <c r="A790" s="42"/>
      <c r="B790" s="42"/>
      <c r="F790" s="43"/>
      <c r="G790" s="43"/>
      <c r="I790" s="42"/>
    </row>
    <row r="791">
      <c r="A791" s="42"/>
      <c r="B791" s="42"/>
      <c r="F791" s="43"/>
      <c r="G791" s="43"/>
      <c r="I791" s="42"/>
    </row>
    <row r="792">
      <c r="A792" s="42"/>
      <c r="B792" s="42"/>
      <c r="F792" s="43"/>
      <c r="G792" s="43"/>
      <c r="I792" s="42"/>
    </row>
    <row r="793">
      <c r="A793" s="42"/>
      <c r="B793" s="42"/>
      <c r="F793" s="43"/>
      <c r="G793" s="43"/>
      <c r="I793" s="42"/>
    </row>
    <row r="794">
      <c r="A794" s="42"/>
      <c r="B794" s="42"/>
      <c r="F794" s="43"/>
      <c r="G794" s="43"/>
      <c r="I794" s="42"/>
    </row>
    <row r="795">
      <c r="A795" s="42"/>
      <c r="B795" s="42"/>
      <c r="F795" s="43"/>
      <c r="G795" s="43"/>
      <c r="I795" s="42"/>
    </row>
    <row r="796">
      <c r="A796" s="42"/>
      <c r="B796" s="42"/>
      <c r="F796" s="43"/>
      <c r="G796" s="43"/>
      <c r="I796" s="42"/>
    </row>
    <row r="797">
      <c r="A797" s="42"/>
      <c r="B797" s="42"/>
      <c r="F797" s="43"/>
      <c r="G797" s="43"/>
      <c r="I797" s="42"/>
    </row>
    <row r="798">
      <c r="A798" s="42"/>
      <c r="B798" s="42"/>
      <c r="F798" s="43"/>
      <c r="G798" s="43"/>
      <c r="I798" s="42"/>
    </row>
    <row r="799">
      <c r="A799" s="42"/>
      <c r="B799" s="42"/>
      <c r="F799" s="43"/>
      <c r="G799" s="43"/>
      <c r="I799" s="42"/>
    </row>
    <row r="800">
      <c r="A800" s="42"/>
      <c r="B800" s="42"/>
      <c r="F800" s="43"/>
      <c r="G800" s="43"/>
      <c r="I800" s="42"/>
    </row>
    <row r="801">
      <c r="A801" s="42"/>
      <c r="B801" s="42"/>
      <c r="F801" s="43"/>
      <c r="G801" s="43"/>
      <c r="I801" s="42"/>
    </row>
    <row r="802">
      <c r="A802" s="42"/>
      <c r="B802" s="42"/>
      <c r="F802" s="43"/>
      <c r="G802" s="43"/>
      <c r="I802" s="42"/>
    </row>
    <row r="803">
      <c r="A803" s="42"/>
      <c r="B803" s="42"/>
      <c r="F803" s="43"/>
      <c r="G803" s="43"/>
      <c r="I803" s="42"/>
    </row>
    <row r="804">
      <c r="A804" s="42"/>
      <c r="B804" s="42"/>
      <c r="F804" s="43"/>
      <c r="G804" s="43"/>
      <c r="I804" s="42"/>
    </row>
    <row r="805">
      <c r="A805" s="42"/>
      <c r="B805" s="42"/>
      <c r="F805" s="43"/>
      <c r="G805" s="43"/>
      <c r="I805" s="42"/>
    </row>
    <row r="806">
      <c r="A806" s="42"/>
      <c r="B806" s="42"/>
      <c r="F806" s="43"/>
      <c r="G806" s="43"/>
      <c r="I806" s="42"/>
    </row>
    <row r="807">
      <c r="A807" s="42"/>
      <c r="B807" s="42"/>
      <c r="F807" s="43"/>
      <c r="G807" s="43"/>
      <c r="I807" s="42"/>
    </row>
    <row r="808">
      <c r="A808" s="42"/>
      <c r="B808" s="42"/>
      <c r="F808" s="43"/>
      <c r="G808" s="43"/>
      <c r="I808" s="42"/>
    </row>
    <row r="809">
      <c r="A809" s="42"/>
      <c r="B809" s="42"/>
      <c r="F809" s="43"/>
      <c r="G809" s="43"/>
      <c r="I809" s="42"/>
    </row>
    <row r="810">
      <c r="A810" s="42"/>
      <c r="B810" s="42"/>
      <c r="F810" s="43"/>
      <c r="G810" s="43"/>
      <c r="I810" s="42"/>
    </row>
    <row r="811">
      <c r="A811" s="42"/>
      <c r="B811" s="42"/>
      <c r="F811" s="43"/>
      <c r="G811" s="43"/>
      <c r="I811" s="42"/>
    </row>
    <row r="812">
      <c r="A812" s="42"/>
      <c r="B812" s="42"/>
      <c r="F812" s="43"/>
      <c r="G812" s="43"/>
      <c r="I812" s="42"/>
    </row>
    <row r="813">
      <c r="A813" s="42"/>
      <c r="B813" s="42"/>
      <c r="F813" s="43"/>
      <c r="G813" s="43"/>
      <c r="I813" s="42"/>
    </row>
    <row r="814">
      <c r="A814" s="42"/>
      <c r="B814" s="42"/>
      <c r="F814" s="43"/>
      <c r="G814" s="43"/>
      <c r="I814" s="42"/>
    </row>
    <row r="815">
      <c r="A815" s="42"/>
      <c r="B815" s="42"/>
      <c r="F815" s="43"/>
      <c r="G815" s="43"/>
      <c r="I815" s="42"/>
    </row>
    <row r="816">
      <c r="A816" s="42"/>
      <c r="B816" s="42"/>
      <c r="F816" s="43"/>
      <c r="G816" s="43"/>
      <c r="I816" s="42"/>
    </row>
    <row r="817">
      <c r="A817" s="42"/>
      <c r="B817" s="42"/>
      <c r="F817" s="43"/>
      <c r="G817" s="43"/>
      <c r="I817" s="42"/>
    </row>
    <row r="818">
      <c r="A818" s="42"/>
      <c r="B818" s="42"/>
      <c r="F818" s="43"/>
      <c r="G818" s="43"/>
      <c r="I818" s="42"/>
    </row>
    <row r="819">
      <c r="A819" s="42"/>
      <c r="B819" s="42"/>
      <c r="F819" s="43"/>
      <c r="G819" s="43"/>
      <c r="I819" s="42"/>
    </row>
    <row r="820">
      <c r="A820" s="42"/>
      <c r="B820" s="42"/>
      <c r="F820" s="43"/>
      <c r="G820" s="43"/>
      <c r="I820" s="42"/>
    </row>
    <row r="821">
      <c r="A821" s="42"/>
      <c r="B821" s="42"/>
      <c r="F821" s="43"/>
      <c r="G821" s="43"/>
      <c r="I821" s="42"/>
    </row>
    <row r="822">
      <c r="A822" s="42"/>
      <c r="B822" s="42"/>
      <c r="F822" s="43"/>
      <c r="G822" s="43"/>
      <c r="I822" s="42"/>
    </row>
    <row r="823">
      <c r="A823" s="42"/>
      <c r="B823" s="42"/>
      <c r="F823" s="43"/>
      <c r="G823" s="43"/>
      <c r="I823" s="42"/>
    </row>
    <row r="824">
      <c r="A824" s="42"/>
      <c r="B824" s="42"/>
      <c r="F824" s="43"/>
      <c r="G824" s="43"/>
      <c r="I824" s="42"/>
    </row>
    <row r="825">
      <c r="A825" s="42"/>
      <c r="B825" s="42"/>
      <c r="F825" s="43"/>
      <c r="G825" s="43"/>
      <c r="I825" s="42"/>
    </row>
    <row r="826">
      <c r="A826" s="42"/>
      <c r="B826" s="42"/>
      <c r="F826" s="43"/>
      <c r="G826" s="43"/>
      <c r="I826" s="42"/>
    </row>
    <row r="827">
      <c r="A827" s="42"/>
      <c r="B827" s="42"/>
      <c r="F827" s="43"/>
      <c r="G827" s="43"/>
      <c r="I827" s="42"/>
    </row>
    <row r="828">
      <c r="A828" s="42"/>
      <c r="B828" s="42"/>
      <c r="F828" s="43"/>
      <c r="G828" s="43"/>
      <c r="I828" s="42"/>
    </row>
    <row r="829">
      <c r="A829" s="42"/>
      <c r="B829" s="42"/>
      <c r="F829" s="43"/>
      <c r="G829" s="43"/>
      <c r="I829" s="42"/>
    </row>
    <row r="830">
      <c r="A830" s="42"/>
      <c r="B830" s="42"/>
      <c r="F830" s="43"/>
      <c r="G830" s="43"/>
      <c r="I830" s="42"/>
    </row>
    <row r="831">
      <c r="A831" s="42"/>
      <c r="B831" s="42"/>
      <c r="F831" s="43"/>
      <c r="G831" s="43"/>
      <c r="I831" s="42"/>
    </row>
    <row r="832">
      <c r="A832" s="42"/>
      <c r="B832" s="42"/>
      <c r="F832" s="43"/>
      <c r="G832" s="43"/>
      <c r="I832" s="42"/>
    </row>
    <row r="833">
      <c r="A833" s="42"/>
      <c r="B833" s="42"/>
      <c r="F833" s="43"/>
      <c r="G833" s="43"/>
      <c r="I833" s="42"/>
    </row>
    <row r="834">
      <c r="A834" s="42"/>
      <c r="B834" s="42"/>
      <c r="F834" s="43"/>
      <c r="G834" s="43"/>
      <c r="I834" s="42"/>
    </row>
    <row r="835">
      <c r="A835" s="42"/>
      <c r="B835" s="42"/>
      <c r="F835" s="43"/>
      <c r="G835" s="43"/>
      <c r="I835" s="42"/>
    </row>
    <row r="836">
      <c r="A836" s="42"/>
      <c r="B836" s="42"/>
      <c r="F836" s="43"/>
      <c r="G836" s="43"/>
      <c r="I836" s="42"/>
    </row>
    <row r="837">
      <c r="A837" s="42"/>
      <c r="B837" s="42"/>
      <c r="F837" s="43"/>
      <c r="G837" s="43"/>
      <c r="I837" s="42"/>
    </row>
    <row r="838">
      <c r="A838" s="42"/>
      <c r="B838" s="42"/>
      <c r="F838" s="43"/>
      <c r="G838" s="43"/>
      <c r="I838" s="42"/>
    </row>
    <row r="839">
      <c r="A839" s="42"/>
      <c r="B839" s="42"/>
      <c r="F839" s="43"/>
      <c r="G839" s="43"/>
      <c r="I839" s="42"/>
    </row>
    <row r="840">
      <c r="A840" s="42"/>
      <c r="B840" s="42"/>
      <c r="F840" s="43"/>
      <c r="G840" s="43"/>
      <c r="I840" s="42"/>
    </row>
    <row r="841">
      <c r="A841" s="42"/>
      <c r="B841" s="42"/>
      <c r="F841" s="43"/>
      <c r="G841" s="43"/>
      <c r="I841" s="42"/>
    </row>
    <row r="842">
      <c r="A842" s="42"/>
      <c r="B842" s="42"/>
      <c r="F842" s="43"/>
      <c r="G842" s="43"/>
      <c r="I842" s="42"/>
    </row>
    <row r="843">
      <c r="A843" s="42"/>
      <c r="B843" s="42"/>
      <c r="F843" s="43"/>
      <c r="G843" s="43"/>
      <c r="I843" s="42"/>
    </row>
    <row r="844">
      <c r="A844" s="42"/>
      <c r="B844" s="42"/>
      <c r="F844" s="43"/>
      <c r="G844" s="43"/>
      <c r="I844" s="42"/>
    </row>
    <row r="845">
      <c r="A845" s="42"/>
      <c r="B845" s="42"/>
      <c r="F845" s="43"/>
      <c r="G845" s="43"/>
      <c r="I845" s="42"/>
    </row>
    <row r="846">
      <c r="A846" s="42"/>
      <c r="B846" s="42"/>
      <c r="F846" s="43"/>
      <c r="G846" s="43"/>
      <c r="I846" s="42"/>
    </row>
    <row r="847">
      <c r="A847" s="42"/>
      <c r="B847" s="42"/>
      <c r="F847" s="43"/>
      <c r="G847" s="43"/>
      <c r="I847" s="42"/>
    </row>
    <row r="848">
      <c r="A848" s="42"/>
      <c r="B848" s="42"/>
      <c r="F848" s="43"/>
      <c r="G848" s="43"/>
      <c r="I848" s="42"/>
    </row>
    <row r="849">
      <c r="A849" s="42"/>
      <c r="B849" s="42"/>
      <c r="F849" s="43"/>
      <c r="G849" s="43"/>
      <c r="I849" s="42"/>
    </row>
    <row r="850">
      <c r="A850" s="42"/>
      <c r="B850" s="42"/>
      <c r="F850" s="43"/>
      <c r="G850" s="43"/>
      <c r="I850" s="42"/>
    </row>
    <row r="851">
      <c r="A851" s="42"/>
      <c r="B851" s="42"/>
      <c r="F851" s="43"/>
      <c r="G851" s="43"/>
      <c r="I851" s="42"/>
    </row>
    <row r="852">
      <c r="A852" s="42"/>
      <c r="B852" s="42"/>
      <c r="F852" s="43"/>
      <c r="G852" s="43"/>
      <c r="I852" s="42"/>
    </row>
    <row r="853">
      <c r="A853" s="42"/>
      <c r="B853" s="42"/>
      <c r="F853" s="43"/>
      <c r="G853" s="43"/>
      <c r="I853" s="42"/>
    </row>
    <row r="854">
      <c r="A854" s="42"/>
      <c r="B854" s="42"/>
      <c r="F854" s="43"/>
      <c r="G854" s="43"/>
      <c r="I854" s="42"/>
    </row>
    <row r="855">
      <c r="A855" s="42"/>
      <c r="B855" s="42"/>
      <c r="F855" s="43"/>
      <c r="G855" s="43"/>
      <c r="I855" s="42"/>
    </row>
    <row r="856">
      <c r="A856" s="42"/>
      <c r="B856" s="42"/>
      <c r="F856" s="43"/>
      <c r="G856" s="43"/>
      <c r="I856" s="42"/>
    </row>
    <row r="857">
      <c r="A857" s="42"/>
      <c r="B857" s="42"/>
      <c r="F857" s="43"/>
      <c r="G857" s="43"/>
      <c r="I857" s="42"/>
    </row>
    <row r="858">
      <c r="A858" s="42"/>
      <c r="B858" s="42"/>
      <c r="F858" s="43"/>
      <c r="G858" s="43"/>
      <c r="I858" s="42"/>
    </row>
    <row r="859">
      <c r="A859" s="42"/>
      <c r="B859" s="42"/>
      <c r="F859" s="43"/>
      <c r="G859" s="43"/>
      <c r="I859" s="42"/>
    </row>
    <row r="860">
      <c r="A860" s="42"/>
      <c r="B860" s="42"/>
      <c r="F860" s="43"/>
      <c r="G860" s="43"/>
      <c r="I860" s="42"/>
    </row>
    <row r="861">
      <c r="A861" s="42"/>
      <c r="B861" s="42"/>
      <c r="F861" s="43"/>
      <c r="G861" s="43"/>
      <c r="I861" s="42"/>
    </row>
    <row r="862">
      <c r="A862" s="42"/>
      <c r="B862" s="42"/>
      <c r="F862" s="43"/>
      <c r="G862" s="43"/>
      <c r="I862" s="42"/>
    </row>
    <row r="863">
      <c r="A863" s="42"/>
      <c r="B863" s="42"/>
      <c r="F863" s="43"/>
      <c r="G863" s="43"/>
      <c r="I863" s="42"/>
    </row>
    <row r="864">
      <c r="A864" s="42"/>
      <c r="B864" s="42"/>
      <c r="F864" s="43"/>
      <c r="G864" s="43"/>
      <c r="I864" s="42"/>
    </row>
    <row r="865">
      <c r="A865" s="42"/>
      <c r="B865" s="42"/>
      <c r="F865" s="43"/>
      <c r="G865" s="43"/>
      <c r="I865" s="42"/>
    </row>
    <row r="866">
      <c r="A866" s="42"/>
      <c r="B866" s="42"/>
      <c r="F866" s="43"/>
      <c r="G866" s="43"/>
      <c r="I866" s="42"/>
    </row>
    <row r="867">
      <c r="A867" s="42"/>
      <c r="B867" s="42"/>
      <c r="F867" s="43"/>
      <c r="G867" s="43"/>
      <c r="I867" s="42"/>
    </row>
    <row r="868">
      <c r="A868" s="42"/>
      <c r="B868" s="42"/>
      <c r="F868" s="43"/>
      <c r="G868" s="43"/>
      <c r="I868" s="42"/>
    </row>
    <row r="869">
      <c r="A869" s="42"/>
      <c r="B869" s="42"/>
      <c r="F869" s="43"/>
      <c r="G869" s="43"/>
      <c r="I869" s="42"/>
    </row>
    <row r="870">
      <c r="A870" s="42"/>
      <c r="B870" s="42"/>
      <c r="F870" s="43"/>
      <c r="G870" s="43"/>
      <c r="I870" s="42"/>
    </row>
    <row r="871">
      <c r="A871" s="42"/>
      <c r="B871" s="42"/>
      <c r="F871" s="43"/>
      <c r="G871" s="43"/>
      <c r="I871" s="42"/>
    </row>
    <row r="872">
      <c r="A872" s="42"/>
      <c r="B872" s="42"/>
      <c r="F872" s="43"/>
      <c r="G872" s="43"/>
      <c r="I872" s="42"/>
    </row>
    <row r="873">
      <c r="A873" s="42"/>
      <c r="B873" s="42"/>
      <c r="F873" s="43"/>
      <c r="G873" s="43"/>
      <c r="I873" s="42"/>
    </row>
    <row r="874">
      <c r="A874" s="42"/>
      <c r="B874" s="42"/>
      <c r="F874" s="43"/>
      <c r="G874" s="43"/>
      <c r="I874" s="42"/>
    </row>
    <row r="875">
      <c r="A875" s="42"/>
      <c r="B875" s="42"/>
      <c r="F875" s="43"/>
      <c r="G875" s="43"/>
      <c r="I875" s="42"/>
    </row>
    <row r="876">
      <c r="A876" s="42"/>
      <c r="B876" s="42"/>
      <c r="F876" s="43"/>
      <c r="G876" s="43"/>
      <c r="I876" s="42"/>
    </row>
    <row r="877">
      <c r="A877" s="42"/>
      <c r="B877" s="42"/>
      <c r="F877" s="43"/>
      <c r="G877" s="43"/>
      <c r="I877" s="42"/>
    </row>
    <row r="878">
      <c r="A878" s="42"/>
      <c r="B878" s="42"/>
      <c r="F878" s="43"/>
      <c r="G878" s="43"/>
      <c r="I878" s="42"/>
    </row>
    <row r="879">
      <c r="A879" s="42"/>
      <c r="B879" s="42"/>
      <c r="F879" s="43"/>
      <c r="G879" s="43"/>
      <c r="I879" s="42"/>
    </row>
    <row r="880">
      <c r="A880" s="42"/>
      <c r="B880" s="42"/>
      <c r="F880" s="43"/>
      <c r="G880" s="43"/>
      <c r="I880" s="42"/>
    </row>
    <row r="881">
      <c r="A881" s="42"/>
      <c r="B881" s="42"/>
      <c r="F881" s="43"/>
      <c r="G881" s="43"/>
      <c r="I881" s="42"/>
    </row>
    <row r="882">
      <c r="A882" s="42"/>
      <c r="B882" s="42"/>
      <c r="F882" s="43"/>
      <c r="G882" s="43"/>
      <c r="I882" s="42"/>
    </row>
    <row r="883">
      <c r="A883" s="42"/>
      <c r="B883" s="42"/>
      <c r="F883" s="43"/>
      <c r="G883" s="43"/>
      <c r="I883" s="42"/>
    </row>
    <row r="884">
      <c r="A884" s="42"/>
      <c r="B884" s="42"/>
      <c r="F884" s="43"/>
      <c r="G884" s="43"/>
      <c r="I884" s="42"/>
    </row>
    <row r="885">
      <c r="A885" s="42"/>
      <c r="B885" s="42"/>
      <c r="F885" s="43"/>
      <c r="G885" s="43"/>
      <c r="I885" s="42"/>
    </row>
    <row r="886">
      <c r="A886" s="42"/>
      <c r="B886" s="42"/>
      <c r="F886" s="43"/>
      <c r="G886" s="43"/>
      <c r="I886" s="42"/>
    </row>
    <row r="887">
      <c r="A887" s="42"/>
      <c r="B887" s="42"/>
      <c r="F887" s="43"/>
      <c r="G887" s="43"/>
      <c r="I887" s="42"/>
    </row>
    <row r="888">
      <c r="A888" s="42"/>
      <c r="B888" s="42"/>
      <c r="F888" s="43"/>
      <c r="G888" s="43"/>
      <c r="I888" s="42"/>
    </row>
    <row r="889">
      <c r="A889" s="42"/>
      <c r="B889" s="42"/>
      <c r="F889" s="43"/>
      <c r="G889" s="43"/>
      <c r="I889" s="42"/>
    </row>
    <row r="890">
      <c r="A890" s="42"/>
      <c r="B890" s="42"/>
      <c r="F890" s="43"/>
      <c r="G890" s="43"/>
      <c r="I890" s="42"/>
    </row>
    <row r="891">
      <c r="A891" s="42"/>
      <c r="B891" s="42"/>
      <c r="F891" s="43"/>
      <c r="G891" s="43"/>
      <c r="I891" s="42"/>
    </row>
    <row r="892">
      <c r="A892" s="42"/>
      <c r="B892" s="42"/>
      <c r="F892" s="43"/>
      <c r="G892" s="43"/>
      <c r="I892" s="42"/>
    </row>
    <row r="893">
      <c r="A893" s="42"/>
      <c r="B893" s="42"/>
      <c r="F893" s="43"/>
      <c r="G893" s="43"/>
      <c r="I893" s="42"/>
    </row>
    <row r="894">
      <c r="A894" s="42"/>
      <c r="B894" s="42"/>
      <c r="F894" s="43"/>
      <c r="G894" s="43"/>
      <c r="I894" s="42"/>
    </row>
    <row r="895">
      <c r="A895" s="42"/>
      <c r="B895" s="42"/>
      <c r="F895" s="43"/>
      <c r="G895" s="43"/>
      <c r="I895" s="42"/>
    </row>
    <row r="896">
      <c r="A896" s="42"/>
      <c r="B896" s="42"/>
      <c r="F896" s="43"/>
      <c r="G896" s="43"/>
      <c r="I896" s="42"/>
    </row>
    <row r="897">
      <c r="A897" s="42"/>
      <c r="B897" s="42"/>
      <c r="F897" s="43"/>
      <c r="G897" s="43"/>
      <c r="I897" s="42"/>
    </row>
    <row r="898">
      <c r="A898" s="42"/>
      <c r="B898" s="42"/>
      <c r="F898" s="43"/>
      <c r="G898" s="43"/>
      <c r="I898" s="42"/>
    </row>
    <row r="899">
      <c r="A899" s="42"/>
      <c r="B899" s="42"/>
      <c r="F899" s="43"/>
      <c r="G899" s="43"/>
      <c r="I899" s="42"/>
    </row>
    <row r="900">
      <c r="A900" s="42"/>
      <c r="B900" s="42"/>
      <c r="F900" s="43"/>
      <c r="G900" s="43"/>
      <c r="I900" s="42"/>
    </row>
    <row r="901">
      <c r="A901" s="42"/>
      <c r="B901" s="42"/>
      <c r="F901" s="43"/>
      <c r="G901" s="43"/>
      <c r="I901" s="42"/>
    </row>
    <row r="902">
      <c r="A902" s="42"/>
      <c r="B902" s="42"/>
      <c r="F902" s="43"/>
      <c r="G902" s="43"/>
      <c r="I902" s="42"/>
    </row>
    <row r="903">
      <c r="A903" s="42"/>
      <c r="B903" s="42"/>
      <c r="F903" s="43"/>
      <c r="G903" s="43"/>
      <c r="I903" s="42"/>
    </row>
    <row r="904">
      <c r="A904" s="42"/>
      <c r="B904" s="42"/>
      <c r="F904" s="43"/>
      <c r="G904" s="43"/>
      <c r="I904" s="42"/>
    </row>
    <row r="905">
      <c r="A905" s="42"/>
      <c r="B905" s="42"/>
      <c r="F905" s="43"/>
      <c r="G905" s="43"/>
      <c r="I905" s="42"/>
    </row>
    <row r="906">
      <c r="A906" s="42"/>
      <c r="B906" s="42"/>
      <c r="F906" s="43"/>
      <c r="G906" s="43"/>
      <c r="I906" s="42"/>
    </row>
    <row r="907">
      <c r="A907" s="42"/>
      <c r="B907" s="42"/>
      <c r="F907" s="43"/>
      <c r="G907" s="43"/>
      <c r="I907" s="42"/>
    </row>
    <row r="908">
      <c r="A908" s="42"/>
      <c r="B908" s="42"/>
      <c r="F908" s="43"/>
      <c r="G908" s="43"/>
      <c r="I908" s="42"/>
    </row>
    <row r="909">
      <c r="A909" s="42"/>
      <c r="B909" s="42"/>
      <c r="F909" s="43"/>
      <c r="G909" s="43"/>
      <c r="I909" s="42"/>
    </row>
    <row r="910">
      <c r="A910" s="42"/>
      <c r="B910" s="42"/>
      <c r="F910" s="43"/>
      <c r="G910" s="43"/>
      <c r="I910" s="42"/>
    </row>
    <row r="911">
      <c r="A911" s="42"/>
      <c r="B911" s="42"/>
      <c r="F911" s="43"/>
      <c r="G911" s="43"/>
      <c r="I911" s="42"/>
    </row>
    <row r="912">
      <c r="A912" s="42"/>
      <c r="B912" s="42"/>
      <c r="F912" s="43"/>
      <c r="G912" s="43"/>
      <c r="I912" s="42"/>
    </row>
    <row r="913">
      <c r="A913" s="42"/>
      <c r="B913" s="42"/>
      <c r="F913" s="43"/>
      <c r="G913" s="43"/>
      <c r="I913" s="42"/>
    </row>
    <row r="914">
      <c r="A914" s="42"/>
      <c r="B914" s="42"/>
      <c r="F914" s="43"/>
      <c r="G914" s="43"/>
      <c r="I914" s="42"/>
    </row>
    <row r="915">
      <c r="A915" s="42"/>
      <c r="B915" s="42"/>
      <c r="F915" s="43"/>
      <c r="G915" s="43"/>
      <c r="I915" s="42"/>
    </row>
    <row r="916">
      <c r="A916" s="42"/>
      <c r="B916" s="42"/>
      <c r="F916" s="43"/>
      <c r="G916" s="43"/>
      <c r="I916" s="42"/>
    </row>
    <row r="917">
      <c r="A917" s="42"/>
      <c r="B917" s="42"/>
      <c r="F917" s="43"/>
      <c r="G917" s="43"/>
      <c r="I917" s="42"/>
    </row>
  </sheetData>
  <autoFilter ref="$A$1:$K$34"/>
  <dataValidations>
    <dataValidation type="list" allowBlank="1" showErrorMessage="1" sqref="B34">
      <formula1>"NEWTS_Splitter,NEWTS_Simple_Splitter,NEWTS_PADEP26R,NEWTS_LabReport_Splitter,NEWTS_Company_Splitter,PaceAnalytical_Splitter,PaceAnalyticalResults,PaceAnalyticalResultsRadiochem,PaceQualityControl,PaceQualityControlRadiochem,FairwayLab_Splitter,Environment"&amp;"alServiceLab_Splitter,TestAmerica_Splitter,Mountain_Research_Splitter,Eurofins_Splitter,ESL_Solid_Extractor,Geochemical_Extractor,FairwayLab_Extractor,TestAmerica_Extractor,REIC_Splitter,REIC_Extractor,ALSEnvironmental_Splitter,EQT_Splitter,ShaleTestingSo"&amp;"lutions_Splitter,Benchmark_Analytics_Extractor,BenchmarkAnalytics_Splitter,MountainResearch_Extractor,Eurofins_Extractor"</formula1>
    </dataValidation>
    <dataValidation type="list" allowBlank="1" showErrorMessage="1" sqref="B2:B33 B35:B917">
      <formula1>"NEWTS_Splitter,NEWTS_Simple_Splitter,NEWTS_PADEP26R,NEWTS_LabReport_Splitter,NEWTS_Company_Splitter,PaceAnalytical_Splitter,PaceAnalyticalResults,PaceAnalyticalResultsRadiochem,PaceQualityControl,PaceQualityControlRadiochem,FairwayLab_Splitter,Environment"&amp;"alServiceLab_Splitter,TestAmerica_Splitter,Mountain_Research_Splitter,Eurofins_Splitter,ESL_Solid_Extractor,Geochemical_Extractor,FairwayLab_Extractor,TestAmerica_Extractor,REIC_Splitter,REIC_Extractor,ALSEnvironmental_Splitter,EQT_Splitter,ShaleTestingSo"&amp;"lutions_Splitter,Benchmark_Analytics_Extractor,BenchmarkAnalytics_Splitter,MountainResearch_Extractor"</formula1>
    </dataValidation>
    <dataValidation type="list" allowBlank="1" showErrorMessage="1" sqref="A2:A917">
      <formula1>"Extractor,Classifier,Splitter"</formula1>
    </dataValidation>
    <dataValidation type="list" allowBlank="1" showErrorMessage="1" sqref="I2:I917">
      <formula1>"pretrained-foundation-model-v1.5-2025-05-05,pretrained-foundation-model-v1.4-2025-02-05,pretrained-foundation-model-v1.3-2024-08-31,pretrained-foundation-model-v1.2-2024-05-10,pretrained-foundation-model-v1.1-2024-03-12,pretrained-foundation-model-v1.0-20"&amp;"23-08-22,Custom"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60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26"/>
      <c r="O6" s="4"/>
      <c r="P6" s="26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24"/>
      <c r="O7" s="24"/>
      <c r="P7" s="1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26"/>
      <c r="O8" s="26"/>
      <c r="P8" s="4"/>
    </row>
    <row r="9">
      <c r="A9" s="15"/>
      <c r="B9" s="15"/>
      <c r="C9" s="15"/>
      <c r="D9" s="15"/>
      <c r="E9" s="15"/>
      <c r="F9" s="15"/>
      <c r="G9" s="15"/>
      <c r="H9" s="15"/>
      <c r="I9" s="15"/>
      <c r="J9" s="32"/>
      <c r="K9" s="15"/>
      <c r="L9" s="15"/>
      <c r="M9" s="33"/>
      <c r="N9" s="24"/>
      <c r="O9" s="24"/>
      <c r="P9" s="32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34"/>
      <c r="P10" s="4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P11" s="1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P12" s="4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P13" s="15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N14" s="26"/>
      <c r="P14" s="4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N15" s="24"/>
      <c r="O15" s="24"/>
      <c r="P15" s="15"/>
    </row>
    <row r="17">
      <c r="C17" s="30"/>
      <c r="M17" s="30"/>
      <c r="N17" s="30"/>
      <c r="O17" s="30"/>
    </row>
  </sheetData>
  <autoFilter ref="$A$1:$P$15">
    <sortState ref="A1:P15">
      <sortCondition ref="D1:D15"/>
    </sortState>
  </autoFilter>
  <dataValidations>
    <dataValidation type="list" allowBlank="1" showErrorMessage="1" sqref="K2:K15">
      <formula1>"bool,date,float,int,str,Table"</formula1>
    </dataValidation>
    <dataValidation type="list" allowBlank="1" showErrorMessage="1" sqref="L2:L15">
      <formula1>"clean_bool,clean_date,convert_hole_size_to_decimal,None,string_to_float,string_to_int"</formula1>
    </dataValidation>
    <dataValidation type="list" allowBlank="1" showErrorMessage="1" sqref="I2:I15">
      <formula1>"Optional once,Optional multiple"</formula1>
    </dataValidation>
    <dataValidation type="list" allowBlank="1" showErrorMessage="1" sqref="H2:H15">
      <formula1>"Plain text,Number,Currency,Money,Datetime,Address,Checkbox,Parent"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19.0"/>
    <col customWidth="1" min="6" max="6" width="15.13"/>
    <col customWidth="1" min="7" max="7" width="21.0"/>
  </cols>
  <sheetData>
    <row r="1">
      <c r="A1" s="25" t="s">
        <v>41</v>
      </c>
      <c r="B1" s="27" t="s">
        <v>91</v>
      </c>
      <c r="C1" s="25" t="s">
        <v>94</v>
      </c>
      <c r="D1" s="25" t="s">
        <v>40</v>
      </c>
      <c r="E1" s="27" t="s">
        <v>95</v>
      </c>
      <c r="F1" s="27" t="s">
        <v>59</v>
      </c>
      <c r="G1" s="27" t="s">
        <v>97</v>
      </c>
    </row>
    <row r="2">
      <c r="B2" s="4"/>
      <c r="E2" s="4"/>
      <c r="F2" s="4"/>
      <c r="G2" s="4"/>
    </row>
    <row r="3">
      <c r="B3" s="15"/>
      <c r="E3" s="15"/>
      <c r="F3" s="15"/>
      <c r="G3" s="15"/>
    </row>
    <row r="4">
      <c r="B4" s="4"/>
      <c r="E4" s="4"/>
      <c r="F4" s="4"/>
      <c r="G4" s="4"/>
    </row>
    <row r="5">
      <c r="B5" s="15"/>
      <c r="E5" s="15"/>
      <c r="F5" s="15"/>
      <c r="G5" s="15"/>
    </row>
    <row r="6">
      <c r="E6" s="4"/>
      <c r="F6" s="4"/>
    </row>
    <row r="12">
      <c r="B12" s="4"/>
      <c r="G12" s="4"/>
    </row>
    <row r="13">
      <c r="G13" s="15"/>
    </row>
    <row r="14">
      <c r="B14" s="4"/>
      <c r="G14" s="4"/>
    </row>
    <row r="16">
      <c r="C16" s="30"/>
      <c r="D16" s="30"/>
      <c r="E16" s="30"/>
      <c r="F16" s="30"/>
      <c r="G16" s="31"/>
    </row>
  </sheetData>
  <autoFilter ref="$A$1:$G$14">
    <sortState ref="A1:G14">
      <sortCondition ref="A1:A14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67.25"/>
    <col customWidth="1" min="3" max="4" width="6.63"/>
    <col customWidth="1" min="5" max="5" width="5.75"/>
    <col customWidth="1" min="6" max="6" width="6.63"/>
    <col customWidth="1" min="7" max="7" width="8.25"/>
  </cols>
  <sheetData>
    <row r="1">
      <c r="A1" s="25" t="s">
        <v>41</v>
      </c>
      <c r="B1" s="27" t="s">
        <v>91</v>
      </c>
      <c r="C1" s="27" t="s">
        <v>95</v>
      </c>
      <c r="D1" s="27" t="s">
        <v>59</v>
      </c>
      <c r="E1" s="25" t="s">
        <v>94</v>
      </c>
      <c r="F1" s="25" t="s">
        <v>40</v>
      </c>
      <c r="G1" s="27" t="s">
        <v>161</v>
      </c>
    </row>
    <row r="2">
      <c r="A2" s="4" t="s">
        <v>163</v>
      </c>
      <c r="B2" s="4" t="s">
        <v>165</v>
      </c>
      <c r="C2" s="4"/>
      <c r="D2" s="4" t="s">
        <v>166</v>
      </c>
      <c r="E2" s="4" t="s">
        <v>167</v>
      </c>
      <c r="F2" s="4" t="s">
        <v>167</v>
      </c>
      <c r="G2" s="4">
        <v>0.517</v>
      </c>
    </row>
    <row r="3">
      <c r="A3" s="15" t="s">
        <v>168</v>
      </c>
      <c r="B3" s="15" t="s">
        <v>169</v>
      </c>
      <c r="C3" s="15"/>
      <c r="D3" s="15" t="s">
        <v>166</v>
      </c>
      <c r="E3" s="15" t="s">
        <v>167</v>
      </c>
      <c r="F3" s="15" t="s">
        <v>167</v>
      </c>
      <c r="G3" s="15">
        <v>1.0</v>
      </c>
    </row>
    <row r="4">
      <c r="A4" s="4" t="s">
        <v>134</v>
      </c>
      <c r="B4" s="4" t="s">
        <v>170</v>
      </c>
      <c r="C4" s="4" t="s">
        <v>64</v>
      </c>
      <c r="D4" s="4" t="s">
        <v>166</v>
      </c>
      <c r="E4" s="4" t="s">
        <v>167</v>
      </c>
      <c r="F4" s="4" t="s">
        <v>167</v>
      </c>
      <c r="G4" s="4">
        <v>0.868</v>
      </c>
    </row>
    <row r="5">
      <c r="A5" s="15" t="s">
        <v>171</v>
      </c>
      <c r="B5" s="15" t="s">
        <v>172</v>
      </c>
      <c r="C5" s="15"/>
      <c r="D5" s="15" t="s">
        <v>166</v>
      </c>
      <c r="E5" s="15" t="s">
        <v>167</v>
      </c>
      <c r="F5" s="15" t="s">
        <v>167</v>
      </c>
      <c r="G5" s="15">
        <v>0.828</v>
      </c>
    </row>
    <row r="6">
      <c r="A6" s="4" t="s">
        <v>174</v>
      </c>
      <c r="B6" s="4" t="s">
        <v>175</v>
      </c>
      <c r="C6" s="4"/>
      <c r="D6" s="4" t="s">
        <v>167</v>
      </c>
      <c r="E6" s="26" t="s">
        <v>167</v>
      </c>
      <c r="F6" s="26" t="s">
        <v>167</v>
      </c>
    </row>
    <row r="7">
      <c r="A7" s="15" t="s">
        <v>177</v>
      </c>
      <c r="B7" s="15" t="s">
        <v>178</v>
      </c>
      <c r="C7" s="15"/>
      <c r="D7" s="15" t="s">
        <v>166</v>
      </c>
      <c r="E7" s="24" t="s">
        <v>167</v>
      </c>
      <c r="F7" s="24" t="s">
        <v>167</v>
      </c>
      <c r="G7" s="15">
        <v>0.462</v>
      </c>
    </row>
    <row r="8">
      <c r="A8" s="4" t="s">
        <v>73</v>
      </c>
      <c r="B8" s="4" t="s">
        <v>180</v>
      </c>
      <c r="C8" s="4" t="s">
        <v>72</v>
      </c>
      <c r="D8" s="4" t="s">
        <v>166</v>
      </c>
      <c r="E8" s="26" t="s">
        <v>167</v>
      </c>
      <c r="F8" s="26" t="s">
        <v>167</v>
      </c>
      <c r="G8" s="4">
        <v>0.75</v>
      </c>
    </row>
    <row r="9">
      <c r="A9" s="15" t="s">
        <v>63</v>
      </c>
      <c r="B9" s="15" t="s">
        <v>181</v>
      </c>
      <c r="C9" s="15" t="s">
        <v>42</v>
      </c>
      <c r="D9" s="15" t="s">
        <v>166</v>
      </c>
      <c r="E9" s="24" t="s">
        <v>167</v>
      </c>
      <c r="F9" s="24" t="s">
        <v>167</v>
      </c>
      <c r="G9" s="15">
        <v>0.971</v>
      </c>
    </row>
    <row r="10">
      <c r="A10" s="4" t="s">
        <v>90</v>
      </c>
      <c r="B10" s="4" t="s">
        <v>182</v>
      </c>
      <c r="C10" s="4" t="s">
        <v>86</v>
      </c>
      <c r="D10" s="4" t="s">
        <v>166</v>
      </c>
      <c r="E10" s="26" t="s">
        <v>167</v>
      </c>
      <c r="F10" s="26" t="s">
        <v>167</v>
      </c>
      <c r="G10" s="4">
        <v>0.667</v>
      </c>
    </row>
    <row r="11">
      <c r="A11" s="15" t="s">
        <v>183</v>
      </c>
      <c r="B11" s="15" t="s">
        <v>183</v>
      </c>
      <c r="C11" s="15"/>
      <c r="D11" s="15" t="s">
        <v>166</v>
      </c>
      <c r="E11" s="24" t="s">
        <v>167</v>
      </c>
      <c r="F11" s="24" t="s">
        <v>167</v>
      </c>
      <c r="G11" s="15">
        <v>0.805</v>
      </c>
    </row>
    <row r="12">
      <c r="A12" s="4" t="s">
        <v>184</v>
      </c>
      <c r="B12" s="4" t="s">
        <v>185</v>
      </c>
      <c r="C12" s="4"/>
      <c r="D12" s="4" t="s">
        <v>166</v>
      </c>
      <c r="E12" s="4" t="s">
        <v>167</v>
      </c>
      <c r="F12" s="4" t="s">
        <v>167</v>
      </c>
      <c r="G12" s="4">
        <v>0.8</v>
      </c>
    </row>
    <row r="13">
      <c r="A13" s="15" t="s">
        <v>186</v>
      </c>
      <c r="C13" s="15"/>
      <c r="D13" s="15" t="s">
        <v>166</v>
      </c>
      <c r="E13" s="15" t="s">
        <v>167</v>
      </c>
      <c r="F13" s="15" t="s">
        <v>167</v>
      </c>
      <c r="G13" s="15">
        <v>0.619</v>
      </c>
    </row>
    <row r="14">
      <c r="A14" s="4" t="s">
        <v>187</v>
      </c>
      <c r="B14" s="4" t="s">
        <v>188</v>
      </c>
      <c r="C14" s="4"/>
      <c r="D14" s="4" t="s">
        <v>166</v>
      </c>
      <c r="E14" s="4" t="s">
        <v>167</v>
      </c>
      <c r="F14" s="4" t="s">
        <v>167</v>
      </c>
      <c r="G14" s="4">
        <v>0.0</v>
      </c>
    </row>
  </sheetData>
  <autoFilter ref="$A$1:$G$14">
    <sortState ref="A1:G14">
      <sortCondition ref="A1:A14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67.25"/>
    <col customWidth="1" min="3" max="4" width="15.13"/>
    <col customWidth="1" min="5" max="5" width="13.63"/>
    <col customWidth="1" min="6" max="6" width="14.25"/>
    <col customWidth="1" min="7" max="8" width="8.25"/>
  </cols>
  <sheetData>
    <row r="1">
      <c r="A1" s="25" t="s">
        <v>41</v>
      </c>
      <c r="B1" s="27" t="s">
        <v>91</v>
      </c>
      <c r="C1" s="27" t="s">
        <v>95</v>
      </c>
      <c r="D1" s="27" t="s">
        <v>59</v>
      </c>
      <c r="E1" s="25" t="s">
        <v>94</v>
      </c>
      <c r="F1" s="25" t="s">
        <v>40</v>
      </c>
      <c r="G1" s="27" t="s">
        <v>161</v>
      </c>
      <c r="H1" s="27" t="s">
        <v>198</v>
      </c>
    </row>
    <row r="2">
      <c r="A2" s="4" t="s">
        <v>199</v>
      </c>
      <c r="B2" s="4" t="s">
        <v>200</v>
      </c>
      <c r="C2" s="4"/>
      <c r="D2" s="4" t="s">
        <v>166</v>
      </c>
      <c r="E2" s="4" t="s">
        <v>167</v>
      </c>
      <c r="F2" s="4" t="s">
        <v>167</v>
      </c>
      <c r="G2" s="4">
        <v>0.667</v>
      </c>
      <c r="H2" s="4">
        <v>1.0</v>
      </c>
    </row>
    <row r="3">
      <c r="A3" s="15" t="s">
        <v>201</v>
      </c>
      <c r="B3" s="15" t="s">
        <v>202</v>
      </c>
      <c r="C3" s="15"/>
      <c r="D3" s="15" t="s">
        <v>166</v>
      </c>
      <c r="E3" s="15" t="s">
        <v>167</v>
      </c>
      <c r="F3" s="15" t="s">
        <v>167</v>
      </c>
      <c r="H3" s="15">
        <v>1.0</v>
      </c>
    </row>
    <row r="4">
      <c r="A4" s="4" t="s">
        <v>203</v>
      </c>
      <c r="B4" s="4" t="s">
        <v>204</v>
      </c>
      <c r="C4" s="4"/>
      <c r="D4" s="4" t="s">
        <v>167</v>
      </c>
      <c r="E4" s="4" t="s">
        <v>167</v>
      </c>
      <c r="F4" s="4" t="s">
        <v>167</v>
      </c>
    </row>
    <row r="5">
      <c r="A5" s="15" t="s">
        <v>205</v>
      </c>
      <c r="B5" s="15" t="s">
        <v>207</v>
      </c>
      <c r="C5" s="15"/>
      <c r="D5" s="15" t="s">
        <v>167</v>
      </c>
      <c r="E5" s="15" t="s">
        <v>167</v>
      </c>
      <c r="F5" s="15" t="s">
        <v>167</v>
      </c>
    </row>
    <row r="6">
      <c r="A6" s="4" t="s">
        <v>208</v>
      </c>
      <c r="B6" s="4" t="s">
        <v>209</v>
      </c>
      <c r="C6" s="4"/>
      <c r="D6" s="4" t="s">
        <v>167</v>
      </c>
      <c r="E6" s="4" t="s">
        <v>167</v>
      </c>
      <c r="F6" s="4" t="s">
        <v>167</v>
      </c>
    </row>
    <row r="7">
      <c r="A7" s="15" t="s">
        <v>210</v>
      </c>
      <c r="B7" s="15" t="s">
        <v>211</v>
      </c>
      <c r="C7" s="15" t="s">
        <v>147</v>
      </c>
      <c r="D7" s="15" t="s">
        <v>166</v>
      </c>
      <c r="E7" s="15" t="s">
        <v>167</v>
      </c>
      <c r="F7" s="15" t="s">
        <v>167</v>
      </c>
      <c r="G7" s="15">
        <v>1.0</v>
      </c>
      <c r="H7" s="15">
        <v>1.0</v>
      </c>
    </row>
    <row r="8">
      <c r="A8" s="4" t="s">
        <v>212</v>
      </c>
      <c r="B8" s="4"/>
      <c r="C8" s="4"/>
      <c r="D8" s="4" t="s">
        <v>166</v>
      </c>
      <c r="E8" s="4" t="s">
        <v>167</v>
      </c>
      <c r="F8" s="4" t="s">
        <v>167</v>
      </c>
      <c r="G8" s="4">
        <v>1.0</v>
      </c>
      <c r="H8" s="4">
        <v>1.0</v>
      </c>
    </row>
    <row r="9">
      <c r="A9" s="15" t="s">
        <v>214</v>
      </c>
      <c r="B9" s="15" t="s">
        <v>216</v>
      </c>
      <c r="C9" s="15"/>
      <c r="D9" s="15" t="s">
        <v>167</v>
      </c>
      <c r="E9" s="15" t="s">
        <v>167</v>
      </c>
      <c r="F9" s="15" t="s">
        <v>167</v>
      </c>
      <c r="G9" s="24"/>
      <c r="H9" s="24"/>
    </row>
    <row r="10">
      <c r="A10" s="4" t="s">
        <v>218</v>
      </c>
      <c r="B10" s="4" t="s">
        <v>219</v>
      </c>
      <c r="C10" s="4"/>
      <c r="D10" s="4" t="s">
        <v>167</v>
      </c>
      <c r="E10" s="4" t="s">
        <v>167</v>
      </c>
      <c r="F10" s="4" t="s">
        <v>167</v>
      </c>
      <c r="G10" s="4">
        <v>0.0</v>
      </c>
      <c r="H10" s="4">
        <v>0.0</v>
      </c>
    </row>
    <row r="11">
      <c r="A11" s="15" t="s">
        <v>221</v>
      </c>
      <c r="B11" s="15" t="s">
        <v>222</v>
      </c>
      <c r="C11" s="15"/>
      <c r="D11" s="15" t="s">
        <v>167</v>
      </c>
      <c r="E11" s="15" t="s">
        <v>167</v>
      </c>
      <c r="F11" s="15" t="s">
        <v>167</v>
      </c>
      <c r="G11" s="24"/>
      <c r="H11" s="24"/>
    </row>
    <row r="12">
      <c r="A12" s="4" t="s">
        <v>192</v>
      </c>
      <c r="B12" s="4" t="s">
        <v>225</v>
      </c>
      <c r="C12" s="4" t="s">
        <v>83</v>
      </c>
      <c r="D12" s="4" t="s">
        <v>166</v>
      </c>
      <c r="E12" s="4" t="s">
        <v>167</v>
      </c>
      <c r="F12" s="4" t="s">
        <v>167</v>
      </c>
      <c r="G12" s="4">
        <v>0.955</v>
      </c>
      <c r="H12" s="4">
        <v>0.936</v>
      </c>
    </row>
    <row r="13">
      <c r="A13" s="15" t="s">
        <v>227</v>
      </c>
      <c r="B13" s="15" t="s">
        <v>229</v>
      </c>
      <c r="C13" s="15"/>
      <c r="D13" s="15" t="s">
        <v>166</v>
      </c>
      <c r="E13" s="15" t="s">
        <v>167</v>
      </c>
      <c r="F13" s="15" t="s">
        <v>167</v>
      </c>
      <c r="G13" s="15"/>
      <c r="H13" s="15">
        <v>0.667</v>
      </c>
    </row>
    <row r="14">
      <c r="A14" s="4" t="s">
        <v>230</v>
      </c>
      <c r="B14" s="4" t="s">
        <v>231</v>
      </c>
      <c r="C14" s="4" t="s">
        <v>114</v>
      </c>
      <c r="D14" s="4" t="s">
        <v>166</v>
      </c>
      <c r="E14" s="4" t="s">
        <v>167</v>
      </c>
      <c r="F14" s="4" t="s">
        <v>167</v>
      </c>
      <c r="G14" s="4">
        <v>0.909</v>
      </c>
      <c r="H14" s="4">
        <v>1.0</v>
      </c>
    </row>
    <row r="15">
      <c r="A15" s="15" t="s">
        <v>217</v>
      </c>
      <c r="B15" s="15" t="s">
        <v>213</v>
      </c>
      <c r="C15" s="15" t="s">
        <v>77</v>
      </c>
      <c r="D15" s="15" t="s">
        <v>166</v>
      </c>
      <c r="E15" s="15" t="s">
        <v>167</v>
      </c>
      <c r="F15" s="15" t="s">
        <v>167</v>
      </c>
      <c r="G15" s="15">
        <v>1.0</v>
      </c>
      <c r="H15" s="15">
        <v>1.0</v>
      </c>
    </row>
    <row r="16">
      <c r="A16" s="4" t="s">
        <v>232</v>
      </c>
      <c r="B16" s="4" t="s">
        <v>233</v>
      </c>
      <c r="C16" s="4"/>
      <c r="D16" s="4" t="s">
        <v>167</v>
      </c>
      <c r="E16" s="4" t="s">
        <v>167</v>
      </c>
      <c r="F16" s="4" t="s">
        <v>167</v>
      </c>
    </row>
    <row r="17">
      <c r="A17" s="15" t="s">
        <v>195</v>
      </c>
      <c r="B17" s="15" t="s">
        <v>194</v>
      </c>
      <c r="C17" s="15" t="s">
        <v>121</v>
      </c>
      <c r="D17" s="15" t="s">
        <v>166</v>
      </c>
      <c r="E17" s="15" t="s">
        <v>167</v>
      </c>
      <c r="F17" s="15" t="s">
        <v>167</v>
      </c>
      <c r="G17" s="15">
        <v>0.969</v>
      </c>
      <c r="H17" s="15">
        <v>0.909</v>
      </c>
    </row>
    <row r="18">
      <c r="A18" s="26" t="s">
        <v>177</v>
      </c>
      <c r="B18" s="26" t="s">
        <v>178</v>
      </c>
      <c r="C18" s="4"/>
      <c r="D18" s="4" t="s">
        <v>167</v>
      </c>
      <c r="E18" s="4" t="s">
        <v>167</v>
      </c>
      <c r="F18" s="4" t="s">
        <v>167</v>
      </c>
    </row>
    <row r="19">
      <c r="A19" s="15" t="s">
        <v>235</v>
      </c>
      <c r="B19" s="15" t="s">
        <v>236</v>
      </c>
      <c r="C19" s="15"/>
      <c r="D19" s="15" t="s">
        <v>167</v>
      </c>
      <c r="E19" s="15" t="s">
        <v>167</v>
      </c>
      <c r="F19" s="15" t="s">
        <v>167</v>
      </c>
    </row>
    <row r="20">
      <c r="A20" s="4" t="s">
        <v>237</v>
      </c>
      <c r="B20" s="4" t="s">
        <v>238</v>
      </c>
      <c r="C20" s="4"/>
      <c r="D20" s="4" t="s">
        <v>167</v>
      </c>
      <c r="E20" s="4" t="s">
        <v>167</v>
      </c>
      <c r="F20" s="4" t="s">
        <v>167</v>
      </c>
      <c r="G20" s="26"/>
      <c r="H20" s="4">
        <v>0.0</v>
      </c>
    </row>
    <row r="21">
      <c r="A21" s="15" t="s">
        <v>240</v>
      </c>
      <c r="B21" s="15" t="s">
        <v>240</v>
      </c>
      <c r="C21" s="15"/>
      <c r="D21" s="15" t="s">
        <v>167</v>
      </c>
      <c r="E21" s="15" t="s">
        <v>167</v>
      </c>
      <c r="F21" s="15" t="s">
        <v>167</v>
      </c>
    </row>
    <row r="22">
      <c r="A22" s="26" t="s">
        <v>241</v>
      </c>
      <c r="B22" s="4" t="s">
        <v>241</v>
      </c>
      <c r="C22" s="4"/>
      <c r="D22" s="4" t="s">
        <v>167</v>
      </c>
      <c r="E22" s="4" t="s">
        <v>167</v>
      </c>
      <c r="F22" s="4" t="s">
        <v>167</v>
      </c>
    </row>
    <row r="23">
      <c r="A23" s="15" t="s">
        <v>242</v>
      </c>
      <c r="B23" s="15" t="s">
        <v>243</v>
      </c>
      <c r="C23" s="15" t="s">
        <v>244</v>
      </c>
      <c r="D23" s="15" t="s">
        <v>166</v>
      </c>
      <c r="E23" s="15" t="s">
        <v>167</v>
      </c>
      <c r="F23" s="15" t="s">
        <v>167</v>
      </c>
      <c r="G23" s="24"/>
      <c r="H23" s="15">
        <v>1.0</v>
      </c>
    </row>
    <row r="24">
      <c r="A24" s="4" t="s">
        <v>143</v>
      </c>
      <c r="B24" s="4" t="s">
        <v>140</v>
      </c>
      <c r="C24" s="4" t="s">
        <v>71</v>
      </c>
      <c r="D24" s="4" t="s">
        <v>166</v>
      </c>
      <c r="E24" s="4" t="s">
        <v>167</v>
      </c>
      <c r="F24" s="4" t="s">
        <v>167</v>
      </c>
      <c r="G24" s="4">
        <v>0.962</v>
      </c>
      <c r="H24" s="4">
        <v>0.948</v>
      </c>
    </row>
    <row r="25">
      <c r="A25" s="24" t="s">
        <v>73</v>
      </c>
      <c r="B25" s="24" t="s">
        <v>180</v>
      </c>
      <c r="C25" s="15" t="s">
        <v>72</v>
      </c>
      <c r="D25" s="15" t="s">
        <v>167</v>
      </c>
      <c r="E25" s="15" t="s">
        <v>167</v>
      </c>
      <c r="F25" s="15" t="s">
        <v>167</v>
      </c>
    </row>
    <row r="26">
      <c r="A26" s="26" t="s">
        <v>63</v>
      </c>
      <c r="B26" s="26" t="s">
        <v>181</v>
      </c>
      <c r="C26" s="4" t="s">
        <v>42</v>
      </c>
      <c r="D26" s="4" t="s">
        <v>167</v>
      </c>
      <c r="E26" s="4" t="s">
        <v>167</v>
      </c>
      <c r="F26" s="4" t="s">
        <v>167</v>
      </c>
      <c r="H26" s="4">
        <v>0.0</v>
      </c>
    </row>
    <row r="27">
      <c r="A27" s="24" t="s">
        <v>90</v>
      </c>
      <c r="B27" s="24" t="s">
        <v>182</v>
      </c>
      <c r="C27" s="15" t="s">
        <v>86</v>
      </c>
      <c r="D27" s="15" t="s">
        <v>167</v>
      </c>
      <c r="E27" s="15" t="s">
        <v>167</v>
      </c>
      <c r="F27" s="15" t="s">
        <v>167</v>
      </c>
      <c r="H27" s="15">
        <v>0.0</v>
      </c>
    </row>
    <row r="28">
      <c r="A28" s="4" t="s">
        <v>246</v>
      </c>
      <c r="B28" s="4" t="s">
        <v>247</v>
      </c>
      <c r="C28" s="4" t="s">
        <v>136</v>
      </c>
      <c r="D28" s="4" t="s">
        <v>166</v>
      </c>
      <c r="E28" s="4" t="s">
        <v>167</v>
      </c>
      <c r="F28" s="4" t="s">
        <v>167</v>
      </c>
      <c r="G28" s="4">
        <v>1.0</v>
      </c>
      <c r="H28" s="4">
        <v>1.0</v>
      </c>
    </row>
    <row r="29">
      <c r="A29" s="15" t="s">
        <v>248</v>
      </c>
      <c r="B29" s="15" t="s">
        <v>249</v>
      </c>
      <c r="C29" s="15"/>
      <c r="D29" s="15" t="s">
        <v>166</v>
      </c>
      <c r="E29" s="15" t="s">
        <v>167</v>
      </c>
      <c r="F29" s="15" t="s">
        <v>167</v>
      </c>
      <c r="G29" s="24"/>
      <c r="H29" s="15">
        <v>1.0</v>
      </c>
    </row>
    <row r="30">
      <c r="A30" s="4" t="s">
        <v>250</v>
      </c>
      <c r="B30" s="4" t="s">
        <v>251</v>
      </c>
      <c r="C30" s="4"/>
      <c r="D30" s="4" t="s">
        <v>167</v>
      </c>
      <c r="E30" s="4" t="s">
        <v>167</v>
      </c>
      <c r="F30" s="4" t="s">
        <v>167</v>
      </c>
    </row>
    <row r="31">
      <c r="A31" s="15" t="s">
        <v>252</v>
      </c>
      <c r="B31" s="15" t="s">
        <v>253</v>
      </c>
      <c r="C31" s="15"/>
      <c r="D31" s="15" t="s">
        <v>167</v>
      </c>
      <c r="E31" s="15" t="s">
        <v>167</v>
      </c>
      <c r="F31" s="15" t="s">
        <v>167</v>
      </c>
      <c r="G31" s="24"/>
      <c r="H31" s="24"/>
    </row>
    <row r="32">
      <c r="A32" s="4" t="s">
        <v>239</v>
      </c>
      <c r="B32" s="4" t="s">
        <v>239</v>
      </c>
      <c r="C32" s="4" t="s">
        <v>106</v>
      </c>
      <c r="D32" s="4" t="s">
        <v>166</v>
      </c>
      <c r="E32" s="4" t="s">
        <v>167</v>
      </c>
      <c r="F32" s="4" t="s">
        <v>167</v>
      </c>
      <c r="G32" s="4">
        <v>0.927</v>
      </c>
      <c r="H32" s="4">
        <v>0.857</v>
      </c>
    </row>
    <row r="33">
      <c r="A33" s="15" t="s">
        <v>255</v>
      </c>
      <c r="B33" s="15" t="s">
        <v>256</v>
      </c>
      <c r="C33" s="15"/>
      <c r="D33" s="15" t="s">
        <v>167</v>
      </c>
      <c r="E33" s="15" t="s">
        <v>167</v>
      </c>
      <c r="F33" s="15" t="s">
        <v>167</v>
      </c>
      <c r="G33" s="24"/>
      <c r="H33" s="24"/>
    </row>
    <row r="34">
      <c r="A34" s="4" t="s">
        <v>257</v>
      </c>
      <c r="B34" s="4" t="s">
        <v>258</v>
      </c>
      <c r="C34" s="4"/>
      <c r="D34" s="4" t="s">
        <v>167</v>
      </c>
      <c r="E34" s="4" t="s">
        <v>167</v>
      </c>
      <c r="F34" s="4" t="s">
        <v>167</v>
      </c>
      <c r="G34" s="26"/>
      <c r="H34" s="26"/>
    </row>
  </sheetData>
  <autoFilter ref="$A$1:$H$34">
    <sortState ref="A1:H34">
      <sortCondition ref="A1:A34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19.0"/>
    <col customWidth="1" min="6" max="6" width="15.0"/>
    <col customWidth="1" min="7" max="7" width="10.75"/>
  </cols>
  <sheetData>
    <row r="1">
      <c r="A1" s="25" t="s">
        <v>41</v>
      </c>
      <c r="B1" s="27" t="s">
        <v>91</v>
      </c>
      <c r="C1" s="25" t="s">
        <v>94</v>
      </c>
      <c r="D1" s="25" t="s">
        <v>40</v>
      </c>
      <c r="E1" s="27" t="s">
        <v>95</v>
      </c>
      <c r="F1" s="27" t="s">
        <v>59</v>
      </c>
      <c r="G1" s="27" t="s">
        <v>161</v>
      </c>
    </row>
    <row r="2">
      <c r="A2" s="4" t="s">
        <v>190</v>
      </c>
      <c r="B2" s="4" t="s">
        <v>215</v>
      </c>
      <c r="C2" s="4" t="s">
        <v>167</v>
      </c>
      <c r="D2" s="4" t="s">
        <v>166</v>
      </c>
      <c r="E2" s="4" t="s">
        <v>5</v>
      </c>
      <c r="F2" s="4"/>
      <c r="G2" s="4">
        <v>1.0</v>
      </c>
    </row>
    <row r="3">
      <c r="A3" s="15" t="s">
        <v>154</v>
      </c>
      <c r="B3" s="15" t="s">
        <v>220</v>
      </c>
      <c r="C3" s="15" t="s">
        <v>167</v>
      </c>
      <c r="D3" s="15" t="s">
        <v>167</v>
      </c>
      <c r="E3" s="15" t="s">
        <v>96</v>
      </c>
      <c r="F3" s="15"/>
      <c r="G3" s="15">
        <v>1.0</v>
      </c>
    </row>
    <row r="4">
      <c r="A4" s="4" t="s">
        <v>223</v>
      </c>
      <c r="B4" s="4" t="s">
        <v>224</v>
      </c>
      <c r="C4" s="4" t="s">
        <v>167</v>
      </c>
      <c r="D4" s="4" t="s">
        <v>167</v>
      </c>
      <c r="E4" s="4"/>
      <c r="F4" s="4" t="s">
        <v>167</v>
      </c>
      <c r="G4" s="4"/>
    </row>
    <row r="5">
      <c r="A5" s="15" t="s">
        <v>176</v>
      </c>
      <c r="B5" s="15" t="s">
        <v>226</v>
      </c>
      <c r="C5" s="15" t="s">
        <v>167</v>
      </c>
      <c r="D5" s="15" t="s">
        <v>167</v>
      </c>
      <c r="E5" s="15" t="s">
        <v>100</v>
      </c>
      <c r="F5" s="15"/>
      <c r="G5" s="15">
        <v>1.0</v>
      </c>
    </row>
    <row r="6">
      <c r="A6" s="4" t="s">
        <v>159</v>
      </c>
      <c r="B6" s="4" t="s">
        <v>228</v>
      </c>
      <c r="C6" s="4" t="s">
        <v>167</v>
      </c>
      <c r="D6" s="4" t="s">
        <v>167</v>
      </c>
      <c r="E6" s="4" t="s">
        <v>89</v>
      </c>
      <c r="F6" s="4"/>
      <c r="G6" s="4">
        <v>1.0</v>
      </c>
    </row>
  </sheetData>
  <autoFilter ref="$A$1:$G$6">
    <sortState ref="A1:G6">
      <sortCondition ref="A1:A6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9.5"/>
    <col customWidth="1" min="2" max="2" width="30.38"/>
    <col customWidth="1" min="3" max="3" width="4.13"/>
    <col customWidth="1" min="4" max="4" width="34.5"/>
    <col customWidth="1" min="5" max="5" width="22.13"/>
    <col customWidth="1" min="6" max="6" width="5.75"/>
    <col customWidth="1" min="7" max="7" width="21.63"/>
    <col customWidth="1" min="8" max="8" width="16.5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3" t="s">
        <v>260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261</v>
      </c>
    </row>
    <row r="2">
      <c r="A2" s="4" t="s">
        <v>5</v>
      </c>
      <c r="B2" s="4" t="s">
        <v>262</v>
      </c>
      <c r="C2" s="4">
        <v>1.0</v>
      </c>
      <c r="D2" s="4" t="s">
        <v>263</v>
      </c>
      <c r="E2" s="4" t="s">
        <v>264</v>
      </c>
      <c r="F2" s="4"/>
      <c r="G2" s="4" t="s">
        <v>265</v>
      </c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4"/>
      <c r="N2" s="26"/>
      <c r="O2" s="4"/>
      <c r="P2" s="4">
        <v>1.0</v>
      </c>
    </row>
    <row r="3">
      <c r="A3" s="15" t="s">
        <v>5</v>
      </c>
      <c r="B3" s="15" t="s">
        <v>262</v>
      </c>
      <c r="C3" s="15">
        <v>2.0</v>
      </c>
      <c r="D3" s="15" t="s">
        <v>269</v>
      </c>
      <c r="E3" s="15" t="s">
        <v>270</v>
      </c>
      <c r="F3" s="15"/>
      <c r="G3" s="15" t="s">
        <v>271</v>
      </c>
      <c r="H3" s="15" t="s">
        <v>266</v>
      </c>
      <c r="I3" s="15" t="s">
        <v>267</v>
      </c>
      <c r="J3" s="15"/>
      <c r="K3" s="15" t="s">
        <v>273</v>
      </c>
      <c r="L3" s="15" t="s">
        <v>274</v>
      </c>
      <c r="M3" s="15"/>
      <c r="N3" s="24"/>
      <c r="O3" s="15"/>
      <c r="P3" s="15">
        <v>0.971</v>
      </c>
    </row>
    <row r="4">
      <c r="A4" s="4" t="s">
        <v>5</v>
      </c>
      <c r="B4" s="4" t="s">
        <v>262</v>
      </c>
      <c r="C4" s="4">
        <v>3.0</v>
      </c>
      <c r="D4" s="4" t="s">
        <v>275</v>
      </c>
      <c r="E4" s="4" t="s">
        <v>276</v>
      </c>
      <c r="F4" s="4"/>
      <c r="G4" s="4" t="s">
        <v>277</v>
      </c>
      <c r="H4" s="4" t="s">
        <v>278</v>
      </c>
      <c r="I4" s="4" t="s">
        <v>279</v>
      </c>
      <c r="J4" s="4"/>
      <c r="K4" s="4" t="s">
        <v>280</v>
      </c>
      <c r="L4" s="4" t="s">
        <v>30</v>
      </c>
      <c r="M4" s="4"/>
      <c r="N4" s="26"/>
      <c r="O4" s="4"/>
      <c r="P4" s="4">
        <v>0.987</v>
      </c>
    </row>
    <row r="5">
      <c r="A5" s="15" t="s">
        <v>5</v>
      </c>
      <c r="B5" s="15" t="s">
        <v>262</v>
      </c>
      <c r="C5" s="15">
        <v>4.0</v>
      </c>
      <c r="D5" s="15" t="s">
        <v>281</v>
      </c>
      <c r="E5" s="15" t="s">
        <v>282</v>
      </c>
      <c r="F5" s="15"/>
      <c r="G5" s="15" t="s">
        <v>283</v>
      </c>
      <c r="H5" s="15" t="s">
        <v>266</v>
      </c>
      <c r="I5" s="15" t="s">
        <v>267</v>
      </c>
      <c r="J5" s="15"/>
      <c r="K5" s="15" t="s">
        <v>268</v>
      </c>
      <c r="L5" s="15" t="s">
        <v>30</v>
      </c>
      <c r="M5" s="15"/>
      <c r="N5" s="24"/>
      <c r="O5" s="15"/>
      <c r="P5" s="15">
        <v>1.0</v>
      </c>
    </row>
    <row r="6">
      <c r="A6" s="4" t="s">
        <v>5</v>
      </c>
      <c r="B6" s="4" t="s">
        <v>262</v>
      </c>
      <c r="C6" s="4">
        <v>5.0</v>
      </c>
      <c r="D6" s="4" t="s">
        <v>284</v>
      </c>
      <c r="E6" s="4" t="s">
        <v>285</v>
      </c>
      <c r="F6" s="4"/>
      <c r="G6" s="4" t="s">
        <v>286</v>
      </c>
      <c r="H6" s="4" t="s">
        <v>266</v>
      </c>
      <c r="I6" s="4" t="s">
        <v>267</v>
      </c>
      <c r="J6" s="4"/>
      <c r="K6" s="4" t="s">
        <v>268</v>
      </c>
      <c r="L6" s="4" t="s">
        <v>30</v>
      </c>
      <c r="M6" s="4"/>
      <c r="N6" s="4"/>
      <c r="O6" s="4"/>
      <c r="P6" s="4">
        <v>1.0</v>
      </c>
    </row>
    <row r="7">
      <c r="A7" s="15" t="s">
        <v>5</v>
      </c>
      <c r="B7" s="15" t="s">
        <v>262</v>
      </c>
      <c r="C7" s="15">
        <v>6.0</v>
      </c>
      <c r="D7" s="15" t="s">
        <v>287</v>
      </c>
      <c r="E7" s="15" t="s">
        <v>288</v>
      </c>
      <c r="F7" s="15"/>
      <c r="G7" s="15" t="s">
        <v>289</v>
      </c>
      <c r="H7" s="15" t="s">
        <v>290</v>
      </c>
      <c r="I7" s="15" t="s">
        <v>267</v>
      </c>
      <c r="J7" s="15"/>
      <c r="K7" s="15" t="s">
        <v>291</v>
      </c>
      <c r="L7" s="15" t="s">
        <v>292</v>
      </c>
      <c r="M7" s="15"/>
      <c r="N7" s="15"/>
      <c r="O7" s="15"/>
      <c r="P7" s="15">
        <v>1.0</v>
      </c>
    </row>
    <row r="8">
      <c r="A8" s="4" t="s">
        <v>5</v>
      </c>
      <c r="B8" s="4" t="s">
        <v>262</v>
      </c>
      <c r="C8" s="4">
        <v>7.0</v>
      </c>
      <c r="D8" s="4" t="s">
        <v>294</v>
      </c>
      <c r="E8" s="4" t="s">
        <v>295</v>
      </c>
      <c r="F8" s="4"/>
      <c r="G8" s="4" t="s">
        <v>296</v>
      </c>
      <c r="H8" s="4" t="s">
        <v>290</v>
      </c>
      <c r="I8" s="4" t="s">
        <v>267</v>
      </c>
      <c r="J8" s="4"/>
      <c r="K8" s="4" t="s">
        <v>291</v>
      </c>
      <c r="L8" s="4" t="s">
        <v>292</v>
      </c>
      <c r="M8" s="4"/>
      <c r="N8" s="4"/>
      <c r="O8" s="4"/>
      <c r="P8" s="4">
        <v>1.0</v>
      </c>
    </row>
    <row r="9">
      <c r="A9" s="15" t="s">
        <v>5</v>
      </c>
      <c r="B9" s="15" t="s">
        <v>262</v>
      </c>
      <c r="C9" s="15">
        <v>8.0</v>
      </c>
      <c r="D9" s="15" t="s">
        <v>297</v>
      </c>
      <c r="E9" s="15" t="s">
        <v>298</v>
      </c>
      <c r="F9" s="15"/>
      <c r="G9" s="15" t="s">
        <v>299</v>
      </c>
      <c r="H9" s="15" t="s">
        <v>266</v>
      </c>
      <c r="I9" s="15" t="s">
        <v>267</v>
      </c>
      <c r="J9" s="15"/>
      <c r="K9" s="15" t="s">
        <v>268</v>
      </c>
      <c r="L9" s="15" t="s">
        <v>30</v>
      </c>
      <c r="M9" s="33"/>
      <c r="P9" s="15">
        <v>1.0</v>
      </c>
    </row>
    <row r="10">
      <c r="A10" s="4" t="s">
        <v>5</v>
      </c>
      <c r="B10" s="4" t="s">
        <v>262</v>
      </c>
      <c r="C10" s="4">
        <v>9.0</v>
      </c>
      <c r="D10" s="4" t="s">
        <v>300</v>
      </c>
      <c r="E10" s="4" t="s">
        <v>3</v>
      </c>
      <c r="F10" s="4"/>
      <c r="G10" s="4" t="s">
        <v>301</v>
      </c>
      <c r="H10" s="4" t="s">
        <v>266</v>
      </c>
      <c r="I10" s="4" t="s">
        <v>267</v>
      </c>
      <c r="J10" s="29"/>
      <c r="K10" s="4" t="s">
        <v>268</v>
      </c>
      <c r="L10" s="4" t="s">
        <v>30</v>
      </c>
      <c r="M10" s="34"/>
      <c r="N10" s="26"/>
      <c r="O10" s="26"/>
      <c r="P10" s="4">
        <v>0.833</v>
      </c>
    </row>
    <row r="11">
      <c r="A11" s="15" t="s">
        <v>5</v>
      </c>
      <c r="B11" s="15" t="s">
        <v>262</v>
      </c>
      <c r="C11" s="15">
        <v>10.0</v>
      </c>
      <c r="D11" s="15" t="s">
        <v>302</v>
      </c>
      <c r="E11" s="15" t="s">
        <v>303</v>
      </c>
      <c r="F11" s="15"/>
      <c r="G11" s="15" t="s">
        <v>304</v>
      </c>
      <c r="H11" s="15" t="s">
        <v>278</v>
      </c>
      <c r="I11" s="15" t="s">
        <v>279</v>
      </c>
      <c r="J11" s="15"/>
      <c r="K11" s="15" t="s">
        <v>280</v>
      </c>
      <c r="L11" s="15" t="s">
        <v>30</v>
      </c>
      <c r="P11" s="15">
        <v>0.983</v>
      </c>
    </row>
    <row r="12">
      <c r="A12" s="4" t="s">
        <v>5</v>
      </c>
      <c r="B12" s="4" t="s">
        <v>262</v>
      </c>
      <c r="C12" s="4">
        <v>11.0</v>
      </c>
      <c r="D12" s="4" t="s">
        <v>305</v>
      </c>
      <c r="E12" s="4"/>
      <c r="F12" s="4"/>
      <c r="G12" s="4" t="s">
        <v>306</v>
      </c>
      <c r="H12" s="4" t="s">
        <v>266</v>
      </c>
      <c r="I12" s="4" t="s">
        <v>267</v>
      </c>
      <c r="J12" s="4"/>
      <c r="K12" s="4" t="s">
        <v>268</v>
      </c>
      <c r="L12" s="4" t="s">
        <v>30</v>
      </c>
      <c r="P12" s="4">
        <v>1.0</v>
      </c>
    </row>
    <row r="13">
      <c r="A13" s="15" t="s">
        <v>5</v>
      </c>
      <c r="B13" s="15" t="s">
        <v>262</v>
      </c>
      <c r="C13" s="15">
        <v>12.0</v>
      </c>
      <c r="D13" s="15" t="s">
        <v>311</v>
      </c>
      <c r="E13" s="15" t="s">
        <v>312</v>
      </c>
      <c r="F13" s="15"/>
      <c r="G13" s="15" t="s">
        <v>313</v>
      </c>
      <c r="H13" s="15" t="s">
        <v>266</v>
      </c>
      <c r="I13" s="15" t="s">
        <v>267</v>
      </c>
      <c r="J13" s="15"/>
      <c r="K13" s="15" t="s">
        <v>268</v>
      </c>
      <c r="L13" s="15" t="s">
        <v>314</v>
      </c>
      <c r="P13" s="15">
        <v>0.993</v>
      </c>
    </row>
    <row r="14">
      <c r="A14" s="4" t="s">
        <v>5</v>
      </c>
      <c r="B14" s="4" t="s">
        <v>262</v>
      </c>
      <c r="C14" s="4">
        <v>13.0</v>
      </c>
      <c r="D14" s="4" t="s">
        <v>315</v>
      </c>
      <c r="E14" s="4" t="s">
        <v>316</v>
      </c>
      <c r="F14" s="4"/>
      <c r="G14" s="4" t="s">
        <v>317</v>
      </c>
      <c r="H14" s="4" t="s">
        <v>266</v>
      </c>
      <c r="I14" s="4" t="s">
        <v>267</v>
      </c>
      <c r="J14" s="4"/>
      <c r="K14" s="4" t="s">
        <v>268</v>
      </c>
      <c r="L14" s="4" t="s">
        <v>314</v>
      </c>
      <c r="P14" s="4">
        <v>0.941</v>
      </c>
    </row>
    <row r="15">
      <c r="A15" s="15" t="s">
        <v>5</v>
      </c>
      <c r="B15" s="15" t="s">
        <v>262</v>
      </c>
      <c r="C15" s="15">
        <v>14.0</v>
      </c>
      <c r="D15" s="15" t="s">
        <v>318</v>
      </c>
      <c r="E15" s="15" t="s">
        <v>319</v>
      </c>
      <c r="F15" s="15"/>
      <c r="G15" s="15" t="s">
        <v>320</v>
      </c>
      <c r="H15" s="15" t="s">
        <v>266</v>
      </c>
      <c r="I15" s="15" t="s">
        <v>267</v>
      </c>
      <c r="J15" s="15"/>
      <c r="K15" s="15" t="s">
        <v>268</v>
      </c>
      <c r="L15" s="15" t="s">
        <v>30</v>
      </c>
      <c r="P15" s="15"/>
    </row>
    <row r="16">
      <c r="A16" s="4" t="s">
        <v>5</v>
      </c>
      <c r="B16" s="4" t="s">
        <v>262</v>
      </c>
      <c r="C16" s="4">
        <v>15.0</v>
      </c>
      <c r="D16" s="4" t="s">
        <v>322</v>
      </c>
      <c r="E16" s="4" t="s">
        <v>323</v>
      </c>
      <c r="F16" s="4"/>
      <c r="G16" s="4" t="s">
        <v>324</v>
      </c>
      <c r="H16" s="4" t="s">
        <v>290</v>
      </c>
      <c r="I16" s="4" t="s">
        <v>267</v>
      </c>
      <c r="J16" s="4"/>
      <c r="K16" s="4" t="s">
        <v>291</v>
      </c>
      <c r="L16" s="4" t="s">
        <v>292</v>
      </c>
      <c r="P16" s="4"/>
    </row>
    <row r="17">
      <c r="A17" s="15" t="s">
        <v>5</v>
      </c>
      <c r="B17" s="15" t="s">
        <v>262</v>
      </c>
      <c r="C17" s="15">
        <v>16.0</v>
      </c>
      <c r="D17" s="15" t="s">
        <v>325</v>
      </c>
      <c r="E17" s="15" t="s">
        <v>326</v>
      </c>
      <c r="F17" s="15"/>
      <c r="G17" s="15" t="s">
        <v>327</v>
      </c>
      <c r="H17" s="15" t="s">
        <v>329</v>
      </c>
      <c r="I17" s="15" t="s">
        <v>267</v>
      </c>
      <c r="J17" s="15"/>
      <c r="K17" s="15" t="s">
        <v>330</v>
      </c>
      <c r="L17" s="15" t="s">
        <v>331</v>
      </c>
      <c r="P17" s="15"/>
    </row>
    <row r="18">
      <c r="A18" s="4" t="s">
        <v>5</v>
      </c>
      <c r="B18" s="4" t="s">
        <v>262</v>
      </c>
      <c r="C18" s="4">
        <v>17.0</v>
      </c>
      <c r="D18" s="4" t="s">
        <v>332</v>
      </c>
      <c r="E18" s="4" t="s">
        <v>333</v>
      </c>
      <c r="F18" s="4"/>
      <c r="G18" s="4" t="s">
        <v>334</v>
      </c>
      <c r="H18" s="4" t="s">
        <v>329</v>
      </c>
      <c r="I18" s="4" t="s">
        <v>267</v>
      </c>
      <c r="J18" s="4"/>
      <c r="K18" s="4" t="s">
        <v>330</v>
      </c>
      <c r="L18" s="4" t="s">
        <v>331</v>
      </c>
      <c r="P18" s="4"/>
    </row>
    <row r="19">
      <c r="A19" s="15" t="s">
        <v>5</v>
      </c>
      <c r="B19" s="15" t="s">
        <v>262</v>
      </c>
      <c r="C19" s="15">
        <v>18.0</v>
      </c>
      <c r="D19" s="15" t="s">
        <v>337</v>
      </c>
      <c r="E19" s="15" t="s">
        <v>338</v>
      </c>
      <c r="F19" s="15"/>
      <c r="G19" s="15" t="s">
        <v>339</v>
      </c>
      <c r="H19" s="15" t="s">
        <v>266</v>
      </c>
      <c r="I19" s="15" t="s">
        <v>267</v>
      </c>
      <c r="J19" s="15"/>
      <c r="K19" s="15" t="s">
        <v>268</v>
      </c>
      <c r="L19" s="15" t="s">
        <v>30</v>
      </c>
      <c r="P19" s="15"/>
    </row>
    <row r="20">
      <c r="A20" s="4" t="s">
        <v>5</v>
      </c>
      <c r="B20" s="4" t="s">
        <v>262</v>
      </c>
      <c r="C20" s="4">
        <v>19.0</v>
      </c>
      <c r="D20" s="4" t="s">
        <v>340</v>
      </c>
      <c r="E20" s="4" t="s">
        <v>342</v>
      </c>
      <c r="F20" s="4"/>
      <c r="G20" s="4" t="s">
        <v>343</v>
      </c>
      <c r="H20" s="4" t="s">
        <v>278</v>
      </c>
      <c r="I20" s="4" t="s">
        <v>279</v>
      </c>
      <c r="J20" s="4"/>
      <c r="K20" s="4" t="s">
        <v>280</v>
      </c>
      <c r="L20" s="4" t="s">
        <v>30</v>
      </c>
      <c r="N20" s="26"/>
      <c r="O20" s="26"/>
      <c r="P20" s="4">
        <v>0.99</v>
      </c>
    </row>
    <row r="21">
      <c r="A21" s="15" t="s">
        <v>5</v>
      </c>
      <c r="B21" s="15" t="s">
        <v>262</v>
      </c>
      <c r="C21" s="15">
        <v>20.0</v>
      </c>
      <c r="D21" s="15" t="s">
        <v>345</v>
      </c>
      <c r="E21" s="15" t="s">
        <v>346</v>
      </c>
      <c r="F21" s="15"/>
      <c r="G21" s="15" t="s">
        <v>347</v>
      </c>
      <c r="H21" s="15" t="s">
        <v>266</v>
      </c>
      <c r="I21" s="15" t="s">
        <v>267</v>
      </c>
      <c r="J21" s="15"/>
      <c r="K21" s="15" t="s">
        <v>268</v>
      </c>
      <c r="L21" s="15" t="s">
        <v>30</v>
      </c>
      <c r="N21" s="24"/>
      <c r="P21" s="15">
        <v>0.98</v>
      </c>
    </row>
    <row r="22">
      <c r="A22" s="4" t="s">
        <v>5</v>
      </c>
      <c r="B22" s="4" t="s">
        <v>262</v>
      </c>
      <c r="C22" s="4">
        <v>21.0</v>
      </c>
      <c r="D22" s="4" t="s">
        <v>350</v>
      </c>
      <c r="E22" s="4" t="s">
        <v>352</v>
      </c>
      <c r="F22" s="4"/>
      <c r="G22" s="4" t="s">
        <v>354</v>
      </c>
      <c r="H22" s="4" t="s">
        <v>266</v>
      </c>
      <c r="I22" s="4" t="s">
        <v>267</v>
      </c>
      <c r="J22" s="4"/>
      <c r="K22" s="4" t="s">
        <v>268</v>
      </c>
      <c r="L22" s="4" t="s">
        <v>30</v>
      </c>
      <c r="M22" s="4"/>
      <c r="N22" s="4"/>
      <c r="O22" s="4"/>
      <c r="P22" s="4">
        <v>0.998</v>
      </c>
    </row>
    <row r="23">
      <c r="A23" s="15" t="s">
        <v>5</v>
      </c>
      <c r="B23" s="15" t="s">
        <v>262</v>
      </c>
      <c r="C23" s="15">
        <v>22.0</v>
      </c>
      <c r="D23" s="15" t="s">
        <v>355</v>
      </c>
      <c r="E23" s="15" t="s">
        <v>356</v>
      </c>
      <c r="F23" s="15"/>
      <c r="G23" s="15" t="s">
        <v>358</v>
      </c>
      <c r="H23" s="15" t="s">
        <v>266</v>
      </c>
      <c r="I23" s="15" t="s">
        <v>267</v>
      </c>
      <c r="J23" s="15"/>
      <c r="K23" s="15" t="s">
        <v>268</v>
      </c>
      <c r="L23" s="15" t="s">
        <v>30</v>
      </c>
      <c r="M23" s="15"/>
      <c r="N23" s="24"/>
      <c r="O23" s="24"/>
      <c r="P23" s="15">
        <v>0.975</v>
      </c>
    </row>
    <row r="24">
      <c r="A24" s="4" t="s">
        <v>5</v>
      </c>
      <c r="B24" s="4" t="s">
        <v>262</v>
      </c>
      <c r="C24" s="4">
        <v>23.0</v>
      </c>
      <c r="D24" s="4" t="s">
        <v>359</v>
      </c>
      <c r="E24" s="4" t="s">
        <v>45</v>
      </c>
      <c r="F24" s="4"/>
      <c r="G24" s="4" t="s">
        <v>361</v>
      </c>
      <c r="H24" s="4" t="s">
        <v>266</v>
      </c>
      <c r="I24" s="4" t="s">
        <v>267</v>
      </c>
      <c r="J24" s="4"/>
      <c r="K24" s="4" t="s">
        <v>268</v>
      </c>
      <c r="L24" s="4" t="s">
        <v>363</v>
      </c>
      <c r="M24" s="4"/>
      <c r="N24" s="26"/>
      <c r="O24" s="26"/>
      <c r="P24" s="4">
        <v>0.985</v>
      </c>
    </row>
    <row r="25">
      <c r="A25" s="15" t="s">
        <v>5</v>
      </c>
      <c r="B25" s="15" t="s">
        <v>262</v>
      </c>
      <c r="C25" s="15">
        <v>24.0</v>
      </c>
      <c r="D25" s="15" t="s">
        <v>364</v>
      </c>
      <c r="E25" s="15" t="s">
        <v>365</v>
      </c>
      <c r="F25" s="15"/>
      <c r="G25" s="15" t="s">
        <v>366</v>
      </c>
      <c r="H25" s="15" t="s">
        <v>329</v>
      </c>
      <c r="I25" s="15" t="s">
        <v>267</v>
      </c>
      <c r="J25" s="15"/>
      <c r="K25" s="15" t="s">
        <v>268</v>
      </c>
      <c r="L25" s="15" t="s">
        <v>30</v>
      </c>
      <c r="M25" s="15"/>
      <c r="N25" s="24"/>
      <c r="O25" s="24"/>
      <c r="P25" s="15">
        <v>0.998</v>
      </c>
    </row>
    <row r="26">
      <c r="A26" s="4" t="s">
        <v>5</v>
      </c>
      <c r="B26" s="4" t="s">
        <v>262</v>
      </c>
      <c r="C26" s="4">
        <v>25.0</v>
      </c>
      <c r="D26" s="4" t="s">
        <v>369</v>
      </c>
      <c r="E26" s="4" t="s">
        <v>370</v>
      </c>
      <c r="F26" s="4"/>
      <c r="G26" s="4" t="s">
        <v>372</v>
      </c>
      <c r="H26" s="4" t="s">
        <v>329</v>
      </c>
      <c r="I26" s="4" t="s">
        <v>267</v>
      </c>
      <c r="J26" s="4"/>
      <c r="K26" s="4" t="s">
        <v>330</v>
      </c>
      <c r="L26" s="4" t="s">
        <v>331</v>
      </c>
      <c r="M26" s="4"/>
      <c r="N26" s="26"/>
      <c r="O26" s="26"/>
      <c r="P26" s="4">
        <v>1.0</v>
      </c>
    </row>
    <row r="27">
      <c r="A27" s="15" t="s">
        <v>5</v>
      </c>
      <c r="B27" s="15" t="s">
        <v>262</v>
      </c>
      <c r="C27" s="15">
        <v>26.0</v>
      </c>
      <c r="D27" s="15" t="s">
        <v>374</v>
      </c>
      <c r="E27" s="15" t="s">
        <v>375</v>
      </c>
      <c r="F27" s="15"/>
      <c r="G27" s="15" t="s">
        <v>377</v>
      </c>
      <c r="H27" s="15" t="s">
        <v>290</v>
      </c>
      <c r="I27" s="15" t="s">
        <v>267</v>
      </c>
      <c r="J27" s="15"/>
      <c r="K27" s="15" t="s">
        <v>291</v>
      </c>
      <c r="L27" s="15" t="s">
        <v>292</v>
      </c>
      <c r="M27" s="15"/>
      <c r="N27" s="24"/>
      <c r="O27" s="24"/>
      <c r="P27" s="15">
        <v>0.987</v>
      </c>
    </row>
    <row r="28">
      <c r="A28" s="4" t="s">
        <v>5</v>
      </c>
      <c r="B28" s="4" t="s">
        <v>262</v>
      </c>
      <c r="C28" s="4">
        <v>27.0</v>
      </c>
      <c r="D28" s="4" t="s">
        <v>378</v>
      </c>
      <c r="E28" s="4" t="s">
        <v>379</v>
      </c>
      <c r="F28" s="4"/>
      <c r="G28" s="4" t="s">
        <v>380</v>
      </c>
      <c r="H28" s="4" t="s">
        <v>290</v>
      </c>
      <c r="I28" s="4" t="s">
        <v>267</v>
      </c>
      <c r="J28" s="4"/>
      <c r="K28" s="4" t="s">
        <v>291</v>
      </c>
      <c r="L28" s="4" t="s">
        <v>292</v>
      </c>
      <c r="M28" s="4"/>
      <c r="N28" s="26"/>
      <c r="O28" s="26"/>
      <c r="P28" s="4">
        <v>0.995</v>
      </c>
    </row>
    <row r="29">
      <c r="A29" s="15" t="s">
        <v>5</v>
      </c>
      <c r="B29" s="15" t="s">
        <v>262</v>
      </c>
      <c r="C29" s="15">
        <v>28.0</v>
      </c>
      <c r="D29" s="15" t="s">
        <v>382</v>
      </c>
      <c r="E29" s="15" t="s">
        <v>383</v>
      </c>
      <c r="F29" s="15"/>
      <c r="G29" s="15" t="s">
        <v>384</v>
      </c>
      <c r="H29" s="15" t="s">
        <v>266</v>
      </c>
      <c r="I29" s="15" t="s">
        <v>267</v>
      </c>
      <c r="J29" s="15"/>
      <c r="K29" s="15" t="s">
        <v>268</v>
      </c>
      <c r="L29" s="15" t="s">
        <v>30</v>
      </c>
      <c r="M29" s="15"/>
      <c r="N29" s="24"/>
      <c r="O29" s="24"/>
      <c r="P29" s="15">
        <v>1.0</v>
      </c>
    </row>
    <row r="30">
      <c r="A30" s="4" t="s">
        <v>5</v>
      </c>
      <c r="B30" s="4" t="s">
        <v>262</v>
      </c>
      <c r="C30" s="4">
        <v>29.0</v>
      </c>
      <c r="D30" s="4" t="s">
        <v>387</v>
      </c>
      <c r="E30" s="4" t="s">
        <v>388</v>
      </c>
      <c r="F30" s="4"/>
      <c r="G30" s="4" t="s">
        <v>389</v>
      </c>
      <c r="H30" s="4" t="s">
        <v>266</v>
      </c>
      <c r="I30" s="4" t="s">
        <v>267</v>
      </c>
      <c r="J30" s="4"/>
      <c r="K30" s="4" t="s">
        <v>268</v>
      </c>
      <c r="L30" s="4" t="s">
        <v>30</v>
      </c>
      <c r="M30" s="4"/>
      <c r="N30" s="26"/>
      <c r="O30" s="26"/>
      <c r="P30" s="4">
        <v>1.0</v>
      </c>
    </row>
  </sheetData>
  <autoFilter ref="$A$1:$P$30">
    <sortState ref="A1:P30">
      <sortCondition ref="C1:C30"/>
      <sortCondition ref="D1:D30"/>
    </sortState>
  </autoFilter>
  <dataValidations>
    <dataValidation type="list" allowBlank="1" showErrorMessage="1" sqref="K2:K30">
      <formula1>"bool,date,float,int,str,Table"</formula1>
    </dataValidation>
    <dataValidation type="list" allowBlank="1" showErrorMessage="1" sqref="I2:I30">
      <formula1>"Optional once,Optional multiple"</formula1>
    </dataValidation>
    <dataValidation type="list" allowBlank="1" showErrorMessage="1" sqref="L2:L30">
      <formula1>"clean_bool,clean_date,convert_hole_size_to_decimal,None,string_to_float,string_to_int,newts_clean_units,newts_clean_epa_methods"</formula1>
    </dataValidation>
    <dataValidation type="list" allowBlank="1" showErrorMessage="1" sqref="H2:H30">
      <formula1>"Plain text,Number,Currency,Money,Datetime,Address,Checkbox,Parent"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7.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307</v>
      </c>
    </row>
    <row r="2">
      <c r="A2" s="4" t="s">
        <v>96</v>
      </c>
      <c r="B2" s="4" t="s">
        <v>308</v>
      </c>
      <c r="C2" s="4">
        <v>1.0</v>
      </c>
      <c r="D2" s="4" t="s">
        <v>309</v>
      </c>
      <c r="E2" s="4"/>
      <c r="F2" s="4"/>
      <c r="G2" s="4" t="s">
        <v>310</v>
      </c>
      <c r="H2" s="4" t="s">
        <v>266</v>
      </c>
      <c r="I2" s="4" t="s">
        <v>267</v>
      </c>
      <c r="J2" s="4"/>
      <c r="K2" s="4" t="s">
        <v>268</v>
      </c>
      <c r="L2" s="4"/>
      <c r="M2" s="4"/>
      <c r="N2" s="4"/>
      <c r="O2" s="4"/>
      <c r="P2" s="4">
        <v>1.0</v>
      </c>
    </row>
    <row r="3">
      <c r="A3" s="15" t="s">
        <v>96</v>
      </c>
      <c r="B3" s="15" t="s">
        <v>308</v>
      </c>
      <c r="C3" s="15">
        <v>2.0</v>
      </c>
      <c r="D3" s="15" t="s">
        <v>269</v>
      </c>
      <c r="E3" s="15"/>
      <c r="F3" s="15"/>
      <c r="G3" s="15" t="s">
        <v>321</v>
      </c>
      <c r="H3" s="15" t="s">
        <v>266</v>
      </c>
      <c r="I3" s="15" t="s">
        <v>267</v>
      </c>
      <c r="J3" s="15"/>
      <c r="K3" s="15" t="s">
        <v>268</v>
      </c>
      <c r="L3" s="15"/>
      <c r="M3" s="15"/>
      <c r="N3" s="15"/>
      <c r="O3" s="15"/>
      <c r="P3" s="15">
        <v>1.0</v>
      </c>
    </row>
    <row r="4">
      <c r="A4" s="4" t="s">
        <v>96</v>
      </c>
      <c r="B4" s="4" t="s">
        <v>308</v>
      </c>
      <c r="C4" s="4">
        <v>3.0</v>
      </c>
      <c r="D4" s="4" t="s">
        <v>275</v>
      </c>
      <c r="E4" s="4"/>
      <c r="F4" s="4"/>
      <c r="G4" s="4" t="s">
        <v>328</v>
      </c>
      <c r="H4" s="4" t="s">
        <v>278</v>
      </c>
      <c r="I4" s="4" t="s">
        <v>279</v>
      </c>
      <c r="J4" s="4"/>
      <c r="K4" s="4" t="s">
        <v>280</v>
      </c>
      <c r="L4" s="4" t="s">
        <v>30</v>
      </c>
      <c r="M4" s="4"/>
      <c r="N4" s="4"/>
      <c r="O4" s="4"/>
      <c r="P4" s="4">
        <v>0.975</v>
      </c>
    </row>
    <row r="5">
      <c r="A5" s="15" t="s">
        <v>96</v>
      </c>
      <c r="B5" s="15" t="s">
        <v>308</v>
      </c>
      <c r="C5" s="15">
        <v>4.0</v>
      </c>
      <c r="D5" s="15" t="s">
        <v>335</v>
      </c>
      <c r="E5" s="15"/>
      <c r="F5" s="15"/>
      <c r="G5" s="15" t="s">
        <v>336</v>
      </c>
      <c r="H5" s="15" t="s">
        <v>266</v>
      </c>
      <c r="I5" s="15" t="s">
        <v>267</v>
      </c>
      <c r="J5" s="15"/>
      <c r="K5" s="15" t="s">
        <v>268</v>
      </c>
      <c r="L5" s="15"/>
      <c r="M5" s="33"/>
      <c r="P5" s="15">
        <v>1.0</v>
      </c>
    </row>
    <row r="6">
      <c r="A6" s="4" t="s">
        <v>96</v>
      </c>
      <c r="B6" s="4" t="s">
        <v>308</v>
      </c>
      <c r="C6" s="4">
        <v>5.0</v>
      </c>
      <c r="D6" s="4" t="s">
        <v>341</v>
      </c>
      <c r="E6" s="4"/>
      <c r="F6" s="4"/>
      <c r="G6" s="4" t="s">
        <v>344</v>
      </c>
      <c r="H6" s="4" t="s">
        <v>266</v>
      </c>
      <c r="I6" s="4" t="s">
        <v>267</v>
      </c>
      <c r="J6" s="4"/>
      <c r="K6" s="4" t="s">
        <v>268</v>
      </c>
      <c r="L6" s="4"/>
      <c r="M6" s="4"/>
      <c r="N6" s="26"/>
      <c r="O6" s="26"/>
      <c r="P6" s="4">
        <v>1.0</v>
      </c>
    </row>
    <row r="7">
      <c r="A7" s="15" t="s">
        <v>96</v>
      </c>
      <c r="B7" s="15" t="s">
        <v>308</v>
      </c>
      <c r="C7" s="15">
        <v>6.0</v>
      </c>
      <c r="D7" s="15" t="s">
        <v>348</v>
      </c>
      <c r="E7" s="15"/>
      <c r="F7" s="15"/>
      <c r="G7" s="15" t="s">
        <v>349</v>
      </c>
      <c r="H7" s="15" t="s">
        <v>290</v>
      </c>
      <c r="I7" s="15" t="s">
        <v>267</v>
      </c>
      <c r="J7" s="15"/>
      <c r="K7" s="15" t="s">
        <v>291</v>
      </c>
      <c r="L7" s="15" t="s">
        <v>292</v>
      </c>
      <c r="M7" s="15"/>
      <c r="N7" s="15"/>
      <c r="O7" s="15"/>
      <c r="P7" s="15">
        <v>1.0</v>
      </c>
    </row>
    <row r="8">
      <c r="A8" s="4" t="s">
        <v>96</v>
      </c>
      <c r="B8" s="4" t="s">
        <v>308</v>
      </c>
      <c r="C8" s="4">
        <v>7.0</v>
      </c>
      <c r="D8" s="4" t="s">
        <v>351</v>
      </c>
      <c r="E8" s="4"/>
      <c r="F8" s="4"/>
      <c r="G8" s="4" t="s">
        <v>353</v>
      </c>
      <c r="H8" s="4" t="s">
        <v>290</v>
      </c>
      <c r="I8" s="4" t="s">
        <v>267</v>
      </c>
      <c r="J8" s="4"/>
      <c r="K8" s="4" t="s">
        <v>291</v>
      </c>
      <c r="L8" s="4" t="s">
        <v>292</v>
      </c>
      <c r="M8" s="4"/>
      <c r="N8" s="26"/>
      <c r="O8" s="4"/>
      <c r="P8" s="4">
        <v>1.0</v>
      </c>
    </row>
    <row r="9">
      <c r="A9" s="15" t="s">
        <v>96</v>
      </c>
      <c r="B9" s="15" t="s">
        <v>308</v>
      </c>
      <c r="C9" s="15">
        <v>8.0</v>
      </c>
      <c r="D9" s="15" t="s">
        <v>297</v>
      </c>
      <c r="E9" s="15"/>
      <c r="F9" s="15"/>
      <c r="G9" s="15" t="s">
        <v>357</v>
      </c>
      <c r="H9" s="15" t="s">
        <v>266</v>
      </c>
      <c r="I9" s="15" t="s">
        <v>267</v>
      </c>
      <c r="J9" s="15"/>
      <c r="K9" s="15" t="s">
        <v>268</v>
      </c>
      <c r="L9" s="15"/>
      <c r="M9" s="15"/>
      <c r="N9" s="24"/>
      <c r="O9" s="24"/>
      <c r="P9" s="15">
        <v>1.0</v>
      </c>
    </row>
    <row r="10">
      <c r="A10" s="4" t="s">
        <v>96</v>
      </c>
      <c r="B10" s="4" t="s">
        <v>308</v>
      </c>
      <c r="C10" s="4">
        <v>9.0</v>
      </c>
      <c r="D10" s="4" t="s">
        <v>360</v>
      </c>
      <c r="E10" s="4"/>
      <c r="F10" s="4"/>
      <c r="G10" s="4" t="s">
        <v>362</v>
      </c>
      <c r="H10" s="4" t="s">
        <v>266</v>
      </c>
      <c r="I10" s="4" t="s">
        <v>267</v>
      </c>
      <c r="J10" s="29"/>
      <c r="K10" s="4" t="s">
        <v>268</v>
      </c>
      <c r="L10" s="4"/>
      <c r="M10" s="34"/>
      <c r="N10" s="26"/>
      <c r="O10" s="26"/>
      <c r="P10" s="4">
        <v>1.0</v>
      </c>
    </row>
    <row r="11">
      <c r="A11" s="15" t="s">
        <v>96</v>
      </c>
      <c r="B11" s="15" t="s">
        <v>308</v>
      </c>
      <c r="C11" s="15">
        <v>10.0</v>
      </c>
      <c r="D11" s="15" t="s">
        <v>367</v>
      </c>
      <c r="E11" s="15"/>
      <c r="F11" s="15"/>
      <c r="G11" s="15" t="s">
        <v>368</v>
      </c>
      <c r="H11" s="15" t="s">
        <v>266</v>
      </c>
      <c r="I11" s="15" t="s">
        <v>267</v>
      </c>
      <c r="J11" s="15"/>
      <c r="K11" s="15" t="s">
        <v>268</v>
      </c>
      <c r="L11" s="15"/>
      <c r="P11" s="15"/>
    </row>
    <row r="12">
      <c r="A12" s="4" t="s">
        <v>96</v>
      </c>
      <c r="B12" s="4" t="s">
        <v>308</v>
      </c>
      <c r="C12" s="4">
        <v>11.0</v>
      </c>
      <c r="D12" s="4" t="s">
        <v>371</v>
      </c>
      <c r="E12" s="4"/>
      <c r="F12" s="4"/>
      <c r="G12" s="4" t="s">
        <v>373</v>
      </c>
      <c r="H12" s="4" t="s">
        <v>266</v>
      </c>
      <c r="I12" s="4" t="s">
        <v>267</v>
      </c>
      <c r="J12" s="4"/>
      <c r="K12" s="4" t="s">
        <v>268</v>
      </c>
      <c r="L12" s="4"/>
      <c r="P12" s="4"/>
    </row>
    <row r="13">
      <c r="A13" s="15" t="s">
        <v>96</v>
      </c>
      <c r="B13" s="15" t="s">
        <v>308</v>
      </c>
      <c r="C13" s="15">
        <v>12.0</v>
      </c>
      <c r="D13" s="15" t="s">
        <v>340</v>
      </c>
      <c r="E13" s="15"/>
      <c r="F13" s="15"/>
      <c r="G13" s="15" t="s">
        <v>376</v>
      </c>
      <c r="H13" s="15" t="s">
        <v>278</v>
      </c>
      <c r="I13" s="15" t="s">
        <v>279</v>
      </c>
      <c r="J13" s="15"/>
      <c r="K13" s="15" t="s">
        <v>280</v>
      </c>
      <c r="L13" s="15" t="s">
        <v>30</v>
      </c>
      <c r="P13" s="15">
        <v>0.972</v>
      </c>
    </row>
    <row r="14">
      <c r="A14" s="4" t="s">
        <v>96</v>
      </c>
      <c r="B14" s="4" t="s">
        <v>308</v>
      </c>
      <c r="C14" s="48">
        <v>13.0</v>
      </c>
      <c r="D14" s="4" t="s">
        <v>350</v>
      </c>
      <c r="E14" s="29"/>
      <c r="F14" s="29"/>
      <c r="G14" s="4" t="s">
        <v>381</v>
      </c>
      <c r="H14" s="4" t="s">
        <v>266</v>
      </c>
      <c r="I14" s="4" t="s">
        <v>267</v>
      </c>
      <c r="J14" s="4"/>
      <c r="K14" s="4" t="s">
        <v>268</v>
      </c>
      <c r="L14" s="4"/>
      <c r="M14" s="49"/>
      <c r="N14" s="49"/>
      <c r="O14" s="49"/>
      <c r="P14" s="4">
        <v>0.988</v>
      </c>
    </row>
    <row r="15">
      <c r="A15" s="15" t="s">
        <v>96</v>
      </c>
      <c r="B15" s="15" t="s">
        <v>308</v>
      </c>
      <c r="C15" s="50">
        <v>14.0</v>
      </c>
      <c r="D15" s="15" t="s">
        <v>385</v>
      </c>
      <c r="E15" s="32"/>
      <c r="F15" s="32"/>
      <c r="G15" s="15" t="s">
        <v>386</v>
      </c>
      <c r="H15" s="15" t="s">
        <v>266</v>
      </c>
      <c r="I15" s="15" t="s">
        <v>267</v>
      </c>
      <c r="J15" s="15"/>
      <c r="K15" s="15" t="s">
        <v>268</v>
      </c>
      <c r="L15" s="15" t="s">
        <v>314</v>
      </c>
      <c r="M15" s="50"/>
      <c r="N15" s="50"/>
      <c r="O15" s="50"/>
      <c r="P15" s="15">
        <v>0.988</v>
      </c>
    </row>
    <row r="16">
      <c r="A16" s="4" t="s">
        <v>96</v>
      </c>
      <c r="B16" s="4" t="s">
        <v>308</v>
      </c>
      <c r="C16" s="4">
        <v>15.0</v>
      </c>
      <c r="D16" s="4" t="s">
        <v>390</v>
      </c>
      <c r="E16" s="4"/>
      <c r="F16" s="4"/>
      <c r="G16" s="4" t="s">
        <v>391</v>
      </c>
      <c r="H16" s="4" t="s">
        <v>266</v>
      </c>
      <c r="I16" s="4" t="s">
        <v>267</v>
      </c>
      <c r="J16" s="4"/>
      <c r="K16" s="4" t="s">
        <v>268</v>
      </c>
      <c r="L16" s="4"/>
      <c r="N16" s="26"/>
      <c r="P16" s="4">
        <v>0.857</v>
      </c>
    </row>
    <row r="17">
      <c r="A17" s="15" t="s">
        <v>96</v>
      </c>
      <c r="B17" s="15" t="s">
        <v>308</v>
      </c>
      <c r="C17" s="50">
        <v>16.0</v>
      </c>
      <c r="D17" s="15" t="s">
        <v>359</v>
      </c>
      <c r="E17" s="32"/>
      <c r="F17" s="32"/>
      <c r="G17" s="15" t="s">
        <v>392</v>
      </c>
      <c r="H17" s="15" t="s">
        <v>266</v>
      </c>
      <c r="I17" s="15" t="s">
        <v>267</v>
      </c>
      <c r="J17" s="15"/>
      <c r="K17" s="15" t="s">
        <v>268</v>
      </c>
      <c r="L17" s="15" t="s">
        <v>363</v>
      </c>
      <c r="M17" s="51"/>
      <c r="N17" s="51"/>
      <c r="O17" s="51"/>
      <c r="P17" s="15">
        <v>1.0</v>
      </c>
    </row>
    <row r="18">
      <c r="A18" s="4" t="s">
        <v>96</v>
      </c>
      <c r="B18" s="4" t="s">
        <v>308</v>
      </c>
      <c r="C18" s="4">
        <v>17.0</v>
      </c>
      <c r="D18" s="4" t="s">
        <v>393</v>
      </c>
      <c r="E18" s="4"/>
      <c r="F18" s="4"/>
      <c r="G18" s="4" t="s">
        <v>394</v>
      </c>
      <c r="H18" s="4" t="s">
        <v>290</v>
      </c>
      <c r="I18" s="4" t="s">
        <v>267</v>
      </c>
      <c r="J18" s="4"/>
      <c r="K18" s="4" t="s">
        <v>291</v>
      </c>
      <c r="L18" s="4" t="s">
        <v>292</v>
      </c>
      <c r="N18" s="26"/>
      <c r="O18" s="26"/>
      <c r="P18" s="4">
        <v>1.0</v>
      </c>
    </row>
    <row r="19">
      <c r="A19" s="15" t="s">
        <v>96</v>
      </c>
      <c r="B19" s="15" t="s">
        <v>308</v>
      </c>
      <c r="C19" s="15">
        <v>18.0</v>
      </c>
      <c r="D19" s="15" t="s">
        <v>382</v>
      </c>
      <c r="E19" s="32"/>
      <c r="F19" s="32"/>
      <c r="G19" s="15" t="s">
        <v>384</v>
      </c>
      <c r="H19" s="15" t="s">
        <v>266</v>
      </c>
      <c r="I19" s="15" t="s">
        <v>267</v>
      </c>
      <c r="J19" s="15"/>
      <c r="K19" s="15" t="s">
        <v>268</v>
      </c>
      <c r="L19" s="15"/>
      <c r="M19" s="24"/>
      <c r="N19" s="24"/>
      <c r="O19" s="24"/>
      <c r="P19" s="15">
        <v>0.986</v>
      </c>
    </row>
    <row r="20">
      <c r="A20" s="4" t="s">
        <v>96</v>
      </c>
      <c r="B20" s="4" t="s">
        <v>308</v>
      </c>
      <c r="C20" s="48">
        <v>19.0</v>
      </c>
      <c r="D20" s="4" t="s">
        <v>387</v>
      </c>
      <c r="E20" s="29"/>
      <c r="F20" s="29"/>
      <c r="G20" s="4" t="s">
        <v>395</v>
      </c>
      <c r="H20" s="4" t="s">
        <v>266</v>
      </c>
      <c r="I20" s="4" t="s">
        <v>267</v>
      </c>
      <c r="J20" s="4"/>
      <c r="K20" s="4" t="s">
        <v>268</v>
      </c>
      <c r="L20" s="4"/>
      <c r="M20" s="49"/>
      <c r="N20" s="49"/>
      <c r="O20" s="49"/>
      <c r="P20" s="4">
        <v>1.0</v>
      </c>
    </row>
  </sheetData>
  <autoFilter ref="$A$1:$P$20">
    <sortState ref="A1:P20">
      <sortCondition ref="C1:C20"/>
      <sortCondition ref="D1:D20"/>
    </sortState>
  </autoFilter>
  <dataValidations>
    <dataValidation type="list" allowBlank="1" showErrorMessage="1" sqref="K2:K20">
      <formula1>"bool,date,float,int,str,Table"</formula1>
    </dataValidation>
    <dataValidation type="list" allowBlank="1" showErrorMessage="1" sqref="I2:I20">
      <formula1>"Optional once,Optional multiple"</formula1>
    </dataValidation>
    <dataValidation type="list" allowBlank="1" showErrorMessage="1" sqref="H2:H20">
      <formula1>"Plain text,Number,Currency,Money,Datetime,Address,Checkbox,Parent"</formula1>
    </dataValidation>
    <dataValidation type="list" allowBlank="1" showErrorMessage="1" sqref="L2:L20">
      <formula1>"clean_bool,clean_date,convert_hole_size_to_decimal,None,string_to_float,string_to_int,newts_clean_epa_methods,newts_clean_units"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34.38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7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396</v>
      </c>
      <c r="Q1" s="23" t="s">
        <v>397</v>
      </c>
    </row>
    <row r="2">
      <c r="A2" s="4" t="s">
        <v>100</v>
      </c>
      <c r="B2" s="4" t="s">
        <v>398</v>
      </c>
      <c r="C2" s="4">
        <v>1.0</v>
      </c>
      <c r="D2" s="4" t="s">
        <v>309</v>
      </c>
      <c r="E2" s="29"/>
      <c r="F2" s="29"/>
      <c r="G2" s="29"/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26"/>
      <c r="N2" s="26"/>
      <c r="O2" s="26"/>
      <c r="P2" s="29"/>
      <c r="Q2" s="29"/>
    </row>
    <row r="3">
      <c r="A3" s="15" t="s">
        <v>100</v>
      </c>
      <c r="B3" s="15" t="s">
        <v>398</v>
      </c>
      <c r="C3" s="15">
        <v>2.0</v>
      </c>
      <c r="D3" s="15" t="s">
        <v>399</v>
      </c>
      <c r="E3" s="32"/>
      <c r="F3" s="32"/>
      <c r="G3" s="32"/>
      <c r="H3" s="15" t="s">
        <v>266</v>
      </c>
      <c r="I3" s="15" t="s">
        <v>267</v>
      </c>
      <c r="J3" s="15"/>
      <c r="K3" s="15" t="s">
        <v>268</v>
      </c>
      <c r="L3" s="15" t="s">
        <v>30</v>
      </c>
      <c r="M3" s="24"/>
      <c r="N3" s="24"/>
      <c r="O3" s="24"/>
      <c r="P3" s="32"/>
      <c r="Q3" s="32"/>
    </row>
    <row r="4">
      <c r="A4" s="4" t="s">
        <v>100</v>
      </c>
      <c r="B4" s="4" t="s">
        <v>398</v>
      </c>
      <c r="C4" s="4">
        <v>3.0</v>
      </c>
      <c r="D4" s="4" t="s">
        <v>400</v>
      </c>
      <c r="E4" s="29"/>
      <c r="F4" s="29"/>
      <c r="G4" s="29"/>
      <c r="H4" s="4" t="s">
        <v>266</v>
      </c>
      <c r="I4" s="4" t="s">
        <v>267</v>
      </c>
      <c r="J4" s="4"/>
      <c r="K4" s="4" t="s">
        <v>268</v>
      </c>
      <c r="L4" s="4" t="s">
        <v>30</v>
      </c>
      <c r="M4" s="26"/>
      <c r="N4" s="26"/>
      <c r="O4" s="26"/>
      <c r="P4" s="29"/>
      <c r="Q4" s="29"/>
    </row>
    <row r="5">
      <c r="A5" s="15" t="s">
        <v>100</v>
      </c>
      <c r="B5" s="15" t="s">
        <v>398</v>
      </c>
      <c r="C5" s="15">
        <v>4.0</v>
      </c>
      <c r="D5" s="15" t="s">
        <v>401</v>
      </c>
      <c r="E5" s="15"/>
      <c r="F5" s="15"/>
      <c r="G5" s="15"/>
      <c r="H5" s="15" t="s">
        <v>266</v>
      </c>
      <c r="I5" s="15" t="s">
        <v>267</v>
      </c>
      <c r="J5" s="15"/>
      <c r="K5" s="15" t="s">
        <v>268</v>
      </c>
      <c r="L5" s="15" t="s">
        <v>30</v>
      </c>
      <c r="M5" s="15"/>
      <c r="N5" s="15"/>
      <c r="O5" s="15"/>
      <c r="P5" s="15"/>
      <c r="Q5" s="15"/>
    </row>
    <row r="6">
      <c r="A6" s="4" t="s">
        <v>100</v>
      </c>
      <c r="B6" s="4" t="s">
        <v>398</v>
      </c>
      <c r="C6" s="4">
        <v>5.0</v>
      </c>
      <c r="D6" s="4" t="s">
        <v>402</v>
      </c>
      <c r="E6" s="29"/>
      <c r="F6" s="29"/>
      <c r="G6" s="29"/>
      <c r="H6" s="4" t="s">
        <v>266</v>
      </c>
      <c r="I6" s="4" t="s">
        <v>267</v>
      </c>
      <c r="J6" s="4"/>
      <c r="K6" s="4" t="s">
        <v>268</v>
      </c>
      <c r="L6" s="4" t="s">
        <v>30</v>
      </c>
      <c r="M6" s="26"/>
      <c r="N6" s="26"/>
      <c r="O6" s="26"/>
      <c r="P6" s="29"/>
      <c r="Q6" s="29"/>
    </row>
    <row r="7">
      <c r="A7" s="15" t="s">
        <v>100</v>
      </c>
      <c r="B7" s="15" t="s">
        <v>398</v>
      </c>
      <c r="C7" s="15">
        <v>6.0</v>
      </c>
      <c r="D7" s="15" t="s">
        <v>403</v>
      </c>
      <c r="E7" s="15"/>
      <c r="F7" s="15"/>
      <c r="G7" s="15"/>
      <c r="H7" s="15" t="s">
        <v>266</v>
      </c>
      <c r="I7" s="15" t="s">
        <v>267</v>
      </c>
      <c r="J7" s="15"/>
      <c r="K7" s="15" t="s">
        <v>268</v>
      </c>
      <c r="L7" s="15" t="s">
        <v>30</v>
      </c>
      <c r="M7" s="15"/>
      <c r="N7" s="15"/>
      <c r="O7" s="15"/>
      <c r="P7" s="15"/>
      <c r="Q7" s="15"/>
    </row>
    <row r="8">
      <c r="A8" s="4" t="s">
        <v>100</v>
      </c>
      <c r="B8" s="4" t="s">
        <v>398</v>
      </c>
      <c r="C8" s="4">
        <v>7.0</v>
      </c>
      <c r="D8" s="4" t="s">
        <v>404</v>
      </c>
      <c r="E8" s="4"/>
      <c r="F8" s="4"/>
      <c r="G8" s="4"/>
      <c r="H8" s="4" t="s">
        <v>266</v>
      </c>
      <c r="I8" s="4" t="s">
        <v>267</v>
      </c>
      <c r="J8" s="4"/>
      <c r="K8" s="4" t="s">
        <v>268</v>
      </c>
      <c r="L8" s="4" t="s">
        <v>30</v>
      </c>
      <c r="M8" s="4"/>
      <c r="N8" s="4"/>
      <c r="O8" s="4"/>
      <c r="P8" s="26"/>
      <c r="Q8" s="4"/>
    </row>
    <row r="9">
      <c r="A9" s="15" t="s">
        <v>100</v>
      </c>
      <c r="B9" s="15" t="s">
        <v>398</v>
      </c>
      <c r="C9" s="15">
        <v>8.0</v>
      </c>
      <c r="D9" s="15" t="s">
        <v>405</v>
      </c>
      <c r="E9" s="15"/>
      <c r="F9" s="15"/>
      <c r="G9" s="15"/>
      <c r="H9" s="15" t="s">
        <v>266</v>
      </c>
      <c r="I9" s="15" t="s">
        <v>267</v>
      </c>
      <c r="J9" s="15"/>
      <c r="K9" s="15" t="s">
        <v>268</v>
      </c>
      <c r="L9" s="15" t="s">
        <v>30</v>
      </c>
      <c r="M9" s="15"/>
      <c r="N9" s="15"/>
      <c r="O9" s="15"/>
      <c r="P9" s="15"/>
      <c r="Q9" s="15"/>
    </row>
    <row r="10">
      <c r="A10" s="4" t="s">
        <v>100</v>
      </c>
      <c r="B10" s="4" t="s">
        <v>398</v>
      </c>
      <c r="C10" s="4">
        <v>9.0</v>
      </c>
      <c r="D10" s="4" t="s">
        <v>406</v>
      </c>
      <c r="E10" s="29"/>
      <c r="F10" s="29"/>
      <c r="G10" s="29"/>
      <c r="H10" s="4" t="s">
        <v>278</v>
      </c>
      <c r="I10" s="4" t="s">
        <v>279</v>
      </c>
      <c r="J10" s="4"/>
      <c r="K10" s="4" t="s">
        <v>280</v>
      </c>
      <c r="L10" s="4" t="s">
        <v>30</v>
      </c>
      <c r="M10" s="26"/>
      <c r="N10" s="26"/>
      <c r="O10" s="26"/>
      <c r="P10" s="29"/>
      <c r="Q10" s="29"/>
    </row>
    <row r="11">
      <c r="A11" s="15" t="s">
        <v>100</v>
      </c>
      <c r="B11" s="15" t="s">
        <v>398</v>
      </c>
      <c r="C11" s="15">
        <v>10.0</v>
      </c>
      <c r="D11" s="15" t="s">
        <v>407</v>
      </c>
      <c r="E11" s="32"/>
      <c r="F11" s="32"/>
      <c r="G11" s="32"/>
      <c r="H11" s="15" t="s">
        <v>266</v>
      </c>
      <c r="I11" s="15" t="s">
        <v>267</v>
      </c>
      <c r="J11" s="15"/>
      <c r="K11" s="15" t="s">
        <v>268</v>
      </c>
      <c r="L11" s="15" t="s">
        <v>30</v>
      </c>
      <c r="M11" s="24"/>
      <c r="N11" s="24"/>
      <c r="O11" s="24"/>
      <c r="P11" s="32"/>
      <c r="Q11" s="32"/>
    </row>
    <row r="12">
      <c r="A12" s="4" t="s">
        <v>100</v>
      </c>
      <c r="B12" s="4" t="s">
        <v>398</v>
      </c>
      <c r="C12" s="4">
        <v>11.0</v>
      </c>
      <c r="D12" s="4" t="s">
        <v>408</v>
      </c>
      <c r="E12" s="29"/>
      <c r="F12" s="29"/>
      <c r="G12" s="29"/>
      <c r="H12" s="4" t="s">
        <v>266</v>
      </c>
      <c r="I12" s="4" t="s">
        <v>267</v>
      </c>
      <c r="J12" s="4"/>
      <c r="K12" s="4" t="s">
        <v>268</v>
      </c>
      <c r="L12" s="4" t="s">
        <v>30</v>
      </c>
      <c r="M12" s="26"/>
      <c r="N12" s="26"/>
      <c r="O12" s="26"/>
      <c r="P12" s="29"/>
      <c r="Q12" s="29"/>
    </row>
    <row r="13">
      <c r="A13" s="15" t="s">
        <v>100</v>
      </c>
      <c r="B13" s="15" t="s">
        <v>398</v>
      </c>
      <c r="C13" s="15">
        <v>12.0</v>
      </c>
      <c r="D13" s="15" t="s">
        <v>409</v>
      </c>
      <c r="E13" s="32"/>
      <c r="F13" s="32"/>
      <c r="G13" s="32"/>
      <c r="H13" s="15" t="s">
        <v>266</v>
      </c>
      <c r="I13" s="15" t="s">
        <v>267</v>
      </c>
      <c r="J13" s="15"/>
      <c r="K13" s="15" t="s">
        <v>268</v>
      </c>
      <c r="L13" s="15" t="s">
        <v>30</v>
      </c>
      <c r="M13" s="24"/>
      <c r="N13" s="24"/>
      <c r="O13" s="24"/>
      <c r="P13" s="32"/>
      <c r="Q13" s="32"/>
    </row>
    <row r="14">
      <c r="A14" s="4" t="s">
        <v>100</v>
      </c>
      <c r="B14" s="4" t="s">
        <v>398</v>
      </c>
      <c r="C14" s="4">
        <v>13.0</v>
      </c>
      <c r="D14" s="4" t="s">
        <v>410</v>
      </c>
      <c r="E14" s="29"/>
      <c r="F14" s="29"/>
      <c r="G14" s="29"/>
      <c r="H14" s="4" t="s">
        <v>278</v>
      </c>
      <c r="I14" s="4" t="s">
        <v>279</v>
      </c>
      <c r="J14" s="4"/>
      <c r="K14" s="4" t="s">
        <v>280</v>
      </c>
      <c r="L14" s="4" t="s">
        <v>30</v>
      </c>
      <c r="M14" s="26"/>
      <c r="N14" s="26"/>
      <c r="O14" s="26"/>
      <c r="P14" s="29"/>
      <c r="Q14" s="29"/>
    </row>
    <row r="15">
      <c r="A15" s="15" t="s">
        <v>100</v>
      </c>
      <c r="B15" s="15" t="s">
        <v>398</v>
      </c>
      <c r="C15" s="15">
        <v>14.0</v>
      </c>
      <c r="D15" s="15" t="s">
        <v>411</v>
      </c>
      <c r="E15" s="32"/>
      <c r="F15" s="32"/>
      <c r="G15" s="32"/>
      <c r="H15" s="15" t="s">
        <v>266</v>
      </c>
      <c r="I15" s="15" t="s">
        <v>267</v>
      </c>
      <c r="J15" s="15"/>
      <c r="K15" s="15" t="s">
        <v>268</v>
      </c>
      <c r="L15" s="15" t="s">
        <v>30</v>
      </c>
      <c r="M15" s="24"/>
      <c r="N15" s="24"/>
      <c r="O15" s="24"/>
      <c r="P15" s="32"/>
      <c r="Q15" s="32"/>
    </row>
    <row r="16">
      <c r="A16" s="4" t="s">
        <v>100</v>
      </c>
      <c r="B16" s="4" t="s">
        <v>398</v>
      </c>
      <c r="C16" s="4">
        <v>15.0</v>
      </c>
      <c r="D16" s="4" t="s">
        <v>414</v>
      </c>
      <c r="E16" s="29"/>
      <c r="F16" s="29"/>
      <c r="G16" s="29"/>
      <c r="H16" s="4" t="s">
        <v>266</v>
      </c>
      <c r="I16" s="4" t="s">
        <v>267</v>
      </c>
      <c r="J16" s="4"/>
      <c r="K16" s="4" t="s">
        <v>268</v>
      </c>
      <c r="L16" s="4" t="s">
        <v>30</v>
      </c>
      <c r="M16" s="26"/>
      <c r="N16" s="26"/>
      <c r="O16" s="26"/>
      <c r="P16" s="29"/>
      <c r="Q16" s="29"/>
    </row>
    <row r="17">
      <c r="A17" s="15" t="s">
        <v>100</v>
      </c>
      <c r="B17" s="15" t="s">
        <v>398</v>
      </c>
      <c r="C17" s="15">
        <v>16.0</v>
      </c>
      <c r="D17" s="15" t="s">
        <v>415</v>
      </c>
      <c r="E17" s="32"/>
      <c r="F17" s="32"/>
      <c r="G17" s="32"/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M17" s="24"/>
      <c r="N17" s="24"/>
      <c r="O17" s="24"/>
      <c r="P17" s="32"/>
      <c r="Q17" s="32"/>
    </row>
    <row r="18">
      <c r="A18" s="4" t="s">
        <v>100</v>
      </c>
      <c r="B18" s="4" t="s">
        <v>398</v>
      </c>
      <c r="C18" s="4">
        <v>17.0</v>
      </c>
      <c r="D18" s="4" t="s">
        <v>418</v>
      </c>
      <c r="E18" s="29"/>
      <c r="F18" s="29"/>
      <c r="G18" s="29"/>
      <c r="H18" s="4" t="s">
        <v>266</v>
      </c>
      <c r="I18" s="4" t="s">
        <v>267</v>
      </c>
      <c r="J18" s="4"/>
      <c r="K18" s="4" t="s">
        <v>268</v>
      </c>
      <c r="L18" s="4" t="s">
        <v>30</v>
      </c>
      <c r="M18" s="26"/>
      <c r="N18" s="26"/>
      <c r="O18" s="26"/>
      <c r="P18" s="29"/>
      <c r="Q18" s="29"/>
    </row>
    <row r="19">
      <c r="A19" s="15" t="s">
        <v>100</v>
      </c>
      <c r="B19" s="15" t="s">
        <v>398</v>
      </c>
      <c r="C19" s="15">
        <v>18.0</v>
      </c>
      <c r="D19" s="15" t="s">
        <v>421</v>
      </c>
      <c r="E19" s="32"/>
      <c r="F19" s="32"/>
      <c r="G19" s="32"/>
      <c r="H19" s="15" t="s">
        <v>266</v>
      </c>
      <c r="I19" s="15" t="s">
        <v>267</v>
      </c>
      <c r="J19" s="15"/>
      <c r="K19" s="15" t="s">
        <v>268</v>
      </c>
      <c r="L19" s="15" t="s">
        <v>30</v>
      </c>
      <c r="M19" s="24"/>
      <c r="N19" s="24"/>
      <c r="O19" s="24"/>
      <c r="P19" s="32"/>
      <c r="Q19" s="32"/>
    </row>
    <row r="20">
      <c r="A20" s="4" t="s">
        <v>100</v>
      </c>
      <c r="B20" s="4" t="s">
        <v>398</v>
      </c>
      <c r="C20" s="4">
        <v>19.0</v>
      </c>
      <c r="D20" s="4" t="s">
        <v>423</v>
      </c>
      <c r="E20" s="29"/>
      <c r="F20" s="29"/>
      <c r="G20" s="29"/>
      <c r="H20" s="4" t="s">
        <v>266</v>
      </c>
      <c r="I20" s="4" t="s">
        <v>267</v>
      </c>
      <c r="J20" s="4"/>
      <c r="K20" s="4" t="s">
        <v>268</v>
      </c>
      <c r="L20" s="4" t="s">
        <v>30</v>
      </c>
      <c r="M20" s="26"/>
      <c r="N20" s="26"/>
      <c r="O20" s="26"/>
      <c r="P20" s="29"/>
      <c r="Q20" s="29"/>
    </row>
    <row r="21">
      <c r="A21" s="15" t="s">
        <v>100</v>
      </c>
      <c r="B21" s="15" t="s">
        <v>398</v>
      </c>
      <c r="C21" s="15">
        <v>20.0</v>
      </c>
      <c r="D21" s="15" t="s">
        <v>426</v>
      </c>
      <c r="E21" s="15"/>
      <c r="F21" s="15"/>
      <c r="G21" s="15"/>
      <c r="H21" s="15" t="s">
        <v>278</v>
      </c>
      <c r="I21" s="15" t="s">
        <v>279</v>
      </c>
      <c r="J21" s="15"/>
      <c r="K21" s="15" t="s">
        <v>280</v>
      </c>
      <c r="L21" s="15" t="s">
        <v>30</v>
      </c>
      <c r="M21" s="15"/>
      <c r="N21" s="24"/>
      <c r="O21" s="15"/>
      <c r="P21" s="24"/>
      <c r="Q21" s="15"/>
    </row>
    <row r="22">
      <c r="A22" s="4" t="s">
        <v>100</v>
      </c>
      <c r="B22" s="4" t="s">
        <v>398</v>
      </c>
      <c r="C22" s="4">
        <v>21.0</v>
      </c>
      <c r="D22" s="4" t="s">
        <v>427</v>
      </c>
      <c r="E22" s="4"/>
      <c r="F22" s="4"/>
      <c r="G22" s="4"/>
      <c r="H22" s="4" t="s">
        <v>266</v>
      </c>
      <c r="I22" s="4" t="s">
        <v>267</v>
      </c>
      <c r="J22" s="4"/>
      <c r="K22" s="4" t="s">
        <v>268</v>
      </c>
      <c r="L22" s="4" t="s">
        <v>30</v>
      </c>
      <c r="M22" s="4"/>
      <c r="N22" s="26"/>
      <c r="O22" s="26"/>
      <c r="P22" s="4"/>
      <c r="Q22" s="4"/>
    </row>
    <row r="23">
      <c r="A23" s="15" t="s">
        <v>100</v>
      </c>
      <c r="B23" s="15" t="s">
        <v>398</v>
      </c>
      <c r="C23" s="15">
        <v>22.0</v>
      </c>
      <c r="D23" s="15" t="s">
        <v>431</v>
      </c>
      <c r="E23" s="15"/>
      <c r="F23" s="15"/>
      <c r="G23" s="15"/>
      <c r="H23" s="15" t="s">
        <v>278</v>
      </c>
      <c r="I23" s="15" t="s">
        <v>279</v>
      </c>
      <c r="J23" s="15"/>
      <c r="K23" s="15" t="s">
        <v>280</v>
      </c>
      <c r="L23" s="15" t="s">
        <v>30</v>
      </c>
      <c r="M23" s="15"/>
      <c r="N23" s="24"/>
      <c r="O23" s="24"/>
      <c r="P23" s="15"/>
      <c r="Q23" s="15"/>
    </row>
    <row r="24">
      <c r="A24" s="4" t="s">
        <v>100</v>
      </c>
      <c r="B24" s="4" t="s">
        <v>398</v>
      </c>
      <c r="C24" s="4">
        <v>23.0</v>
      </c>
      <c r="D24" s="4" t="s">
        <v>434</v>
      </c>
      <c r="E24" s="4"/>
      <c r="F24" s="4"/>
      <c r="G24" s="4"/>
      <c r="H24" s="4" t="s">
        <v>266</v>
      </c>
      <c r="I24" s="4" t="s">
        <v>267</v>
      </c>
      <c r="J24" s="4"/>
      <c r="K24" s="4" t="s">
        <v>268</v>
      </c>
      <c r="L24" s="4" t="s">
        <v>30</v>
      </c>
      <c r="P24" s="4"/>
      <c r="Q24" s="4"/>
    </row>
    <row r="25">
      <c r="A25" s="15" t="s">
        <v>100</v>
      </c>
      <c r="B25" s="15" t="s">
        <v>398</v>
      </c>
      <c r="C25" s="15">
        <v>24.0</v>
      </c>
      <c r="D25" s="15" t="s">
        <v>436</v>
      </c>
      <c r="E25" s="15"/>
      <c r="F25" s="15"/>
      <c r="G25" s="15"/>
      <c r="H25" s="15" t="s">
        <v>266</v>
      </c>
      <c r="I25" s="15" t="s">
        <v>267</v>
      </c>
      <c r="J25" s="15"/>
      <c r="K25" s="15" t="s">
        <v>268</v>
      </c>
      <c r="L25" s="15" t="s">
        <v>30</v>
      </c>
      <c r="N25" s="24"/>
      <c r="O25" s="24"/>
      <c r="P25" s="15"/>
      <c r="Q25" s="15"/>
    </row>
    <row r="26">
      <c r="A26" s="4" t="s">
        <v>100</v>
      </c>
      <c r="B26" s="4" t="s">
        <v>398</v>
      </c>
      <c r="C26" s="4">
        <v>25.0</v>
      </c>
      <c r="D26" s="4" t="s">
        <v>438</v>
      </c>
      <c r="E26" s="4"/>
      <c r="F26" s="4"/>
      <c r="G26" s="4"/>
      <c r="H26" s="4" t="s">
        <v>329</v>
      </c>
      <c r="I26" s="4" t="s">
        <v>267</v>
      </c>
      <c r="J26" s="4"/>
      <c r="K26" s="4" t="s">
        <v>268</v>
      </c>
      <c r="L26" s="4" t="s">
        <v>331</v>
      </c>
      <c r="N26" s="26"/>
      <c r="P26" s="4"/>
      <c r="Q26" s="4"/>
    </row>
    <row r="27">
      <c r="A27" s="15" t="s">
        <v>100</v>
      </c>
      <c r="B27" s="15" t="s">
        <v>398</v>
      </c>
      <c r="C27" s="15">
        <v>26.0</v>
      </c>
      <c r="D27" s="15" t="s">
        <v>442</v>
      </c>
      <c r="E27" s="15"/>
      <c r="F27" s="15"/>
      <c r="G27" s="15"/>
      <c r="H27" s="15" t="s">
        <v>266</v>
      </c>
      <c r="I27" s="15" t="s">
        <v>267</v>
      </c>
      <c r="J27" s="15"/>
      <c r="K27" s="15" t="s">
        <v>268</v>
      </c>
      <c r="L27" s="15" t="s">
        <v>30</v>
      </c>
      <c r="M27" s="33"/>
      <c r="P27" s="15"/>
      <c r="Q27" s="15"/>
    </row>
    <row r="28">
      <c r="A28" s="4" t="s">
        <v>100</v>
      </c>
      <c r="B28" s="4" t="s">
        <v>398</v>
      </c>
      <c r="C28" s="4">
        <v>27.0</v>
      </c>
      <c r="D28" s="4" t="s">
        <v>447</v>
      </c>
      <c r="E28" s="4"/>
      <c r="F28" s="4"/>
      <c r="G28" s="4"/>
      <c r="H28" s="4" t="s">
        <v>329</v>
      </c>
      <c r="I28" s="4" t="s">
        <v>267</v>
      </c>
      <c r="J28" s="4"/>
      <c r="K28" s="4" t="s">
        <v>268</v>
      </c>
      <c r="L28" s="4" t="s">
        <v>331</v>
      </c>
      <c r="M28" s="34"/>
      <c r="N28" s="26"/>
      <c r="O28" s="26"/>
      <c r="P28" s="29"/>
      <c r="Q28" s="29"/>
    </row>
    <row r="29">
      <c r="A29" s="15" t="s">
        <v>100</v>
      </c>
      <c r="B29" s="15" t="s">
        <v>398</v>
      </c>
      <c r="C29" s="15">
        <v>28.0</v>
      </c>
      <c r="D29" s="15" t="s">
        <v>452</v>
      </c>
      <c r="E29" s="15"/>
      <c r="F29" s="15"/>
      <c r="G29" s="15"/>
      <c r="H29" s="15" t="s">
        <v>266</v>
      </c>
      <c r="I29" s="15" t="s">
        <v>267</v>
      </c>
      <c r="J29" s="15"/>
      <c r="K29" s="15" t="s">
        <v>268</v>
      </c>
      <c r="L29" s="15" t="s">
        <v>30</v>
      </c>
      <c r="P29" s="15"/>
      <c r="Q29" s="15"/>
    </row>
    <row r="30">
      <c r="A30" s="4" t="s">
        <v>100</v>
      </c>
      <c r="B30" s="4" t="s">
        <v>398</v>
      </c>
      <c r="C30" s="4">
        <v>29.0</v>
      </c>
      <c r="D30" s="4" t="s">
        <v>456</v>
      </c>
      <c r="E30" s="4"/>
      <c r="F30" s="4"/>
      <c r="G30" s="4"/>
      <c r="H30" s="4" t="s">
        <v>266</v>
      </c>
      <c r="I30" s="4" t="s">
        <v>267</v>
      </c>
      <c r="J30" s="4"/>
      <c r="K30" s="4" t="s">
        <v>268</v>
      </c>
      <c r="L30" s="4" t="s">
        <v>30</v>
      </c>
      <c r="P30" s="4"/>
      <c r="Q30" s="4"/>
    </row>
    <row r="31">
      <c r="A31" s="15" t="s">
        <v>100</v>
      </c>
      <c r="B31" s="15" t="s">
        <v>398</v>
      </c>
      <c r="C31" s="15">
        <v>30.0</v>
      </c>
      <c r="D31" s="15" t="s">
        <v>460</v>
      </c>
      <c r="E31" s="32"/>
      <c r="F31" s="32"/>
      <c r="G31" s="32"/>
      <c r="H31" s="15" t="s">
        <v>278</v>
      </c>
      <c r="I31" s="15" t="s">
        <v>279</v>
      </c>
      <c r="J31" s="15"/>
      <c r="K31" s="15" t="s">
        <v>280</v>
      </c>
      <c r="L31" s="15" t="s">
        <v>30</v>
      </c>
      <c r="M31" s="24"/>
      <c r="N31" s="24"/>
      <c r="O31" s="24"/>
      <c r="P31" s="32"/>
      <c r="Q31" s="32"/>
    </row>
    <row r="32">
      <c r="A32" s="4" t="s">
        <v>100</v>
      </c>
      <c r="B32" s="4" t="s">
        <v>398</v>
      </c>
      <c r="C32" s="4">
        <v>31.0</v>
      </c>
      <c r="D32" s="4" t="s">
        <v>464</v>
      </c>
      <c r="E32" s="29"/>
      <c r="F32" s="29"/>
      <c r="G32" s="29"/>
      <c r="H32" s="4" t="s">
        <v>266</v>
      </c>
      <c r="I32" s="4" t="s">
        <v>267</v>
      </c>
      <c r="J32" s="4"/>
      <c r="K32" s="4" t="s">
        <v>268</v>
      </c>
      <c r="L32" s="4" t="s">
        <v>30</v>
      </c>
      <c r="M32" s="26"/>
      <c r="N32" s="26"/>
      <c r="O32" s="26"/>
      <c r="P32" s="29"/>
      <c r="Q32" s="29"/>
    </row>
    <row r="33">
      <c r="A33" s="15" t="s">
        <v>100</v>
      </c>
      <c r="B33" s="15" t="s">
        <v>398</v>
      </c>
      <c r="C33" s="15">
        <v>32.0</v>
      </c>
      <c r="D33" s="15" t="s">
        <v>470</v>
      </c>
      <c r="E33" s="32"/>
      <c r="F33" s="32"/>
      <c r="G33" s="32"/>
      <c r="H33" s="15" t="s">
        <v>266</v>
      </c>
      <c r="I33" s="15" t="s">
        <v>267</v>
      </c>
      <c r="J33" s="15"/>
      <c r="K33" s="15" t="s">
        <v>268</v>
      </c>
      <c r="L33" s="15" t="s">
        <v>30</v>
      </c>
      <c r="M33" s="24"/>
      <c r="N33" s="24"/>
      <c r="O33" s="24"/>
      <c r="P33" s="32"/>
      <c r="Q33" s="32"/>
    </row>
    <row r="34">
      <c r="A34" s="4" t="s">
        <v>100</v>
      </c>
      <c r="B34" s="4" t="s">
        <v>398</v>
      </c>
      <c r="C34" s="4">
        <v>33.0</v>
      </c>
      <c r="D34" s="4" t="s">
        <v>478</v>
      </c>
      <c r="E34" s="29"/>
      <c r="F34" s="29"/>
      <c r="G34" s="29"/>
      <c r="H34" s="4" t="s">
        <v>266</v>
      </c>
      <c r="I34" s="4" t="s">
        <v>267</v>
      </c>
      <c r="J34" s="4"/>
      <c r="K34" s="4" t="s">
        <v>268</v>
      </c>
      <c r="L34" s="4" t="s">
        <v>30</v>
      </c>
      <c r="M34" s="26"/>
      <c r="N34" s="26"/>
      <c r="O34" s="26"/>
      <c r="P34" s="29"/>
      <c r="Q34" s="29"/>
    </row>
    <row r="35">
      <c r="A35" s="15" t="s">
        <v>100</v>
      </c>
      <c r="B35" s="15" t="s">
        <v>398</v>
      </c>
      <c r="C35" s="15">
        <v>34.0</v>
      </c>
      <c r="D35" s="15" t="s">
        <v>481</v>
      </c>
      <c r="E35" s="32"/>
      <c r="F35" s="32"/>
      <c r="G35" s="32"/>
      <c r="H35" s="15" t="s">
        <v>278</v>
      </c>
      <c r="I35" s="15" t="s">
        <v>279</v>
      </c>
      <c r="J35" s="15"/>
      <c r="K35" s="15" t="s">
        <v>280</v>
      </c>
      <c r="L35" s="15" t="s">
        <v>30</v>
      </c>
      <c r="M35" s="24"/>
      <c r="N35" s="24"/>
      <c r="O35" s="24"/>
      <c r="P35" s="32"/>
      <c r="Q35" s="32"/>
    </row>
    <row r="36">
      <c r="A36" s="4" t="s">
        <v>100</v>
      </c>
      <c r="B36" s="4" t="s">
        <v>398</v>
      </c>
      <c r="C36" s="4">
        <v>35.0</v>
      </c>
      <c r="D36" s="4" t="s">
        <v>484</v>
      </c>
      <c r="E36" s="29"/>
      <c r="F36" s="29"/>
      <c r="G36" s="29"/>
      <c r="H36" s="4" t="s">
        <v>266</v>
      </c>
      <c r="I36" s="4" t="s">
        <v>267</v>
      </c>
      <c r="J36" s="4"/>
      <c r="K36" s="4" t="s">
        <v>268</v>
      </c>
      <c r="L36" s="4" t="s">
        <v>30</v>
      </c>
      <c r="M36" s="26"/>
      <c r="N36" s="26"/>
      <c r="O36" s="26"/>
      <c r="P36" s="29"/>
      <c r="Q36" s="29"/>
    </row>
    <row r="37">
      <c r="A37" s="15" t="s">
        <v>100</v>
      </c>
      <c r="B37" s="15" t="s">
        <v>398</v>
      </c>
      <c r="C37" s="15">
        <v>36.0</v>
      </c>
      <c r="D37" s="15" t="s">
        <v>486</v>
      </c>
      <c r="E37" s="32"/>
      <c r="F37" s="32"/>
      <c r="G37" s="32"/>
      <c r="H37" s="15" t="s">
        <v>266</v>
      </c>
      <c r="I37" s="15" t="s">
        <v>267</v>
      </c>
      <c r="J37" s="15"/>
      <c r="K37" s="15" t="s">
        <v>268</v>
      </c>
      <c r="L37" s="15" t="s">
        <v>30</v>
      </c>
      <c r="M37" s="24"/>
      <c r="N37" s="24"/>
      <c r="O37" s="24"/>
      <c r="P37" s="32"/>
      <c r="Q37" s="32"/>
    </row>
    <row r="38">
      <c r="A38" s="4" t="s">
        <v>100</v>
      </c>
      <c r="B38" s="4" t="s">
        <v>398</v>
      </c>
      <c r="C38" s="4">
        <v>37.0</v>
      </c>
      <c r="D38" s="4" t="s">
        <v>490</v>
      </c>
      <c r="E38" s="29"/>
      <c r="F38" s="29"/>
      <c r="G38" s="29"/>
      <c r="H38" s="4" t="s">
        <v>266</v>
      </c>
      <c r="I38" s="4" t="s">
        <v>267</v>
      </c>
      <c r="J38" s="4"/>
      <c r="K38" s="4" t="s">
        <v>268</v>
      </c>
      <c r="L38" s="4" t="s">
        <v>30</v>
      </c>
      <c r="M38" s="26"/>
      <c r="N38" s="26"/>
      <c r="O38" s="26"/>
      <c r="P38" s="29"/>
      <c r="Q38" s="29"/>
    </row>
    <row r="39">
      <c r="A39" s="15" t="s">
        <v>100</v>
      </c>
      <c r="B39" s="15" t="s">
        <v>398</v>
      </c>
      <c r="C39" s="15">
        <v>38.0</v>
      </c>
      <c r="D39" s="15" t="s">
        <v>493</v>
      </c>
      <c r="E39" s="32"/>
      <c r="F39" s="32"/>
      <c r="G39" s="32"/>
      <c r="H39" s="15" t="s">
        <v>329</v>
      </c>
      <c r="I39" s="15" t="s">
        <v>267</v>
      </c>
      <c r="J39" s="15"/>
      <c r="K39" s="15" t="s">
        <v>268</v>
      </c>
      <c r="L39" s="15" t="s">
        <v>331</v>
      </c>
      <c r="M39" s="24"/>
      <c r="N39" s="24"/>
      <c r="O39" s="24"/>
      <c r="P39" s="32"/>
      <c r="Q39" s="32"/>
    </row>
    <row r="40">
      <c r="A40" s="4" t="s">
        <v>100</v>
      </c>
      <c r="B40" s="4" t="s">
        <v>398</v>
      </c>
      <c r="C40" s="4">
        <v>39.0</v>
      </c>
      <c r="D40" s="4" t="s">
        <v>495</v>
      </c>
      <c r="E40" s="29"/>
      <c r="F40" s="29"/>
      <c r="G40" s="29"/>
      <c r="H40" s="4" t="s">
        <v>329</v>
      </c>
      <c r="I40" s="4" t="s">
        <v>267</v>
      </c>
      <c r="J40" s="4"/>
      <c r="K40" s="4" t="s">
        <v>268</v>
      </c>
      <c r="L40" s="4" t="s">
        <v>331</v>
      </c>
      <c r="M40" s="26"/>
      <c r="N40" s="26"/>
      <c r="O40" s="26"/>
      <c r="P40" s="29"/>
      <c r="Q40" s="29"/>
    </row>
    <row r="41">
      <c r="A41" s="15" t="s">
        <v>100</v>
      </c>
      <c r="B41" s="15" t="s">
        <v>398</v>
      </c>
      <c r="C41" s="15">
        <v>40.0</v>
      </c>
      <c r="D41" s="15" t="s">
        <v>498</v>
      </c>
      <c r="E41" s="32"/>
      <c r="F41" s="32"/>
      <c r="G41" s="32"/>
      <c r="H41" s="15" t="s">
        <v>266</v>
      </c>
      <c r="I41" s="15" t="s">
        <v>267</v>
      </c>
      <c r="J41" s="15"/>
      <c r="K41" s="15" t="s">
        <v>268</v>
      </c>
      <c r="L41" s="15" t="s">
        <v>30</v>
      </c>
      <c r="M41" s="24"/>
      <c r="N41" s="24"/>
      <c r="O41" s="24"/>
      <c r="P41" s="32"/>
      <c r="Q41" s="32"/>
    </row>
    <row r="42">
      <c r="A42" s="4" t="s">
        <v>100</v>
      </c>
      <c r="B42" s="4" t="s">
        <v>398</v>
      </c>
      <c r="C42" s="4">
        <v>41.0</v>
      </c>
      <c r="D42" s="4" t="s">
        <v>501</v>
      </c>
      <c r="E42" s="29"/>
      <c r="F42" s="29"/>
      <c r="G42" s="29"/>
      <c r="H42" s="4" t="s">
        <v>266</v>
      </c>
      <c r="I42" s="4" t="s">
        <v>267</v>
      </c>
      <c r="J42" s="4"/>
      <c r="K42" s="4" t="s">
        <v>268</v>
      </c>
      <c r="L42" s="4" t="s">
        <v>30</v>
      </c>
      <c r="M42" s="26"/>
      <c r="N42" s="26"/>
      <c r="O42" s="26"/>
      <c r="P42" s="29"/>
      <c r="Q42" s="29"/>
    </row>
    <row r="43">
      <c r="A43" s="15" t="s">
        <v>100</v>
      </c>
      <c r="B43" s="15" t="s">
        <v>398</v>
      </c>
      <c r="C43" s="15">
        <v>42.0</v>
      </c>
      <c r="D43" s="15" t="s">
        <v>503</v>
      </c>
      <c r="E43" s="32"/>
      <c r="F43" s="32"/>
      <c r="G43" s="32"/>
      <c r="H43" s="15" t="s">
        <v>329</v>
      </c>
      <c r="I43" s="15" t="s">
        <v>267</v>
      </c>
      <c r="J43" s="15"/>
      <c r="K43" s="15" t="s">
        <v>268</v>
      </c>
      <c r="L43" s="15" t="s">
        <v>331</v>
      </c>
      <c r="M43" s="24"/>
      <c r="N43" s="24"/>
      <c r="O43" s="24"/>
      <c r="P43" s="32"/>
      <c r="Q43" s="32"/>
    </row>
    <row r="44">
      <c r="A44" s="4" t="s">
        <v>100</v>
      </c>
      <c r="B44" s="4" t="s">
        <v>398</v>
      </c>
      <c r="C44" s="4">
        <v>43.0</v>
      </c>
      <c r="D44" s="4" t="s">
        <v>505</v>
      </c>
      <c r="E44" s="29"/>
      <c r="F44" s="29"/>
      <c r="G44" s="29"/>
      <c r="H44" s="4" t="s">
        <v>329</v>
      </c>
      <c r="I44" s="4" t="s">
        <v>267</v>
      </c>
      <c r="J44" s="4"/>
      <c r="K44" s="4" t="s">
        <v>268</v>
      </c>
      <c r="L44" s="4" t="s">
        <v>331</v>
      </c>
      <c r="M44" s="26"/>
      <c r="N44" s="26"/>
      <c r="O44" s="26"/>
      <c r="P44" s="29"/>
      <c r="Q44" s="29"/>
    </row>
    <row r="45">
      <c r="A45" s="15" t="s">
        <v>100</v>
      </c>
      <c r="B45" s="15" t="s">
        <v>398</v>
      </c>
      <c r="C45" s="15">
        <v>44.0</v>
      </c>
      <c r="D45" s="15" t="s">
        <v>507</v>
      </c>
      <c r="E45" s="32"/>
      <c r="F45" s="32"/>
      <c r="G45" s="32"/>
      <c r="H45" s="15" t="s">
        <v>266</v>
      </c>
      <c r="I45" s="15" t="s">
        <v>267</v>
      </c>
      <c r="J45" s="15"/>
      <c r="K45" s="15" t="s">
        <v>268</v>
      </c>
      <c r="L45" s="15" t="s">
        <v>30</v>
      </c>
      <c r="M45" s="24"/>
      <c r="N45" s="24"/>
      <c r="O45" s="24"/>
      <c r="P45" s="32"/>
      <c r="Q45" s="32"/>
    </row>
    <row r="46">
      <c r="A46" s="4" t="s">
        <v>100</v>
      </c>
      <c r="B46" s="4" t="s">
        <v>398</v>
      </c>
      <c r="C46" s="4">
        <v>45.0</v>
      </c>
      <c r="D46" s="4" t="s">
        <v>509</v>
      </c>
      <c r="E46" s="29"/>
      <c r="F46" s="29"/>
      <c r="G46" s="29"/>
      <c r="H46" s="4" t="s">
        <v>329</v>
      </c>
      <c r="I46" s="4" t="s">
        <v>267</v>
      </c>
      <c r="J46" s="4"/>
      <c r="K46" s="4" t="s">
        <v>268</v>
      </c>
      <c r="L46" s="4" t="s">
        <v>331</v>
      </c>
      <c r="M46" s="26"/>
      <c r="N46" s="26"/>
      <c r="O46" s="26"/>
      <c r="P46" s="29"/>
      <c r="Q46" s="29"/>
    </row>
    <row r="47">
      <c r="A47" s="15" t="s">
        <v>100</v>
      </c>
      <c r="B47" s="15" t="s">
        <v>398</v>
      </c>
      <c r="C47" s="15">
        <v>46.0</v>
      </c>
      <c r="D47" s="15" t="s">
        <v>513</v>
      </c>
      <c r="E47" s="32"/>
      <c r="F47" s="32"/>
      <c r="G47" s="32"/>
      <c r="H47" s="15" t="s">
        <v>266</v>
      </c>
      <c r="I47" s="15" t="s">
        <v>267</v>
      </c>
      <c r="J47" s="15"/>
      <c r="K47" s="15" t="s">
        <v>268</v>
      </c>
      <c r="L47" s="15" t="s">
        <v>30</v>
      </c>
      <c r="M47" s="24"/>
      <c r="N47" s="24"/>
      <c r="O47" s="24"/>
      <c r="P47" s="32"/>
      <c r="Q47" s="32"/>
    </row>
    <row r="48">
      <c r="A48" s="4" t="s">
        <v>100</v>
      </c>
      <c r="B48" s="4" t="s">
        <v>398</v>
      </c>
      <c r="C48" s="4">
        <v>47.0</v>
      </c>
      <c r="D48" s="4" t="s">
        <v>516</v>
      </c>
      <c r="E48" s="29"/>
      <c r="F48" s="29"/>
      <c r="G48" s="29"/>
      <c r="H48" s="4" t="s">
        <v>278</v>
      </c>
      <c r="I48" s="4" t="s">
        <v>279</v>
      </c>
      <c r="J48" s="4"/>
      <c r="K48" s="4" t="s">
        <v>280</v>
      </c>
      <c r="L48" s="4" t="s">
        <v>30</v>
      </c>
      <c r="M48" s="26"/>
      <c r="N48" s="26"/>
      <c r="O48" s="26"/>
      <c r="P48" s="29"/>
      <c r="Q48" s="29"/>
    </row>
    <row r="49">
      <c r="A49" s="15" t="s">
        <v>100</v>
      </c>
      <c r="B49" s="15" t="s">
        <v>398</v>
      </c>
      <c r="C49" s="15">
        <v>48.0</v>
      </c>
      <c r="D49" s="15" t="s">
        <v>518</v>
      </c>
      <c r="E49" s="32"/>
      <c r="F49" s="32"/>
      <c r="G49" s="32"/>
      <c r="H49" s="15" t="s">
        <v>266</v>
      </c>
      <c r="I49" s="15" t="s">
        <v>267</v>
      </c>
      <c r="J49" s="15"/>
      <c r="K49" s="15" t="s">
        <v>268</v>
      </c>
      <c r="L49" s="15" t="s">
        <v>30</v>
      </c>
      <c r="M49" s="24"/>
      <c r="N49" s="24"/>
      <c r="O49" s="24"/>
      <c r="P49" s="32"/>
      <c r="Q49" s="32"/>
    </row>
    <row r="50">
      <c r="A50" s="4" t="s">
        <v>100</v>
      </c>
      <c r="B50" s="4" t="s">
        <v>398</v>
      </c>
      <c r="C50" s="4">
        <v>49.0</v>
      </c>
      <c r="D50" s="4" t="s">
        <v>522</v>
      </c>
      <c r="E50" s="29"/>
      <c r="F50" s="29"/>
      <c r="G50" s="29"/>
      <c r="H50" s="4" t="s">
        <v>266</v>
      </c>
      <c r="I50" s="4" t="s">
        <v>267</v>
      </c>
      <c r="J50" s="4"/>
      <c r="K50" s="4" t="s">
        <v>268</v>
      </c>
      <c r="L50" s="4" t="s">
        <v>30</v>
      </c>
      <c r="M50" s="26"/>
      <c r="N50" s="26"/>
      <c r="O50" s="26"/>
      <c r="P50" s="29"/>
      <c r="Q50" s="29"/>
    </row>
    <row r="51">
      <c r="A51" s="15" t="s">
        <v>100</v>
      </c>
      <c r="B51" s="15" t="s">
        <v>398</v>
      </c>
      <c r="C51" s="15">
        <v>50.0</v>
      </c>
      <c r="D51" s="15" t="s">
        <v>525</v>
      </c>
      <c r="E51" s="32"/>
      <c r="F51" s="32"/>
      <c r="G51" s="32"/>
      <c r="H51" s="15" t="s">
        <v>278</v>
      </c>
      <c r="I51" s="15" t="s">
        <v>279</v>
      </c>
      <c r="J51" s="15"/>
      <c r="K51" s="15" t="s">
        <v>280</v>
      </c>
      <c r="L51" s="15" t="s">
        <v>30</v>
      </c>
      <c r="M51" s="24"/>
      <c r="N51" s="24"/>
      <c r="O51" s="24"/>
      <c r="P51" s="32"/>
      <c r="Q51" s="32"/>
    </row>
    <row r="52">
      <c r="A52" s="4" t="s">
        <v>100</v>
      </c>
      <c r="B52" s="4" t="s">
        <v>398</v>
      </c>
      <c r="C52" s="4">
        <v>51.0</v>
      </c>
      <c r="D52" s="4" t="s">
        <v>527</v>
      </c>
      <c r="E52" s="29"/>
      <c r="F52" s="29"/>
      <c r="G52" s="29"/>
      <c r="H52" s="4" t="s">
        <v>266</v>
      </c>
      <c r="I52" s="4" t="s">
        <v>267</v>
      </c>
      <c r="J52" s="4"/>
      <c r="K52" s="4" t="s">
        <v>268</v>
      </c>
      <c r="L52" s="4" t="s">
        <v>30</v>
      </c>
      <c r="M52" s="26"/>
      <c r="N52" s="26"/>
      <c r="O52" s="26"/>
      <c r="P52" s="29"/>
      <c r="Q52" s="29"/>
    </row>
    <row r="53">
      <c r="A53" s="15" t="s">
        <v>100</v>
      </c>
      <c r="B53" s="15" t="s">
        <v>398</v>
      </c>
      <c r="C53" s="15">
        <v>52.0</v>
      </c>
      <c r="D53" s="15" t="s">
        <v>530</v>
      </c>
      <c r="E53" s="32"/>
      <c r="F53" s="32"/>
      <c r="G53" s="32"/>
      <c r="H53" s="15" t="s">
        <v>266</v>
      </c>
      <c r="I53" s="15" t="s">
        <v>267</v>
      </c>
      <c r="J53" s="15"/>
      <c r="K53" s="15" t="s">
        <v>268</v>
      </c>
      <c r="L53" s="15" t="s">
        <v>30</v>
      </c>
      <c r="M53" s="24"/>
      <c r="N53" s="24"/>
      <c r="O53" s="24"/>
      <c r="P53" s="32"/>
      <c r="Q53" s="32"/>
    </row>
    <row r="54">
      <c r="A54" s="4" t="s">
        <v>100</v>
      </c>
      <c r="B54" s="4" t="s">
        <v>398</v>
      </c>
      <c r="C54" s="4">
        <v>53.0</v>
      </c>
      <c r="D54" s="4" t="s">
        <v>532</v>
      </c>
      <c r="E54" s="29"/>
      <c r="F54" s="29"/>
      <c r="G54" s="29"/>
      <c r="H54" s="4" t="s">
        <v>266</v>
      </c>
      <c r="I54" s="4" t="s">
        <v>267</v>
      </c>
      <c r="J54" s="4"/>
      <c r="K54" s="4" t="s">
        <v>268</v>
      </c>
      <c r="L54" s="4" t="s">
        <v>30</v>
      </c>
      <c r="M54" s="26"/>
      <c r="N54" s="26"/>
      <c r="O54" s="26"/>
      <c r="P54" s="29"/>
      <c r="Q54" s="29"/>
    </row>
    <row r="55">
      <c r="A55" s="15" t="s">
        <v>100</v>
      </c>
      <c r="B55" s="15" t="s">
        <v>398</v>
      </c>
      <c r="C55" s="15">
        <v>54.0</v>
      </c>
      <c r="D55" s="15" t="s">
        <v>535</v>
      </c>
      <c r="E55" s="32"/>
      <c r="F55" s="32"/>
      <c r="G55" s="32"/>
      <c r="H55" s="15" t="s">
        <v>329</v>
      </c>
      <c r="I55" s="15" t="s">
        <v>267</v>
      </c>
      <c r="J55" s="15"/>
      <c r="K55" s="15" t="s">
        <v>268</v>
      </c>
      <c r="L55" s="15" t="s">
        <v>331</v>
      </c>
      <c r="M55" s="24"/>
      <c r="N55" s="24"/>
      <c r="O55" s="24"/>
      <c r="P55" s="32"/>
      <c r="Q55" s="32"/>
    </row>
    <row r="56">
      <c r="A56" s="4" t="s">
        <v>100</v>
      </c>
      <c r="B56" s="4" t="s">
        <v>398</v>
      </c>
      <c r="C56" s="4">
        <v>55.0</v>
      </c>
      <c r="D56" s="4" t="s">
        <v>538</v>
      </c>
      <c r="E56" s="29"/>
      <c r="F56" s="29"/>
      <c r="G56" s="29"/>
      <c r="H56" s="4" t="s">
        <v>266</v>
      </c>
      <c r="I56" s="4" t="s">
        <v>267</v>
      </c>
      <c r="J56" s="4"/>
      <c r="K56" s="4" t="s">
        <v>268</v>
      </c>
      <c r="L56" s="4" t="s">
        <v>30</v>
      </c>
      <c r="M56" s="26"/>
      <c r="N56" s="26"/>
      <c r="O56" s="26"/>
      <c r="P56" s="29"/>
      <c r="Q56" s="29"/>
    </row>
    <row r="57">
      <c r="A57" s="15" t="s">
        <v>100</v>
      </c>
      <c r="B57" s="15" t="s">
        <v>398</v>
      </c>
      <c r="C57" s="15">
        <v>56.0</v>
      </c>
      <c r="D57" s="15" t="s">
        <v>542</v>
      </c>
      <c r="E57" s="32"/>
      <c r="F57" s="32"/>
      <c r="G57" s="32"/>
      <c r="H57" s="15" t="s">
        <v>329</v>
      </c>
      <c r="I57" s="15" t="s">
        <v>267</v>
      </c>
      <c r="J57" s="15"/>
      <c r="K57" s="15" t="s">
        <v>268</v>
      </c>
      <c r="L57" s="15" t="s">
        <v>331</v>
      </c>
      <c r="M57" s="24"/>
      <c r="N57" s="24"/>
      <c r="O57" s="24"/>
      <c r="P57" s="32"/>
      <c r="Q57" s="32"/>
    </row>
    <row r="58">
      <c r="A58" s="4" t="s">
        <v>100</v>
      </c>
      <c r="B58" s="4" t="s">
        <v>398</v>
      </c>
      <c r="C58" s="4">
        <v>57.0</v>
      </c>
      <c r="D58" s="4" t="s">
        <v>545</v>
      </c>
      <c r="E58" s="29"/>
      <c r="F58" s="29"/>
      <c r="G58" s="29"/>
      <c r="H58" s="4" t="s">
        <v>266</v>
      </c>
      <c r="I58" s="4" t="s">
        <v>267</v>
      </c>
      <c r="J58" s="4"/>
      <c r="K58" s="4" t="s">
        <v>268</v>
      </c>
      <c r="L58" s="4" t="s">
        <v>30</v>
      </c>
      <c r="M58" s="26"/>
      <c r="N58" s="26"/>
      <c r="O58" s="26"/>
      <c r="P58" s="29"/>
      <c r="Q58" s="29"/>
    </row>
    <row r="59">
      <c r="A59" s="15" t="s">
        <v>100</v>
      </c>
      <c r="B59" s="15" t="s">
        <v>398</v>
      </c>
      <c r="C59" s="15">
        <v>58.0</v>
      </c>
      <c r="D59" s="15" t="s">
        <v>548</v>
      </c>
      <c r="E59" s="32"/>
      <c r="F59" s="32"/>
      <c r="G59" s="32"/>
      <c r="H59" s="15" t="s">
        <v>266</v>
      </c>
      <c r="I59" s="15" t="s">
        <v>267</v>
      </c>
      <c r="J59" s="15"/>
      <c r="K59" s="15" t="s">
        <v>268</v>
      </c>
      <c r="L59" s="15" t="s">
        <v>30</v>
      </c>
      <c r="M59" s="24"/>
      <c r="N59" s="24"/>
      <c r="O59" s="24"/>
      <c r="P59" s="32"/>
      <c r="Q59" s="32"/>
    </row>
    <row r="60">
      <c r="A60" s="4" t="s">
        <v>100</v>
      </c>
      <c r="B60" s="4" t="s">
        <v>398</v>
      </c>
      <c r="C60" s="4">
        <v>59.0</v>
      </c>
      <c r="D60" s="4" t="s">
        <v>550</v>
      </c>
      <c r="E60" s="29"/>
      <c r="F60" s="29"/>
      <c r="G60" s="29"/>
      <c r="H60" s="4" t="s">
        <v>278</v>
      </c>
      <c r="I60" s="4" t="s">
        <v>279</v>
      </c>
      <c r="J60" s="4"/>
      <c r="K60" s="4" t="s">
        <v>280</v>
      </c>
      <c r="L60" s="4" t="s">
        <v>30</v>
      </c>
      <c r="M60" s="26"/>
      <c r="N60" s="26"/>
      <c r="O60" s="26"/>
      <c r="P60" s="29"/>
      <c r="Q60" s="29"/>
    </row>
    <row r="61">
      <c r="A61" s="15" t="s">
        <v>100</v>
      </c>
      <c r="B61" s="15" t="s">
        <v>398</v>
      </c>
      <c r="C61" s="15">
        <v>60.0</v>
      </c>
      <c r="D61" s="15" t="s">
        <v>552</v>
      </c>
      <c r="E61" s="32"/>
      <c r="F61" s="32"/>
      <c r="G61" s="32"/>
      <c r="H61" s="15" t="s">
        <v>266</v>
      </c>
      <c r="I61" s="15" t="s">
        <v>267</v>
      </c>
      <c r="J61" s="15"/>
      <c r="K61" s="15" t="s">
        <v>268</v>
      </c>
      <c r="L61" s="15" t="s">
        <v>30</v>
      </c>
      <c r="M61" s="24"/>
      <c r="N61" s="24"/>
      <c r="O61" s="24"/>
      <c r="P61" s="32"/>
      <c r="Q61" s="32"/>
    </row>
    <row r="62">
      <c r="A62" s="4" t="s">
        <v>100</v>
      </c>
      <c r="B62" s="4" t="s">
        <v>398</v>
      </c>
      <c r="C62" s="4">
        <v>61.0</v>
      </c>
      <c r="D62" s="4" t="s">
        <v>554</v>
      </c>
      <c r="E62" s="29"/>
      <c r="F62" s="29"/>
      <c r="G62" s="29"/>
      <c r="H62" s="4" t="s">
        <v>266</v>
      </c>
      <c r="I62" s="4" t="s">
        <v>267</v>
      </c>
      <c r="J62" s="4"/>
      <c r="K62" s="4" t="s">
        <v>268</v>
      </c>
      <c r="L62" s="4" t="s">
        <v>30</v>
      </c>
      <c r="M62" s="26"/>
      <c r="N62" s="26"/>
      <c r="O62" s="26"/>
      <c r="P62" s="29"/>
      <c r="Q62" s="29"/>
    </row>
    <row r="63">
      <c r="A63" s="15" t="s">
        <v>100</v>
      </c>
      <c r="B63" s="15" t="s">
        <v>398</v>
      </c>
      <c r="C63" s="15">
        <v>62.0</v>
      </c>
      <c r="D63" s="15" t="s">
        <v>556</v>
      </c>
      <c r="E63" s="32"/>
      <c r="F63" s="32"/>
      <c r="G63" s="32"/>
      <c r="H63" s="15" t="s">
        <v>278</v>
      </c>
      <c r="I63" s="15" t="s">
        <v>279</v>
      </c>
      <c r="J63" s="15"/>
      <c r="K63" s="15" t="s">
        <v>280</v>
      </c>
      <c r="L63" s="15" t="s">
        <v>30</v>
      </c>
      <c r="M63" s="24"/>
      <c r="N63" s="24"/>
      <c r="O63" s="24"/>
      <c r="P63" s="32"/>
      <c r="Q63" s="32"/>
    </row>
    <row r="64">
      <c r="A64" s="4" t="s">
        <v>100</v>
      </c>
      <c r="B64" s="4" t="s">
        <v>398</v>
      </c>
      <c r="C64" s="4">
        <v>63.0</v>
      </c>
      <c r="D64" s="4" t="s">
        <v>559</v>
      </c>
      <c r="E64" s="29"/>
      <c r="F64" s="29"/>
      <c r="G64" s="29"/>
      <c r="H64" s="4" t="s">
        <v>266</v>
      </c>
      <c r="I64" s="4" t="s">
        <v>267</v>
      </c>
      <c r="J64" s="4"/>
      <c r="K64" s="4" t="s">
        <v>268</v>
      </c>
      <c r="L64" s="4" t="s">
        <v>30</v>
      </c>
      <c r="M64" s="26"/>
      <c r="N64" s="26"/>
      <c r="O64" s="26"/>
      <c r="P64" s="29"/>
      <c r="Q64" s="29"/>
    </row>
    <row r="65">
      <c r="A65" s="15" t="s">
        <v>100</v>
      </c>
      <c r="B65" s="15" t="s">
        <v>398</v>
      </c>
      <c r="C65" s="15">
        <v>64.0</v>
      </c>
      <c r="D65" s="15" t="s">
        <v>561</v>
      </c>
      <c r="E65" s="32"/>
      <c r="F65" s="32"/>
      <c r="G65" s="32"/>
      <c r="H65" s="15" t="s">
        <v>266</v>
      </c>
      <c r="I65" s="15" t="s">
        <v>267</v>
      </c>
      <c r="J65" s="15"/>
      <c r="K65" s="15" t="s">
        <v>268</v>
      </c>
      <c r="L65" s="15" t="s">
        <v>30</v>
      </c>
      <c r="M65" s="24"/>
      <c r="N65" s="24"/>
      <c r="O65" s="24"/>
      <c r="P65" s="32"/>
      <c r="Q65" s="32"/>
    </row>
    <row r="66">
      <c r="A66" s="4" t="s">
        <v>100</v>
      </c>
      <c r="B66" s="4" t="s">
        <v>398</v>
      </c>
      <c r="C66" s="4">
        <v>65.0</v>
      </c>
      <c r="D66" s="4" t="s">
        <v>564</v>
      </c>
      <c r="E66" s="29"/>
      <c r="F66" s="29"/>
      <c r="G66" s="29"/>
      <c r="H66" s="4" t="s">
        <v>266</v>
      </c>
      <c r="I66" s="4" t="s">
        <v>267</v>
      </c>
      <c r="J66" s="4"/>
      <c r="K66" s="4" t="s">
        <v>268</v>
      </c>
      <c r="L66" s="4" t="s">
        <v>30</v>
      </c>
      <c r="M66" s="26"/>
      <c r="N66" s="26"/>
      <c r="O66" s="26"/>
      <c r="P66" s="29"/>
      <c r="Q66" s="29"/>
    </row>
    <row r="67">
      <c r="A67" s="15" t="s">
        <v>100</v>
      </c>
      <c r="B67" s="15" t="s">
        <v>398</v>
      </c>
      <c r="C67" s="15">
        <v>66.0</v>
      </c>
      <c r="D67" s="15" t="s">
        <v>566</v>
      </c>
      <c r="E67" s="32"/>
      <c r="F67" s="32"/>
      <c r="G67" s="32"/>
      <c r="H67" s="15" t="s">
        <v>266</v>
      </c>
      <c r="I67" s="15" t="s">
        <v>267</v>
      </c>
      <c r="J67" s="15"/>
      <c r="K67" s="15" t="s">
        <v>268</v>
      </c>
      <c r="L67" s="15" t="s">
        <v>30</v>
      </c>
      <c r="M67" s="24"/>
      <c r="N67" s="24"/>
      <c r="O67" s="24"/>
      <c r="P67" s="32"/>
      <c r="Q67" s="32"/>
    </row>
    <row r="68">
      <c r="A68" s="4" t="s">
        <v>100</v>
      </c>
      <c r="B68" s="4" t="s">
        <v>398</v>
      </c>
      <c r="C68" s="4">
        <v>67.0</v>
      </c>
      <c r="D68" s="4" t="s">
        <v>571</v>
      </c>
      <c r="E68" s="29"/>
      <c r="F68" s="29"/>
      <c r="G68" s="29"/>
      <c r="H68" s="4" t="s">
        <v>329</v>
      </c>
      <c r="I68" s="4" t="s">
        <v>267</v>
      </c>
      <c r="J68" s="4"/>
      <c r="K68" s="4" t="s">
        <v>268</v>
      </c>
      <c r="L68" s="4" t="s">
        <v>331</v>
      </c>
      <c r="M68" s="26"/>
      <c r="N68" s="26"/>
      <c r="O68" s="26"/>
      <c r="P68" s="29"/>
      <c r="Q68" s="29"/>
    </row>
    <row r="69">
      <c r="A69" s="15" t="s">
        <v>100</v>
      </c>
      <c r="B69" s="15" t="s">
        <v>398</v>
      </c>
      <c r="C69" s="15">
        <v>68.0</v>
      </c>
      <c r="D69" s="15" t="s">
        <v>574</v>
      </c>
      <c r="E69" s="32"/>
      <c r="F69" s="32"/>
      <c r="G69" s="32"/>
      <c r="H69" s="15" t="s">
        <v>266</v>
      </c>
      <c r="I69" s="15" t="s">
        <v>267</v>
      </c>
      <c r="J69" s="15"/>
      <c r="K69" s="15" t="s">
        <v>268</v>
      </c>
      <c r="L69" s="15" t="s">
        <v>30</v>
      </c>
      <c r="M69" s="24"/>
      <c r="N69" s="24"/>
      <c r="O69" s="24"/>
      <c r="P69" s="32"/>
      <c r="Q69" s="32"/>
    </row>
  </sheetData>
  <autoFilter ref="$A$1:$Q$69">
    <sortState ref="A1:Q69">
      <sortCondition ref="C1:C69"/>
      <sortCondition ref="D1:D69"/>
    </sortState>
  </autoFilter>
  <dataValidations>
    <dataValidation type="list" allowBlank="1" showErrorMessage="1" sqref="K2:K69">
      <formula1>"bool,date,float,int,str,Table"</formula1>
    </dataValidation>
    <dataValidation type="list" allowBlank="1" showErrorMessage="1" sqref="L2:L69">
      <formula1>"clean_bool,clean_date,convert_hole_size_to_decimal,None,string_to_float,string_to_int"</formula1>
    </dataValidation>
    <dataValidation type="list" allowBlank="1" showErrorMessage="1" sqref="I2:I69">
      <formula1>"Optional once,Optional multiple"</formula1>
    </dataValidation>
    <dataValidation type="list" allowBlank="1" showErrorMessage="1" sqref="H2:H69">
      <formula1>"Plain text,Number,Currency,Money,Datetime,Address,Checkbox,Parent"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41.5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261</v>
      </c>
    </row>
    <row r="2">
      <c r="A2" s="4" t="s">
        <v>89</v>
      </c>
      <c r="B2" s="4" t="s">
        <v>412</v>
      </c>
      <c r="C2" s="4">
        <v>1.0</v>
      </c>
      <c r="D2" s="4" t="s">
        <v>309</v>
      </c>
      <c r="E2" s="4"/>
      <c r="F2" s="4"/>
      <c r="G2" s="4" t="s">
        <v>413</v>
      </c>
      <c r="H2" s="4" t="s">
        <v>266</v>
      </c>
      <c r="I2" s="4" t="s">
        <v>267</v>
      </c>
      <c r="J2" s="4"/>
      <c r="K2" s="4" t="s">
        <v>268</v>
      </c>
      <c r="L2" s="4" t="s">
        <v>30</v>
      </c>
      <c r="P2" s="4">
        <v>1.0</v>
      </c>
    </row>
    <row r="3">
      <c r="A3" s="15" t="s">
        <v>89</v>
      </c>
      <c r="B3" s="15" t="s">
        <v>412</v>
      </c>
      <c r="C3" s="15">
        <v>2.0</v>
      </c>
      <c r="D3" s="15" t="s">
        <v>269</v>
      </c>
      <c r="E3" s="15"/>
      <c r="F3" s="15"/>
      <c r="G3" s="15" t="s">
        <v>417</v>
      </c>
      <c r="H3" s="15" t="s">
        <v>266</v>
      </c>
      <c r="I3" s="15" t="s">
        <v>267</v>
      </c>
      <c r="J3" s="15"/>
      <c r="K3" s="15" t="s">
        <v>273</v>
      </c>
      <c r="L3" s="15" t="s">
        <v>274</v>
      </c>
      <c r="P3" s="15">
        <v>1.0</v>
      </c>
    </row>
    <row r="4">
      <c r="A4" s="4" t="s">
        <v>89</v>
      </c>
      <c r="B4" s="4" t="s">
        <v>412</v>
      </c>
      <c r="C4" s="4">
        <v>3.0</v>
      </c>
      <c r="D4" s="4" t="s">
        <v>400</v>
      </c>
      <c r="E4" s="4"/>
      <c r="F4" s="4"/>
      <c r="G4" s="4" t="s">
        <v>420</v>
      </c>
      <c r="H4" s="4" t="s">
        <v>266</v>
      </c>
      <c r="I4" s="4" t="s">
        <v>267</v>
      </c>
      <c r="J4" s="4"/>
      <c r="K4" s="4" t="s">
        <v>268</v>
      </c>
      <c r="L4" s="4" t="s">
        <v>30</v>
      </c>
      <c r="N4" s="26"/>
      <c r="P4" s="4">
        <v>1.0</v>
      </c>
    </row>
    <row r="5">
      <c r="A5" s="15" t="s">
        <v>89</v>
      </c>
      <c r="B5" s="15" t="s">
        <v>412</v>
      </c>
      <c r="C5" s="15">
        <v>4.0</v>
      </c>
      <c r="D5" s="15" t="s">
        <v>401</v>
      </c>
      <c r="E5" s="15"/>
      <c r="F5" s="15"/>
      <c r="G5" s="15" t="s">
        <v>424</v>
      </c>
      <c r="H5" s="15" t="s">
        <v>266</v>
      </c>
      <c r="I5" s="15" t="s">
        <v>267</v>
      </c>
      <c r="J5" s="15"/>
      <c r="K5" s="15" t="s">
        <v>268</v>
      </c>
      <c r="L5" s="15" t="s">
        <v>30</v>
      </c>
      <c r="M5" s="15"/>
      <c r="N5" s="15"/>
      <c r="O5" s="15"/>
      <c r="P5" s="15">
        <v>1.0</v>
      </c>
    </row>
    <row r="6">
      <c r="A6" s="4" t="s">
        <v>89</v>
      </c>
      <c r="B6" s="4" t="s">
        <v>412</v>
      </c>
      <c r="C6" s="4">
        <v>5.0</v>
      </c>
      <c r="D6" s="4" t="s">
        <v>402</v>
      </c>
      <c r="E6" s="4"/>
      <c r="F6" s="4"/>
      <c r="G6" s="4" t="s">
        <v>428</v>
      </c>
      <c r="H6" s="4" t="s">
        <v>266</v>
      </c>
      <c r="I6" s="4" t="s">
        <v>267</v>
      </c>
      <c r="J6" s="4"/>
      <c r="K6" s="4" t="s">
        <v>268</v>
      </c>
      <c r="L6" s="4" t="s">
        <v>30</v>
      </c>
      <c r="N6" s="26"/>
      <c r="O6" s="26"/>
      <c r="P6" s="4">
        <v>1.0</v>
      </c>
    </row>
    <row r="7">
      <c r="A7" s="15" t="s">
        <v>89</v>
      </c>
      <c r="B7" s="15" t="s">
        <v>412</v>
      </c>
      <c r="C7" s="15">
        <v>6.0</v>
      </c>
      <c r="D7" s="15" t="s">
        <v>403</v>
      </c>
      <c r="E7" s="15"/>
      <c r="F7" s="15"/>
      <c r="G7" s="15" t="s">
        <v>432</v>
      </c>
      <c r="H7" s="15" t="s">
        <v>266</v>
      </c>
      <c r="I7" s="15" t="s">
        <v>267</v>
      </c>
      <c r="J7" s="15"/>
      <c r="K7" s="15" t="s">
        <v>268</v>
      </c>
      <c r="L7" s="15" t="s">
        <v>30</v>
      </c>
      <c r="M7" s="15"/>
      <c r="N7" s="15"/>
      <c r="O7" s="15"/>
      <c r="P7" s="15">
        <v>1.0</v>
      </c>
    </row>
    <row r="8">
      <c r="A8" s="4" t="s">
        <v>89</v>
      </c>
      <c r="B8" s="4" t="s">
        <v>412</v>
      </c>
      <c r="C8" s="4">
        <v>7.0</v>
      </c>
      <c r="D8" s="4" t="s">
        <v>404</v>
      </c>
      <c r="E8" s="4"/>
      <c r="F8" s="4"/>
      <c r="G8" s="4" t="s">
        <v>435</v>
      </c>
      <c r="H8" s="4" t="s">
        <v>266</v>
      </c>
      <c r="I8" s="4" t="s">
        <v>267</v>
      </c>
      <c r="J8" s="4"/>
      <c r="K8" s="4" t="s">
        <v>268</v>
      </c>
      <c r="L8" s="4" t="s">
        <v>30</v>
      </c>
      <c r="M8" s="4"/>
      <c r="N8" s="4"/>
      <c r="O8" s="4" t="s">
        <v>167</v>
      </c>
      <c r="P8" s="26"/>
    </row>
    <row r="9">
      <c r="A9" s="15" t="s">
        <v>89</v>
      </c>
      <c r="B9" s="15" t="s">
        <v>412</v>
      </c>
      <c r="C9" s="15">
        <v>8.0</v>
      </c>
      <c r="D9" s="15" t="s">
        <v>439</v>
      </c>
      <c r="E9" s="15"/>
      <c r="F9" s="15"/>
      <c r="G9" s="15" t="s">
        <v>440</v>
      </c>
      <c r="H9" s="15" t="s">
        <v>266</v>
      </c>
      <c r="I9" s="15" t="s">
        <v>267</v>
      </c>
      <c r="J9" s="15"/>
      <c r="K9" s="15" t="s">
        <v>273</v>
      </c>
      <c r="L9" s="15" t="s">
        <v>274</v>
      </c>
      <c r="M9" s="15"/>
      <c r="N9" s="15"/>
      <c r="O9" s="15"/>
      <c r="P9" s="15">
        <v>1.0</v>
      </c>
    </row>
    <row r="10">
      <c r="A10" s="4" t="s">
        <v>89</v>
      </c>
      <c r="B10" s="4" t="s">
        <v>412</v>
      </c>
      <c r="C10" s="4">
        <v>9.0</v>
      </c>
      <c r="D10" s="4" t="s">
        <v>406</v>
      </c>
      <c r="E10" s="4"/>
      <c r="F10" s="4"/>
      <c r="G10" s="4" t="s">
        <v>443</v>
      </c>
      <c r="H10" s="4" t="s">
        <v>278</v>
      </c>
      <c r="I10" s="4" t="s">
        <v>279</v>
      </c>
      <c r="J10" s="4"/>
      <c r="K10" s="4" t="s">
        <v>280</v>
      </c>
      <c r="L10" s="4" t="s">
        <v>30</v>
      </c>
      <c r="M10" s="4"/>
      <c r="N10" s="26"/>
      <c r="O10" s="4"/>
      <c r="P10" s="4">
        <v>0.988</v>
      </c>
    </row>
    <row r="11">
      <c r="A11" s="15" t="s">
        <v>89</v>
      </c>
      <c r="B11" s="15" t="s">
        <v>412</v>
      </c>
      <c r="C11" s="15">
        <v>10.0</v>
      </c>
      <c r="D11" s="15" t="s">
        <v>407</v>
      </c>
      <c r="E11" s="15"/>
      <c r="F11" s="15"/>
      <c r="G11" s="15" t="s">
        <v>446</v>
      </c>
      <c r="H11" s="15" t="s">
        <v>266</v>
      </c>
      <c r="I11" s="15" t="s">
        <v>267</v>
      </c>
      <c r="J11" s="32"/>
      <c r="K11" s="15" t="s">
        <v>273</v>
      </c>
      <c r="L11" s="15" t="s">
        <v>274</v>
      </c>
      <c r="M11" s="33"/>
      <c r="N11" s="24"/>
      <c r="O11" s="24"/>
      <c r="P11" s="15">
        <v>1.0</v>
      </c>
    </row>
    <row r="12">
      <c r="A12" s="4" t="s">
        <v>89</v>
      </c>
      <c r="B12" s="4" t="s">
        <v>412</v>
      </c>
      <c r="C12" s="4">
        <v>11.0</v>
      </c>
      <c r="D12" s="4" t="s">
        <v>408</v>
      </c>
      <c r="E12" s="4"/>
      <c r="F12" s="4"/>
      <c r="G12" s="4" t="s">
        <v>450</v>
      </c>
      <c r="H12" s="4" t="s">
        <v>266</v>
      </c>
      <c r="I12" s="4" t="s">
        <v>267</v>
      </c>
      <c r="J12" s="4"/>
      <c r="K12" s="4" t="s">
        <v>268</v>
      </c>
      <c r="L12" s="4" t="s">
        <v>30</v>
      </c>
      <c r="M12" s="4"/>
      <c r="N12" s="26"/>
      <c r="O12" s="26"/>
      <c r="P12" s="4">
        <v>1.0</v>
      </c>
    </row>
    <row r="13">
      <c r="A13" s="15" t="s">
        <v>89</v>
      </c>
      <c r="B13" s="15" t="s">
        <v>412</v>
      </c>
      <c r="C13" s="15">
        <v>12.0</v>
      </c>
      <c r="D13" s="15" t="s">
        <v>453</v>
      </c>
      <c r="E13" s="15"/>
      <c r="F13" s="15"/>
      <c r="G13" s="15" t="s">
        <v>455</v>
      </c>
      <c r="H13" s="15" t="s">
        <v>266</v>
      </c>
      <c r="I13" s="15" t="s">
        <v>267</v>
      </c>
      <c r="J13" s="15"/>
      <c r="K13" s="15" t="s">
        <v>273</v>
      </c>
      <c r="L13" s="15" t="s">
        <v>274</v>
      </c>
      <c r="M13" s="15"/>
      <c r="N13" s="24"/>
      <c r="O13" s="24"/>
      <c r="P13" s="15">
        <v>1.0</v>
      </c>
    </row>
    <row r="14">
      <c r="A14" s="4" t="s">
        <v>89</v>
      </c>
      <c r="B14" s="4" t="s">
        <v>412</v>
      </c>
      <c r="C14" s="4">
        <v>13.0</v>
      </c>
      <c r="D14" s="4" t="s">
        <v>458</v>
      </c>
      <c r="E14" s="4"/>
      <c r="F14" s="4"/>
      <c r="G14" s="4" t="s">
        <v>459</v>
      </c>
      <c r="H14" s="4" t="s">
        <v>278</v>
      </c>
      <c r="I14" s="4" t="s">
        <v>279</v>
      </c>
      <c r="J14" s="4"/>
      <c r="K14" s="4" t="s">
        <v>280</v>
      </c>
      <c r="L14" s="4" t="s">
        <v>30</v>
      </c>
      <c r="M14" s="34"/>
      <c r="P14" s="4">
        <v>0.986</v>
      </c>
    </row>
    <row r="15">
      <c r="A15" s="15" t="s">
        <v>89</v>
      </c>
      <c r="B15" s="15" t="s">
        <v>412</v>
      </c>
      <c r="C15" s="15">
        <v>14.0</v>
      </c>
      <c r="D15" s="15" t="s">
        <v>462</v>
      </c>
      <c r="E15" s="15"/>
      <c r="F15" s="15"/>
      <c r="G15" s="15" t="s">
        <v>463</v>
      </c>
      <c r="H15" s="15" t="s">
        <v>266</v>
      </c>
      <c r="I15" s="15" t="s">
        <v>267</v>
      </c>
      <c r="J15" s="15"/>
      <c r="K15" s="15" t="s">
        <v>268</v>
      </c>
      <c r="L15" s="15" t="s">
        <v>30</v>
      </c>
      <c r="P15" s="15">
        <v>1.0</v>
      </c>
    </row>
    <row r="16">
      <c r="A16" s="4" t="s">
        <v>89</v>
      </c>
      <c r="B16" s="4" t="s">
        <v>412</v>
      </c>
      <c r="C16" s="4">
        <v>15.0</v>
      </c>
      <c r="D16" s="4" t="s">
        <v>466</v>
      </c>
      <c r="E16" s="4"/>
      <c r="F16" s="4"/>
      <c r="G16" s="4" t="s">
        <v>467</v>
      </c>
      <c r="H16" s="4" t="s">
        <v>266</v>
      </c>
      <c r="I16" s="4" t="s">
        <v>267</v>
      </c>
      <c r="J16" s="4"/>
      <c r="K16" s="4" t="s">
        <v>268</v>
      </c>
      <c r="L16" s="4" t="s">
        <v>30</v>
      </c>
      <c r="P16" s="4">
        <v>0.995</v>
      </c>
    </row>
    <row r="17">
      <c r="A17" s="15" t="s">
        <v>89</v>
      </c>
      <c r="B17" s="15" t="s">
        <v>412</v>
      </c>
      <c r="C17" s="15">
        <v>16.0</v>
      </c>
      <c r="D17" s="15" t="s">
        <v>469</v>
      </c>
      <c r="E17" s="15"/>
      <c r="F17" s="15"/>
      <c r="G17" s="15" t="s">
        <v>471</v>
      </c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P17" s="15">
        <v>0.984</v>
      </c>
    </row>
    <row r="18">
      <c r="A18" s="4" t="s">
        <v>89</v>
      </c>
      <c r="B18" s="4" t="s">
        <v>412</v>
      </c>
      <c r="C18" s="4">
        <v>17.0</v>
      </c>
      <c r="D18" s="4" t="s">
        <v>477</v>
      </c>
      <c r="E18" s="4"/>
      <c r="F18" s="4"/>
      <c r="G18" s="4" t="s">
        <v>479</v>
      </c>
      <c r="H18" s="4" t="s">
        <v>290</v>
      </c>
      <c r="I18" s="4" t="s">
        <v>267</v>
      </c>
      <c r="J18" s="4"/>
      <c r="K18" s="4" t="s">
        <v>291</v>
      </c>
      <c r="L18" s="4" t="s">
        <v>292</v>
      </c>
      <c r="P18" s="4">
        <v>0.984</v>
      </c>
    </row>
    <row r="19">
      <c r="A19" s="15" t="s">
        <v>89</v>
      </c>
      <c r="B19" s="15" t="s">
        <v>412</v>
      </c>
      <c r="C19" s="15">
        <v>18.0</v>
      </c>
      <c r="D19" s="15" t="s">
        <v>482</v>
      </c>
      <c r="E19" s="15"/>
      <c r="F19" s="15"/>
      <c r="G19" s="15" t="s">
        <v>395</v>
      </c>
      <c r="H19" s="15" t="s">
        <v>266</v>
      </c>
      <c r="I19" s="15" t="s">
        <v>267</v>
      </c>
      <c r="J19" s="15"/>
      <c r="K19" s="15" t="s">
        <v>268</v>
      </c>
      <c r="L19" s="15" t="s">
        <v>30</v>
      </c>
      <c r="P19" s="15">
        <v>0.954</v>
      </c>
    </row>
    <row r="21">
      <c r="C21" s="30"/>
      <c r="M21" s="30"/>
      <c r="N21" s="30"/>
      <c r="O21" s="30"/>
    </row>
  </sheetData>
  <autoFilter ref="$A$1:$P$19">
    <sortState ref="A1:P19">
      <sortCondition ref="C1:C19"/>
      <sortCondition ref="D1:D19"/>
    </sortState>
  </autoFilter>
  <dataValidations>
    <dataValidation type="list" allowBlank="1" showErrorMessage="1" sqref="K2:K19">
      <formula1>"bool,date,float,int,str,Table"</formula1>
    </dataValidation>
    <dataValidation type="list" allowBlank="1" showErrorMessage="1" sqref="L2:L19">
      <formula1>"clean_bool,clean_date,convert_hole_size_to_decimal,None,string_to_float,string_to_int"</formula1>
    </dataValidation>
    <dataValidation type="list" allowBlank="1" showErrorMessage="1" sqref="I2:I19">
      <formula1>"Optional once,Optional multiple"</formula1>
    </dataValidation>
    <dataValidation type="list" allowBlank="1" showErrorMessage="1" sqref="H2:H19">
      <formula1>"Plain text,Number,Currency,Money,Datetime,Address,Checkbox,Parent"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0.63"/>
    <col customWidth="1" min="2" max="2" width="30.63"/>
    <col customWidth="1" min="3" max="3" width="6.38"/>
    <col customWidth="1" min="4" max="4" width="38.38"/>
    <col customWidth="1" min="5" max="6" width="16.63"/>
    <col customWidth="1" min="7" max="7" width="14.0"/>
    <col customWidth="1" min="8" max="8" width="14.13"/>
    <col customWidth="1" min="9" max="9" width="18.63"/>
    <col customWidth="1" min="10" max="10" width="23.63"/>
    <col customWidth="1" min="11" max="11" width="15.63"/>
    <col customWidth="1" min="12" max="12" width="18.25"/>
    <col customWidth="1" min="13" max="13" width="10.88"/>
    <col customWidth="1" min="14" max="14" width="11.38"/>
  </cols>
  <sheetData>
    <row r="1">
      <c r="A1" s="23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1" t="s">
        <v>48</v>
      </c>
      <c r="G1" s="21" t="s">
        <v>51</v>
      </c>
      <c r="H1" s="21" t="s">
        <v>52</v>
      </c>
      <c r="I1" s="21" t="s">
        <v>53</v>
      </c>
      <c r="J1" s="21" t="s">
        <v>55</v>
      </c>
      <c r="K1" s="21" t="s">
        <v>57</v>
      </c>
      <c r="L1" s="21" t="s">
        <v>58</v>
      </c>
      <c r="M1" s="23" t="s">
        <v>59</v>
      </c>
      <c r="N1" s="23" t="s">
        <v>261</v>
      </c>
    </row>
    <row r="2">
      <c r="A2" s="4" t="s">
        <v>42</v>
      </c>
      <c r="B2" s="4" t="s">
        <v>56</v>
      </c>
      <c r="C2" s="4">
        <v>1.0</v>
      </c>
      <c r="D2" s="4" t="s">
        <v>416</v>
      </c>
      <c r="E2" s="4"/>
      <c r="F2" s="4" t="s">
        <v>290</v>
      </c>
      <c r="G2" s="4" t="s">
        <v>267</v>
      </c>
      <c r="H2" s="52"/>
      <c r="I2" s="4" t="s">
        <v>291</v>
      </c>
      <c r="J2" s="4" t="s">
        <v>292</v>
      </c>
      <c r="K2" s="52"/>
      <c r="L2" s="52"/>
      <c r="M2" s="4"/>
      <c r="N2" s="4">
        <v>1.0</v>
      </c>
    </row>
    <row r="3">
      <c r="A3" s="15" t="s">
        <v>42</v>
      </c>
      <c r="B3" s="15" t="s">
        <v>56</v>
      </c>
      <c r="C3" s="15">
        <v>2.0</v>
      </c>
      <c r="D3" s="15" t="s">
        <v>419</v>
      </c>
      <c r="E3" s="15"/>
      <c r="F3" s="15" t="s">
        <v>266</v>
      </c>
      <c r="G3" s="53" t="s">
        <v>267</v>
      </c>
      <c r="H3" s="53"/>
      <c r="I3" s="15" t="s">
        <v>268</v>
      </c>
      <c r="J3" s="15" t="s">
        <v>30</v>
      </c>
      <c r="K3" s="53"/>
      <c r="L3" s="53"/>
      <c r="M3" s="15"/>
      <c r="N3" s="15">
        <v>1.0</v>
      </c>
    </row>
    <row r="4">
      <c r="A4" s="4" t="s">
        <v>42</v>
      </c>
      <c r="B4" s="4" t="s">
        <v>56</v>
      </c>
      <c r="C4" s="4">
        <v>3.0</v>
      </c>
      <c r="D4" s="4" t="s">
        <v>422</v>
      </c>
      <c r="E4" s="4"/>
      <c r="F4" s="4" t="s">
        <v>266</v>
      </c>
      <c r="G4" s="52" t="s">
        <v>267</v>
      </c>
      <c r="H4" s="52"/>
      <c r="I4" s="4" t="s">
        <v>268</v>
      </c>
      <c r="J4" s="4" t="s">
        <v>30</v>
      </c>
      <c r="K4" s="52"/>
      <c r="L4" s="52"/>
      <c r="M4" s="4"/>
      <c r="N4" s="4">
        <v>1.0</v>
      </c>
    </row>
    <row r="5">
      <c r="A5" s="15" t="s">
        <v>42</v>
      </c>
      <c r="B5" s="15" t="s">
        <v>56</v>
      </c>
      <c r="C5" s="15">
        <v>4.0</v>
      </c>
      <c r="D5" s="15" t="s">
        <v>425</v>
      </c>
      <c r="E5" s="15"/>
      <c r="F5" s="15" t="s">
        <v>266</v>
      </c>
      <c r="G5" s="53" t="s">
        <v>267</v>
      </c>
      <c r="H5" s="53"/>
      <c r="I5" s="15" t="s">
        <v>268</v>
      </c>
      <c r="J5" s="15" t="s">
        <v>30</v>
      </c>
      <c r="K5" s="53"/>
      <c r="L5" s="53"/>
      <c r="M5" s="15"/>
      <c r="N5" s="15">
        <v>1.0</v>
      </c>
    </row>
    <row r="6">
      <c r="A6" s="4" t="s">
        <v>42</v>
      </c>
      <c r="B6" s="4" t="s">
        <v>56</v>
      </c>
      <c r="C6" s="4">
        <v>5.0</v>
      </c>
      <c r="D6" s="4" t="s">
        <v>429</v>
      </c>
      <c r="E6" s="4"/>
      <c r="F6" s="4" t="s">
        <v>266</v>
      </c>
      <c r="G6" s="52" t="s">
        <v>267</v>
      </c>
      <c r="H6" s="52"/>
      <c r="I6" s="4" t="s">
        <v>268</v>
      </c>
      <c r="J6" s="4" t="s">
        <v>30</v>
      </c>
      <c r="K6" s="52"/>
      <c r="L6" s="52"/>
      <c r="M6" s="4"/>
      <c r="N6" s="4">
        <v>1.0</v>
      </c>
    </row>
    <row r="7">
      <c r="A7" s="15" t="s">
        <v>42</v>
      </c>
      <c r="B7" s="15" t="s">
        <v>56</v>
      </c>
      <c r="C7" s="15">
        <v>6.0</v>
      </c>
      <c r="D7" s="15" t="s">
        <v>430</v>
      </c>
      <c r="E7" s="15"/>
      <c r="F7" s="15" t="s">
        <v>266</v>
      </c>
      <c r="G7" s="53" t="s">
        <v>267</v>
      </c>
      <c r="H7" s="53"/>
      <c r="I7" s="15" t="s">
        <v>268</v>
      </c>
      <c r="J7" s="15" t="s">
        <v>30</v>
      </c>
      <c r="K7" s="53"/>
      <c r="L7" s="53"/>
      <c r="M7" s="15"/>
      <c r="N7" s="15">
        <v>1.0</v>
      </c>
    </row>
    <row r="8">
      <c r="A8" s="4" t="s">
        <v>42</v>
      </c>
      <c r="B8" s="4" t="s">
        <v>56</v>
      </c>
      <c r="C8" s="4">
        <v>7.0</v>
      </c>
      <c r="D8" s="4" t="s">
        <v>433</v>
      </c>
      <c r="E8" s="4"/>
      <c r="F8" s="4" t="s">
        <v>266</v>
      </c>
      <c r="G8" s="52" t="s">
        <v>267</v>
      </c>
      <c r="H8" s="52"/>
      <c r="I8" s="4" t="s">
        <v>268</v>
      </c>
      <c r="J8" s="4" t="s">
        <v>30</v>
      </c>
      <c r="K8" s="52"/>
      <c r="L8" s="52"/>
      <c r="M8" s="4"/>
      <c r="N8" s="4">
        <v>1.0</v>
      </c>
    </row>
    <row r="9">
      <c r="A9" s="15" t="s">
        <v>42</v>
      </c>
      <c r="B9" s="15" t="s">
        <v>56</v>
      </c>
      <c r="C9" s="15">
        <v>8.0</v>
      </c>
      <c r="D9" s="15" t="s">
        <v>437</v>
      </c>
      <c r="E9" s="32"/>
      <c r="F9" s="15" t="s">
        <v>266</v>
      </c>
      <c r="G9" s="53" t="s">
        <v>267</v>
      </c>
      <c r="H9" s="24"/>
      <c r="I9" s="15" t="s">
        <v>268</v>
      </c>
      <c r="J9" s="15" t="s">
        <v>30</v>
      </c>
      <c r="K9" s="24"/>
      <c r="L9" s="24"/>
      <c r="M9" s="32"/>
      <c r="N9" s="15">
        <v>1.0</v>
      </c>
    </row>
    <row r="10">
      <c r="A10" s="4" t="s">
        <v>42</v>
      </c>
      <c r="B10" s="4" t="s">
        <v>56</v>
      </c>
      <c r="C10" s="4">
        <v>9.0</v>
      </c>
      <c r="D10" s="4" t="s">
        <v>441</v>
      </c>
      <c r="E10" s="29"/>
      <c r="F10" s="4" t="s">
        <v>329</v>
      </c>
      <c r="G10" s="52" t="s">
        <v>267</v>
      </c>
      <c r="H10" s="26"/>
      <c r="I10" s="4" t="s">
        <v>273</v>
      </c>
      <c r="J10" s="4" t="s">
        <v>274</v>
      </c>
      <c r="K10" s="26"/>
      <c r="L10" s="26"/>
      <c r="M10" s="29"/>
      <c r="N10" s="4">
        <v>1.0</v>
      </c>
    </row>
    <row r="11">
      <c r="A11" s="15" t="s">
        <v>42</v>
      </c>
      <c r="B11" s="15" t="s">
        <v>56</v>
      </c>
      <c r="C11" s="15">
        <v>10.0</v>
      </c>
      <c r="D11" s="15" t="s">
        <v>444</v>
      </c>
      <c r="E11" s="32"/>
      <c r="F11" s="15" t="s">
        <v>266</v>
      </c>
      <c r="G11" s="53" t="s">
        <v>267</v>
      </c>
      <c r="H11" s="24"/>
      <c r="I11" s="15" t="s">
        <v>268</v>
      </c>
      <c r="J11" s="15" t="s">
        <v>30</v>
      </c>
      <c r="K11" s="24"/>
      <c r="L11" s="24"/>
      <c r="M11" s="32"/>
      <c r="N11" s="15">
        <v>1.0</v>
      </c>
    </row>
    <row r="12">
      <c r="A12" s="4" t="s">
        <v>42</v>
      </c>
      <c r="B12" s="4" t="s">
        <v>56</v>
      </c>
      <c r="C12" s="4">
        <v>11.0</v>
      </c>
      <c r="D12" s="4" t="s">
        <v>445</v>
      </c>
      <c r="E12" s="29"/>
      <c r="F12" s="4" t="s">
        <v>266</v>
      </c>
      <c r="G12" s="52" t="s">
        <v>267</v>
      </c>
      <c r="H12" s="26"/>
      <c r="I12" s="4" t="s">
        <v>268</v>
      </c>
      <c r="J12" s="4" t="s">
        <v>30</v>
      </c>
      <c r="K12" s="26"/>
      <c r="L12" s="26"/>
      <c r="M12" s="29"/>
      <c r="N12" s="4">
        <v>1.0</v>
      </c>
    </row>
    <row r="13">
      <c r="A13" s="15" t="s">
        <v>42</v>
      </c>
      <c r="B13" s="15" t="s">
        <v>56</v>
      </c>
      <c r="C13" s="15">
        <v>12.0</v>
      </c>
      <c r="D13" s="15" t="s">
        <v>448</v>
      </c>
      <c r="E13" s="32"/>
      <c r="F13" s="15" t="s">
        <v>449</v>
      </c>
      <c r="G13" s="53" t="s">
        <v>267</v>
      </c>
      <c r="H13" s="24"/>
      <c r="I13" s="15" t="s">
        <v>268</v>
      </c>
      <c r="J13" s="15" t="s">
        <v>30</v>
      </c>
      <c r="K13" s="24"/>
      <c r="L13" s="24"/>
      <c r="M13" s="32"/>
      <c r="N13" s="15">
        <v>1.0</v>
      </c>
    </row>
    <row r="14">
      <c r="A14" s="4" t="s">
        <v>42</v>
      </c>
      <c r="B14" s="4" t="s">
        <v>56</v>
      </c>
      <c r="C14" s="4">
        <v>13.0</v>
      </c>
      <c r="D14" s="4" t="s">
        <v>451</v>
      </c>
      <c r="E14" s="29"/>
      <c r="F14" s="4" t="s">
        <v>266</v>
      </c>
      <c r="G14" s="52" t="s">
        <v>267</v>
      </c>
      <c r="H14" s="26"/>
      <c r="I14" s="4" t="s">
        <v>268</v>
      </c>
      <c r="J14" s="4" t="s">
        <v>30</v>
      </c>
      <c r="K14" s="26"/>
      <c r="L14" s="26"/>
      <c r="M14" s="29"/>
      <c r="N14" s="4">
        <v>0.976</v>
      </c>
    </row>
    <row r="15">
      <c r="A15" s="15" t="s">
        <v>42</v>
      </c>
      <c r="B15" s="15" t="s">
        <v>56</v>
      </c>
      <c r="C15" s="15">
        <v>14.0</v>
      </c>
      <c r="D15" s="15" t="s">
        <v>454</v>
      </c>
      <c r="E15" s="32"/>
      <c r="F15" s="15" t="s">
        <v>266</v>
      </c>
      <c r="G15" s="53" t="s">
        <v>267</v>
      </c>
      <c r="H15" s="24"/>
      <c r="I15" s="15" t="s">
        <v>268</v>
      </c>
      <c r="J15" s="15" t="s">
        <v>30</v>
      </c>
      <c r="K15" s="24"/>
      <c r="L15" s="24"/>
      <c r="M15" s="32"/>
      <c r="N15" s="15">
        <v>1.0</v>
      </c>
    </row>
    <row r="16">
      <c r="A16" s="4" t="s">
        <v>42</v>
      </c>
      <c r="B16" s="4" t="s">
        <v>56</v>
      </c>
      <c r="C16" s="4">
        <v>15.0</v>
      </c>
      <c r="D16" s="4" t="s">
        <v>457</v>
      </c>
      <c r="E16" s="29"/>
      <c r="F16" s="4" t="s">
        <v>266</v>
      </c>
      <c r="G16" s="52" t="s">
        <v>267</v>
      </c>
      <c r="H16" s="26"/>
      <c r="I16" s="4" t="s">
        <v>268</v>
      </c>
      <c r="J16" s="4" t="s">
        <v>30</v>
      </c>
      <c r="K16" s="26"/>
      <c r="L16" s="26"/>
      <c r="M16" s="29"/>
      <c r="N16" s="4">
        <v>1.0</v>
      </c>
    </row>
    <row r="17">
      <c r="A17" s="15" t="s">
        <v>42</v>
      </c>
      <c r="B17" s="15" t="s">
        <v>56</v>
      </c>
      <c r="C17" s="15">
        <v>16.0</v>
      </c>
      <c r="D17" s="15" t="s">
        <v>461</v>
      </c>
      <c r="E17" s="32"/>
      <c r="F17" s="15" t="s">
        <v>329</v>
      </c>
      <c r="G17" s="53" t="s">
        <v>267</v>
      </c>
      <c r="H17" s="24"/>
      <c r="I17" s="15" t="s">
        <v>273</v>
      </c>
      <c r="J17" s="15" t="s">
        <v>274</v>
      </c>
      <c r="K17" s="24"/>
      <c r="L17" s="24"/>
      <c r="M17" s="32"/>
      <c r="N17" s="15">
        <v>1.0</v>
      </c>
    </row>
    <row r="18">
      <c r="A18" s="4" t="s">
        <v>42</v>
      </c>
      <c r="B18" s="4" t="s">
        <v>56</v>
      </c>
      <c r="C18" s="4">
        <v>17.0</v>
      </c>
      <c r="D18" s="4" t="s">
        <v>465</v>
      </c>
      <c r="E18" s="29"/>
      <c r="F18" s="4" t="s">
        <v>266</v>
      </c>
      <c r="G18" s="52" t="s">
        <v>267</v>
      </c>
      <c r="H18" s="26"/>
      <c r="I18" s="4" t="s">
        <v>268</v>
      </c>
      <c r="J18" s="4" t="s">
        <v>30</v>
      </c>
      <c r="K18" s="26"/>
      <c r="L18" s="26"/>
      <c r="M18" s="29"/>
      <c r="N18" s="4">
        <v>1.0</v>
      </c>
    </row>
    <row r="19">
      <c r="A19" s="15" t="s">
        <v>42</v>
      </c>
      <c r="B19" s="15" t="s">
        <v>56</v>
      </c>
      <c r="C19" s="15">
        <v>18.0</v>
      </c>
      <c r="D19" s="15" t="s">
        <v>468</v>
      </c>
      <c r="E19" s="32"/>
      <c r="F19" s="15" t="s">
        <v>329</v>
      </c>
      <c r="G19" s="53" t="s">
        <v>267</v>
      </c>
      <c r="H19" s="24"/>
      <c r="I19" s="15" t="s">
        <v>330</v>
      </c>
      <c r="J19" s="15" t="s">
        <v>331</v>
      </c>
      <c r="K19" s="24"/>
      <c r="L19" s="24"/>
      <c r="M19" s="32"/>
      <c r="N19" s="15">
        <v>1.0</v>
      </c>
    </row>
    <row r="20">
      <c r="A20" s="4" t="s">
        <v>42</v>
      </c>
      <c r="B20" s="4" t="s">
        <v>56</v>
      </c>
      <c r="C20" s="4">
        <v>19.0</v>
      </c>
      <c r="D20" s="4" t="s">
        <v>472</v>
      </c>
      <c r="E20" s="29"/>
      <c r="F20" s="4" t="s">
        <v>473</v>
      </c>
      <c r="G20" s="52" t="s">
        <v>267</v>
      </c>
      <c r="H20" s="4" t="s">
        <v>474</v>
      </c>
      <c r="I20" s="4" t="s">
        <v>475</v>
      </c>
      <c r="J20" s="52" t="s">
        <v>476</v>
      </c>
      <c r="K20" s="26"/>
      <c r="L20" s="26"/>
      <c r="M20" s="29"/>
      <c r="N20" s="4">
        <v>1.0</v>
      </c>
    </row>
    <row r="21">
      <c r="A21" s="15" t="s">
        <v>42</v>
      </c>
      <c r="B21" s="15" t="s">
        <v>56</v>
      </c>
      <c r="C21" s="15">
        <v>20.0</v>
      </c>
      <c r="D21" s="15" t="s">
        <v>480</v>
      </c>
      <c r="E21" s="32"/>
      <c r="F21" s="15" t="s">
        <v>473</v>
      </c>
      <c r="G21" s="53" t="s">
        <v>267</v>
      </c>
      <c r="H21" s="15" t="s">
        <v>474</v>
      </c>
      <c r="I21" s="15" t="s">
        <v>475</v>
      </c>
      <c r="J21" s="53" t="s">
        <v>476</v>
      </c>
      <c r="K21" s="24"/>
      <c r="L21" s="24"/>
      <c r="M21" s="32"/>
      <c r="N21" s="15">
        <v>1.0</v>
      </c>
    </row>
    <row r="22">
      <c r="A22" s="4" t="s">
        <v>42</v>
      </c>
      <c r="B22" s="4" t="s">
        <v>56</v>
      </c>
      <c r="C22" s="4">
        <v>21.0</v>
      </c>
      <c r="D22" s="4" t="s">
        <v>483</v>
      </c>
      <c r="E22" s="29"/>
      <c r="F22" s="4" t="s">
        <v>473</v>
      </c>
      <c r="G22" s="52" t="s">
        <v>267</v>
      </c>
      <c r="H22" s="4" t="s">
        <v>474</v>
      </c>
      <c r="I22" s="4" t="s">
        <v>475</v>
      </c>
      <c r="J22" s="52" t="s">
        <v>476</v>
      </c>
      <c r="K22" s="26"/>
      <c r="L22" s="26"/>
      <c r="M22" s="29"/>
      <c r="N22" s="4">
        <v>1.0</v>
      </c>
    </row>
    <row r="23">
      <c r="A23" s="15" t="s">
        <v>42</v>
      </c>
      <c r="B23" s="15" t="s">
        <v>56</v>
      </c>
      <c r="C23" s="15">
        <v>22.0</v>
      </c>
      <c r="D23" s="15" t="s">
        <v>485</v>
      </c>
      <c r="E23" s="32"/>
      <c r="F23" s="15" t="s">
        <v>473</v>
      </c>
      <c r="G23" s="53" t="s">
        <v>267</v>
      </c>
      <c r="H23" s="15" t="s">
        <v>474</v>
      </c>
      <c r="I23" s="15" t="s">
        <v>475</v>
      </c>
      <c r="J23" s="53" t="s">
        <v>476</v>
      </c>
      <c r="K23" s="24"/>
      <c r="L23" s="24"/>
      <c r="M23" s="32"/>
      <c r="N23" s="15">
        <v>1.0</v>
      </c>
    </row>
    <row r="24">
      <c r="A24" s="4" t="s">
        <v>42</v>
      </c>
      <c r="B24" s="4" t="s">
        <v>56</v>
      </c>
      <c r="C24" s="4">
        <v>23.0</v>
      </c>
      <c r="D24" s="4" t="s">
        <v>487</v>
      </c>
      <c r="E24" s="29"/>
      <c r="F24" s="4" t="s">
        <v>266</v>
      </c>
      <c r="G24" s="52" t="s">
        <v>267</v>
      </c>
      <c r="H24" s="4" t="s">
        <v>488</v>
      </c>
      <c r="I24" s="4" t="s">
        <v>268</v>
      </c>
      <c r="J24" s="4" t="s">
        <v>30</v>
      </c>
      <c r="K24" s="26"/>
      <c r="L24" s="26"/>
      <c r="M24" s="4" t="s">
        <v>167</v>
      </c>
      <c r="N24" s="29"/>
    </row>
    <row r="25">
      <c r="A25" s="15" t="s">
        <v>42</v>
      </c>
      <c r="B25" s="15" t="s">
        <v>56</v>
      </c>
      <c r="C25" s="15">
        <v>24.0</v>
      </c>
      <c r="D25" s="15" t="s">
        <v>489</v>
      </c>
      <c r="E25" s="32"/>
      <c r="F25" s="15" t="s">
        <v>473</v>
      </c>
      <c r="G25" s="53" t="s">
        <v>267</v>
      </c>
      <c r="H25" s="15" t="s">
        <v>488</v>
      </c>
      <c r="I25" s="15" t="s">
        <v>475</v>
      </c>
      <c r="J25" s="53" t="s">
        <v>476</v>
      </c>
      <c r="K25" s="24"/>
      <c r="L25" s="24"/>
      <c r="M25" s="32"/>
      <c r="N25" s="15">
        <v>0.976</v>
      </c>
    </row>
    <row r="26">
      <c r="A26" s="4" t="s">
        <v>42</v>
      </c>
      <c r="B26" s="4" t="s">
        <v>56</v>
      </c>
      <c r="C26" s="4">
        <v>25.0</v>
      </c>
      <c r="D26" s="4" t="s">
        <v>491</v>
      </c>
      <c r="E26" s="29"/>
      <c r="F26" s="4" t="s">
        <v>329</v>
      </c>
      <c r="G26" s="52" t="s">
        <v>267</v>
      </c>
      <c r="H26" s="4" t="s">
        <v>492</v>
      </c>
      <c r="I26" s="4" t="s">
        <v>330</v>
      </c>
      <c r="J26" s="4" t="s">
        <v>331</v>
      </c>
      <c r="K26" s="26"/>
      <c r="L26" s="26"/>
      <c r="M26" s="29"/>
      <c r="N26" s="4">
        <v>1.0</v>
      </c>
    </row>
    <row r="27">
      <c r="A27" s="15" t="s">
        <v>42</v>
      </c>
      <c r="B27" s="15" t="s">
        <v>56</v>
      </c>
      <c r="C27" s="15">
        <v>26.0</v>
      </c>
      <c r="D27" s="15" t="s">
        <v>494</v>
      </c>
      <c r="E27" s="32"/>
      <c r="F27" s="15" t="s">
        <v>329</v>
      </c>
      <c r="G27" s="53" t="s">
        <v>267</v>
      </c>
      <c r="H27" s="15" t="s">
        <v>492</v>
      </c>
      <c r="I27" s="15" t="s">
        <v>330</v>
      </c>
      <c r="J27" s="15" t="s">
        <v>331</v>
      </c>
      <c r="K27" s="24"/>
      <c r="L27" s="24"/>
      <c r="M27" s="32"/>
      <c r="N27" s="15">
        <v>1.0</v>
      </c>
    </row>
    <row r="28">
      <c r="A28" s="4" t="s">
        <v>42</v>
      </c>
      <c r="B28" s="4" t="s">
        <v>56</v>
      </c>
      <c r="C28" s="4">
        <v>27.0</v>
      </c>
      <c r="D28" s="4" t="s">
        <v>496</v>
      </c>
      <c r="E28" s="29"/>
      <c r="F28" s="4" t="s">
        <v>473</v>
      </c>
      <c r="G28" s="52" t="s">
        <v>267</v>
      </c>
      <c r="H28" s="4" t="s">
        <v>497</v>
      </c>
      <c r="I28" s="4" t="s">
        <v>475</v>
      </c>
      <c r="J28" s="52" t="s">
        <v>476</v>
      </c>
      <c r="K28" s="26"/>
      <c r="L28" s="26"/>
      <c r="M28" s="29"/>
      <c r="N28" s="4">
        <v>1.0</v>
      </c>
    </row>
    <row r="29">
      <c r="A29" s="15" t="s">
        <v>42</v>
      </c>
      <c r="B29" s="15" t="s">
        <v>56</v>
      </c>
      <c r="C29" s="15">
        <v>28.0</v>
      </c>
      <c r="D29" s="15" t="s">
        <v>499</v>
      </c>
      <c r="E29" s="32"/>
      <c r="F29" s="15" t="s">
        <v>473</v>
      </c>
      <c r="G29" s="53" t="s">
        <v>267</v>
      </c>
      <c r="H29" s="15" t="s">
        <v>497</v>
      </c>
      <c r="I29" s="15" t="s">
        <v>475</v>
      </c>
      <c r="J29" s="53" t="s">
        <v>476</v>
      </c>
      <c r="K29" s="24"/>
      <c r="L29" s="24"/>
      <c r="M29" s="32"/>
      <c r="N29" s="15">
        <v>1.0</v>
      </c>
    </row>
    <row r="30">
      <c r="A30" s="4" t="s">
        <v>42</v>
      </c>
      <c r="B30" s="4" t="s">
        <v>56</v>
      </c>
      <c r="C30" s="4">
        <v>29.0</v>
      </c>
      <c r="D30" s="4" t="s">
        <v>500</v>
      </c>
      <c r="E30" s="29"/>
      <c r="F30" s="4" t="s">
        <v>473</v>
      </c>
      <c r="G30" s="52" t="s">
        <v>267</v>
      </c>
      <c r="H30" s="4" t="s">
        <v>497</v>
      </c>
      <c r="I30" s="4" t="s">
        <v>475</v>
      </c>
      <c r="J30" s="52" t="s">
        <v>476</v>
      </c>
      <c r="K30" s="26"/>
      <c r="L30" s="26"/>
      <c r="M30" s="29"/>
      <c r="N30" s="4">
        <v>1.0</v>
      </c>
    </row>
    <row r="31">
      <c r="A31" s="15" t="s">
        <v>42</v>
      </c>
      <c r="B31" s="15" t="s">
        <v>56</v>
      </c>
      <c r="C31" s="15">
        <v>30.0</v>
      </c>
      <c r="D31" s="15" t="s">
        <v>502</v>
      </c>
      <c r="E31" s="32"/>
      <c r="F31" s="15" t="s">
        <v>266</v>
      </c>
      <c r="G31" s="53" t="s">
        <v>267</v>
      </c>
      <c r="H31" s="24"/>
      <c r="I31" s="15" t="s">
        <v>268</v>
      </c>
      <c r="J31" s="15" t="s">
        <v>30</v>
      </c>
      <c r="K31" s="24"/>
      <c r="L31" s="24"/>
      <c r="M31" s="32"/>
      <c r="N31" s="15">
        <v>1.0</v>
      </c>
    </row>
    <row r="32">
      <c r="A32" s="4" t="s">
        <v>42</v>
      </c>
      <c r="B32" s="4" t="s">
        <v>56</v>
      </c>
      <c r="C32" s="4">
        <v>31.0</v>
      </c>
      <c r="D32" s="4" t="s">
        <v>504</v>
      </c>
      <c r="E32" s="29"/>
      <c r="F32" s="4" t="s">
        <v>266</v>
      </c>
      <c r="G32" s="52" t="s">
        <v>267</v>
      </c>
      <c r="H32" s="26"/>
      <c r="I32" s="4" t="s">
        <v>268</v>
      </c>
      <c r="J32" s="4" t="s">
        <v>30</v>
      </c>
      <c r="K32" s="26"/>
      <c r="L32" s="26"/>
      <c r="M32" s="29"/>
      <c r="N32" s="4">
        <v>1.0</v>
      </c>
    </row>
    <row r="33">
      <c r="A33" s="15" t="s">
        <v>42</v>
      </c>
      <c r="B33" s="15" t="s">
        <v>56</v>
      </c>
      <c r="C33" s="15">
        <v>32.0</v>
      </c>
      <c r="D33" s="15" t="s">
        <v>506</v>
      </c>
      <c r="E33" s="32"/>
      <c r="F33" s="15" t="s">
        <v>329</v>
      </c>
      <c r="G33" s="53" t="s">
        <v>267</v>
      </c>
      <c r="H33" s="24"/>
      <c r="I33" s="15" t="s">
        <v>268</v>
      </c>
      <c r="J33" s="15" t="s">
        <v>30</v>
      </c>
      <c r="K33" s="24"/>
      <c r="L33" s="24"/>
      <c r="M33" s="32"/>
      <c r="N33" s="15">
        <v>1.0</v>
      </c>
    </row>
    <row r="34">
      <c r="A34" s="4" t="s">
        <v>42</v>
      </c>
      <c r="B34" s="4" t="s">
        <v>56</v>
      </c>
      <c r="C34" s="4">
        <v>33.0</v>
      </c>
      <c r="D34" s="4" t="s">
        <v>508</v>
      </c>
      <c r="E34" s="29"/>
      <c r="F34" s="4" t="s">
        <v>266</v>
      </c>
      <c r="G34" s="4" t="s">
        <v>279</v>
      </c>
      <c r="H34" s="26"/>
      <c r="I34" s="4" t="s">
        <v>268</v>
      </c>
      <c r="J34" s="4" t="s">
        <v>30</v>
      </c>
      <c r="K34" s="26"/>
      <c r="L34" s="26"/>
      <c r="M34" s="29"/>
      <c r="N34" s="4">
        <v>1.0</v>
      </c>
    </row>
    <row r="35">
      <c r="A35" s="15" t="s">
        <v>42</v>
      </c>
      <c r="B35" s="15" t="s">
        <v>56</v>
      </c>
      <c r="C35" s="15">
        <v>34.0</v>
      </c>
      <c r="D35" s="15" t="s">
        <v>510</v>
      </c>
      <c r="E35" s="32"/>
      <c r="F35" s="15" t="s">
        <v>473</v>
      </c>
      <c r="G35" s="53" t="s">
        <v>267</v>
      </c>
      <c r="H35" s="15" t="s">
        <v>511</v>
      </c>
      <c r="I35" s="15" t="s">
        <v>475</v>
      </c>
      <c r="J35" s="53" t="s">
        <v>476</v>
      </c>
      <c r="K35" s="24"/>
      <c r="L35" s="24"/>
      <c r="M35" s="32"/>
      <c r="N35" s="15">
        <v>1.0</v>
      </c>
    </row>
    <row r="36">
      <c r="A36" s="4" t="s">
        <v>42</v>
      </c>
      <c r="B36" s="4" t="s">
        <v>56</v>
      </c>
      <c r="C36" s="4">
        <v>35.0</v>
      </c>
      <c r="D36" s="4" t="s">
        <v>512</v>
      </c>
      <c r="E36" s="29"/>
      <c r="F36" s="4" t="s">
        <v>473</v>
      </c>
      <c r="G36" s="52" t="s">
        <v>267</v>
      </c>
      <c r="H36" s="4" t="s">
        <v>511</v>
      </c>
      <c r="I36" s="4" t="s">
        <v>475</v>
      </c>
      <c r="J36" s="52" t="s">
        <v>476</v>
      </c>
      <c r="K36" s="26"/>
      <c r="L36" s="26"/>
      <c r="M36" s="29"/>
      <c r="N36" s="4">
        <v>1.0</v>
      </c>
    </row>
    <row r="37">
      <c r="A37" s="15" t="s">
        <v>42</v>
      </c>
      <c r="B37" s="15" t="s">
        <v>56</v>
      </c>
      <c r="C37" s="15">
        <v>36.0</v>
      </c>
      <c r="D37" s="15" t="s">
        <v>514</v>
      </c>
      <c r="E37" s="32"/>
      <c r="F37" s="15" t="s">
        <v>473</v>
      </c>
      <c r="G37" s="53" t="s">
        <v>267</v>
      </c>
      <c r="H37" s="15" t="s">
        <v>515</v>
      </c>
      <c r="I37" s="15" t="s">
        <v>475</v>
      </c>
      <c r="J37" s="53" t="s">
        <v>476</v>
      </c>
      <c r="K37" s="24"/>
      <c r="L37" s="24"/>
      <c r="M37" s="32"/>
      <c r="N37" s="15">
        <v>0.95</v>
      </c>
    </row>
    <row r="38">
      <c r="A38" s="4" t="s">
        <v>42</v>
      </c>
      <c r="B38" s="4" t="s">
        <v>56</v>
      </c>
      <c r="C38" s="4">
        <v>37.0</v>
      </c>
      <c r="D38" s="4" t="s">
        <v>517</v>
      </c>
      <c r="E38" s="29"/>
      <c r="F38" s="4" t="s">
        <v>473</v>
      </c>
      <c r="G38" s="52" t="s">
        <v>267</v>
      </c>
      <c r="H38" s="4" t="s">
        <v>515</v>
      </c>
      <c r="I38" s="4" t="s">
        <v>475</v>
      </c>
      <c r="J38" s="52" t="s">
        <v>476</v>
      </c>
      <c r="K38" s="26"/>
      <c r="L38" s="26"/>
      <c r="M38" s="29"/>
      <c r="N38" s="4">
        <v>0.895</v>
      </c>
    </row>
    <row r="39">
      <c r="A39" s="15" t="s">
        <v>42</v>
      </c>
      <c r="B39" s="15" t="s">
        <v>56</v>
      </c>
      <c r="C39" s="15">
        <v>38.0</v>
      </c>
      <c r="D39" s="15" t="s">
        <v>519</v>
      </c>
      <c r="E39" s="32"/>
      <c r="F39" s="15" t="s">
        <v>473</v>
      </c>
      <c r="G39" s="53" t="s">
        <v>267</v>
      </c>
      <c r="H39" s="15" t="s">
        <v>520</v>
      </c>
      <c r="I39" s="15" t="s">
        <v>475</v>
      </c>
      <c r="J39" s="53" t="s">
        <v>476</v>
      </c>
      <c r="K39" s="24"/>
      <c r="L39" s="24"/>
      <c r="M39" s="32"/>
      <c r="N39" s="15">
        <v>0.95</v>
      </c>
    </row>
    <row r="40">
      <c r="A40" s="4" t="s">
        <v>42</v>
      </c>
      <c r="B40" s="4" t="s">
        <v>56</v>
      </c>
      <c r="C40" s="4">
        <v>39.0</v>
      </c>
      <c r="D40" s="4" t="s">
        <v>521</v>
      </c>
      <c r="E40" s="29"/>
      <c r="F40" s="4" t="s">
        <v>473</v>
      </c>
      <c r="G40" s="52" t="s">
        <v>267</v>
      </c>
      <c r="H40" s="4" t="s">
        <v>520</v>
      </c>
      <c r="I40" s="4" t="s">
        <v>475</v>
      </c>
      <c r="J40" s="52" t="s">
        <v>476</v>
      </c>
      <c r="K40" s="26"/>
      <c r="L40" s="26"/>
      <c r="M40" s="29"/>
      <c r="N40" s="4">
        <v>0.923</v>
      </c>
    </row>
    <row r="41">
      <c r="A41" s="15" t="s">
        <v>42</v>
      </c>
      <c r="B41" s="15" t="s">
        <v>56</v>
      </c>
      <c r="C41" s="15">
        <v>40.0</v>
      </c>
      <c r="D41" s="15" t="s">
        <v>523</v>
      </c>
      <c r="E41" s="32"/>
      <c r="F41" s="15" t="s">
        <v>473</v>
      </c>
      <c r="G41" s="53" t="s">
        <v>267</v>
      </c>
      <c r="H41" s="15" t="s">
        <v>524</v>
      </c>
      <c r="I41" s="15" t="s">
        <v>475</v>
      </c>
      <c r="J41" s="53" t="s">
        <v>476</v>
      </c>
      <c r="K41" s="24"/>
      <c r="L41" s="24"/>
      <c r="M41" s="32"/>
      <c r="N41" s="15">
        <v>0.952</v>
      </c>
    </row>
    <row r="42">
      <c r="A42" s="4" t="s">
        <v>42</v>
      </c>
      <c r="B42" s="4" t="s">
        <v>56</v>
      </c>
      <c r="C42" s="4">
        <v>41.0</v>
      </c>
      <c r="D42" s="4" t="s">
        <v>526</v>
      </c>
      <c r="E42" s="29"/>
      <c r="F42" s="4" t="s">
        <v>473</v>
      </c>
      <c r="G42" s="52" t="s">
        <v>267</v>
      </c>
      <c r="H42" s="4" t="s">
        <v>524</v>
      </c>
      <c r="I42" s="4" t="s">
        <v>475</v>
      </c>
      <c r="J42" s="52" t="s">
        <v>476</v>
      </c>
      <c r="K42" s="26"/>
      <c r="L42" s="26"/>
      <c r="M42" s="29"/>
      <c r="N42" s="4">
        <v>0.976</v>
      </c>
    </row>
    <row r="43">
      <c r="A43" s="15" t="s">
        <v>42</v>
      </c>
      <c r="B43" s="15" t="s">
        <v>56</v>
      </c>
      <c r="C43" s="15">
        <v>42.0</v>
      </c>
      <c r="D43" s="15" t="s">
        <v>528</v>
      </c>
      <c r="E43" s="32"/>
      <c r="F43" s="15" t="s">
        <v>473</v>
      </c>
      <c r="G43" s="53" t="s">
        <v>267</v>
      </c>
      <c r="H43" s="15" t="s">
        <v>529</v>
      </c>
      <c r="I43" s="15" t="s">
        <v>475</v>
      </c>
      <c r="J43" s="53" t="s">
        <v>476</v>
      </c>
      <c r="K43" s="24"/>
      <c r="L43" s="24"/>
      <c r="M43" s="32"/>
      <c r="N43" s="15">
        <v>0.976</v>
      </c>
    </row>
    <row r="44">
      <c r="A44" s="4" t="s">
        <v>42</v>
      </c>
      <c r="B44" s="4" t="s">
        <v>56</v>
      </c>
      <c r="C44" s="4">
        <v>43.0</v>
      </c>
      <c r="D44" s="4" t="s">
        <v>531</v>
      </c>
      <c r="E44" s="29"/>
      <c r="F44" s="4" t="s">
        <v>473</v>
      </c>
      <c r="G44" s="52" t="s">
        <v>267</v>
      </c>
      <c r="H44" s="4" t="s">
        <v>529</v>
      </c>
      <c r="I44" s="4" t="s">
        <v>475</v>
      </c>
      <c r="J44" s="52" t="s">
        <v>476</v>
      </c>
      <c r="K44" s="26"/>
      <c r="L44" s="26"/>
      <c r="M44" s="29"/>
      <c r="N44" s="4">
        <v>0.9</v>
      </c>
    </row>
    <row r="45">
      <c r="A45" s="15" t="s">
        <v>42</v>
      </c>
      <c r="B45" s="15" t="s">
        <v>56</v>
      </c>
      <c r="C45" s="15">
        <v>44.0</v>
      </c>
      <c r="D45" s="15" t="s">
        <v>533</v>
      </c>
      <c r="E45" s="32"/>
      <c r="F45" s="15" t="s">
        <v>473</v>
      </c>
      <c r="G45" s="53" t="s">
        <v>267</v>
      </c>
      <c r="H45" s="15" t="s">
        <v>529</v>
      </c>
      <c r="I45" s="15" t="s">
        <v>475</v>
      </c>
      <c r="J45" s="53" t="s">
        <v>476</v>
      </c>
      <c r="K45" s="24"/>
      <c r="L45" s="24"/>
      <c r="M45" s="32"/>
      <c r="N45" s="15">
        <v>0.95</v>
      </c>
    </row>
    <row r="46">
      <c r="A46" s="4" t="s">
        <v>42</v>
      </c>
      <c r="B46" s="4" t="s">
        <v>56</v>
      </c>
      <c r="C46" s="4">
        <v>45.0</v>
      </c>
      <c r="D46" s="4" t="s">
        <v>534</v>
      </c>
      <c r="E46" s="29"/>
      <c r="F46" s="4" t="s">
        <v>473</v>
      </c>
      <c r="G46" s="52" t="s">
        <v>267</v>
      </c>
      <c r="H46" s="4" t="s">
        <v>536</v>
      </c>
      <c r="I46" s="4" t="s">
        <v>475</v>
      </c>
      <c r="J46" s="52" t="s">
        <v>476</v>
      </c>
      <c r="K46" s="26"/>
      <c r="L46" s="26"/>
      <c r="M46" s="29"/>
      <c r="N46" s="4">
        <v>1.0</v>
      </c>
    </row>
    <row r="47">
      <c r="A47" s="15" t="s">
        <v>42</v>
      </c>
      <c r="B47" s="15" t="s">
        <v>56</v>
      </c>
      <c r="C47" s="15">
        <v>46.0</v>
      </c>
      <c r="D47" s="15" t="s">
        <v>537</v>
      </c>
      <c r="E47" s="32"/>
      <c r="F47" s="15" t="s">
        <v>473</v>
      </c>
      <c r="G47" s="53" t="s">
        <v>267</v>
      </c>
      <c r="H47" s="15" t="s">
        <v>536</v>
      </c>
      <c r="I47" s="15" t="s">
        <v>475</v>
      </c>
      <c r="J47" s="53" t="s">
        <v>476</v>
      </c>
      <c r="K47" s="24"/>
      <c r="L47" s="24"/>
      <c r="M47" s="32"/>
      <c r="N47" s="15">
        <v>0.923</v>
      </c>
    </row>
    <row r="48">
      <c r="A48" s="4" t="s">
        <v>42</v>
      </c>
      <c r="B48" s="4" t="s">
        <v>56</v>
      </c>
      <c r="C48" s="4">
        <v>47.0</v>
      </c>
      <c r="D48" s="4" t="s">
        <v>539</v>
      </c>
      <c r="E48" s="29"/>
      <c r="F48" s="4" t="s">
        <v>473</v>
      </c>
      <c r="G48" s="52" t="s">
        <v>267</v>
      </c>
      <c r="H48" s="4" t="s">
        <v>540</v>
      </c>
      <c r="I48" s="4" t="s">
        <v>475</v>
      </c>
      <c r="J48" s="52" t="s">
        <v>476</v>
      </c>
      <c r="K48" s="26"/>
      <c r="L48" s="26"/>
      <c r="M48" s="29"/>
      <c r="N48" s="4">
        <v>1.0</v>
      </c>
    </row>
    <row r="49">
      <c r="A49" s="15" t="s">
        <v>42</v>
      </c>
      <c r="B49" s="15" t="s">
        <v>56</v>
      </c>
      <c r="C49" s="15">
        <v>48.0</v>
      </c>
      <c r="D49" s="15" t="s">
        <v>541</v>
      </c>
      <c r="E49" s="32"/>
      <c r="F49" s="15" t="s">
        <v>473</v>
      </c>
      <c r="G49" s="53" t="s">
        <v>267</v>
      </c>
      <c r="H49" s="15" t="s">
        <v>540</v>
      </c>
      <c r="I49" s="15" t="s">
        <v>475</v>
      </c>
      <c r="J49" s="53" t="s">
        <v>476</v>
      </c>
      <c r="K49" s="24"/>
      <c r="L49" s="24"/>
      <c r="M49" s="32"/>
      <c r="N49" s="15">
        <v>0.95</v>
      </c>
    </row>
    <row r="50">
      <c r="A50" s="4" t="s">
        <v>42</v>
      </c>
      <c r="B50" s="4" t="s">
        <v>56</v>
      </c>
      <c r="C50" s="4">
        <v>49.0</v>
      </c>
      <c r="D50" s="4" t="s">
        <v>543</v>
      </c>
      <c r="E50" s="29"/>
      <c r="F50" s="4" t="s">
        <v>473</v>
      </c>
      <c r="G50" s="52" t="s">
        <v>267</v>
      </c>
      <c r="H50" s="4" t="s">
        <v>544</v>
      </c>
      <c r="I50" s="4" t="s">
        <v>475</v>
      </c>
      <c r="J50" s="52" t="s">
        <v>476</v>
      </c>
      <c r="K50" s="26"/>
      <c r="L50" s="26"/>
      <c r="M50" s="29"/>
      <c r="N50" s="4">
        <v>0.976</v>
      </c>
    </row>
    <row r="51">
      <c r="A51" s="15" t="s">
        <v>42</v>
      </c>
      <c r="B51" s="15" t="s">
        <v>56</v>
      </c>
      <c r="C51" s="15">
        <v>50.0</v>
      </c>
      <c r="D51" s="15" t="s">
        <v>546</v>
      </c>
      <c r="E51" s="32"/>
      <c r="F51" s="15" t="s">
        <v>473</v>
      </c>
      <c r="G51" s="53" t="s">
        <v>267</v>
      </c>
      <c r="H51" s="15" t="s">
        <v>544</v>
      </c>
      <c r="I51" s="15" t="s">
        <v>475</v>
      </c>
      <c r="J51" s="53" t="s">
        <v>476</v>
      </c>
      <c r="K51" s="24"/>
      <c r="L51" s="24"/>
      <c r="M51" s="32"/>
      <c r="N51" s="15">
        <v>0.976</v>
      </c>
    </row>
    <row r="52">
      <c r="A52" s="4" t="s">
        <v>42</v>
      </c>
      <c r="B52" s="4" t="s">
        <v>56</v>
      </c>
      <c r="C52" s="4">
        <v>51.0</v>
      </c>
      <c r="D52" s="4" t="s">
        <v>547</v>
      </c>
      <c r="E52" s="29"/>
      <c r="F52" s="4" t="s">
        <v>473</v>
      </c>
      <c r="G52" s="52" t="s">
        <v>267</v>
      </c>
      <c r="H52" s="4" t="s">
        <v>544</v>
      </c>
      <c r="I52" s="4" t="s">
        <v>475</v>
      </c>
      <c r="J52" s="52" t="s">
        <v>476</v>
      </c>
      <c r="K52" s="26"/>
      <c r="L52" s="26"/>
      <c r="M52" s="29"/>
      <c r="N52" s="4">
        <v>0.95</v>
      </c>
    </row>
    <row r="53">
      <c r="A53" s="15" t="s">
        <v>42</v>
      </c>
      <c r="B53" s="15" t="s">
        <v>56</v>
      </c>
      <c r="C53" s="15">
        <v>52.0</v>
      </c>
      <c r="D53" s="15" t="s">
        <v>549</v>
      </c>
      <c r="E53" s="32"/>
      <c r="F53" s="33" t="s">
        <v>278</v>
      </c>
      <c r="G53" s="33" t="s">
        <v>279</v>
      </c>
      <c r="H53" s="33"/>
      <c r="I53" s="33" t="s">
        <v>280</v>
      </c>
      <c r="J53" s="33" t="s">
        <v>30</v>
      </c>
      <c r="K53" s="24"/>
      <c r="L53" s="24"/>
      <c r="M53" s="32"/>
      <c r="N53" s="15">
        <v>0.992</v>
      </c>
    </row>
    <row r="54">
      <c r="A54" s="4" t="s">
        <v>42</v>
      </c>
      <c r="B54" s="4" t="s">
        <v>56</v>
      </c>
      <c r="C54" s="4">
        <v>53.0</v>
      </c>
      <c r="D54" s="4" t="s">
        <v>551</v>
      </c>
      <c r="E54" s="29"/>
      <c r="F54" s="4" t="s">
        <v>266</v>
      </c>
      <c r="G54" s="4" t="s">
        <v>267</v>
      </c>
      <c r="H54" s="29"/>
      <c r="I54" s="4" t="s">
        <v>268</v>
      </c>
      <c r="J54" s="4" t="s">
        <v>30</v>
      </c>
      <c r="K54" s="26"/>
      <c r="L54" s="26"/>
      <c r="M54" s="4" t="s">
        <v>167</v>
      </c>
      <c r="N54" s="29"/>
    </row>
    <row r="55">
      <c r="A55" s="15" t="s">
        <v>42</v>
      </c>
      <c r="B55" s="15" t="s">
        <v>56</v>
      </c>
      <c r="C55" s="15">
        <v>54.0</v>
      </c>
      <c r="D55" s="15" t="s">
        <v>553</v>
      </c>
      <c r="E55" s="32"/>
      <c r="F55" s="15" t="s">
        <v>329</v>
      </c>
      <c r="G55" s="15" t="s">
        <v>267</v>
      </c>
      <c r="H55" s="32"/>
      <c r="I55" s="15" t="s">
        <v>273</v>
      </c>
      <c r="J55" s="15" t="s">
        <v>274</v>
      </c>
      <c r="K55" s="24"/>
      <c r="L55" s="24"/>
      <c r="M55" s="15" t="s">
        <v>167</v>
      </c>
      <c r="N55" s="32"/>
    </row>
    <row r="56">
      <c r="A56" s="4" t="s">
        <v>42</v>
      </c>
      <c r="B56" s="4" t="s">
        <v>56</v>
      </c>
      <c r="C56" s="4">
        <v>55.0</v>
      </c>
      <c r="D56" s="4" t="s">
        <v>555</v>
      </c>
      <c r="E56" s="29"/>
      <c r="F56" s="4" t="s">
        <v>266</v>
      </c>
      <c r="G56" s="4" t="s">
        <v>267</v>
      </c>
      <c r="H56" s="29"/>
      <c r="I56" s="4" t="s">
        <v>268</v>
      </c>
      <c r="J56" s="4" t="s">
        <v>30</v>
      </c>
      <c r="K56" s="26"/>
      <c r="L56" s="26"/>
      <c r="M56" s="4" t="s">
        <v>167</v>
      </c>
      <c r="N56" s="4"/>
    </row>
    <row r="57">
      <c r="A57" s="15" t="s">
        <v>42</v>
      </c>
      <c r="B57" s="15" t="s">
        <v>56</v>
      </c>
      <c r="C57" s="15">
        <v>56.0</v>
      </c>
      <c r="D57" s="15" t="s">
        <v>557</v>
      </c>
      <c r="E57" s="32"/>
      <c r="F57" s="15" t="s">
        <v>266</v>
      </c>
      <c r="G57" s="15" t="s">
        <v>267</v>
      </c>
      <c r="H57" s="32"/>
      <c r="I57" s="15" t="s">
        <v>268</v>
      </c>
      <c r="J57" s="15" t="s">
        <v>30</v>
      </c>
      <c r="K57" s="24"/>
      <c r="L57" s="24"/>
      <c r="M57" s="32"/>
      <c r="N57" s="15">
        <v>1.0</v>
      </c>
    </row>
    <row r="58">
      <c r="A58" s="4" t="s">
        <v>42</v>
      </c>
      <c r="B58" s="4" t="s">
        <v>56</v>
      </c>
      <c r="C58" s="4">
        <v>57.0</v>
      </c>
      <c r="D58" s="4" t="s">
        <v>558</v>
      </c>
      <c r="E58" s="29"/>
      <c r="F58" s="4" t="s">
        <v>266</v>
      </c>
      <c r="G58" s="4" t="s">
        <v>267</v>
      </c>
      <c r="H58" s="29"/>
      <c r="I58" s="4" t="s">
        <v>268</v>
      </c>
      <c r="J58" s="4" t="s">
        <v>30</v>
      </c>
      <c r="K58" s="26"/>
      <c r="L58" s="26"/>
      <c r="M58" s="29"/>
      <c r="N58" s="4">
        <v>1.0</v>
      </c>
    </row>
    <row r="59">
      <c r="A59" s="15" t="s">
        <v>42</v>
      </c>
      <c r="B59" s="15" t="s">
        <v>56</v>
      </c>
      <c r="C59" s="15">
        <v>58.0</v>
      </c>
      <c r="D59" s="15" t="s">
        <v>560</v>
      </c>
      <c r="E59" s="32"/>
      <c r="F59" s="15" t="s">
        <v>266</v>
      </c>
      <c r="G59" s="15" t="s">
        <v>267</v>
      </c>
      <c r="H59" s="32"/>
      <c r="I59" s="15" t="s">
        <v>268</v>
      </c>
      <c r="J59" s="15" t="s">
        <v>30</v>
      </c>
      <c r="K59" s="24"/>
      <c r="L59" s="24"/>
      <c r="M59" s="32"/>
      <c r="N59" s="15">
        <v>0.971</v>
      </c>
    </row>
    <row r="60">
      <c r="A60" s="4" t="s">
        <v>42</v>
      </c>
      <c r="B60" s="4" t="s">
        <v>56</v>
      </c>
      <c r="C60" s="4">
        <v>59.0</v>
      </c>
      <c r="D60" s="4" t="s">
        <v>562</v>
      </c>
      <c r="E60" s="29"/>
      <c r="F60" s="4" t="s">
        <v>266</v>
      </c>
      <c r="G60" s="4" t="s">
        <v>267</v>
      </c>
      <c r="H60" s="29"/>
      <c r="I60" s="4" t="s">
        <v>268</v>
      </c>
      <c r="J60" s="4" t="s">
        <v>30</v>
      </c>
      <c r="K60" s="26"/>
      <c r="L60" s="26"/>
      <c r="M60" s="4" t="s">
        <v>167</v>
      </c>
      <c r="N60" s="29"/>
    </row>
    <row r="61">
      <c r="A61" s="15" t="s">
        <v>42</v>
      </c>
      <c r="B61" s="15" t="s">
        <v>56</v>
      </c>
      <c r="C61" s="15">
        <v>60.0</v>
      </c>
      <c r="D61" s="15" t="s">
        <v>563</v>
      </c>
      <c r="E61" s="32"/>
      <c r="F61" s="15" t="s">
        <v>266</v>
      </c>
      <c r="G61" s="15" t="s">
        <v>267</v>
      </c>
      <c r="H61" s="32"/>
      <c r="I61" s="15" t="s">
        <v>268</v>
      </c>
      <c r="J61" s="15" t="s">
        <v>30</v>
      </c>
      <c r="K61" s="24"/>
      <c r="L61" s="24"/>
      <c r="M61" s="32"/>
      <c r="N61" s="15">
        <v>1.0</v>
      </c>
    </row>
    <row r="62">
      <c r="A62" s="4" t="s">
        <v>42</v>
      </c>
      <c r="B62" s="4" t="s">
        <v>56</v>
      </c>
      <c r="C62" s="4">
        <v>61.0</v>
      </c>
      <c r="D62" s="4" t="s">
        <v>565</v>
      </c>
      <c r="E62" s="29"/>
      <c r="F62" s="4" t="s">
        <v>266</v>
      </c>
      <c r="G62" s="4" t="s">
        <v>267</v>
      </c>
      <c r="H62" s="29"/>
      <c r="I62" s="4" t="s">
        <v>268</v>
      </c>
      <c r="J62" s="4" t="s">
        <v>30</v>
      </c>
      <c r="K62" s="26"/>
      <c r="L62" s="26"/>
      <c r="M62" s="29"/>
      <c r="N62" s="4">
        <v>1.0</v>
      </c>
    </row>
    <row r="63">
      <c r="A63" s="15" t="s">
        <v>42</v>
      </c>
      <c r="B63" s="15" t="s">
        <v>56</v>
      </c>
      <c r="C63" s="15">
        <v>62.0</v>
      </c>
      <c r="D63" s="15" t="s">
        <v>569</v>
      </c>
      <c r="E63" s="32"/>
      <c r="F63" s="15" t="s">
        <v>329</v>
      </c>
      <c r="G63" s="15" t="s">
        <v>267</v>
      </c>
      <c r="H63" s="32"/>
      <c r="I63" s="15" t="s">
        <v>273</v>
      </c>
      <c r="J63" s="15" t="s">
        <v>274</v>
      </c>
      <c r="K63" s="24"/>
      <c r="L63" s="24"/>
      <c r="M63" s="32"/>
      <c r="N63" s="15">
        <v>1.0</v>
      </c>
    </row>
    <row r="64">
      <c r="A64" s="4" t="s">
        <v>42</v>
      </c>
      <c r="B64" s="4" t="s">
        <v>56</v>
      </c>
      <c r="C64" s="4">
        <v>63.0</v>
      </c>
      <c r="D64" s="4" t="s">
        <v>572</v>
      </c>
      <c r="E64" s="29"/>
      <c r="F64" s="4" t="s">
        <v>266</v>
      </c>
      <c r="G64" s="4" t="s">
        <v>267</v>
      </c>
      <c r="H64" s="29"/>
      <c r="I64" s="4" t="s">
        <v>268</v>
      </c>
      <c r="J64" s="4" t="s">
        <v>30</v>
      </c>
      <c r="K64" s="26"/>
      <c r="L64" s="26"/>
      <c r="M64" s="29"/>
      <c r="N64" s="4">
        <v>1.0</v>
      </c>
    </row>
    <row r="65">
      <c r="A65" s="15" t="s">
        <v>42</v>
      </c>
      <c r="B65" s="15" t="s">
        <v>56</v>
      </c>
      <c r="C65" s="15">
        <v>64.0</v>
      </c>
      <c r="D65" s="15" t="s">
        <v>573</v>
      </c>
      <c r="E65" s="32"/>
      <c r="F65" s="15" t="s">
        <v>266</v>
      </c>
      <c r="G65" s="15" t="s">
        <v>267</v>
      </c>
      <c r="H65" s="32"/>
      <c r="I65" s="15" t="s">
        <v>268</v>
      </c>
      <c r="J65" s="15" t="s">
        <v>30</v>
      </c>
      <c r="K65" s="24"/>
      <c r="L65" s="24"/>
      <c r="M65" s="32"/>
      <c r="N65" s="15">
        <v>1.0</v>
      </c>
    </row>
    <row r="66">
      <c r="A66" s="4" t="s">
        <v>42</v>
      </c>
      <c r="B66" s="4" t="s">
        <v>56</v>
      </c>
      <c r="C66" s="4">
        <v>65.0</v>
      </c>
      <c r="D66" s="4" t="s">
        <v>575</v>
      </c>
      <c r="E66" s="29"/>
      <c r="F66" s="4" t="s">
        <v>329</v>
      </c>
      <c r="G66" s="4" t="s">
        <v>267</v>
      </c>
      <c r="H66" s="29"/>
      <c r="I66" s="4" t="s">
        <v>330</v>
      </c>
      <c r="J66" s="4" t="s">
        <v>331</v>
      </c>
      <c r="K66" s="26"/>
      <c r="L66" s="26"/>
      <c r="M66" s="29"/>
      <c r="N66" s="4">
        <v>1.0</v>
      </c>
    </row>
    <row r="67">
      <c r="A67" s="15" t="s">
        <v>42</v>
      </c>
      <c r="B67" s="15" t="s">
        <v>56</v>
      </c>
      <c r="C67" s="15">
        <v>66.0</v>
      </c>
      <c r="D67" s="15" t="s">
        <v>576</v>
      </c>
      <c r="E67" s="32"/>
      <c r="F67" s="15" t="s">
        <v>473</v>
      </c>
      <c r="G67" s="15" t="s">
        <v>267</v>
      </c>
      <c r="H67" s="15" t="s">
        <v>577</v>
      </c>
      <c r="I67" s="15" t="s">
        <v>475</v>
      </c>
      <c r="J67" s="53" t="s">
        <v>476</v>
      </c>
      <c r="K67" s="24"/>
      <c r="L67" s="24"/>
      <c r="M67" s="32"/>
      <c r="N67" s="15">
        <v>1.0</v>
      </c>
    </row>
    <row r="68">
      <c r="A68" s="4" t="s">
        <v>42</v>
      </c>
      <c r="B68" s="4" t="s">
        <v>56</v>
      </c>
      <c r="C68" s="4">
        <v>67.0</v>
      </c>
      <c r="D68" s="4" t="s">
        <v>578</v>
      </c>
      <c r="E68" s="29"/>
      <c r="F68" s="4" t="s">
        <v>473</v>
      </c>
      <c r="G68" s="4" t="s">
        <v>267</v>
      </c>
      <c r="H68" s="4" t="s">
        <v>577</v>
      </c>
      <c r="I68" s="4" t="s">
        <v>475</v>
      </c>
      <c r="J68" s="52" t="s">
        <v>476</v>
      </c>
      <c r="K68" s="26"/>
      <c r="L68" s="26"/>
      <c r="M68" s="29"/>
      <c r="N68" s="4">
        <v>1.0</v>
      </c>
    </row>
    <row r="69">
      <c r="A69" s="15" t="s">
        <v>42</v>
      </c>
      <c r="B69" s="15" t="s">
        <v>56</v>
      </c>
      <c r="C69" s="15">
        <v>68.0</v>
      </c>
      <c r="D69" s="15" t="s">
        <v>579</v>
      </c>
      <c r="E69" s="32"/>
      <c r="F69" s="15" t="s">
        <v>473</v>
      </c>
      <c r="G69" s="15" t="s">
        <v>267</v>
      </c>
      <c r="H69" s="15" t="s">
        <v>577</v>
      </c>
      <c r="I69" s="15" t="s">
        <v>475</v>
      </c>
      <c r="J69" s="53" t="s">
        <v>476</v>
      </c>
      <c r="K69" s="24"/>
      <c r="L69" s="24"/>
      <c r="M69" s="32"/>
      <c r="N69" s="15">
        <v>0.986</v>
      </c>
    </row>
    <row r="70">
      <c r="A70" s="4" t="s">
        <v>42</v>
      </c>
      <c r="B70" s="4" t="s">
        <v>56</v>
      </c>
      <c r="C70" s="4">
        <v>69.0</v>
      </c>
      <c r="D70" s="4" t="s">
        <v>580</v>
      </c>
      <c r="E70" s="29"/>
      <c r="F70" s="4" t="s">
        <v>473</v>
      </c>
      <c r="G70" s="4" t="s">
        <v>267</v>
      </c>
      <c r="H70" s="4" t="s">
        <v>577</v>
      </c>
      <c r="I70" s="4" t="s">
        <v>475</v>
      </c>
      <c r="J70" s="52" t="s">
        <v>476</v>
      </c>
      <c r="K70" s="26"/>
      <c r="L70" s="26"/>
      <c r="M70" s="29"/>
      <c r="N70" s="4">
        <v>0.957</v>
      </c>
    </row>
    <row r="71">
      <c r="A71" s="15" t="s">
        <v>42</v>
      </c>
      <c r="B71" s="15" t="s">
        <v>56</v>
      </c>
      <c r="C71" s="15">
        <v>70.0</v>
      </c>
      <c r="D71" s="15" t="s">
        <v>581</v>
      </c>
      <c r="E71" s="32"/>
      <c r="F71" s="15" t="s">
        <v>473</v>
      </c>
      <c r="G71" s="15" t="s">
        <v>267</v>
      </c>
      <c r="H71" s="15" t="s">
        <v>582</v>
      </c>
      <c r="I71" s="15" t="s">
        <v>475</v>
      </c>
      <c r="J71" s="53" t="s">
        <v>476</v>
      </c>
      <c r="K71" s="24"/>
      <c r="L71" s="24"/>
      <c r="M71" s="32"/>
      <c r="N71" s="15">
        <v>0.976</v>
      </c>
    </row>
    <row r="72">
      <c r="A72" s="4" t="s">
        <v>42</v>
      </c>
      <c r="B72" s="4" t="s">
        <v>56</v>
      </c>
      <c r="C72" s="4">
        <v>71.0</v>
      </c>
      <c r="D72" s="4" t="s">
        <v>583</v>
      </c>
      <c r="E72" s="29"/>
      <c r="F72" s="4" t="s">
        <v>473</v>
      </c>
      <c r="G72" s="4" t="s">
        <v>267</v>
      </c>
      <c r="H72" s="4" t="s">
        <v>582</v>
      </c>
      <c r="I72" s="4" t="s">
        <v>475</v>
      </c>
      <c r="J72" s="52" t="s">
        <v>476</v>
      </c>
      <c r="K72" s="26"/>
      <c r="L72" s="26"/>
      <c r="M72" s="29"/>
      <c r="N72" s="4">
        <v>1.0</v>
      </c>
    </row>
    <row r="73">
      <c r="A73" s="15" t="s">
        <v>42</v>
      </c>
      <c r="B73" s="15" t="s">
        <v>56</v>
      </c>
      <c r="C73" s="15">
        <v>72.0</v>
      </c>
      <c r="D73" s="15" t="s">
        <v>584</v>
      </c>
      <c r="E73" s="32"/>
      <c r="F73" s="15" t="s">
        <v>266</v>
      </c>
      <c r="G73" s="15" t="s">
        <v>279</v>
      </c>
      <c r="H73" s="15"/>
      <c r="I73" s="15" t="s">
        <v>268</v>
      </c>
      <c r="J73" s="15" t="s">
        <v>30</v>
      </c>
      <c r="K73" s="24"/>
      <c r="L73" s="24"/>
      <c r="M73" s="32"/>
      <c r="N73" s="15">
        <v>1.0</v>
      </c>
    </row>
    <row r="74">
      <c r="A74" s="4" t="s">
        <v>42</v>
      </c>
      <c r="B74" s="4" t="s">
        <v>56</v>
      </c>
      <c r="C74" s="4">
        <v>73.0</v>
      </c>
      <c r="D74" s="4" t="s">
        <v>585</v>
      </c>
      <c r="E74" s="29"/>
      <c r="F74" s="4" t="s">
        <v>329</v>
      </c>
      <c r="G74" s="4" t="s">
        <v>267</v>
      </c>
      <c r="H74" s="4"/>
      <c r="I74" s="4" t="s">
        <v>330</v>
      </c>
      <c r="J74" s="4" t="s">
        <v>331</v>
      </c>
      <c r="K74" s="26"/>
      <c r="L74" s="26"/>
      <c r="M74" s="29"/>
      <c r="N74" s="4">
        <v>1.0</v>
      </c>
    </row>
    <row r="75">
      <c r="A75" s="15" t="s">
        <v>42</v>
      </c>
      <c r="B75" s="15" t="s">
        <v>56</v>
      </c>
      <c r="C75" s="15">
        <v>74.0</v>
      </c>
      <c r="D75" s="15" t="s">
        <v>586</v>
      </c>
      <c r="E75" s="32"/>
      <c r="F75" s="15" t="s">
        <v>473</v>
      </c>
      <c r="G75" s="53" t="s">
        <v>267</v>
      </c>
      <c r="H75" s="15" t="s">
        <v>587</v>
      </c>
      <c r="I75" s="15" t="s">
        <v>475</v>
      </c>
      <c r="J75" s="53" t="s">
        <v>476</v>
      </c>
      <c r="K75" s="24"/>
      <c r="L75" s="24"/>
      <c r="M75" s="32"/>
      <c r="N75" s="15">
        <v>0.976</v>
      </c>
    </row>
    <row r="76">
      <c r="A76" s="4" t="s">
        <v>42</v>
      </c>
      <c r="B76" s="4" t="s">
        <v>56</v>
      </c>
      <c r="C76" s="4">
        <v>75.0</v>
      </c>
      <c r="D76" s="4" t="s">
        <v>588</v>
      </c>
      <c r="E76" s="29"/>
      <c r="F76" s="4" t="s">
        <v>473</v>
      </c>
      <c r="G76" s="52" t="s">
        <v>267</v>
      </c>
      <c r="H76" s="4" t="s">
        <v>587</v>
      </c>
      <c r="I76" s="4" t="s">
        <v>475</v>
      </c>
      <c r="J76" s="52" t="s">
        <v>476</v>
      </c>
      <c r="K76" s="26"/>
      <c r="L76" s="26"/>
      <c r="M76" s="29"/>
      <c r="N76" s="4">
        <v>0.976</v>
      </c>
    </row>
    <row r="77">
      <c r="A77" s="15" t="s">
        <v>42</v>
      </c>
      <c r="B77" s="15" t="s">
        <v>56</v>
      </c>
      <c r="C77" s="15">
        <v>76.0</v>
      </c>
      <c r="D77" s="15" t="s">
        <v>589</v>
      </c>
      <c r="E77" s="32"/>
      <c r="F77" s="15" t="s">
        <v>473</v>
      </c>
      <c r="G77" s="53" t="s">
        <v>267</v>
      </c>
      <c r="H77" s="15" t="s">
        <v>587</v>
      </c>
      <c r="I77" s="15" t="s">
        <v>475</v>
      </c>
      <c r="J77" s="53" t="s">
        <v>476</v>
      </c>
      <c r="K77" s="24"/>
      <c r="L77" s="24"/>
      <c r="M77" s="32"/>
      <c r="N77" s="15">
        <v>0.976</v>
      </c>
    </row>
    <row r="78">
      <c r="A78" s="4" t="s">
        <v>42</v>
      </c>
      <c r="B78" s="4" t="s">
        <v>56</v>
      </c>
      <c r="C78" s="4">
        <v>77.0</v>
      </c>
      <c r="D78" s="4" t="s">
        <v>590</v>
      </c>
      <c r="E78" s="29"/>
      <c r="F78" s="4" t="s">
        <v>473</v>
      </c>
      <c r="G78" s="52" t="s">
        <v>267</v>
      </c>
      <c r="H78" s="4" t="s">
        <v>587</v>
      </c>
      <c r="I78" s="4" t="s">
        <v>475</v>
      </c>
      <c r="J78" s="52" t="s">
        <v>476</v>
      </c>
      <c r="K78" s="26"/>
      <c r="L78" s="26"/>
      <c r="M78" s="29"/>
      <c r="N78" s="4">
        <v>0.923</v>
      </c>
    </row>
  </sheetData>
  <autoFilter ref="$A$1:$N$78">
    <sortState ref="A1:N78">
      <sortCondition ref="C1:C78"/>
      <sortCondition ref="D1:D78"/>
    </sortState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6.5"/>
    <col customWidth="1" min="3" max="3" width="6.38"/>
    <col customWidth="1" min="4" max="4" width="22.63"/>
    <col customWidth="1" min="5" max="6" width="16.63"/>
    <col customWidth="1" min="7" max="7" width="14.0"/>
    <col customWidth="1" min="8" max="8" width="14.13"/>
    <col customWidth="1" min="9" max="9" width="18.63"/>
    <col customWidth="1" min="10" max="10" width="23.63"/>
    <col customWidth="1" min="11" max="11" width="15.63"/>
    <col customWidth="1" min="12" max="12" width="18.25"/>
    <col customWidth="1" min="13" max="13" width="20.0"/>
    <col customWidth="1" min="14" max="15" width="11.38"/>
  </cols>
  <sheetData>
    <row r="1">
      <c r="A1" s="23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1" t="s">
        <v>48</v>
      </c>
      <c r="G1" s="21" t="s">
        <v>51</v>
      </c>
      <c r="H1" s="21" t="s">
        <v>52</v>
      </c>
      <c r="I1" s="21" t="s">
        <v>53</v>
      </c>
      <c r="J1" s="21" t="s">
        <v>55</v>
      </c>
      <c r="K1" s="21" t="s">
        <v>57</v>
      </c>
      <c r="L1" s="21" t="s">
        <v>58</v>
      </c>
      <c r="M1" s="23" t="s">
        <v>59</v>
      </c>
      <c r="N1" s="23" t="s">
        <v>567</v>
      </c>
      <c r="O1" s="23" t="s">
        <v>261</v>
      </c>
      <c r="P1" s="23" t="s">
        <v>568</v>
      </c>
      <c r="Q1" s="23" t="s">
        <v>570</v>
      </c>
    </row>
    <row r="2">
      <c r="A2" s="4" t="s">
        <v>72</v>
      </c>
      <c r="B2" s="4" t="s">
        <v>70</v>
      </c>
      <c r="C2" s="4">
        <v>1.0</v>
      </c>
      <c r="D2" s="4"/>
      <c r="E2" s="4"/>
      <c r="F2" s="4"/>
      <c r="G2" s="52" t="s">
        <v>267</v>
      </c>
      <c r="H2" s="52"/>
      <c r="I2" s="4"/>
      <c r="J2" s="4"/>
      <c r="K2" s="52"/>
      <c r="L2" s="52"/>
      <c r="M2" s="4" t="s">
        <v>167</v>
      </c>
      <c r="N2" s="4"/>
      <c r="O2" s="4"/>
      <c r="P2" s="4"/>
      <c r="Q2" s="4"/>
    </row>
    <row r="3">
      <c r="A3" s="15" t="s">
        <v>72</v>
      </c>
      <c r="B3" s="15" t="s">
        <v>70</v>
      </c>
      <c r="C3" s="15">
        <v>2.0</v>
      </c>
      <c r="D3" s="15"/>
      <c r="E3" s="15"/>
      <c r="F3" s="15"/>
      <c r="G3" s="53" t="s">
        <v>267</v>
      </c>
      <c r="H3" s="53"/>
      <c r="I3" s="15"/>
      <c r="J3" s="15"/>
      <c r="K3" s="53"/>
      <c r="L3" s="53"/>
      <c r="M3" s="15" t="s">
        <v>167</v>
      </c>
      <c r="N3" s="15"/>
      <c r="O3" s="15"/>
      <c r="P3" s="15"/>
      <c r="Q3" s="15"/>
    </row>
    <row r="4">
      <c r="A4" s="4" t="s">
        <v>72</v>
      </c>
      <c r="B4" s="4" t="s">
        <v>70</v>
      </c>
      <c r="C4" s="4">
        <v>3.0</v>
      </c>
      <c r="D4" s="4"/>
      <c r="E4" s="4"/>
      <c r="F4" s="4"/>
      <c r="G4" s="52" t="s">
        <v>267</v>
      </c>
      <c r="H4" s="52"/>
      <c r="I4" s="4"/>
      <c r="J4" s="4"/>
      <c r="K4" s="52"/>
      <c r="L4" s="52"/>
      <c r="M4" s="4" t="s">
        <v>167</v>
      </c>
      <c r="N4" s="4"/>
      <c r="O4" s="4"/>
      <c r="P4" s="4"/>
      <c r="Q4" s="4"/>
    </row>
    <row r="5">
      <c r="A5" s="15" t="s">
        <v>72</v>
      </c>
      <c r="B5" s="15" t="s">
        <v>70</v>
      </c>
      <c r="C5" s="15">
        <v>4.0</v>
      </c>
      <c r="D5" s="15"/>
      <c r="E5" s="15"/>
      <c r="F5" s="15"/>
      <c r="G5" s="53" t="s">
        <v>267</v>
      </c>
      <c r="H5" s="53"/>
      <c r="I5" s="15"/>
      <c r="J5" s="15"/>
      <c r="K5" s="53"/>
      <c r="L5" s="53"/>
      <c r="M5" s="15" t="s">
        <v>167</v>
      </c>
      <c r="N5" s="15"/>
      <c r="O5" s="15"/>
      <c r="P5" s="15"/>
      <c r="Q5" s="15"/>
    </row>
    <row r="6">
      <c r="A6" s="4" t="s">
        <v>72</v>
      </c>
      <c r="B6" s="4" t="s">
        <v>70</v>
      </c>
      <c r="C6" s="4">
        <v>5.0</v>
      </c>
      <c r="D6" s="4"/>
      <c r="E6" s="4"/>
      <c r="F6" s="4"/>
      <c r="G6" s="52" t="s">
        <v>267</v>
      </c>
      <c r="H6" s="52"/>
      <c r="I6" s="4"/>
      <c r="J6" s="4"/>
      <c r="K6" s="52"/>
      <c r="L6" s="52"/>
      <c r="M6" s="4" t="s">
        <v>167</v>
      </c>
      <c r="N6" s="4"/>
      <c r="O6" s="4"/>
      <c r="P6" s="4"/>
      <c r="Q6" s="4"/>
    </row>
    <row r="7">
      <c r="A7" s="15" t="s">
        <v>72</v>
      </c>
      <c r="B7" s="15" t="s">
        <v>70</v>
      </c>
      <c r="C7" s="15">
        <v>6.0</v>
      </c>
      <c r="D7" s="15"/>
      <c r="E7" s="15"/>
      <c r="F7" s="15"/>
      <c r="G7" s="53" t="s">
        <v>267</v>
      </c>
      <c r="H7" s="53"/>
      <c r="I7" s="15"/>
      <c r="J7" s="15"/>
      <c r="K7" s="53"/>
      <c r="L7" s="53"/>
      <c r="M7" s="15" t="s">
        <v>167</v>
      </c>
      <c r="N7" s="15"/>
      <c r="O7" s="15"/>
      <c r="P7" s="15"/>
      <c r="Q7" s="15"/>
    </row>
    <row r="8">
      <c r="A8" s="54"/>
    </row>
    <row r="9">
      <c r="A9" s="54"/>
    </row>
    <row r="10">
      <c r="A10" s="54"/>
    </row>
    <row r="11">
      <c r="A11" s="54"/>
    </row>
    <row r="12">
      <c r="A12" s="54"/>
    </row>
    <row r="13">
      <c r="A13" s="54"/>
    </row>
    <row r="14">
      <c r="A14" s="54"/>
    </row>
    <row r="15">
      <c r="A15" s="54"/>
    </row>
    <row r="16">
      <c r="A16" s="54"/>
    </row>
    <row r="17">
      <c r="A17" s="54"/>
    </row>
    <row r="18">
      <c r="A18" s="54"/>
    </row>
    <row r="19">
      <c r="A19" s="54"/>
    </row>
    <row r="20">
      <c r="A20" s="54"/>
    </row>
    <row r="21">
      <c r="A21" s="54"/>
    </row>
  </sheetData>
  <autoFilter ref="$A$1:$Q$7">
    <sortState ref="A1:Q7">
      <sortCondition ref="C1:C7"/>
    </sortState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88"/>
    <col customWidth="1" min="2" max="2" width="6.5"/>
    <col customWidth="1" min="3" max="3" width="6.38"/>
    <col customWidth="1" min="4" max="4" width="22.63"/>
    <col customWidth="1" min="5" max="6" width="16.63"/>
    <col customWidth="1" min="7" max="7" width="14.0"/>
    <col customWidth="1" min="8" max="8" width="14.13"/>
    <col customWidth="1" min="9" max="9" width="18.63"/>
    <col customWidth="1" min="10" max="10" width="23.63"/>
    <col customWidth="1" min="11" max="11" width="15.63"/>
    <col customWidth="1" min="12" max="12" width="18.25"/>
    <col customWidth="1" min="13" max="13" width="20.0"/>
    <col customWidth="1" min="14" max="15" width="11.38"/>
  </cols>
  <sheetData>
    <row r="1">
      <c r="A1" s="23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1" t="s">
        <v>48</v>
      </c>
      <c r="G1" s="21" t="s">
        <v>51</v>
      </c>
      <c r="H1" s="21" t="s">
        <v>52</v>
      </c>
      <c r="I1" s="21" t="s">
        <v>53</v>
      </c>
      <c r="J1" s="21" t="s">
        <v>55</v>
      </c>
      <c r="K1" s="21" t="s">
        <v>57</v>
      </c>
      <c r="L1" s="21" t="s">
        <v>58</v>
      </c>
      <c r="M1" s="23" t="s">
        <v>59</v>
      </c>
      <c r="N1" s="23" t="s">
        <v>567</v>
      </c>
      <c r="O1" s="23" t="s">
        <v>261</v>
      </c>
      <c r="P1" s="23" t="s">
        <v>568</v>
      </c>
      <c r="Q1" s="23" t="s">
        <v>570</v>
      </c>
    </row>
    <row r="2">
      <c r="A2" s="4" t="s">
        <v>72</v>
      </c>
      <c r="B2" s="4" t="s">
        <v>85</v>
      </c>
      <c r="C2" s="4">
        <v>1.0</v>
      </c>
      <c r="D2" s="4"/>
      <c r="E2" s="4"/>
      <c r="F2" s="4"/>
      <c r="G2" s="52" t="s">
        <v>267</v>
      </c>
      <c r="H2" s="52"/>
      <c r="I2" s="4"/>
      <c r="J2" s="4"/>
      <c r="K2" s="52"/>
      <c r="L2" s="52"/>
      <c r="M2" s="4" t="s">
        <v>167</v>
      </c>
      <c r="N2" s="4"/>
      <c r="O2" s="4"/>
      <c r="P2" s="4"/>
      <c r="Q2" s="4"/>
    </row>
    <row r="3">
      <c r="A3" s="15" t="s">
        <v>72</v>
      </c>
      <c r="B3" s="15" t="s">
        <v>85</v>
      </c>
      <c r="C3" s="15">
        <v>2.0</v>
      </c>
      <c r="D3" s="15"/>
      <c r="E3" s="15"/>
      <c r="F3" s="15"/>
      <c r="G3" s="53" t="s">
        <v>267</v>
      </c>
      <c r="H3" s="53"/>
      <c r="I3" s="15"/>
      <c r="J3" s="15"/>
      <c r="K3" s="53"/>
      <c r="L3" s="53"/>
      <c r="M3" s="15" t="s">
        <v>167</v>
      </c>
      <c r="N3" s="15"/>
      <c r="O3" s="15"/>
      <c r="P3" s="15"/>
      <c r="Q3" s="15"/>
    </row>
    <row r="4">
      <c r="A4" s="4" t="s">
        <v>72</v>
      </c>
      <c r="B4" s="4" t="s">
        <v>85</v>
      </c>
      <c r="C4" s="4">
        <v>3.0</v>
      </c>
      <c r="D4" s="4"/>
      <c r="E4" s="4"/>
      <c r="F4" s="4"/>
      <c r="G4" s="52" t="s">
        <v>267</v>
      </c>
      <c r="H4" s="52"/>
      <c r="I4" s="4"/>
      <c r="J4" s="4"/>
      <c r="K4" s="52"/>
      <c r="L4" s="52"/>
      <c r="M4" s="4" t="s">
        <v>167</v>
      </c>
      <c r="N4" s="4"/>
      <c r="O4" s="4"/>
      <c r="P4" s="4"/>
      <c r="Q4" s="4"/>
    </row>
    <row r="5">
      <c r="A5" s="15" t="s">
        <v>72</v>
      </c>
      <c r="B5" s="15" t="s">
        <v>85</v>
      </c>
      <c r="C5" s="15">
        <v>4.0</v>
      </c>
      <c r="D5" s="15"/>
      <c r="E5" s="15"/>
      <c r="F5" s="15"/>
      <c r="G5" s="53" t="s">
        <v>267</v>
      </c>
      <c r="H5" s="53"/>
      <c r="I5" s="15"/>
      <c r="J5" s="15"/>
      <c r="K5" s="53"/>
      <c r="L5" s="53"/>
      <c r="M5" s="15" t="s">
        <v>167</v>
      </c>
      <c r="N5" s="15"/>
      <c r="O5" s="15"/>
      <c r="P5" s="15"/>
      <c r="Q5" s="15"/>
    </row>
    <row r="6">
      <c r="A6" s="4" t="s">
        <v>72</v>
      </c>
      <c r="B6" s="4" t="s">
        <v>85</v>
      </c>
      <c r="C6" s="4">
        <v>5.0</v>
      </c>
      <c r="D6" s="4"/>
      <c r="E6" s="4"/>
      <c r="F6" s="4"/>
      <c r="G6" s="52" t="s">
        <v>267</v>
      </c>
      <c r="H6" s="52"/>
      <c r="I6" s="4"/>
      <c r="J6" s="4"/>
      <c r="K6" s="52"/>
      <c r="L6" s="52"/>
      <c r="M6" s="4" t="s">
        <v>167</v>
      </c>
      <c r="N6" s="4"/>
      <c r="O6" s="4"/>
      <c r="P6" s="4"/>
      <c r="Q6" s="4"/>
    </row>
    <row r="7">
      <c r="A7" s="15" t="s">
        <v>72</v>
      </c>
      <c r="B7" s="15" t="s">
        <v>85</v>
      </c>
      <c r="C7" s="15">
        <v>6.0</v>
      </c>
      <c r="D7" s="15"/>
      <c r="E7" s="15"/>
      <c r="F7" s="15"/>
      <c r="G7" s="53" t="s">
        <v>267</v>
      </c>
      <c r="H7" s="53"/>
      <c r="I7" s="15"/>
      <c r="J7" s="15"/>
      <c r="K7" s="53"/>
      <c r="L7" s="53"/>
      <c r="M7" s="15" t="s">
        <v>167</v>
      </c>
      <c r="N7" s="15"/>
      <c r="O7" s="15"/>
      <c r="P7" s="15"/>
      <c r="Q7" s="15"/>
    </row>
    <row r="8">
      <c r="A8" s="54"/>
    </row>
    <row r="9">
      <c r="A9" s="54"/>
    </row>
    <row r="10">
      <c r="A10" s="54"/>
    </row>
    <row r="11">
      <c r="A11" s="54"/>
    </row>
    <row r="12">
      <c r="A12" s="54"/>
    </row>
    <row r="13">
      <c r="A13" s="54"/>
    </row>
    <row r="14">
      <c r="A14" s="54"/>
    </row>
    <row r="15">
      <c r="A15" s="54"/>
    </row>
    <row r="16">
      <c r="A16" s="54"/>
    </row>
    <row r="17">
      <c r="A17" s="54"/>
    </row>
    <row r="18">
      <c r="A18" s="54"/>
    </row>
    <row r="19">
      <c r="A19" s="54"/>
    </row>
    <row r="20">
      <c r="A20" s="54"/>
    </row>
    <row r="21">
      <c r="A21" s="54"/>
    </row>
  </sheetData>
  <autoFilter ref="$A$1:$Q$7">
    <sortState ref="A1:Q7">
      <sortCondition ref="C1:C7"/>
    </sortState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31.38"/>
    <col customWidth="1" min="6" max="6" width="15.0"/>
    <col customWidth="1" min="7" max="7" width="10.75"/>
  </cols>
  <sheetData>
    <row r="1">
      <c r="A1" s="25" t="s">
        <v>41</v>
      </c>
      <c r="B1" s="27" t="s">
        <v>91</v>
      </c>
      <c r="C1" s="25" t="s">
        <v>94</v>
      </c>
      <c r="D1" s="25" t="s">
        <v>40</v>
      </c>
      <c r="E1" s="27" t="s">
        <v>95</v>
      </c>
      <c r="F1" s="27" t="s">
        <v>59</v>
      </c>
      <c r="G1" s="27" t="s">
        <v>161</v>
      </c>
    </row>
    <row r="2">
      <c r="A2" s="4" t="s">
        <v>591</v>
      </c>
      <c r="B2" s="4" t="s">
        <v>215</v>
      </c>
      <c r="C2" s="4" t="s">
        <v>166</v>
      </c>
      <c r="D2" s="4" t="s">
        <v>167</v>
      </c>
      <c r="E2" s="4" t="s">
        <v>592</v>
      </c>
      <c r="F2" s="4" t="s">
        <v>166</v>
      </c>
      <c r="G2" s="4">
        <v>0.98</v>
      </c>
    </row>
    <row r="3">
      <c r="A3" s="15" t="s">
        <v>593</v>
      </c>
      <c r="B3" s="15" t="s">
        <v>220</v>
      </c>
      <c r="C3" s="15" t="s">
        <v>166</v>
      </c>
      <c r="D3" s="15" t="s">
        <v>167</v>
      </c>
      <c r="E3" s="15" t="s">
        <v>592</v>
      </c>
      <c r="F3" s="15" t="s">
        <v>166</v>
      </c>
      <c r="G3" s="15">
        <v>0.882</v>
      </c>
    </row>
  </sheetData>
  <autoFilter ref="$A$1:$G$3">
    <sortState ref="A1:G3">
      <sortCondition ref="A1:A3"/>
    </sortState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25"/>
    <col customWidth="1" min="2" max="2" width="6.0"/>
    <col customWidth="1" min="3" max="3" width="6.25"/>
    <col customWidth="1" min="4" max="4" width="18.75"/>
    <col customWidth="1" min="5" max="5" width="13.75"/>
    <col customWidth="1" min="6" max="6" width="8.13"/>
    <col customWidth="1" min="7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594</v>
      </c>
    </row>
    <row r="2">
      <c r="A2" s="4" t="s">
        <v>117</v>
      </c>
      <c r="B2" s="4" t="s">
        <v>595</v>
      </c>
      <c r="C2" s="4">
        <v>1.0</v>
      </c>
      <c r="D2" s="4" t="s">
        <v>596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4"/>
      <c r="N2" s="4"/>
      <c r="O2" s="4"/>
      <c r="P2" s="4">
        <v>1.0</v>
      </c>
    </row>
    <row r="3">
      <c r="A3" s="15" t="s">
        <v>117</v>
      </c>
      <c r="B3" s="15" t="s">
        <v>595</v>
      </c>
      <c r="C3" s="15">
        <v>2.0</v>
      </c>
      <c r="D3" s="15" t="s">
        <v>597</v>
      </c>
      <c r="E3" s="15"/>
      <c r="F3" s="15"/>
      <c r="G3" s="15"/>
      <c r="H3" s="15" t="s">
        <v>266</v>
      </c>
      <c r="I3" s="15" t="s">
        <v>267</v>
      </c>
      <c r="J3" s="15"/>
      <c r="K3" s="15" t="s">
        <v>268</v>
      </c>
      <c r="L3" s="15" t="s">
        <v>30</v>
      </c>
      <c r="M3" s="15"/>
      <c r="N3" s="15"/>
      <c r="O3" s="15"/>
      <c r="P3" s="15">
        <v>1.0</v>
      </c>
    </row>
    <row r="4">
      <c r="A4" s="4" t="s">
        <v>117</v>
      </c>
      <c r="B4" s="4" t="s">
        <v>595</v>
      </c>
      <c r="C4" s="4">
        <v>3.0</v>
      </c>
      <c r="D4" s="4" t="s">
        <v>598</v>
      </c>
      <c r="E4" s="4"/>
      <c r="F4" s="4"/>
      <c r="G4" s="4"/>
      <c r="H4" s="4" t="s">
        <v>266</v>
      </c>
      <c r="I4" s="4" t="s">
        <v>267</v>
      </c>
      <c r="J4" s="4"/>
      <c r="K4" s="4" t="s">
        <v>268</v>
      </c>
      <c r="L4" s="4" t="s">
        <v>30</v>
      </c>
      <c r="M4" s="4"/>
      <c r="N4" s="4"/>
      <c r="O4" s="4"/>
      <c r="P4" s="4">
        <v>1.0</v>
      </c>
    </row>
    <row r="5">
      <c r="A5" s="15" t="s">
        <v>117</v>
      </c>
      <c r="B5" s="15" t="s">
        <v>595</v>
      </c>
      <c r="C5" s="15">
        <v>4.0</v>
      </c>
      <c r="D5" s="15" t="s">
        <v>599</v>
      </c>
      <c r="E5" s="15"/>
      <c r="F5" s="15"/>
      <c r="G5" s="15"/>
      <c r="H5" s="15" t="s">
        <v>266</v>
      </c>
      <c r="I5" s="15" t="s">
        <v>267</v>
      </c>
      <c r="J5" s="15"/>
      <c r="K5" s="15" t="s">
        <v>268</v>
      </c>
      <c r="L5" s="15" t="s">
        <v>30</v>
      </c>
      <c r="P5" s="15">
        <v>1.0</v>
      </c>
    </row>
    <row r="6">
      <c r="A6" s="4" t="s">
        <v>117</v>
      </c>
      <c r="B6" s="4" t="s">
        <v>595</v>
      </c>
      <c r="C6" s="4">
        <v>5.0</v>
      </c>
      <c r="D6" s="4" t="s">
        <v>600</v>
      </c>
      <c r="E6" s="4"/>
      <c r="F6" s="4"/>
      <c r="G6" s="4"/>
      <c r="H6" s="4" t="s">
        <v>290</v>
      </c>
      <c r="I6" s="4" t="s">
        <v>267</v>
      </c>
      <c r="J6" s="4"/>
      <c r="K6" s="4" t="s">
        <v>291</v>
      </c>
      <c r="L6" s="4" t="s">
        <v>292</v>
      </c>
      <c r="M6" s="4"/>
      <c r="N6" s="26"/>
      <c r="O6" s="26"/>
      <c r="P6" s="4">
        <v>1.0</v>
      </c>
    </row>
    <row r="7">
      <c r="A7" s="15" t="s">
        <v>117</v>
      </c>
      <c r="B7" s="15" t="s">
        <v>595</v>
      </c>
      <c r="C7" s="15">
        <v>6.0</v>
      </c>
      <c r="D7" s="15" t="s">
        <v>601</v>
      </c>
      <c r="E7" s="15"/>
      <c r="F7" s="15"/>
      <c r="G7" s="15"/>
      <c r="H7" s="15" t="s">
        <v>290</v>
      </c>
      <c r="I7" s="15" t="s">
        <v>279</v>
      </c>
      <c r="J7" s="15"/>
      <c r="K7" s="15" t="s">
        <v>268</v>
      </c>
      <c r="L7" s="15" t="s">
        <v>30</v>
      </c>
      <c r="M7" s="33"/>
      <c r="P7" s="15">
        <v>0.97</v>
      </c>
    </row>
    <row r="8">
      <c r="A8" s="4" t="s">
        <v>117</v>
      </c>
      <c r="B8" s="4" t="s">
        <v>595</v>
      </c>
      <c r="C8" s="4">
        <v>7.0</v>
      </c>
      <c r="D8" s="4" t="s">
        <v>602</v>
      </c>
      <c r="E8" s="4"/>
      <c r="F8" s="4"/>
      <c r="G8" s="4"/>
      <c r="H8" s="4" t="s">
        <v>266</v>
      </c>
      <c r="I8" s="4" t="s">
        <v>267</v>
      </c>
      <c r="J8" s="29"/>
      <c r="K8" s="4" t="s">
        <v>268</v>
      </c>
      <c r="L8" s="4" t="s">
        <v>30</v>
      </c>
      <c r="M8" s="34"/>
      <c r="N8" s="26"/>
      <c r="O8" s="26"/>
      <c r="P8" s="4">
        <v>1.0</v>
      </c>
    </row>
    <row r="9">
      <c r="A9" s="15" t="s">
        <v>117</v>
      </c>
      <c r="B9" s="15" t="s">
        <v>595</v>
      </c>
      <c r="C9" s="15">
        <v>8.0</v>
      </c>
      <c r="D9" s="15" t="s">
        <v>603</v>
      </c>
      <c r="E9" s="15"/>
      <c r="F9" s="15"/>
      <c r="G9" s="15"/>
      <c r="H9" s="15" t="s">
        <v>266</v>
      </c>
      <c r="I9" s="15" t="s">
        <v>267</v>
      </c>
      <c r="J9" s="15"/>
      <c r="K9" s="15" t="s">
        <v>291</v>
      </c>
      <c r="L9" s="15" t="s">
        <v>292</v>
      </c>
      <c r="M9" s="15"/>
      <c r="N9" s="24"/>
      <c r="O9" s="24"/>
      <c r="P9" s="15">
        <v>1.0</v>
      </c>
    </row>
    <row r="10">
      <c r="A10" s="4" t="s">
        <v>117</v>
      </c>
      <c r="B10" s="4" t="s">
        <v>595</v>
      </c>
      <c r="C10" s="4">
        <v>9.0</v>
      </c>
      <c r="D10" s="4" t="s">
        <v>604</v>
      </c>
      <c r="E10" s="4"/>
      <c r="F10" s="4"/>
      <c r="G10" s="4"/>
      <c r="H10" s="4" t="s">
        <v>290</v>
      </c>
      <c r="I10" s="4" t="s">
        <v>279</v>
      </c>
      <c r="J10" s="4"/>
      <c r="K10" s="4" t="s">
        <v>268</v>
      </c>
      <c r="L10" s="4" t="s">
        <v>30</v>
      </c>
      <c r="M10" s="4"/>
      <c r="N10" s="26"/>
      <c r="O10" s="4"/>
      <c r="P10" s="4">
        <v>0.97</v>
      </c>
    </row>
    <row r="11">
      <c r="A11" s="15" t="s">
        <v>117</v>
      </c>
      <c r="B11" s="15" t="s">
        <v>595</v>
      </c>
      <c r="C11" s="15">
        <v>10.0</v>
      </c>
      <c r="D11" s="15" t="s">
        <v>605</v>
      </c>
      <c r="E11" s="15"/>
      <c r="F11" s="15"/>
      <c r="G11" s="15"/>
      <c r="H11" s="15" t="s">
        <v>266</v>
      </c>
      <c r="I11" s="15" t="s">
        <v>267</v>
      </c>
      <c r="J11" s="15"/>
      <c r="K11" s="15" t="s">
        <v>268</v>
      </c>
      <c r="L11" s="15" t="s">
        <v>30</v>
      </c>
      <c r="P11" s="15">
        <v>1.0</v>
      </c>
    </row>
    <row r="12">
      <c r="A12" s="4" t="s">
        <v>117</v>
      </c>
      <c r="B12" s="4" t="s">
        <v>595</v>
      </c>
      <c r="C12" s="4">
        <v>11.0</v>
      </c>
      <c r="D12" s="4" t="s">
        <v>606</v>
      </c>
      <c r="E12" s="4"/>
      <c r="F12" s="4"/>
      <c r="G12" s="4"/>
      <c r="H12" s="4" t="s">
        <v>266</v>
      </c>
      <c r="I12" s="4" t="s">
        <v>267</v>
      </c>
      <c r="J12" s="4"/>
      <c r="K12" s="4" t="s">
        <v>268</v>
      </c>
      <c r="L12" s="4" t="s">
        <v>30</v>
      </c>
      <c r="M12" s="4"/>
      <c r="N12" s="4"/>
      <c r="O12" s="4"/>
      <c r="P12" s="4">
        <v>1.0</v>
      </c>
    </row>
    <row r="13">
      <c r="A13" s="15" t="s">
        <v>117</v>
      </c>
      <c r="B13" s="15" t="s">
        <v>595</v>
      </c>
      <c r="C13" s="15">
        <v>11.0</v>
      </c>
      <c r="D13" s="15" t="s">
        <v>607</v>
      </c>
      <c r="E13" s="15"/>
      <c r="F13" s="15"/>
      <c r="G13" s="15"/>
      <c r="H13" s="15" t="s">
        <v>278</v>
      </c>
      <c r="I13" s="15" t="s">
        <v>279</v>
      </c>
      <c r="J13" s="15"/>
      <c r="K13" s="15" t="s">
        <v>280</v>
      </c>
      <c r="L13" s="15" t="s">
        <v>30</v>
      </c>
      <c r="P13" s="15">
        <v>0.946</v>
      </c>
    </row>
    <row r="14">
      <c r="A14" s="4" t="s">
        <v>117</v>
      </c>
      <c r="B14" s="4" t="s">
        <v>595</v>
      </c>
      <c r="C14" s="4">
        <v>12.0</v>
      </c>
      <c r="D14" s="4" t="s">
        <v>611</v>
      </c>
      <c r="E14" s="4"/>
      <c r="F14" s="4"/>
      <c r="G14" s="4"/>
      <c r="H14" s="4" t="s">
        <v>266</v>
      </c>
      <c r="I14" s="4" t="s">
        <v>267</v>
      </c>
      <c r="J14" s="4"/>
      <c r="K14" s="4" t="s">
        <v>268</v>
      </c>
      <c r="L14" s="4" t="s">
        <v>30</v>
      </c>
      <c r="N14" s="26"/>
      <c r="P14" s="4">
        <v>0.805</v>
      </c>
    </row>
    <row r="15">
      <c r="A15" s="15" t="s">
        <v>117</v>
      </c>
      <c r="B15" s="15" t="s">
        <v>595</v>
      </c>
      <c r="C15" s="50">
        <v>13.0</v>
      </c>
      <c r="D15" s="15" t="s">
        <v>612</v>
      </c>
      <c r="E15" s="32"/>
      <c r="F15" s="32"/>
      <c r="G15" s="32"/>
      <c r="H15" s="15" t="s">
        <v>266</v>
      </c>
      <c r="I15" s="15" t="s">
        <v>267</v>
      </c>
      <c r="J15" s="15"/>
      <c r="K15" s="15" t="s">
        <v>268</v>
      </c>
      <c r="L15" s="15" t="s">
        <v>30</v>
      </c>
      <c r="M15" s="51"/>
      <c r="N15" s="51"/>
      <c r="O15" s="51"/>
      <c r="P15" s="15">
        <v>1.0</v>
      </c>
    </row>
    <row r="16">
      <c r="A16" s="4" t="s">
        <v>117</v>
      </c>
      <c r="B16" s="4" t="s">
        <v>595</v>
      </c>
      <c r="C16" s="48">
        <v>14.0</v>
      </c>
      <c r="D16" s="4" t="s">
        <v>614</v>
      </c>
      <c r="E16" s="29"/>
      <c r="F16" s="29"/>
      <c r="G16" s="29"/>
      <c r="H16" s="4" t="s">
        <v>266</v>
      </c>
      <c r="I16" s="4" t="s">
        <v>267</v>
      </c>
      <c r="J16" s="4"/>
      <c r="K16" s="4" t="s">
        <v>268</v>
      </c>
      <c r="L16" s="4" t="s">
        <v>30</v>
      </c>
      <c r="M16" s="49"/>
      <c r="N16" s="49"/>
      <c r="O16" s="49"/>
      <c r="P16" s="4">
        <v>1.0</v>
      </c>
    </row>
    <row r="17">
      <c r="A17" s="15" t="s">
        <v>117</v>
      </c>
      <c r="B17" s="15" t="s">
        <v>595</v>
      </c>
      <c r="C17" s="50">
        <v>15.0</v>
      </c>
      <c r="D17" s="15" t="s">
        <v>618</v>
      </c>
      <c r="E17" s="32"/>
      <c r="F17" s="32"/>
      <c r="G17" s="32"/>
      <c r="H17" s="15" t="s">
        <v>266</v>
      </c>
      <c r="I17" s="15" t="s">
        <v>267</v>
      </c>
      <c r="J17" s="15"/>
      <c r="K17" s="15" t="s">
        <v>268</v>
      </c>
      <c r="L17" s="15" t="s">
        <v>363</v>
      </c>
      <c r="M17" s="51"/>
      <c r="N17" s="51"/>
      <c r="O17" s="51"/>
      <c r="P17" s="15">
        <v>0.997</v>
      </c>
    </row>
    <row r="18">
      <c r="A18" s="4" t="s">
        <v>117</v>
      </c>
      <c r="B18" s="4" t="s">
        <v>595</v>
      </c>
      <c r="C18" s="48">
        <v>16.0</v>
      </c>
      <c r="D18" s="4" t="s">
        <v>619</v>
      </c>
      <c r="E18" s="29"/>
      <c r="F18" s="29"/>
      <c r="G18" s="29"/>
      <c r="H18" s="4" t="s">
        <v>266</v>
      </c>
      <c r="I18" s="4" t="s">
        <v>267</v>
      </c>
      <c r="J18" s="4"/>
      <c r="K18" s="4" t="s">
        <v>268</v>
      </c>
      <c r="L18" s="4" t="s">
        <v>30</v>
      </c>
      <c r="M18" s="49"/>
      <c r="N18" s="49"/>
      <c r="O18" s="49"/>
      <c r="P18" s="4">
        <v>0.798</v>
      </c>
    </row>
    <row r="19">
      <c r="A19" s="15" t="s">
        <v>117</v>
      </c>
      <c r="B19" s="15" t="s">
        <v>595</v>
      </c>
      <c r="C19" s="50">
        <v>17.0</v>
      </c>
      <c r="D19" s="15" t="s">
        <v>621</v>
      </c>
      <c r="E19" s="32"/>
      <c r="F19" s="32"/>
      <c r="G19" s="32"/>
      <c r="H19" s="15" t="s">
        <v>266</v>
      </c>
      <c r="I19" s="15" t="s">
        <v>267</v>
      </c>
      <c r="J19" s="15"/>
      <c r="K19" s="15" t="s">
        <v>330</v>
      </c>
      <c r="L19" s="15" t="s">
        <v>331</v>
      </c>
      <c r="M19" s="51"/>
      <c r="N19" s="51"/>
      <c r="O19" s="51"/>
      <c r="P19" s="15">
        <v>0.903</v>
      </c>
    </row>
    <row r="20">
      <c r="A20" s="4" t="s">
        <v>117</v>
      </c>
      <c r="B20" s="4" t="s">
        <v>595</v>
      </c>
      <c r="C20" s="48">
        <v>18.0</v>
      </c>
      <c r="D20" s="4" t="s">
        <v>623</v>
      </c>
      <c r="E20" s="29"/>
      <c r="F20" s="29"/>
      <c r="G20" s="29"/>
      <c r="H20" s="4" t="s">
        <v>266</v>
      </c>
      <c r="I20" s="4" t="s">
        <v>267</v>
      </c>
      <c r="J20" s="4"/>
      <c r="K20" s="4" t="s">
        <v>268</v>
      </c>
      <c r="L20" s="4" t="s">
        <v>314</v>
      </c>
      <c r="M20" s="49"/>
      <c r="N20" s="49"/>
      <c r="O20" s="49"/>
      <c r="P20" s="4">
        <v>0.913</v>
      </c>
    </row>
    <row r="21">
      <c r="A21" s="15" t="s">
        <v>117</v>
      </c>
      <c r="B21" s="15" t="s">
        <v>595</v>
      </c>
      <c r="C21" s="50">
        <v>19.0</v>
      </c>
      <c r="D21" s="15" t="s">
        <v>624</v>
      </c>
      <c r="E21" s="32"/>
      <c r="F21" s="32"/>
      <c r="G21" s="32"/>
      <c r="H21" s="15" t="s">
        <v>266</v>
      </c>
      <c r="I21" s="15" t="s">
        <v>267</v>
      </c>
      <c r="J21" s="15"/>
      <c r="K21" s="15" t="s">
        <v>268</v>
      </c>
      <c r="L21" s="15" t="s">
        <v>30</v>
      </c>
      <c r="M21" s="50"/>
      <c r="N21" s="50"/>
      <c r="O21" s="50"/>
      <c r="P21" s="15">
        <v>0.997</v>
      </c>
    </row>
    <row r="22">
      <c r="A22" s="4" t="s">
        <v>117</v>
      </c>
      <c r="B22" s="4" t="s">
        <v>595</v>
      </c>
      <c r="C22" s="48">
        <v>20.0</v>
      </c>
      <c r="D22" s="4" t="s">
        <v>628</v>
      </c>
      <c r="E22" s="29"/>
      <c r="F22" s="29"/>
      <c r="G22" s="29"/>
      <c r="H22" s="4" t="s">
        <v>266</v>
      </c>
      <c r="I22" s="4" t="s">
        <v>279</v>
      </c>
      <c r="J22" s="4"/>
      <c r="K22" s="4" t="s">
        <v>268</v>
      </c>
      <c r="L22" s="4" t="s">
        <v>314</v>
      </c>
      <c r="M22" s="49"/>
      <c r="N22" s="49"/>
      <c r="O22" s="49"/>
      <c r="P22" s="4">
        <v>0.753</v>
      </c>
    </row>
    <row r="23">
      <c r="A23" s="15" t="s">
        <v>117</v>
      </c>
      <c r="B23" s="15" t="s">
        <v>595</v>
      </c>
      <c r="C23" s="50">
        <v>21.0</v>
      </c>
      <c r="D23" s="15" t="s">
        <v>630</v>
      </c>
      <c r="E23" s="32"/>
      <c r="F23" s="32"/>
      <c r="G23" s="32"/>
      <c r="H23" s="15" t="s">
        <v>290</v>
      </c>
      <c r="I23" s="15" t="s">
        <v>279</v>
      </c>
      <c r="J23" s="15"/>
      <c r="K23" s="15" t="s">
        <v>291</v>
      </c>
      <c r="L23" s="15" t="s">
        <v>292</v>
      </c>
      <c r="M23" s="51"/>
      <c r="N23" s="51"/>
      <c r="O23" s="51"/>
      <c r="P23" s="15">
        <v>0.993</v>
      </c>
    </row>
    <row r="24">
      <c r="A24" s="4" t="s">
        <v>117</v>
      </c>
      <c r="B24" s="4" t="s">
        <v>595</v>
      </c>
      <c r="C24" s="48">
        <v>22.0</v>
      </c>
      <c r="D24" s="4" t="s">
        <v>633</v>
      </c>
      <c r="E24" s="29"/>
      <c r="F24" s="29"/>
      <c r="G24" s="29"/>
      <c r="H24" s="4" t="s">
        <v>290</v>
      </c>
      <c r="I24" s="4" t="s">
        <v>279</v>
      </c>
      <c r="J24" s="4"/>
      <c r="K24" s="4" t="s">
        <v>268</v>
      </c>
      <c r="L24" s="4" t="s">
        <v>30</v>
      </c>
      <c r="M24" s="49"/>
      <c r="N24" s="49"/>
      <c r="O24" s="49"/>
      <c r="P24" s="4">
        <v>0.993</v>
      </c>
    </row>
    <row r="25">
      <c r="A25" s="15" t="s">
        <v>117</v>
      </c>
      <c r="B25" s="15" t="s">
        <v>595</v>
      </c>
      <c r="C25" s="15">
        <v>23.0</v>
      </c>
      <c r="D25" s="15" t="s">
        <v>635</v>
      </c>
      <c r="E25" s="15"/>
      <c r="F25" s="15"/>
      <c r="G25" s="15"/>
      <c r="H25" s="15" t="s">
        <v>290</v>
      </c>
      <c r="I25" s="15" t="s">
        <v>279</v>
      </c>
      <c r="J25" s="15"/>
      <c r="K25" s="15" t="s">
        <v>291</v>
      </c>
      <c r="L25" s="15" t="s">
        <v>292</v>
      </c>
      <c r="N25" s="24"/>
      <c r="O25" s="24"/>
      <c r="P25" s="15">
        <v>0.995</v>
      </c>
    </row>
    <row r="26">
      <c r="A26" s="4" t="s">
        <v>117</v>
      </c>
      <c r="B26" s="4" t="s">
        <v>595</v>
      </c>
      <c r="C26" s="4">
        <v>24.0</v>
      </c>
      <c r="D26" s="4" t="s">
        <v>639</v>
      </c>
      <c r="E26" s="29"/>
      <c r="F26" s="29"/>
      <c r="G26" s="29"/>
      <c r="H26" s="4" t="s">
        <v>290</v>
      </c>
      <c r="I26" s="4" t="s">
        <v>279</v>
      </c>
      <c r="J26" s="4"/>
      <c r="K26" s="4" t="s">
        <v>268</v>
      </c>
      <c r="L26" s="4" t="s">
        <v>30</v>
      </c>
      <c r="M26" s="26"/>
      <c r="N26" s="26"/>
      <c r="O26" s="26"/>
      <c r="P26" s="4">
        <v>0.993</v>
      </c>
    </row>
    <row r="27">
      <c r="H27" s="56"/>
      <c r="I27" s="56"/>
      <c r="J27" s="56"/>
      <c r="K27" s="56"/>
      <c r="L27" s="56"/>
    </row>
    <row r="28">
      <c r="H28" s="56"/>
      <c r="I28" s="56"/>
      <c r="J28" s="56"/>
      <c r="K28" s="56"/>
      <c r="L28" s="56"/>
    </row>
    <row r="29">
      <c r="H29" s="56"/>
      <c r="I29" s="56"/>
      <c r="J29" s="56"/>
      <c r="K29" s="56"/>
      <c r="L29" s="56"/>
    </row>
    <row r="30">
      <c r="H30" s="56"/>
      <c r="I30" s="56"/>
      <c r="J30" s="56"/>
      <c r="K30" s="56"/>
      <c r="L30" s="56"/>
    </row>
    <row r="31">
      <c r="H31" s="56"/>
      <c r="I31" s="56"/>
      <c r="J31" s="56"/>
      <c r="K31" s="56"/>
      <c r="L31" s="56"/>
    </row>
    <row r="32">
      <c r="H32" s="56"/>
      <c r="I32" s="56"/>
      <c r="J32" s="56"/>
      <c r="K32" s="56"/>
      <c r="L32" s="56"/>
    </row>
    <row r="33">
      <c r="H33" s="56"/>
      <c r="I33" s="56"/>
      <c r="J33" s="56"/>
      <c r="K33" s="56"/>
      <c r="L33" s="56"/>
    </row>
    <row r="34">
      <c r="H34" s="56"/>
      <c r="I34" s="56"/>
      <c r="J34" s="56"/>
      <c r="K34" s="56"/>
      <c r="L34" s="56"/>
    </row>
    <row r="35">
      <c r="H35" s="56"/>
      <c r="I35" s="56"/>
      <c r="J35" s="56"/>
      <c r="K35" s="56"/>
      <c r="L35" s="56"/>
    </row>
    <row r="36">
      <c r="H36" s="56"/>
      <c r="I36" s="56"/>
      <c r="J36" s="56"/>
      <c r="K36" s="56"/>
      <c r="L36" s="56"/>
    </row>
    <row r="37">
      <c r="H37" s="56"/>
      <c r="I37" s="56"/>
      <c r="J37" s="56"/>
      <c r="K37" s="56"/>
      <c r="L37" s="56"/>
    </row>
    <row r="38">
      <c r="H38" s="56"/>
      <c r="I38" s="56"/>
      <c r="J38" s="56"/>
      <c r="K38" s="56"/>
      <c r="L38" s="56"/>
    </row>
    <row r="39">
      <c r="H39" s="56"/>
      <c r="I39" s="56"/>
      <c r="J39" s="56"/>
      <c r="K39" s="56"/>
      <c r="L39" s="56"/>
    </row>
  </sheetData>
  <autoFilter ref="$A$1:$P$26">
    <sortState ref="A1:P26">
      <sortCondition ref="C1:C26"/>
      <sortCondition ref="D1:D26"/>
    </sortState>
  </autoFilter>
  <dataValidations>
    <dataValidation type="list" allowBlank="1" showErrorMessage="1" sqref="K2:K26">
      <formula1>"bool,date,float,int,str,Table"</formula1>
    </dataValidation>
    <dataValidation type="list" allowBlank="1" showErrorMessage="1" sqref="I2:I26">
      <formula1>"Optional once,Optional multiple"</formula1>
    </dataValidation>
    <dataValidation type="list" allowBlank="1" showErrorMessage="1" sqref="L2:L26">
      <formula1>"clean_bool,clean_date,convert_hole_size_to_decimal,None,string_to_float,string_to_int,newts_clean_units,newts_clean_epa_methods"</formula1>
    </dataValidation>
    <dataValidation type="list" allowBlank="1" showErrorMessage="1" sqref="H2:H26">
      <formula1>"Plain text,Number,Currency,Money,Datetime,Address,Checkbox,Parent"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2.63"/>
    <col customWidth="1" min="2" max="2" width="17.88"/>
    <col customWidth="1" min="3" max="3" width="16.25"/>
    <col customWidth="1" min="4" max="4" width="28.63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55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608</v>
      </c>
    </row>
    <row r="2">
      <c r="A2" s="4" t="s">
        <v>121</v>
      </c>
      <c r="B2" s="4" t="s">
        <v>609</v>
      </c>
      <c r="C2" s="4">
        <v>1.0</v>
      </c>
      <c r="D2" s="4" t="s">
        <v>610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4"/>
      <c r="N2" s="4"/>
      <c r="O2" s="4"/>
      <c r="P2" s="4">
        <v>1.0</v>
      </c>
    </row>
    <row r="3">
      <c r="A3" s="15" t="s">
        <v>121</v>
      </c>
      <c r="B3" s="15" t="s">
        <v>609</v>
      </c>
      <c r="C3" s="15">
        <v>2.0</v>
      </c>
      <c r="D3" s="15" t="s">
        <v>606</v>
      </c>
      <c r="E3" s="15"/>
      <c r="F3" s="15"/>
      <c r="G3" s="15"/>
      <c r="H3" s="15" t="s">
        <v>266</v>
      </c>
      <c r="I3" s="15" t="s">
        <v>267</v>
      </c>
      <c r="J3" s="15"/>
      <c r="K3" s="15" t="s">
        <v>268</v>
      </c>
      <c r="L3" s="15" t="s">
        <v>30</v>
      </c>
      <c r="M3" s="15"/>
      <c r="N3" s="15"/>
      <c r="O3" s="15"/>
      <c r="P3" s="15">
        <v>0.903</v>
      </c>
    </row>
    <row r="4">
      <c r="A4" s="4" t="s">
        <v>121</v>
      </c>
      <c r="B4" s="4" t="s">
        <v>609</v>
      </c>
      <c r="C4" s="4">
        <v>3.0</v>
      </c>
      <c r="D4" s="4" t="s">
        <v>617</v>
      </c>
      <c r="E4" s="4"/>
      <c r="F4" s="4"/>
      <c r="G4" s="4"/>
      <c r="H4" s="4" t="s">
        <v>266</v>
      </c>
      <c r="I4" s="4" t="s">
        <v>267</v>
      </c>
      <c r="J4" s="4"/>
      <c r="K4" s="4" t="s">
        <v>268</v>
      </c>
      <c r="L4" s="4" t="s">
        <v>30</v>
      </c>
      <c r="M4" s="4"/>
      <c r="N4" s="26"/>
      <c r="O4" s="4"/>
      <c r="P4" s="4">
        <v>1.0</v>
      </c>
    </row>
    <row r="5">
      <c r="A5" s="15" t="s">
        <v>121</v>
      </c>
      <c r="B5" s="15" t="s">
        <v>609</v>
      </c>
      <c r="C5" s="15">
        <v>4.0</v>
      </c>
      <c r="D5" s="15" t="s">
        <v>263</v>
      </c>
      <c r="E5" s="15"/>
      <c r="F5" s="15"/>
      <c r="G5" s="15"/>
      <c r="H5" s="15" t="s">
        <v>266</v>
      </c>
      <c r="I5" s="15" t="s">
        <v>267</v>
      </c>
      <c r="J5" s="15"/>
      <c r="K5" s="15" t="s">
        <v>268</v>
      </c>
      <c r="L5" s="15" t="s">
        <v>30</v>
      </c>
      <c r="M5" s="15"/>
      <c r="N5" s="24"/>
      <c r="O5" s="24"/>
      <c r="P5" s="15">
        <v>0.947</v>
      </c>
    </row>
    <row r="6">
      <c r="A6" s="4" t="s">
        <v>121</v>
      </c>
      <c r="B6" s="4" t="s">
        <v>609</v>
      </c>
      <c r="C6" s="4">
        <v>5.0</v>
      </c>
      <c r="D6" s="4" t="s">
        <v>620</v>
      </c>
      <c r="E6" s="4"/>
      <c r="F6" s="4"/>
      <c r="G6" s="4"/>
      <c r="H6" s="4" t="s">
        <v>266</v>
      </c>
      <c r="I6" s="4" t="s">
        <v>267</v>
      </c>
      <c r="J6" s="4"/>
      <c r="K6" s="4" t="s">
        <v>268</v>
      </c>
      <c r="L6" s="4" t="s">
        <v>30</v>
      </c>
      <c r="N6" s="26"/>
      <c r="O6" s="26"/>
      <c r="P6" s="4">
        <v>0.968</v>
      </c>
    </row>
    <row r="7">
      <c r="A7" s="15" t="s">
        <v>121</v>
      </c>
      <c r="B7" s="15" t="s">
        <v>609</v>
      </c>
      <c r="C7" s="15">
        <v>6.0</v>
      </c>
      <c r="D7" s="15" t="s">
        <v>622</v>
      </c>
      <c r="E7" s="15"/>
      <c r="F7" s="15"/>
      <c r="G7" s="15"/>
      <c r="H7" s="15" t="s">
        <v>266</v>
      </c>
      <c r="I7" s="15" t="s">
        <v>267</v>
      </c>
      <c r="J7" s="15"/>
      <c r="K7" s="15" t="s">
        <v>268</v>
      </c>
      <c r="L7" s="15" t="s">
        <v>30</v>
      </c>
      <c r="M7" s="15"/>
      <c r="N7" s="15"/>
      <c r="O7" s="15"/>
      <c r="P7" s="15">
        <v>1.0</v>
      </c>
    </row>
    <row r="8">
      <c r="A8" s="4" t="s">
        <v>121</v>
      </c>
      <c r="B8" s="4" t="s">
        <v>609</v>
      </c>
      <c r="C8" s="4">
        <v>7.0</v>
      </c>
      <c r="D8" s="4" t="s">
        <v>625</v>
      </c>
      <c r="E8" s="4"/>
      <c r="F8" s="4"/>
      <c r="G8" s="4"/>
      <c r="H8" s="4" t="s">
        <v>290</v>
      </c>
      <c r="I8" s="4" t="s">
        <v>267</v>
      </c>
      <c r="J8" s="4"/>
      <c r="K8" s="4" t="s">
        <v>291</v>
      </c>
      <c r="L8" s="4" t="s">
        <v>292</v>
      </c>
      <c r="M8" s="4"/>
      <c r="N8" s="4"/>
      <c r="O8" s="4"/>
      <c r="P8" s="4">
        <v>1.0</v>
      </c>
    </row>
    <row r="9">
      <c r="A9" s="15" t="s">
        <v>121</v>
      </c>
      <c r="B9" s="15" t="s">
        <v>609</v>
      </c>
      <c r="C9" s="15">
        <v>8.0</v>
      </c>
      <c r="D9" s="15" t="s">
        <v>629</v>
      </c>
      <c r="E9" s="15"/>
      <c r="F9" s="15"/>
      <c r="G9" s="15"/>
      <c r="H9" s="15" t="s">
        <v>266</v>
      </c>
      <c r="I9" s="15" t="s">
        <v>267</v>
      </c>
      <c r="J9" s="15"/>
      <c r="K9" s="15" t="s">
        <v>268</v>
      </c>
      <c r="L9" s="15" t="s">
        <v>30</v>
      </c>
      <c r="M9" s="15"/>
      <c r="N9" s="24"/>
      <c r="O9" s="24"/>
      <c r="P9" s="15">
        <v>1.0</v>
      </c>
    </row>
    <row r="10">
      <c r="A10" s="4" t="s">
        <v>121</v>
      </c>
      <c r="B10" s="4" t="s">
        <v>609</v>
      </c>
      <c r="C10" s="4">
        <v>9.0</v>
      </c>
      <c r="D10" s="4" t="s">
        <v>631</v>
      </c>
      <c r="E10" s="4"/>
      <c r="F10" s="4"/>
      <c r="G10" s="4"/>
      <c r="H10" s="4" t="s">
        <v>290</v>
      </c>
      <c r="I10" s="4" t="s">
        <v>267</v>
      </c>
      <c r="J10" s="29"/>
      <c r="K10" s="4" t="s">
        <v>291</v>
      </c>
      <c r="L10" s="4" t="s">
        <v>292</v>
      </c>
      <c r="M10" s="34"/>
      <c r="N10" s="26"/>
      <c r="O10" s="26"/>
      <c r="P10" s="4">
        <v>1.0</v>
      </c>
    </row>
    <row r="11">
      <c r="A11" s="15" t="s">
        <v>121</v>
      </c>
      <c r="B11" s="15" t="s">
        <v>609</v>
      </c>
      <c r="C11" s="15">
        <v>10.0</v>
      </c>
      <c r="D11" s="15" t="s">
        <v>275</v>
      </c>
      <c r="E11" s="15"/>
      <c r="F11" s="15"/>
      <c r="G11" s="15"/>
      <c r="H11" s="15" t="s">
        <v>278</v>
      </c>
      <c r="I11" s="15" t="s">
        <v>279</v>
      </c>
      <c r="J11" s="15"/>
      <c r="K11" s="15" t="s">
        <v>280</v>
      </c>
      <c r="L11" s="15" t="s">
        <v>30</v>
      </c>
      <c r="M11" s="33"/>
      <c r="P11" s="15">
        <v>0.977</v>
      </c>
    </row>
    <row r="12">
      <c r="A12" s="4" t="s">
        <v>121</v>
      </c>
      <c r="B12" s="4" t="s">
        <v>609</v>
      </c>
      <c r="C12" s="4">
        <v>11.0</v>
      </c>
      <c r="D12" s="4" t="s">
        <v>636</v>
      </c>
      <c r="E12" s="4"/>
      <c r="F12" s="4"/>
      <c r="G12" s="4"/>
      <c r="H12" s="4" t="s">
        <v>266</v>
      </c>
      <c r="I12" s="4" t="s">
        <v>267</v>
      </c>
      <c r="J12" s="4"/>
      <c r="K12" s="4" t="s">
        <v>268</v>
      </c>
      <c r="L12" s="4" t="s">
        <v>30</v>
      </c>
      <c r="N12" s="26"/>
      <c r="O12" s="26"/>
      <c r="P12" s="4">
        <v>0.993</v>
      </c>
    </row>
    <row r="13">
      <c r="A13" s="15" t="s">
        <v>121</v>
      </c>
      <c r="B13" s="15" t="s">
        <v>609</v>
      </c>
      <c r="C13" s="15">
        <v>12.0</v>
      </c>
      <c r="D13" s="15" t="s">
        <v>638</v>
      </c>
      <c r="E13" s="15"/>
      <c r="F13" s="15"/>
      <c r="G13" s="15"/>
      <c r="H13" s="15" t="s">
        <v>266</v>
      </c>
      <c r="I13" s="15" t="s">
        <v>267</v>
      </c>
      <c r="J13" s="15"/>
      <c r="K13" s="15" t="s">
        <v>268</v>
      </c>
      <c r="L13" s="15" t="s">
        <v>30</v>
      </c>
      <c r="P13" s="15">
        <v>0.995</v>
      </c>
    </row>
    <row r="14">
      <c r="A14" s="4" t="s">
        <v>121</v>
      </c>
      <c r="B14" s="4" t="s">
        <v>609</v>
      </c>
      <c r="C14" s="4">
        <v>13.0</v>
      </c>
      <c r="D14" s="4" t="s">
        <v>641</v>
      </c>
      <c r="E14" s="4"/>
      <c r="F14" s="4"/>
      <c r="G14" s="4"/>
      <c r="H14" s="4" t="s">
        <v>266</v>
      </c>
      <c r="I14" s="4" t="s">
        <v>267</v>
      </c>
      <c r="J14" s="4"/>
      <c r="K14" s="4" t="s">
        <v>268</v>
      </c>
      <c r="L14" s="4" t="s">
        <v>314</v>
      </c>
      <c r="N14" s="26"/>
      <c r="O14" s="26"/>
      <c r="P14" s="4">
        <v>0.94</v>
      </c>
    </row>
    <row r="15">
      <c r="A15" s="15" t="s">
        <v>121</v>
      </c>
      <c r="B15" s="15" t="s">
        <v>609</v>
      </c>
      <c r="C15" s="15">
        <v>14.0</v>
      </c>
      <c r="D15" s="15" t="s">
        <v>644</v>
      </c>
      <c r="E15" s="15"/>
      <c r="F15" s="15"/>
      <c r="G15" s="15"/>
      <c r="H15" s="15" t="s">
        <v>266</v>
      </c>
      <c r="I15" s="15" t="s">
        <v>267</v>
      </c>
      <c r="J15" s="15"/>
      <c r="K15" s="15" t="s">
        <v>268</v>
      </c>
      <c r="L15" s="15" t="s">
        <v>314</v>
      </c>
      <c r="M15" s="33"/>
      <c r="P15" s="15">
        <v>0.901</v>
      </c>
    </row>
    <row r="16">
      <c r="A16" s="4" t="s">
        <v>121</v>
      </c>
      <c r="B16" s="4" t="s">
        <v>609</v>
      </c>
      <c r="C16" s="4">
        <v>15.0</v>
      </c>
      <c r="D16" s="4" t="s">
        <v>645</v>
      </c>
      <c r="E16" s="4"/>
      <c r="F16" s="4"/>
      <c r="G16" s="4"/>
      <c r="H16" s="4" t="s">
        <v>278</v>
      </c>
      <c r="I16" s="4" t="s">
        <v>279</v>
      </c>
      <c r="J16" s="4"/>
      <c r="K16" s="4" t="s">
        <v>280</v>
      </c>
      <c r="L16" s="4" t="s">
        <v>30</v>
      </c>
      <c r="P16" s="4">
        <v>0.98</v>
      </c>
    </row>
    <row r="17">
      <c r="A17" s="15" t="s">
        <v>121</v>
      </c>
      <c r="B17" s="15" t="s">
        <v>609</v>
      </c>
      <c r="C17" s="15">
        <v>16.0</v>
      </c>
      <c r="D17" s="15" t="s">
        <v>646</v>
      </c>
      <c r="E17" s="15"/>
      <c r="F17" s="15"/>
      <c r="G17" s="15"/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N17" s="24"/>
      <c r="O17" s="24"/>
      <c r="P17" s="15">
        <v>0.99</v>
      </c>
    </row>
    <row r="18">
      <c r="A18" s="4" t="s">
        <v>121</v>
      </c>
      <c r="B18" s="4" t="s">
        <v>609</v>
      </c>
      <c r="C18" s="4">
        <v>17.0</v>
      </c>
      <c r="D18" s="4" t="s">
        <v>648</v>
      </c>
      <c r="E18" s="4"/>
      <c r="F18" s="4"/>
      <c r="G18" s="4"/>
      <c r="H18" s="4" t="s">
        <v>266</v>
      </c>
      <c r="I18" s="4" t="s">
        <v>267</v>
      </c>
      <c r="J18" s="4"/>
      <c r="K18" s="4" t="s">
        <v>268</v>
      </c>
      <c r="L18" s="4" t="s">
        <v>30</v>
      </c>
      <c r="N18" s="26"/>
      <c r="O18" s="26"/>
      <c r="P18" s="4">
        <v>0.974</v>
      </c>
    </row>
    <row r="19">
      <c r="A19" s="15" t="s">
        <v>121</v>
      </c>
      <c r="B19" s="15" t="s">
        <v>609</v>
      </c>
      <c r="C19" s="15">
        <v>18.0</v>
      </c>
      <c r="D19" s="15" t="s">
        <v>650</v>
      </c>
      <c r="E19" s="15"/>
      <c r="F19" s="15"/>
      <c r="G19" s="15"/>
      <c r="H19" s="15" t="s">
        <v>266</v>
      </c>
      <c r="I19" s="15" t="s">
        <v>267</v>
      </c>
      <c r="J19" s="15"/>
      <c r="K19" s="15" t="s">
        <v>268</v>
      </c>
      <c r="L19" s="15" t="s">
        <v>30</v>
      </c>
      <c r="N19" s="24"/>
      <c r="O19" s="24"/>
      <c r="P19" s="15">
        <v>0.99</v>
      </c>
    </row>
    <row r="20">
      <c r="A20" s="4" t="s">
        <v>121</v>
      </c>
      <c r="B20" s="4" t="s">
        <v>609</v>
      </c>
      <c r="C20" s="4">
        <v>19.0</v>
      </c>
      <c r="D20" s="4" t="s">
        <v>652</v>
      </c>
      <c r="E20" s="4"/>
      <c r="F20" s="4"/>
      <c r="G20" s="4"/>
      <c r="H20" s="4" t="s">
        <v>266</v>
      </c>
      <c r="I20" s="4" t="s">
        <v>267</v>
      </c>
      <c r="J20" s="4"/>
      <c r="K20" s="4" t="s">
        <v>268</v>
      </c>
      <c r="L20" s="4" t="s">
        <v>30</v>
      </c>
      <c r="N20" s="26"/>
      <c r="O20" s="26"/>
      <c r="P20" s="4">
        <v>0.574</v>
      </c>
    </row>
    <row r="21">
      <c r="A21" s="15" t="s">
        <v>121</v>
      </c>
      <c r="B21" s="15" t="s">
        <v>609</v>
      </c>
      <c r="C21" s="15">
        <v>20.0</v>
      </c>
      <c r="D21" s="15" t="s">
        <v>655</v>
      </c>
      <c r="E21" s="15"/>
      <c r="F21" s="15"/>
      <c r="G21" s="15"/>
      <c r="H21" s="15" t="s">
        <v>266</v>
      </c>
      <c r="I21" s="15" t="s">
        <v>267</v>
      </c>
      <c r="J21" s="15"/>
      <c r="K21" s="15" t="s">
        <v>268</v>
      </c>
      <c r="L21" s="15" t="s">
        <v>363</v>
      </c>
      <c r="N21" s="24"/>
      <c r="O21" s="24"/>
      <c r="P21" s="15">
        <v>0.986</v>
      </c>
    </row>
    <row r="22">
      <c r="A22" s="4" t="s">
        <v>121</v>
      </c>
      <c r="B22" s="4" t="s">
        <v>609</v>
      </c>
      <c r="C22" s="4">
        <v>21.0</v>
      </c>
      <c r="D22" s="4" t="s">
        <v>658</v>
      </c>
      <c r="E22" s="4"/>
      <c r="F22" s="4"/>
      <c r="G22" s="4"/>
      <c r="H22" s="4" t="s">
        <v>329</v>
      </c>
      <c r="I22" s="4" t="s">
        <v>267</v>
      </c>
      <c r="J22" s="4"/>
      <c r="K22" s="4" t="s">
        <v>268</v>
      </c>
      <c r="L22" s="4" t="s">
        <v>30</v>
      </c>
      <c r="N22" s="26"/>
      <c r="P22" s="4">
        <v>0.992</v>
      </c>
    </row>
    <row r="23">
      <c r="A23" s="15" t="s">
        <v>121</v>
      </c>
      <c r="B23" s="15" t="s">
        <v>609</v>
      </c>
      <c r="C23" s="15">
        <v>22.0</v>
      </c>
      <c r="D23" s="15" t="s">
        <v>660</v>
      </c>
      <c r="E23" s="15"/>
      <c r="F23" s="15"/>
      <c r="G23" s="15"/>
      <c r="H23" s="15" t="s">
        <v>290</v>
      </c>
      <c r="I23" s="15" t="s">
        <v>267</v>
      </c>
      <c r="J23" s="15"/>
      <c r="K23" s="15" t="s">
        <v>291</v>
      </c>
      <c r="L23" s="15" t="s">
        <v>292</v>
      </c>
      <c r="P23" s="15">
        <v>0.991</v>
      </c>
    </row>
    <row r="24">
      <c r="A24" s="4" t="s">
        <v>121</v>
      </c>
      <c r="B24" s="4" t="s">
        <v>609</v>
      </c>
      <c r="C24" s="4">
        <v>23.0</v>
      </c>
      <c r="D24" s="4" t="s">
        <v>662</v>
      </c>
      <c r="E24" s="4"/>
      <c r="F24" s="4"/>
      <c r="G24" s="4"/>
      <c r="H24" s="4" t="s">
        <v>290</v>
      </c>
      <c r="I24" s="4" t="s">
        <v>267</v>
      </c>
      <c r="J24" s="4"/>
      <c r="K24" s="4" t="s">
        <v>291</v>
      </c>
      <c r="L24" s="4" t="s">
        <v>292</v>
      </c>
      <c r="P24" s="4">
        <v>0.978</v>
      </c>
    </row>
  </sheetData>
  <autoFilter ref="$A$1:$P$24">
    <sortState ref="A1:P24">
      <sortCondition ref="C1:C24"/>
      <sortCondition ref="D1:D24"/>
    </sortState>
  </autoFilter>
  <dataValidations>
    <dataValidation type="list" allowBlank="1" showErrorMessage="1" sqref="K2:K24">
      <formula1>"bool,date,float,int,str,Table"</formula1>
    </dataValidation>
    <dataValidation type="list" allowBlank="1" showErrorMessage="1" sqref="I2:I24">
      <formula1>"Optional once,Optional multiple"</formula1>
    </dataValidation>
    <dataValidation type="list" allowBlank="1" showErrorMessage="1" sqref="L2:L24">
      <formula1>"clean_bool,clean_date,convert_hole_size_to_decimal,None,string_to_float,string_to_int,newts_clean_units,newts_clean_epa_methods"</formula1>
    </dataValidation>
    <dataValidation type="list" allowBlank="1" showErrorMessage="1" sqref="H2:H24">
      <formula1>"Plain text,Number,Currency,Money,Datetime,Address,Checkbox,Parent"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15.5"/>
    <col customWidth="1" min="3" max="3" width="12.75"/>
    <col customWidth="1" min="4" max="4" width="19.0"/>
    <col customWidth="1" min="5" max="5" width="12.25"/>
    <col customWidth="1" min="6" max="6" width="12.75"/>
    <col customWidth="1" min="7" max="7" width="8.25"/>
  </cols>
  <sheetData>
    <row r="1">
      <c r="A1" s="25" t="s">
        <v>41</v>
      </c>
      <c r="B1" s="27" t="s">
        <v>91</v>
      </c>
      <c r="C1" s="27" t="s">
        <v>59</v>
      </c>
      <c r="D1" s="27" t="s">
        <v>95</v>
      </c>
      <c r="E1" s="25" t="s">
        <v>94</v>
      </c>
      <c r="F1" s="25" t="s">
        <v>40</v>
      </c>
      <c r="G1" s="27" t="s">
        <v>161</v>
      </c>
    </row>
    <row r="2">
      <c r="A2" s="4" t="s">
        <v>613</v>
      </c>
      <c r="B2" s="4"/>
      <c r="C2" s="4" t="s">
        <v>166</v>
      </c>
      <c r="D2" s="4"/>
      <c r="E2" s="4" t="s">
        <v>167</v>
      </c>
      <c r="F2" s="4" t="s">
        <v>167</v>
      </c>
      <c r="G2" s="4">
        <v>0.333</v>
      </c>
    </row>
    <row r="3">
      <c r="A3" s="15" t="s">
        <v>609</v>
      </c>
      <c r="C3" s="15" t="s">
        <v>166</v>
      </c>
      <c r="D3" s="15" t="s">
        <v>77</v>
      </c>
      <c r="E3" s="15" t="s">
        <v>167</v>
      </c>
      <c r="F3" s="15" t="s">
        <v>167</v>
      </c>
      <c r="G3" s="15">
        <v>0.964</v>
      </c>
    </row>
    <row r="4">
      <c r="A4" s="4" t="s">
        <v>615</v>
      </c>
      <c r="C4" s="4" t="s">
        <v>167</v>
      </c>
    </row>
    <row r="5">
      <c r="A5" s="15" t="s">
        <v>616</v>
      </c>
      <c r="C5" s="15" t="s">
        <v>167</v>
      </c>
    </row>
    <row r="6">
      <c r="A6" s="29"/>
      <c r="B6" s="26"/>
      <c r="C6" s="29"/>
      <c r="D6" s="26"/>
      <c r="E6" s="26"/>
      <c r="F6" s="26"/>
      <c r="G6" s="4">
        <v>0.921</v>
      </c>
    </row>
  </sheetData>
  <autoFilter ref="$A$1:$G$6">
    <sortState ref="A1:G6">
      <sortCondition ref="A1:A6"/>
    </sortState>
  </autoFil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1.0"/>
    <col customWidth="1" min="2" max="2" width="22.75"/>
    <col customWidth="1" min="3" max="3" width="16.25"/>
    <col customWidth="1" min="4" max="4" width="28.63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626</v>
      </c>
    </row>
    <row r="2">
      <c r="A2" s="4" t="s">
        <v>124</v>
      </c>
      <c r="B2" s="4" t="s">
        <v>609</v>
      </c>
      <c r="C2" s="4">
        <v>1.0</v>
      </c>
      <c r="D2" s="4" t="s">
        <v>627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4"/>
      <c r="N2" s="4"/>
      <c r="O2" s="4"/>
      <c r="P2" s="4">
        <v>1.0</v>
      </c>
    </row>
    <row r="3">
      <c r="A3" s="15" t="s">
        <v>124</v>
      </c>
      <c r="B3" s="15" t="s">
        <v>609</v>
      </c>
      <c r="C3" s="15">
        <v>2.0</v>
      </c>
      <c r="D3" s="15" t="s">
        <v>632</v>
      </c>
      <c r="E3" s="15"/>
      <c r="F3" s="15"/>
      <c r="G3" s="15"/>
      <c r="H3" s="15" t="s">
        <v>266</v>
      </c>
      <c r="I3" s="15" t="s">
        <v>267</v>
      </c>
      <c r="J3" s="15"/>
      <c r="K3" s="15" t="s">
        <v>268</v>
      </c>
      <c r="L3" s="15" t="s">
        <v>30</v>
      </c>
      <c r="M3" s="15"/>
      <c r="N3" s="15"/>
      <c r="O3" s="15"/>
      <c r="P3" s="15">
        <v>1.0</v>
      </c>
    </row>
    <row r="4">
      <c r="A4" s="4" t="s">
        <v>124</v>
      </c>
      <c r="B4" s="4" t="s">
        <v>609</v>
      </c>
      <c r="C4" s="4">
        <v>3.0</v>
      </c>
      <c r="D4" s="4" t="s">
        <v>634</v>
      </c>
      <c r="E4" s="4"/>
      <c r="F4" s="4"/>
      <c r="G4" s="4"/>
      <c r="H4" s="4" t="s">
        <v>266</v>
      </c>
      <c r="I4" s="4" t="s">
        <v>267</v>
      </c>
      <c r="J4" s="4"/>
      <c r="K4" s="4" t="s">
        <v>268</v>
      </c>
      <c r="L4" s="4" t="s">
        <v>30</v>
      </c>
      <c r="M4" s="4"/>
      <c r="N4" s="4"/>
      <c r="O4" s="4"/>
      <c r="P4" s="4">
        <v>1.0</v>
      </c>
    </row>
    <row r="5">
      <c r="A5" s="15" t="s">
        <v>124</v>
      </c>
      <c r="B5" s="15" t="s">
        <v>609</v>
      </c>
      <c r="C5" s="15">
        <v>4.0</v>
      </c>
      <c r="D5" s="15" t="s">
        <v>637</v>
      </c>
      <c r="E5" s="15"/>
      <c r="F5" s="15"/>
      <c r="G5" s="15"/>
      <c r="H5" s="15" t="s">
        <v>290</v>
      </c>
      <c r="I5" s="15" t="s">
        <v>267</v>
      </c>
      <c r="J5" s="15"/>
      <c r="K5" s="15" t="s">
        <v>291</v>
      </c>
      <c r="L5" s="15" t="s">
        <v>292</v>
      </c>
      <c r="M5" s="15"/>
      <c r="N5" s="15"/>
      <c r="O5" s="15"/>
      <c r="P5" s="15">
        <v>0.914</v>
      </c>
    </row>
    <row r="6">
      <c r="A6" s="4" t="s">
        <v>124</v>
      </c>
      <c r="B6" s="4" t="s">
        <v>609</v>
      </c>
      <c r="C6" s="4">
        <v>5.0</v>
      </c>
      <c r="D6" s="4" t="s">
        <v>640</v>
      </c>
      <c r="E6" s="4"/>
      <c r="F6" s="4"/>
      <c r="G6" s="4"/>
      <c r="H6" s="4" t="s">
        <v>329</v>
      </c>
      <c r="I6" s="4" t="s">
        <v>267</v>
      </c>
      <c r="J6" s="4"/>
      <c r="K6" s="4" t="s">
        <v>273</v>
      </c>
      <c r="L6" s="4" t="s">
        <v>274</v>
      </c>
      <c r="M6" s="4"/>
      <c r="N6" s="26"/>
      <c r="O6" s="4"/>
      <c r="P6" s="4">
        <v>1.0</v>
      </c>
    </row>
    <row r="7">
      <c r="A7" s="15" t="s">
        <v>124</v>
      </c>
      <c r="B7" s="15" t="s">
        <v>609</v>
      </c>
      <c r="C7" s="15">
        <v>6.0</v>
      </c>
      <c r="D7" s="15" t="s">
        <v>642</v>
      </c>
      <c r="E7" s="15"/>
      <c r="F7" s="15"/>
      <c r="G7" s="15"/>
      <c r="H7" s="15" t="s">
        <v>266</v>
      </c>
      <c r="I7" s="15" t="s">
        <v>267</v>
      </c>
      <c r="J7" s="15"/>
      <c r="K7" s="15" t="s">
        <v>268</v>
      </c>
      <c r="L7" s="15" t="s">
        <v>30</v>
      </c>
      <c r="M7" s="15"/>
      <c r="N7" s="24"/>
      <c r="O7" s="24"/>
      <c r="P7" s="15">
        <v>0.811</v>
      </c>
    </row>
    <row r="8">
      <c r="A8" s="4" t="s">
        <v>124</v>
      </c>
      <c r="B8" s="4" t="s">
        <v>609</v>
      </c>
      <c r="C8" s="4">
        <v>7.0</v>
      </c>
      <c r="D8" s="4" t="s">
        <v>643</v>
      </c>
      <c r="E8" s="4"/>
      <c r="F8" s="4"/>
      <c r="G8" s="4"/>
      <c r="H8" s="4" t="s">
        <v>290</v>
      </c>
      <c r="I8" s="4" t="s">
        <v>267</v>
      </c>
      <c r="J8" s="4"/>
      <c r="K8" s="4" t="s">
        <v>291</v>
      </c>
      <c r="L8" s="4" t="s">
        <v>292</v>
      </c>
      <c r="M8" s="4"/>
      <c r="N8" s="26"/>
      <c r="O8" s="26"/>
      <c r="P8" s="4">
        <v>1.0</v>
      </c>
    </row>
    <row r="9">
      <c r="A9" s="15" t="s">
        <v>124</v>
      </c>
      <c r="B9" s="15" t="s">
        <v>609</v>
      </c>
      <c r="C9" s="15">
        <v>8.0</v>
      </c>
      <c r="D9" s="15" t="s">
        <v>598</v>
      </c>
      <c r="E9" s="15"/>
      <c r="F9" s="15"/>
      <c r="G9" s="15"/>
      <c r="H9" s="15" t="s">
        <v>266</v>
      </c>
      <c r="I9" s="15" t="s">
        <v>267</v>
      </c>
      <c r="J9" s="32"/>
      <c r="K9" s="15" t="s">
        <v>268</v>
      </c>
      <c r="L9" s="15" t="s">
        <v>30</v>
      </c>
      <c r="M9" s="33"/>
      <c r="N9" s="24"/>
      <c r="O9" s="24"/>
      <c r="P9" s="15">
        <v>1.0</v>
      </c>
    </row>
    <row r="10">
      <c r="A10" s="4" t="s">
        <v>124</v>
      </c>
      <c r="B10" s="4" t="s">
        <v>609</v>
      </c>
      <c r="C10" s="4">
        <v>9.0</v>
      </c>
      <c r="D10" s="4" t="s">
        <v>275</v>
      </c>
      <c r="E10" s="4"/>
      <c r="F10" s="4"/>
      <c r="G10" s="4"/>
      <c r="H10" s="4" t="s">
        <v>278</v>
      </c>
      <c r="I10" s="4" t="s">
        <v>279</v>
      </c>
      <c r="J10" s="4"/>
      <c r="K10" s="4" t="s">
        <v>280</v>
      </c>
      <c r="L10" s="4" t="s">
        <v>30</v>
      </c>
      <c r="M10" s="34"/>
      <c r="P10" s="4">
        <v>0.982</v>
      </c>
    </row>
    <row r="11">
      <c r="A11" s="15" t="s">
        <v>124</v>
      </c>
      <c r="B11" s="15" t="s">
        <v>609</v>
      </c>
      <c r="C11" s="15">
        <v>10.0</v>
      </c>
      <c r="D11" s="15" t="s">
        <v>647</v>
      </c>
      <c r="E11" s="15"/>
      <c r="F11" s="15"/>
      <c r="G11" s="15"/>
      <c r="H11" s="15" t="s">
        <v>266</v>
      </c>
      <c r="I11" s="15" t="s">
        <v>267</v>
      </c>
      <c r="J11" s="15"/>
      <c r="K11" s="15" t="s">
        <v>268</v>
      </c>
      <c r="L11" s="15" t="s">
        <v>30</v>
      </c>
      <c r="M11" s="33"/>
      <c r="P11" s="15">
        <v>0.989</v>
      </c>
    </row>
    <row r="12">
      <c r="A12" s="4" t="s">
        <v>124</v>
      </c>
      <c r="B12" s="4" t="s">
        <v>609</v>
      </c>
      <c r="C12" s="4">
        <v>11.0</v>
      </c>
      <c r="D12" s="4" t="s">
        <v>649</v>
      </c>
      <c r="E12" s="4"/>
      <c r="F12" s="4"/>
      <c r="G12" s="4"/>
      <c r="H12" s="4" t="s">
        <v>278</v>
      </c>
      <c r="I12" s="4" t="s">
        <v>279</v>
      </c>
      <c r="J12" s="4"/>
      <c r="K12" s="4" t="s">
        <v>280</v>
      </c>
      <c r="L12" s="4" t="s">
        <v>30</v>
      </c>
      <c r="P12" s="4">
        <v>0.982</v>
      </c>
    </row>
    <row r="13">
      <c r="A13" s="15" t="s">
        <v>124</v>
      </c>
      <c r="B13" s="15" t="s">
        <v>609</v>
      </c>
      <c r="C13" s="15">
        <v>12.0</v>
      </c>
      <c r="D13" s="15" t="s">
        <v>651</v>
      </c>
      <c r="E13" s="15"/>
      <c r="F13" s="15"/>
      <c r="G13" s="15"/>
      <c r="H13" s="15" t="s">
        <v>266</v>
      </c>
      <c r="I13" s="15" t="s">
        <v>267</v>
      </c>
      <c r="J13" s="15"/>
      <c r="K13" s="15" t="s">
        <v>268</v>
      </c>
      <c r="L13" s="15" t="s">
        <v>30</v>
      </c>
      <c r="P13" s="15">
        <v>1.0</v>
      </c>
    </row>
    <row r="14">
      <c r="A14" s="4" t="s">
        <v>124</v>
      </c>
      <c r="B14" s="4" t="s">
        <v>609</v>
      </c>
      <c r="C14" s="4">
        <v>13.0</v>
      </c>
      <c r="D14" s="4" t="s">
        <v>653</v>
      </c>
      <c r="E14" s="4"/>
      <c r="F14" s="4"/>
      <c r="G14" s="4"/>
      <c r="H14" s="4" t="s">
        <v>266</v>
      </c>
      <c r="I14" s="4" t="s">
        <v>267</v>
      </c>
      <c r="J14" s="4"/>
      <c r="K14" s="4" t="s">
        <v>268</v>
      </c>
      <c r="L14" s="4" t="s">
        <v>30</v>
      </c>
      <c r="P14" s="4">
        <v>0.984</v>
      </c>
    </row>
    <row r="15">
      <c r="A15" s="15" t="s">
        <v>124</v>
      </c>
      <c r="B15" s="15" t="s">
        <v>609</v>
      </c>
      <c r="C15" s="15">
        <v>14.0</v>
      </c>
      <c r="D15" s="15" t="s">
        <v>654</v>
      </c>
      <c r="E15" s="15"/>
      <c r="F15" s="15"/>
      <c r="G15" s="15"/>
      <c r="H15" s="15" t="s">
        <v>329</v>
      </c>
      <c r="I15" s="15" t="s">
        <v>267</v>
      </c>
      <c r="J15" s="15"/>
      <c r="K15" s="15" t="s">
        <v>330</v>
      </c>
      <c r="L15" s="15" t="s">
        <v>331</v>
      </c>
      <c r="P15" s="15">
        <v>0.742</v>
      </c>
    </row>
    <row r="16">
      <c r="A16" s="4" t="s">
        <v>124</v>
      </c>
      <c r="B16" s="4" t="s">
        <v>609</v>
      </c>
      <c r="C16" s="4">
        <v>15.0</v>
      </c>
      <c r="D16" s="4" t="s">
        <v>656</v>
      </c>
      <c r="E16" s="4"/>
      <c r="F16" s="4"/>
      <c r="G16" s="4"/>
      <c r="H16" s="4" t="s">
        <v>329</v>
      </c>
      <c r="I16" s="4" t="s">
        <v>267</v>
      </c>
      <c r="J16" s="4"/>
      <c r="K16" s="4" t="s">
        <v>268</v>
      </c>
      <c r="L16" s="4" t="s">
        <v>30</v>
      </c>
      <c r="N16" s="26"/>
      <c r="P16" s="4">
        <v>0.963</v>
      </c>
    </row>
    <row r="17">
      <c r="A17" s="15" t="s">
        <v>124</v>
      </c>
      <c r="B17" s="15" t="s">
        <v>609</v>
      </c>
      <c r="C17" s="15">
        <v>16.0</v>
      </c>
      <c r="D17" s="15" t="s">
        <v>657</v>
      </c>
      <c r="E17" s="15"/>
      <c r="F17" s="15"/>
      <c r="G17" s="15"/>
      <c r="H17" s="15" t="s">
        <v>266</v>
      </c>
      <c r="I17" s="15" t="s">
        <v>267</v>
      </c>
      <c r="J17" s="15"/>
      <c r="K17" s="15" t="s">
        <v>268</v>
      </c>
      <c r="L17" s="15" t="s">
        <v>363</v>
      </c>
      <c r="N17" s="24"/>
      <c r="O17" s="24"/>
      <c r="P17" s="15">
        <v>1.0</v>
      </c>
    </row>
    <row r="18">
      <c r="A18" s="4" t="s">
        <v>124</v>
      </c>
      <c r="B18" s="4" t="s">
        <v>609</v>
      </c>
      <c r="C18" s="4">
        <v>17.0</v>
      </c>
      <c r="D18" s="4" t="s">
        <v>659</v>
      </c>
      <c r="E18" s="4"/>
      <c r="F18" s="4"/>
      <c r="G18" s="4"/>
      <c r="H18" s="4" t="s">
        <v>290</v>
      </c>
      <c r="I18" s="4" t="s">
        <v>267</v>
      </c>
      <c r="J18" s="4"/>
      <c r="K18" s="4" t="s">
        <v>291</v>
      </c>
      <c r="L18" s="4" t="s">
        <v>292</v>
      </c>
      <c r="N18" s="26"/>
      <c r="O18" s="26"/>
      <c r="P18" s="4">
        <v>0.995</v>
      </c>
    </row>
    <row r="19">
      <c r="A19" s="15" t="s">
        <v>124</v>
      </c>
      <c r="B19" s="15" t="s">
        <v>609</v>
      </c>
      <c r="C19" s="15">
        <v>18.0</v>
      </c>
      <c r="D19" s="15" t="s">
        <v>661</v>
      </c>
      <c r="E19" s="15"/>
      <c r="F19" s="15"/>
      <c r="G19" s="15"/>
      <c r="H19" s="15" t="s">
        <v>266</v>
      </c>
      <c r="I19" s="15" t="s">
        <v>267</v>
      </c>
      <c r="J19" s="15"/>
      <c r="K19" s="15" t="s">
        <v>268</v>
      </c>
      <c r="L19" s="15" t="s">
        <v>314</v>
      </c>
      <c r="N19" s="24"/>
      <c r="O19" s="24"/>
      <c r="P19" s="15">
        <v>0.971</v>
      </c>
    </row>
    <row r="20">
      <c r="A20" s="4" t="s">
        <v>124</v>
      </c>
      <c r="B20" s="4" t="s">
        <v>609</v>
      </c>
      <c r="C20" s="4">
        <v>19.0</v>
      </c>
      <c r="D20" s="4" t="s">
        <v>664</v>
      </c>
      <c r="E20" s="4"/>
      <c r="F20" s="4"/>
      <c r="G20" s="4"/>
      <c r="H20" s="4" t="s">
        <v>266</v>
      </c>
      <c r="I20" s="4" t="s">
        <v>267</v>
      </c>
      <c r="J20" s="4"/>
      <c r="K20" s="4" t="s">
        <v>268</v>
      </c>
      <c r="L20" s="4" t="s">
        <v>30</v>
      </c>
      <c r="N20" s="26"/>
      <c r="O20" s="26"/>
      <c r="P20" s="4">
        <v>1.0</v>
      </c>
    </row>
    <row r="21">
      <c r="A21" s="15" t="s">
        <v>124</v>
      </c>
      <c r="B21" s="15" t="s">
        <v>609</v>
      </c>
      <c r="C21" s="15">
        <v>20.0</v>
      </c>
      <c r="D21" s="15" t="s">
        <v>667</v>
      </c>
      <c r="E21" s="15"/>
      <c r="F21" s="15"/>
      <c r="G21" s="15"/>
      <c r="H21" s="15" t="s">
        <v>266</v>
      </c>
      <c r="I21" s="15" t="s">
        <v>267</v>
      </c>
      <c r="J21" s="15"/>
      <c r="K21" s="15" t="s">
        <v>268</v>
      </c>
      <c r="L21" s="15" t="s">
        <v>30</v>
      </c>
      <c r="N21" s="24"/>
      <c r="O21" s="24"/>
      <c r="P21" s="15">
        <v>1.0</v>
      </c>
    </row>
  </sheetData>
  <autoFilter ref="$A$1:$P$21">
    <sortState ref="A1:P21">
      <sortCondition ref="C1:C21"/>
      <sortCondition ref="D1:D21"/>
    </sortState>
  </autoFilter>
  <dataValidations>
    <dataValidation type="list" allowBlank="1" showErrorMessage="1" sqref="K2:K21">
      <formula1>"bool,date,float,int,str,Table"</formula1>
    </dataValidation>
    <dataValidation type="list" allowBlank="1" showErrorMessage="1" sqref="I2:I21">
      <formula1>"Optional once,Optional multiple"</formula1>
    </dataValidation>
    <dataValidation type="list" allowBlank="1" showErrorMessage="1" sqref="L2:L21">
      <formula1>"clean_bool,clean_date,convert_hole_size_to_decimal,None,string_to_float,string_to_int,newts_clean_units,newts_clean_epa_methods"</formula1>
    </dataValidation>
    <dataValidation type="list" allowBlank="1" showErrorMessage="1" sqref="H2:H21">
      <formula1>"Plain text,Number,Currency,Money,Datetime,Address,Checkbox,Parent"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15.5"/>
    <col customWidth="1" min="3" max="4" width="12.75"/>
    <col customWidth="1" min="5" max="5" width="12.25"/>
    <col customWidth="1" min="6" max="6" width="12.75"/>
    <col customWidth="1" min="7" max="7" width="8.25"/>
  </cols>
  <sheetData>
    <row r="1">
      <c r="A1" s="25" t="s">
        <v>41</v>
      </c>
      <c r="B1" s="27" t="s">
        <v>91</v>
      </c>
      <c r="C1" s="27" t="s">
        <v>95</v>
      </c>
      <c r="D1" s="27" t="s">
        <v>59</v>
      </c>
      <c r="E1" s="25" t="s">
        <v>94</v>
      </c>
      <c r="F1" s="25" t="s">
        <v>40</v>
      </c>
      <c r="G1" s="27" t="s">
        <v>161</v>
      </c>
    </row>
    <row r="2">
      <c r="A2" s="4" t="s">
        <v>613</v>
      </c>
      <c r="B2" s="4"/>
      <c r="C2" s="4"/>
      <c r="D2" s="4" t="s">
        <v>167</v>
      </c>
      <c r="E2" s="4" t="s">
        <v>167</v>
      </c>
      <c r="F2" s="4" t="s">
        <v>167</v>
      </c>
      <c r="G2" s="4">
        <v>0.742</v>
      </c>
    </row>
    <row r="3">
      <c r="A3" s="15" t="s">
        <v>663</v>
      </c>
      <c r="C3" s="15" t="s">
        <v>128</v>
      </c>
      <c r="D3" s="15" t="s">
        <v>166</v>
      </c>
      <c r="E3" s="15" t="s">
        <v>166</v>
      </c>
      <c r="F3" s="15" t="s">
        <v>166</v>
      </c>
      <c r="G3" s="15">
        <v>0.88</v>
      </c>
    </row>
    <row r="4">
      <c r="A4" s="4" t="s">
        <v>665</v>
      </c>
      <c r="C4" s="4"/>
      <c r="D4" s="4" t="s">
        <v>167</v>
      </c>
      <c r="E4" s="4" t="s">
        <v>167</v>
      </c>
      <c r="F4" s="4" t="s">
        <v>167</v>
      </c>
    </row>
    <row r="5">
      <c r="A5" s="15" t="s">
        <v>666</v>
      </c>
      <c r="C5" s="15"/>
      <c r="D5" s="15" t="s">
        <v>166</v>
      </c>
      <c r="E5" s="15" t="s">
        <v>167</v>
      </c>
      <c r="F5" s="15" t="s">
        <v>167</v>
      </c>
      <c r="G5" s="15">
        <v>0.286</v>
      </c>
    </row>
    <row r="6">
      <c r="A6" s="4" t="s">
        <v>668</v>
      </c>
      <c r="B6" s="26"/>
      <c r="C6" s="4"/>
      <c r="D6" s="4" t="s">
        <v>167</v>
      </c>
      <c r="E6" s="4" t="s">
        <v>167</v>
      </c>
      <c r="F6" s="4" t="s">
        <v>167</v>
      </c>
      <c r="G6" s="4"/>
    </row>
    <row r="7">
      <c r="A7" s="15" t="s">
        <v>669</v>
      </c>
      <c r="B7" s="24"/>
      <c r="C7" s="15"/>
      <c r="D7" s="15" t="s">
        <v>167</v>
      </c>
      <c r="E7" s="15" t="s">
        <v>167</v>
      </c>
      <c r="F7" s="15" t="s">
        <v>167</v>
      </c>
      <c r="G7" s="15"/>
    </row>
    <row r="8">
      <c r="A8" s="4" t="s">
        <v>670</v>
      </c>
      <c r="B8" s="26"/>
      <c r="C8" s="4"/>
      <c r="D8" s="4" t="s">
        <v>167</v>
      </c>
      <c r="E8" s="4" t="s">
        <v>167</v>
      </c>
      <c r="F8" s="4" t="s">
        <v>167</v>
      </c>
      <c r="G8" s="4"/>
    </row>
    <row r="9">
      <c r="A9" s="15" t="s">
        <v>671</v>
      </c>
      <c r="B9" s="24"/>
      <c r="C9" s="15"/>
      <c r="D9" s="15" t="s">
        <v>167</v>
      </c>
      <c r="E9" s="15" t="s">
        <v>167</v>
      </c>
      <c r="F9" s="15" t="s">
        <v>167</v>
      </c>
      <c r="G9" s="15"/>
    </row>
    <row r="10">
      <c r="A10" s="4" t="s">
        <v>672</v>
      </c>
      <c r="B10" s="26"/>
      <c r="C10" s="4"/>
      <c r="D10" s="4" t="s">
        <v>166</v>
      </c>
      <c r="E10" s="4" t="s">
        <v>167</v>
      </c>
      <c r="F10" s="4" t="s">
        <v>167</v>
      </c>
      <c r="G10" s="4">
        <v>1.0</v>
      </c>
    </row>
    <row r="11">
      <c r="A11" s="15" t="s">
        <v>673</v>
      </c>
      <c r="B11" s="24"/>
      <c r="C11" s="15"/>
      <c r="D11" s="15" t="s">
        <v>167</v>
      </c>
      <c r="E11" s="15" t="s">
        <v>167</v>
      </c>
      <c r="F11" s="15" t="s">
        <v>167</v>
      </c>
      <c r="G11" s="15"/>
    </row>
    <row r="12">
      <c r="A12" s="4" t="s">
        <v>674</v>
      </c>
      <c r="B12" s="26"/>
      <c r="C12" s="4"/>
      <c r="D12" s="4" t="s">
        <v>167</v>
      </c>
      <c r="E12" s="4" t="s">
        <v>167</v>
      </c>
      <c r="F12" s="4" t="s">
        <v>167</v>
      </c>
      <c r="G12" s="29"/>
    </row>
  </sheetData>
  <autoFilter ref="$A$1:$G$12">
    <sortState ref="A1:G12">
      <sortCondition ref="A1:A12"/>
    </sortState>
  </autoFil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88"/>
    <col customWidth="1" min="2" max="2" width="23.63"/>
    <col customWidth="1" min="3" max="3" width="16.25"/>
    <col customWidth="1" min="4" max="4" width="28.63"/>
    <col customWidth="1" min="5" max="5" width="22.13"/>
    <col customWidth="1" min="6" max="6" width="16.63"/>
    <col customWidth="1" min="7" max="7" width="27.0"/>
    <col customWidth="1" min="8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7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608</v>
      </c>
      <c r="Q1" s="23" t="s">
        <v>626</v>
      </c>
    </row>
    <row r="2">
      <c r="A2" s="4" t="s">
        <v>128</v>
      </c>
      <c r="B2" s="4" t="s">
        <v>663</v>
      </c>
      <c r="C2" s="4">
        <v>1.0</v>
      </c>
      <c r="D2" s="4" t="s">
        <v>606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4"/>
      <c r="N2" s="4"/>
      <c r="O2" s="4"/>
      <c r="P2" s="4">
        <v>1.0</v>
      </c>
      <c r="Q2" s="4">
        <v>1.0</v>
      </c>
    </row>
    <row r="3">
      <c r="A3" s="15" t="s">
        <v>128</v>
      </c>
      <c r="B3" s="15" t="s">
        <v>663</v>
      </c>
      <c r="C3" s="15">
        <v>2.0</v>
      </c>
      <c r="D3" s="15" t="s">
        <v>675</v>
      </c>
      <c r="E3" s="15"/>
      <c r="F3" s="15"/>
      <c r="G3" s="15"/>
      <c r="H3" s="15" t="s">
        <v>290</v>
      </c>
      <c r="I3" s="15" t="s">
        <v>267</v>
      </c>
      <c r="J3" s="15"/>
      <c r="K3" s="15" t="s">
        <v>268</v>
      </c>
      <c r="L3" s="15" t="s">
        <v>292</v>
      </c>
      <c r="M3" s="15"/>
      <c r="N3" s="15"/>
      <c r="O3" s="15"/>
      <c r="P3" s="15">
        <v>1.0</v>
      </c>
      <c r="Q3" s="15">
        <v>1.0</v>
      </c>
    </row>
    <row r="4">
      <c r="A4" s="4" t="s">
        <v>128</v>
      </c>
      <c r="B4" s="4" t="s">
        <v>663</v>
      </c>
      <c r="C4" s="4">
        <v>3.0</v>
      </c>
      <c r="D4" s="4" t="s">
        <v>676</v>
      </c>
      <c r="E4" s="4"/>
      <c r="F4" s="4"/>
      <c r="G4" s="4"/>
      <c r="H4" s="4" t="s">
        <v>290</v>
      </c>
      <c r="I4" s="4" t="s">
        <v>267</v>
      </c>
      <c r="J4" s="4"/>
      <c r="K4" s="4" t="s">
        <v>268</v>
      </c>
      <c r="L4" s="4" t="s">
        <v>292</v>
      </c>
      <c r="M4" s="4"/>
      <c r="N4" s="4"/>
      <c r="O4" s="4"/>
      <c r="P4" s="4">
        <v>1.0</v>
      </c>
      <c r="Q4" s="4">
        <v>1.0</v>
      </c>
    </row>
    <row r="5">
      <c r="A5" s="15" t="s">
        <v>128</v>
      </c>
      <c r="B5" s="15" t="s">
        <v>663</v>
      </c>
      <c r="C5" s="15">
        <v>4.0</v>
      </c>
      <c r="D5" s="15" t="s">
        <v>598</v>
      </c>
      <c r="E5" s="15"/>
      <c r="F5" s="15"/>
      <c r="G5" s="15"/>
      <c r="H5" s="15" t="s">
        <v>266</v>
      </c>
      <c r="I5" s="15" t="s">
        <v>267</v>
      </c>
      <c r="J5" s="15"/>
      <c r="K5" s="15" t="s">
        <v>268</v>
      </c>
      <c r="L5" s="15" t="s">
        <v>30</v>
      </c>
      <c r="M5" s="15"/>
      <c r="N5" s="15"/>
      <c r="O5" s="15"/>
      <c r="P5" s="15">
        <v>1.0</v>
      </c>
      <c r="Q5" s="15">
        <v>1.0</v>
      </c>
    </row>
    <row r="6">
      <c r="A6" s="4" t="s">
        <v>128</v>
      </c>
      <c r="B6" s="4" t="s">
        <v>663</v>
      </c>
      <c r="C6" s="4">
        <v>5.0</v>
      </c>
      <c r="D6" s="4" t="s">
        <v>629</v>
      </c>
      <c r="E6" s="4"/>
      <c r="F6" s="4"/>
      <c r="G6" s="4"/>
      <c r="H6" s="4" t="s">
        <v>266</v>
      </c>
      <c r="I6" s="4" t="s">
        <v>267</v>
      </c>
      <c r="J6" s="4"/>
      <c r="K6" s="4" t="s">
        <v>268</v>
      </c>
      <c r="L6" s="4" t="s">
        <v>30</v>
      </c>
      <c r="M6" s="4"/>
      <c r="N6" s="26"/>
      <c r="O6" s="4"/>
      <c r="P6" s="4">
        <v>1.0</v>
      </c>
      <c r="Q6" s="4">
        <v>1.0</v>
      </c>
    </row>
    <row r="7">
      <c r="A7" s="15" t="s">
        <v>128</v>
      </c>
      <c r="B7" s="15" t="s">
        <v>663</v>
      </c>
      <c r="C7" s="15">
        <v>6.0</v>
      </c>
      <c r="D7" s="15" t="s">
        <v>275</v>
      </c>
      <c r="E7" s="15"/>
      <c r="F7" s="15"/>
      <c r="G7" s="15"/>
      <c r="H7" s="15" t="s">
        <v>278</v>
      </c>
      <c r="I7" s="15" t="s">
        <v>279</v>
      </c>
      <c r="J7" s="15"/>
      <c r="K7" s="15" t="s">
        <v>280</v>
      </c>
      <c r="L7" s="15" t="s">
        <v>30</v>
      </c>
      <c r="M7" s="15"/>
      <c r="N7" s="24"/>
      <c r="O7" s="24"/>
      <c r="P7" s="15">
        <v>0.475</v>
      </c>
      <c r="Q7" s="15">
        <v>0.946</v>
      </c>
    </row>
    <row r="8">
      <c r="A8" s="4" t="s">
        <v>128</v>
      </c>
      <c r="B8" s="4" t="s">
        <v>663</v>
      </c>
      <c r="C8" s="4">
        <v>7.0</v>
      </c>
      <c r="D8" s="4" t="s">
        <v>680</v>
      </c>
      <c r="E8" s="4"/>
      <c r="F8" s="4"/>
      <c r="G8" s="4"/>
      <c r="H8" s="4" t="s">
        <v>266</v>
      </c>
      <c r="I8" s="4" t="s">
        <v>267</v>
      </c>
      <c r="J8" s="4"/>
      <c r="K8" s="4" t="s">
        <v>268</v>
      </c>
      <c r="L8" s="4" t="s">
        <v>314</v>
      </c>
      <c r="M8" s="4"/>
      <c r="N8" s="26"/>
      <c r="O8" s="26"/>
      <c r="P8" s="4">
        <v>0.807</v>
      </c>
      <c r="Q8" s="4">
        <v>0.966</v>
      </c>
    </row>
    <row r="9">
      <c r="A9" s="15" t="s">
        <v>128</v>
      </c>
      <c r="B9" s="15" t="s">
        <v>663</v>
      </c>
      <c r="C9" s="15">
        <v>8.0</v>
      </c>
      <c r="D9" s="15" t="s">
        <v>645</v>
      </c>
      <c r="E9" s="15"/>
      <c r="F9" s="15"/>
      <c r="G9" s="15"/>
      <c r="H9" s="15" t="s">
        <v>278</v>
      </c>
      <c r="I9" s="15" t="s">
        <v>279</v>
      </c>
      <c r="J9" s="32"/>
      <c r="K9" s="15" t="s">
        <v>280</v>
      </c>
      <c r="L9" s="15" t="s">
        <v>30</v>
      </c>
      <c r="M9" s="33"/>
      <c r="N9" s="24"/>
      <c r="O9" s="24"/>
      <c r="P9" s="15">
        <v>0.471</v>
      </c>
      <c r="Q9" s="15">
        <v>0.946</v>
      </c>
    </row>
    <row r="10">
      <c r="A10" s="4" t="s">
        <v>128</v>
      </c>
      <c r="B10" s="4" t="s">
        <v>663</v>
      </c>
      <c r="C10" s="4">
        <v>9.0</v>
      </c>
      <c r="D10" s="4" t="s">
        <v>682</v>
      </c>
      <c r="E10" s="4"/>
      <c r="F10" s="4"/>
      <c r="G10" s="4"/>
      <c r="H10" s="4" t="s">
        <v>266</v>
      </c>
      <c r="I10" s="4" t="s">
        <v>267</v>
      </c>
      <c r="J10" s="4"/>
      <c r="K10" s="4" t="s">
        <v>268</v>
      </c>
      <c r="L10" s="4" t="s">
        <v>30</v>
      </c>
      <c r="M10" s="34"/>
      <c r="P10" s="4">
        <v>0.349</v>
      </c>
      <c r="Q10" s="4">
        <v>0.933</v>
      </c>
    </row>
    <row r="11">
      <c r="A11" s="15" t="s">
        <v>128</v>
      </c>
      <c r="B11" s="15" t="s">
        <v>663</v>
      </c>
      <c r="C11" s="15">
        <v>10.0</v>
      </c>
      <c r="D11" s="15" t="s">
        <v>684</v>
      </c>
      <c r="E11" s="15"/>
      <c r="F11" s="15"/>
      <c r="G11" s="15"/>
      <c r="H11" s="15" t="s">
        <v>266</v>
      </c>
      <c r="I11" s="15" t="s">
        <v>267</v>
      </c>
      <c r="J11" s="15"/>
      <c r="K11" s="15" t="s">
        <v>268</v>
      </c>
      <c r="L11" s="15" t="s">
        <v>30</v>
      </c>
      <c r="M11" s="33"/>
      <c r="P11" s="15">
        <v>0.711</v>
      </c>
      <c r="Q11" s="15">
        <v>1.0</v>
      </c>
    </row>
    <row r="12">
      <c r="A12" s="4" t="s">
        <v>128</v>
      </c>
      <c r="B12" s="4" t="s">
        <v>663</v>
      </c>
      <c r="C12" s="4">
        <v>11.0</v>
      </c>
      <c r="D12" s="4" t="s">
        <v>648</v>
      </c>
      <c r="E12" s="4"/>
      <c r="F12" s="4"/>
      <c r="G12" s="4"/>
      <c r="H12" s="4" t="s">
        <v>266</v>
      </c>
      <c r="I12" s="4" t="s">
        <v>267</v>
      </c>
      <c r="J12" s="4"/>
      <c r="K12" s="4" t="s">
        <v>268</v>
      </c>
      <c r="L12" s="4" t="s">
        <v>30</v>
      </c>
      <c r="N12" s="26"/>
      <c r="O12" s="26"/>
      <c r="P12" s="4">
        <v>0.48</v>
      </c>
      <c r="Q12" s="4">
        <v>0.946</v>
      </c>
    </row>
    <row r="13">
      <c r="A13" s="15" t="s">
        <v>128</v>
      </c>
      <c r="B13" s="15" t="s">
        <v>663</v>
      </c>
      <c r="C13" s="15">
        <v>12.0</v>
      </c>
      <c r="D13" s="15" t="s">
        <v>687</v>
      </c>
      <c r="E13" s="15"/>
      <c r="F13" s="15"/>
      <c r="G13" s="15"/>
      <c r="H13" s="15" t="s">
        <v>266</v>
      </c>
      <c r="I13" s="15" t="s">
        <v>267</v>
      </c>
      <c r="J13" s="15"/>
      <c r="K13" s="15" t="s">
        <v>268</v>
      </c>
      <c r="L13" s="15" t="s">
        <v>30</v>
      </c>
      <c r="N13" s="24"/>
      <c r="O13" s="24"/>
      <c r="P13" s="15">
        <v>0.711</v>
      </c>
      <c r="Q13" s="15">
        <v>1.0</v>
      </c>
    </row>
    <row r="14">
      <c r="A14" s="4" t="s">
        <v>128</v>
      </c>
      <c r="B14" s="4" t="s">
        <v>663</v>
      </c>
      <c r="C14" s="4">
        <v>13.0</v>
      </c>
      <c r="D14" s="4" t="s">
        <v>689</v>
      </c>
      <c r="E14" s="4"/>
      <c r="F14" s="4"/>
      <c r="G14" s="4"/>
      <c r="H14" s="4" t="s">
        <v>266</v>
      </c>
      <c r="I14" s="4" t="s">
        <v>267</v>
      </c>
      <c r="J14" s="4"/>
      <c r="K14" s="4" t="s">
        <v>268</v>
      </c>
      <c r="L14" s="4" t="s">
        <v>30</v>
      </c>
      <c r="N14" s="26"/>
      <c r="O14" s="26"/>
      <c r="P14" s="4">
        <v>0.547</v>
      </c>
      <c r="Q14" s="4">
        <v>0.902</v>
      </c>
    </row>
    <row r="15">
      <c r="A15" s="15" t="s">
        <v>128</v>
      </c>
      <c r="B15" s="15" t="s">
        <v>663</v>
      </c>
      <c r="C15" s="15">
        <v>14.0</v>
      </c>
      <c r="D15" s="15" t="s">
        <v>691</v>
      </c>
      <c r="E15" s="15"/>
      <c r="F15" s="15"/>
      <c r="G15" s="15"/>
      <c r="H15" s="15" t="s">
        <v>266</v>
      </c>
      <c r="I15" s="15" t="s">
        <v>267</v>
      </c>
      <c r="J15" s="15"/>
      <c r="K15" s="15" t="s">
        <v>268</v>
      </c>
      <c r="L15" s="15" t="s">
        <v>30</v>
      </c>
      <c r="P15" s="15">
        <v>0.787</v>
      </c>
      <c r="Q15" s="15">
        <v>0.947</v>
      </c>
    </row>
    <row r="16">
      <c r="A16" s="4" t="s">
        <v>128</v>
      </c>
      <c r="B16" s="4" t="s">
        <v>663</v>
      </c>
      <c r="C16" s="4">
        <v>15.0</v>
      </c>
      <c r="D16" s="4" t="s">
        <v>694</v>
      </c>
      <c r="E16" s="4"/>
      <c r="F16" s="4"/>
      <c r="G16" s="4"/>
      <c r="H16" s="4" t="s">
        <v>266</v>
      </c>
      <c r="I16" s="4" t="s">
        <v>267</v>
      </c>
      <c r="J16" s="4"/>
      <c r="K16" s="4" t="s">
        <v>268</v>
      </c>
      <c r="L16" s="4" t="s">
        <v>30</v>
      </c>
      <c r="N16" s="26"/>
      <c r="O16" s="26"/>
      <c r="P16" s="4">
        <v>0.774</v>
      </c>
      <c r="Q16" s="4">
        <v>0.947</v>
      </c>
    </row>
    <row r="17">
      <c r="A17" s="15" t="s">
        <v>128</v>
      </c>
      <c r="B17" s="15" t="s">
        <v>663</v>
      </c>
      <c r="C17" s="15">
        <v>16.0</v>
      </c>
      <c r="D17" s="15" t="s">
        <v>698</v>
      </c>
      <c r="E17" s="15"/>
      <c r="F17" s="15"/>
      <c r="G17" s="15"/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P17" s="15">
        <v>0.711</v>
      </c>
      <c r="Q17" s="15">
        <v>1.0</v>
      </c>
    </row>
    <row r="18">
      <c r="A18" s="4" t="s">
        <v>128</v>
      </c>
      <c r="B18" s="4" t="s">
        <v>663</v>
      </c>
      <c r="C18" s="4">
        <v>17.0</v>
      </c>
      <c r="D18" s="4" t="s">
        <v>700</v>
      </c>
      <c r="E18" s="4"/>
      <c r="F18" s="4"/>
      <c r="G18" s="4"/>
      <c r="H18" s="4" t="s">
        <v>266</v>
      </c>
      <c r="I18" s="4" t="s">
        <v>267</v>
      </c>
      <c r="J18" s="4"/>
      <c r="K18" s="4" t="s">
        <v>268</v>
      </c>
      <c r="L18" s="4" t="s">
        <v>30</v>
      </c>
      <c r="N18" s="26"/>
      <c r="O18" s="26"/>
      <c r="P18" s="4">
        <v>0.478</v>
      </c>
      <c r="Q18" s="4">
        <v>0.942</v>
      </c>
    </row>
    <row r="19">
      <c r="A19" s="15" t="s">
        <v>128</v>
      </c>
      <c r="B19" s="15" t="s">
        <v>663</v>
      </c>
      <c r="C19" s="15">
        <v>18.0</v>
      </c>
      <c r="D19" s="15" t="s">
        <v>703</v>
      </c>
      <c r="E19" s="15"/>
      <c r="F19" s="15"/>
      <c r="G19" s="15"/>
      <c r="H19" s="15" t="s">
        <v>329</v>
      </c>
      <c r="I19" s="15" t="s">
        <v>267</v>
      </c>
      <c r="J19" s="15"/>
      <c r="K19" s="15" t="s">
        <v>330</v>
      </c>
      <c r="L19" s="15" t="s">
        <v>331</v>
      </c>
      <c r="N19" s="24"/>
      <c r="P19" s="15">
        <v>0.451</v>
      </c>
      <c r="Q19" s="15">
        <v>0.972</v>
      </c>
    </row>
    <row r="20">
      <c r="A20" s="4" t="s">
        <v>128</v>
      </c>
      <c r="B20" s="4" t="s">
        <v>663</v>
      </c>
      <c r="C20" s="4">
        <v>19.0</v>
      </c>
      <c r="D20" s="4" t="s">
        <v>706</v>
      </c>
      <c r="E20" s="4"/>
      <c r="F20" s="4"/>
      <c r="G20" s="4"/>
      <c r="H20" s="4" t="s">
        <v>266</v>
      </c>
      <c r="I20" s="4" t="s">
        <v>267</v>
      </c>
      <c r="J20" s="4"/>
      <c r="K20" s="4" t="s">
        <v>268</v>
      </c>
      <c r="L20" s="4" t="s">
        <v>363</v>
      </c>
      <c r="N20" s="26"/>
      <c r="O20" s="26"/>
      <c r="P20" s="4">
        <v>0.49</v>
      </c>
      <c r="Q20" s="4">
        <v>0.941</v>
      </c>
    </row>
    <row r="21">
      <c r="A21" s="15" t="s">
        <v>128</v>
      </c>
      <c r="B21" s="15" t="s">
        <v>663</v>
      </c>
      <c r="C21" s="15">
        <v>20.0</v>
      </c>
      <c r="D21" s="15" t="s">
        <v>709</v>
      </c>
      <c r="E21" s="15"/>
      <c r="F21" s="15"/>
      <c r="G21" s="15"/>
      <c r="H21" s="15" t="s">
        <v>290</v>
      </c>
      <c r="I21" s="15" t="s">
        <v>267</v>
      </c>
      <c r="J21" s="15"/>
      <c r="K21" s="15" t="s">
        <v>291</v>
      </c>
      <c r="L21" s="15" t="s">
        <v>292</v>
      </c>
      <c r="N21" s="24"/>
      <c r="O21" s="24"/>
      <c r="P21" s="15">
        <v>0.405</v>
      </c>
      <c r="Q21" s="15">
        <v>0.966</v>
      </c>
    </row>
    <row r="22">
      <c r="A22" s="4" t="s">
        <v>128</v>
      </c>
      <c r="B22" s="4" t="s">
        <v>663</v>
      </c>
      <c r="C22" s="4">
        <v>21.0</v>
      </c>
      <c r="D22" s="4" t="s">
        <v>712</v>
      </c>
      <c r="E22" s="4"/>
      <c r="F22" s="4"/>
      <c r="G22" s="4"/>
      <c r="H22" s="4" t="s">
        <v>290</v>
      </c>
      <c r="I22" s="4" t="s">
        <v>267</v>
      </c>
      <c r="J22" s="4"/>
      <c r="K22" s="4" t="s">
        <v>291</v>
      </c>
      <c r="L22" s="4" t="s">
        <v>292</v>
      </c>
      <c r="P22" s="4">
        <v>0.5</v>
      </c>
      <c r="Q22" s="4">
        <v>0.924</v>
      </c>
    </row>
    <row r="23">
      <c r="A23" s="15" t="s">
        <v>128</v>
      </c>
      <c r="B23" s="15" t="s">
        <v>663</v>
      </c>
      <c r="C23" s="15">
        <v>22.0</v>
      </c>
      <c r="D23" s="15" t="s">
        <v>715</v>
      </c>
      <c r="E23" s="15"/>
      <c r="F23" s="15"/>
      <c r="G23" s="15"/>
      <c r="H23" s="15" t="s">
        <v>266</v>
      </c>
      <c r="I23" s="15" t="s">
        <v>267</v>
      </c>
      <c r="J23" s="15"/>
      <c r="K23" s="15" t="s">
        <v>268</v>
      </c>
      <c r="L23" s="15" t="s">
        <v>30</v>
      </c>
      <c r="P23" s="15">
        <v>0.518</v>
      </c>
      <c r="Q23" s="15">
        <v>0.947</v>
      </c>
    </row>
  </sheetData>
  <autoFilter ref="$A$1:$Q$23">
    <sortState ref="A1:Q23">
      <sortCondition ref="C1:C23"/>
      <sortCondition ref="D1:D23"/>
    </sortState>
  </autoFilter>
  <dataValidations>
    <dataValidation type="list" allowBlank="1" showErrorMessage="1" sqref="K2:K23">
      <formula1>"bool,date,float,int,str,Table"</formula1>
    </dataValidation>
    <dataValidation type="list" allowBlank="1" showErrorMessage="1" sqref="I2:I23">
      <formula1>"Optional once,Optional multiple"</formula1>
    </dataValidation>
    <dataValidation type="list" allowBlank="1" showErrorMessage="1" sqref="L2:L23">
      <formula1>"clean_bool,clean_date,convert_hole_size_to_decimal,None,string_to_float,string_to_int,newts_clean_units,newts_clean_epa_methods"</formula1>
    </dataValidation>
    <dataValidation type="list" allowBlank="1" showErrorMessage="1" sqref="H2:H23">
      <formula1>"Plain text,Number,Currency,Money,Datetime,Address,Checkbox,Parent"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677</v>
      </c>
    </row>
    <row r="2">
      <c r="A2" s="4" t="s">
        <v>136</v>
      </c>
      <c r="B2" s="4" t="s">
        <v>678</v>
      </c>
      <c r="C2" s="4">
        <v>1.0</v>
      </c>
      <c r="D2" s="4" t="s">
        <v>610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4"/>
      <c r="N2" s="4"/>
      <c r="O2" s="4"/>
      <c r="P2" s="4">
        <v>0.897</v>
      </c>
    </row>
    <row r="3">
      <c r="A3" s="15" t="s">
        <v>136</v>
      </c>
      <c r="B3" s="15" t="s">
        <v>678</v>
      </c>
      <c r="C3" s="15">
        <v>2.0</v>
      </c>
      <c r="D3" s="15" t="s">
        <v>606</v>
      </c>
      <c r="E3" s="15"/>
      <c r="F3" s="15"/>
      <c r="G3" s="15"/>
      <c r="H3" s="15" t="s">
        <v>266</v>
      </c>
      <c r="I3" s="15" t="s">
        <v>267</v>
      </c>
      <c r="J3" s="15"/>
      <c r="K3" s="15" t="s">
        <v>268</v>
      </c>
      <c r="L3" s="15" t="s">
        <v>30</v>
      </c>
      <c r="M3" s="15"/>
      <c r="N3" s="15"/>
      <c r="O3" s="15"/>
      <c r="P3" s="15">
        <v>1.0</v>
      </c>
    </row>
    <row r="4">
      <c r="A4" s="4" t="s">
        <v>136</v>
      </c>
      <c r="B4" s="4" t="s">
        <v>678</v>
      </c>
      <c r="C4" s="4">
        <v>3.0</v>
      </c>
      <c r="D4" s="4" t="s">
        <v>263</v>
      </c>
      <c r="E4" s="4"/>
      <c r="F4" s="4"/>
      <c r="G4" s="4"/>
      <c r="H4" s="4" t="s">
        <v>266</v>
      </c>
      <c r="I4" s="4" t="s">
        <v>267</v>
      </c>
      <c r="J4" s="4"/>
      <c r="K4" s="4" t="s">
        <v>268</v>
      </c>
      <c r="L4" s="4" t="s">
        <v>30</v>
      </c>
      <c r="M4" s="4"/>
      <c r="N4" s="4"/>
      <c r="O4" s="4"/>
      <c r="P4" s="4">
        <v>1.0</v>
      </c>
    </row>
    <row r="5">
      <c r="A5" s="15" t="s">
        <v>136</v>
      </c>
      <c r="B5" s="15" t="s">
        <v>678</v>
      </c>
      <c r="C5" s="15">
        <v>4.0</v>
      </c>
      <c r="D5" s="15" t="s">
        <v>681</v>
      </c>
      <c r="E5" s="15"/>
      <c r="F5" s="15"/>
      <c r="G5" s="15"/>
      <c r="H5" s="15" t="s">
        <v>266</v>
      </c>
      <c r="I5" s="15" t="s">
        <v>267</v>
      </c>
      <c r="J5" s="15"/>
      <c r="K5" s="15" t="s">
        <v>268</v>
      </c>
      <c r="L5" s="15" t="s">
        <v>30</v>
      </c>
      <c r="M5" s="15"/>
      <c r="N5" s="15"/>
      <c r="O5" s="15"/>
      <c r="P5" s="15">
        <v>1.0</v>
      </c>
    </row>
    <row r="6">
      <c r="A6" s="4" t="s">
        <v>136</v>
      </c>
      <c r="B6" s="4" t="s">
        <v>678</v>
      </c>
      <c r="C6" s="4">
        <v>5.0</v>
      </c>
      <c r="D6" s="4" t="s">
        <v>683</v>
      </c>
      <c r="E6" s="4"/>
      <c r="F6" s="4"/>
      <c r="G6" s="4"/>
      <c r="H6" s="4" t="s">
        <v>266</v>
      </c>
      <c r="I6" s="4" t="s">
        <v>267</v>
      </c>
      <c r="J6" s="4"/>
      <c r="K6" s="4" t="s">
        <v>268</v>
      </c>
      <c r="L6" s="4" t="s">
        <v>30</v>
      </c>
      <c r="M6" s="4"/>
      <c r="N6" s="26"/>
      <c r="O6" s="4"/>
      <c r="P6" s="4">
        <v>0.846</v>
      </c>
    </row>
    <row r="7">
      <c r="A7" s="15" t="s">
        <v>136</v>
      </c>
      <c r="B7" s="15" t="s">
        <v>678</v>
      </c>
      <c r="C7" s="15">
        <v>6.0</v>
      </c>
      <c r="D7" s="15" t="s">
        <v>676</v>
      </c>
      <c r="E7" s="15"/>
      <c r="F7" s="15"/>
      <c r="G7" s="15"/>
      <c r="H7" s="15" t="s">
        <v>290</v>
      </c>
      <c r="I7" s="15" t="s">
        <v>267</v>
      </c>
      <c r="J7" s="15"/>
      <c r="K7" s="15" t="s">
        <v>291</v>
      </c>
      <c r="L7" s="15" t="s">
        <v>292</v>
      </c>
      <c r="M7" s="15"/>
      <c r="N7" s="24"/>
      <c r="O7" s="24"/>
      <c r="P7" s="15">
        <v>1.0</v>
      </c>
    </row>
    <row r="8">
      <c r="A8" s="4" t="s">
        <v>136</v>
      </c>
      <c r="B8" s="4" t="s">
        <v>678</v>
      </c>
      <c r="C8" s="4">
        <v>7.0</v>
      </c>
      <c r="D8" s="4" t="s">
        <v>625</v>
      </c>
      <c r="E8" s="4"/>
      <c r="F8" s="4"/>
      <c r="G8" s="4"/>
      <c r="H8" s="4" t="s">
        <v>290</v>
      </c>
      <c r="I8" s="4" t="s">
        <v>267</v>
      </c>
      <c r="J8" s="4"/>
      <c r="K8" s="4" t="s">
        <v>291</v>
      </c>
      <c r="L8" s="4" t="s">
        <v>292</v>
      </c>
      <c r="M8" s="4"/>
      <c r="N8" s="26"/>
      <c r="O8" s="26"/>
      <c r="P8" s="4">
        <v>1.0</v>
      </c>
    </row>
    <row r="9">
      <c r="A9" s="15" t="s">
        <v>136</v>
      </c>
      <c r="B9" s="15" t="s">
        <v>678</v>
      </c>
      <c r="C9" s="15">
        <v>8.0</v>
      </c>
      <c r="D9" s="15" t="s">
        <v>629</v>
      </c>
      <c r="E9" s="15"/>
      <c r="F9" s="15"/>
      <c r="G9" s="15"/>
      <c r="H9" s="15" t="s">
        <v>266</v>
      </c>
      <c r="I9" s="15" t="s">
        <v>267</v>
      </c>
      <c r="J9" s="32"/>
      <c r="K9" s="15" t="s">
        <v>268</v>
      </c>
      <c r="L9" s="15" t="s">
        <v>30</v>
      </c>
      <c r="M9" s="33"/>
      <c r="N9" s="24"/>
      <c r="O9" s="24"/>
      <c r="P9" s="15">
        <v>1.0</v>
      </c>
    </row>
    <row r="10">
      <c r="A10" s="4" t="s">
        <v>136</v>
      </c>
      <c r="B10" s="4" t="s">
        <v>678</v>
      </c>
      <c r="C10" s="4">
        <v>9.0</v>
      </c>
      <c r="D10" s="4" t="s">
        <v>622</v>
      </c>
      <c r="E10" s="4"/>
      <c r="F10" s="4"/>
      <c r="G10" s="4"/>
      <c r="H10" s="4" t="s">
        <v>266</v>
      </c>
      <c r="I10" s="4" t="s">
        <v>267</v>
      </c>
      <c r="J10" s="4"/>
      <c r="K10" s="4" t="s">
        <v>268</v>
      </c>
      <c r="L10" s="4" t="s">
        <v>30</v>
      </c>
      <c r="M10" s="34"/>
      <c r="P10" s="4">
        <v>1.0</v>
      </c>
    </row>
    <row r="11">
      <c r="A11" s="15" t="s">
        <v>136</v>
      </c>
      <c r="B11" s="15" t="s">
        <v>678</v>
      </c>
      <c r="C11" s="15">
        <v>10.0</v>
      </c>
      <c r="D11" s="15" t="s">
        <v>690</v>
      </c>
      <c r="E11" s="15"/>
      <c r="F11" s="15"/>
      <c r="G11" s="15"/>
      <c r="H11" s="15" t="s">
        <v>278</v>
      </c>
      <c r="I11" s="15" t="s">
        <v>279</v>
      </c>
      <c r="J11" s="15"/>
      <c r="K11" s="15" t="s">
        <v>280</v>
      </c>
      <c r="L11" s="15" t="s">
        <v>30</v>
      </c>
      <c r="P11" s="15">
        <v>0.991</v>
      </c>
    </row>
    <row r="12">
      <c r="A12" s="4" t="s">
        <v>136</v>
      </c>
      <c r="B12" s="4" t="s">
        <v>678</v>
      </c>
      <c r="C12" s="4">
        <v>11.0</v>
      </c>
      <c r="D12" s="4" t="s">
        <v>692</v>
      </c>
      <c r="E12" s="4"/>
      <c r="F12" s="4"/>
      <c r="G12" s="4"/>
      <c r="H12" s="4" t="s">
        <v>266</v>
      </c>
      <c r="I12" s="4" t="s">
        <v>267</v>
      </c>
      <c r="J12" s="4"/>
      <c r="K12" s="4" t="s">
        <v>268</v>
      </c>
      <c r="L12" s="4" t="s">
        <v>331</v>
      </c>
      <c r="P12" s="4">
        <v>1.0</v>
      </c>
    </row>
    <row r="13">
      <c r="A13" s="15" t="s">
        <v>136</v>
      </c>
      <c r="B13" s="15" t="s">
        <v>678</v>
      </c>
      <c r="C13" s="15">
        <v>12.0</v>
      </c>
      <c r="D13" s="15" t="s">
        <v>695</v>
      </c>
      <c r="E13" s="15"/>
      <c r="F13" s="15"/>
      <c r="G13" s="15"/>
      <c r="H13" s="15" t="s">
        <v>266</v>
      </c>
      <c r="I13" s="15" t="s">
        <v>267</v>
      </c>
      <c r="J13" s="15"/>
      <c r="K13" s="15" t="s">
        <v>268</v>
      </c>
      <c r="L13" s="15" t="s">
        <v>314</v>
      </c>
      <c r="P13" s="15">
        <v>1.0</v>
      </c>
    </row>
    <row r="14">
      <c r="A14" s="4" t="s">
        <v>136</v>
      </c>
      <c r="B14" s="4" t="s">
        <v>678</v>
      </c>
      <c r="C14" s="4">
        <v>13.0</v>
      </c>
      <c r="D14" s="4" t="s">
        <v>697</v>
      </c>
      <c r="E14" s="4"/>
      <c r="F14" s="4"/>
      <c r="G14" s="4"/>
      <c r="H14" s="4" t="s">
        <v>266</v>
      </c>
      <c r="I14" s="4" t="s">
        <v>267</v>
      </c>
      <c r="J14" s="4"/>
      <c r="K14" s="4" t="s">
        <v>268</v>
      </c>
      <c r="L14" s="4" t="s">
        <v>30</v>
      </c>
      <c r="N14" s="26"/>
      <c r="P14" s="4">
        <v>1.0</v>
      </c>
    </row>
    <row r="15">
      <c r="A15" s="15" t="s">
        <v>136</v>
      </c>
      <c r="B15" s="15" t="s">
        <v>678</v>
      </c>
      <c r="C15" s="15">
        <v>14.0</v>
      </c>
      <c r="D15" s="15" t="s">
        <v>699</v>
      </c>
      <c r="E15" s="15"/>
      <c r="F15" s="15"/>
      <c r="G15" s="15"/>
      <c r="H15" s="15" t="s">
        <v>278</v>
      </c>
      <c r="I15" s="15" t="s">
        <v>279</v>
      </c>
      <c r="J15" s="15"/>
      <c r="K15" s="15" t="s">
        <v>280</v>
      </c>
      <c r="L15" s="15" t="s">
        <v>30</v>
      </c>
      <c r="N15" s="24"/>
      <c r="O15" s="24"/>
      <c r="P15" s="15">
        <v>0.989</v>
      </c>
    </row>
    <row r="16">
      <c r="A16" s="4" t="s">
        <v>136</v>
      </c>
      <c r="B16" s="4" t="s">
        <v>678</v>
      </c>
      <c r="C16" s="4">
        <v>15.0</v>
      </c>
      <c r="D16" s="4" t="s">
        <v>702</v>
      </c>
      <c r="E16" s="4"/>
      <c r="F16" s="4"/>
      <c r="G16" s="4"/>
      <c r="H16" s="4" t="s">
        <v>266</v>
      </c>
      <c r="I16" s="4" t="s">
        <v>267</v>
      </c>
      <c r="J16" s="4"/>
      <c r="K16" s="4" t="s">
        <v>268</v>
      </c>
      <c r="L16" s="4" t="s">
        <v>30</v>
      </c>
      <c r="N16" s="26"/>
      <c r="O16" s="26"/>
      <c r="P16" s="4">
        <v>0.987</v>
      </c>
    </row>
    <row r="17">
      <c r="A17" s="15" t="s">
        <v>136</v>
      </c>
      <c r="B17" s="15" t="s">
        <v>678</v>
      </c>
      <c r="C17" s="15">
        <v>16.0</v>
      </c>
      <c r="D17" s="15" t="s">
        <v>705</v>
      </c>
      <c r="E17" s="15"/>
      <c r="F17" s="15"/>
      <c r="G17" s="15"/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N17" s="24"/>
      <c r="O17" s="24"/>
      <c r="P17" s="15">
        <v>0.985</v>
      </c>
    </row>
    <row r="18">
      <c r="A18" s="4" t="s">
        <v>136</v>
      </c>
      <c r="B18" s="4" t="s">
        <v>678</v>
      </c>
      <c r="C18" s="4">
        <v>17.0</v>
      </c>
      <c r="D18" s="4" t="s">
        <v>708</v>
      </c>
      <c r="E18" s="4"/>
      <c r="F18" s="4"/>
      <c r="G18" s="4"/>
      <c r="H18" s="4" t="s">
        <v>266</v>
      </c>
      <c r="I18" s="4" t="s">
        <v>267</v>
      </c>
      <c r="J18" s="4"/>
      <c r="K18" s="4" t="s">
        <v>268</v>
      </c>
      <c r="L18" s="4" t="s">
        <v>363</v>
      </c>
      <c r="N18" s="26"/>
      <c r="O18" s="26"/>
      <c r="P18" s="4">
        <v>0.994</v>
      </c>
    </row>
    <row r="19">
      <c r="A19" s="15" t="s">
        <v>136</v>
      </c>
      <c r="B19" s="15" t="s">
        <v>678</v>
      </c>
      <c r="C19" s="15">
        <v>18.0</v>
      </c>
      <c r="D19" s="15" t="s">
        <v>711</v>
      </c>
      <c r="E19" s="15"/>
      <c r="F19" s="15"/>
      <c r="G19" s="15"/>
      <c r="H19" s="15" t="s">
        <v>266</v>
      </c>
      <c r="I19" s="15" t="s">
        <v>267</v>
      </c>
      <c r="J19" s="15"/>
      <c r="K19" s="15" t="s">
        <v>268</v>
      </c>
      <c r="L19" s="15" t="s">
        <v>30</v>
      </c>
      <c r="N19" s="24"/>
      <c r="O19" s="24"/>
      <c r="P19" s="15">
        <v>0.979</v>
      </c>
    </row>
    <row r="20">
      <c r="A20" s="4" t="s">
        <v>136</v>
      </c>
      <c r="B20" s="4" t="s">
        <v>678</v>
      </c>
      <c r="C20" s="4">
        <v>19.0</v>
      </c>
      <c r="D20" s="4" t="s">
        <v>714</v>
      </c>
      <c r="E20" s="4"/>
      <c r="F20" s="4"/>
      <c r="G20" s="4"/>
      <c r="H20" s="4" t="s">
        <v>266</v>
      </c>
      <c r="I20" s="4" t="s">
        <v>267</v>
      </c>
      <c r="J20" s="4"/>
      <c r="K20" s="4" t="s">
        <v>268</v>
      </c>
      <c r="L20" s="4" t="s">
        <v>30</v>
      </c>
      <c r="N20" s="26"/>
      <c r="O20" s="26"/>
      <c r="P20" s="4">
        <v>0.992</v>
      </c>
    </row>
    <row r="21">
      <c r="A21" s="15" t="s">
        <v>136</v>
      </c>
      <c r="B21" s="15" t="s">
        <v>678</v>
      </c>
      <c r="C21" s="15">
        <v>20.0</v>
      </c>
      <c r="D21" s="15" t="s">
        <v>716</v>
      </c>
      <c r="E21" s="32"/>
      <c r="F21" s="32"/>
      <c r="G21" s="32"/>
      <c r="H21" s="15" t="s">
        <v>266</v>
      </c>
      <c r="I21" s="15" t="s">
        <v>267</v>
      </c>
      <c r="J21" s="32"/>
      <c r="K21" s="15" t="s">
        <v>268</v>
      </c>
      <c r="L21" s="15" t="s">
        <v>30</v>
      </c>
      <c r="M21" s="24"/>
      <c r="N21" s="24"/>
      <c r="O21" s="24"/>
      <c r="P21" s="15">
        <v>1.0</v>
      </c>
    </row>
    <row r="22">
      <c r="A22" s="4" t="s">
        <v>136</v>
      </c>
      <c r="B22" s="4" t="s">
        <v>678</v>
      </c>
      <c r="C22" s="4">
        <v>21.0</v>
      </c>
      <c r="D22" s="4" t="s">
        <v>718</v>
      </c>
      <c r="E22" s="29"/>
      <c r="F22" s="29"/>
      <c r="G22" s="29"/>
      <c r="H22" s="4" t="s">
        <v>290</v>
      </c>
      <c r="I22" s="4" t="s">
        <v>267</v>
      </c>
      <c r="J22" s="29"/>
      <c r="K22" s="4" t="s">
        <v>268</v>
      </c>
      <c r="L22" s="4" t="s">
        <v>292</v>
      </c>
      <c r="M22" s="26"/>
      <c r="N22" s="26"/>
      <c r="O22" s="26"/>
      <c r="P22" s="4">
        <v>0.982</v>
      </c>
    </row>
    <row r="23">
      <c r="A23" s="15" t="s">
        <v>136</v>
      </c>
      <c r="B23" s="15" t="s">
        <v>678</v>
      </c>
      <c r="C23" s="15">
        <v>22.0</v>
      </c>
      <c r="D23" s="15" t="s">
        <v>719</v>
      </c>
      <c r="E23" s="32"/>
      <c r="F23" s="32"/>
      <c r="G23" s="32"/>
      <c r="H23" s="15" t="s">
        <v>290</v>
      </c>
      <c r="I23" s="15" t="s">
        <v>267</v>
      </c>
      <c r="J23" s="32"/>
      <c r="K23" s="15" t="s">
        <v>268</v>
      </c>
      <c r="L23" s="15" t="s">
        <v>292</v>
      </c>
      <c r="M23" s="24"/>
      <c r="N23" s="24"/>
      <c r="O23" s="24"/>
      <c r="P23" s="15">
        <v>0.984</v>
      </c>
    </row>
    <row r="24">
      <c r="C24" s="30"/>
      <c r="M24" s="30"/>
      <c r="N24" s="30"/>
      <c r="O24" s="30"/>
    </row>
  </sheetData>
  <autoFilter ref="$A$1:$P$23">
    <sortState ref="A1:P23">
      <sortCondition ref="C1:C23"/>
      <sortCondition ref="D1:D23"/>
    </sortState>
  </autoFilter>
  <dataValidations>
    <dataValidation type="list" allowBlank="1" showErrorMessage="1" sqref="K2:K23">
      <formula1>"bool,date,float,int,str,Table"</formula1>
    </dataValidation>
    <dataValidation type="list" allowBlank="1" showErrorMessage="1" sqref="I2:I23">
      <formula1>"Optional once,Optional multiple"</formula1>
    </dataValidation>
    <dataValidation type="list" allowBlank="1" showErrorMessage="1" sqref="L2:L23">
      <formula1>"clean_bool,clean_date,convert_hole_size_to_decimal,None,string_to_float,string_to_int,newts_clean_units,newts_clean_epa_methods"</formula1>
    </dataValidation>
    <dataValidation type="list" allowBlank="1" showErrorMessage="1" sqref="H2:H23">
      <formula1>"Plain text,Number,Currency,Money,Datetime,Address,Checkbox,Parent"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677</v>
      </c>
    </row>
    <row r="2">
      <c r="A2" s="4" t="s">
        <v>147</v>
      </c>
      <c r="B2" s="4" t="s">
        <v>147</v>
      </c>
      <c r="C2" s="4">
        <v>1.0</v>
      </c>
      <c r="D2" s="4" t="s">
        <v>679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M2" s="4"/>
      <c r="N2" s="4"/>
      <c r="O2" s="4" t="s">
        <v>166</v>
      </c>
      <c r="P2" s="4">
        <v>1.0</v>
      </c>
    </row>
    <row r="3">
      <c r="A3" s="15" t="s">
        <v>147</v>
      </c>
      <c r="B3" s="15" t="s">
        <v>147</v>
      </c>
      <c r="C3" s="15">
        <v>2.0</v>
      </c>
      <c r="D3" s="15" t="s">
        <v>631</v>
      </c>
      <c r="E3" s="15"/>
      <c r="F3" s="15"/>
      <c r="G3" s="15"/>
      <c r="H3" s="15" t="s">
        <v>290</v>
      </c>
      <c r="I3" s="15" t="s">
        <v>267</v>
      </c>
      <c r="J3" s="15"/>
      <c r="K3" s="15" t="s">
        <v>291</v>
      </c>
      <c r="L3" s="15" t="s">
        <v>292</v>
      </c>
      <c r="M3" s="15"/>
      <c r="N3" s="15"/>
      <c r="O3" s="15" t="s">
        <v>166</v>
      </c>
      <c r="P3" s="15">
        <v>1.0</v>
      </c>
    </row>
    <row r="4">
      <c r="A4" s="4" t="s">
        <v>147</v>
      </c>
      <c r="B4" s="4" t="s">
        <v>147</v>
      </c>
      <c r="C4" s="4">
        <v>3.0</v>
      </c>
      <c r="D4" s="4" t="s">
        <v>275</v>
      </c>
      <c r="E4" s="4"/>
      <c r="F4" s="4"/>
      <c r="G4" s="4"/>
      <c r="H4" s="4" t="s">
        <v>278</v>
      </c>
      <c r="I4" s="4" t="s">
        <v>279</v>
      </c>
      <c r="J4" s="4"/>
      <c r="K4" s="4" t="s">
        <v>280</v>
      </c>
      <c r="L4" s="4" t="s">
        <v>30</v>
      </c>
      <c r="M4" s="4"/>
      <c r="N4" s="4"/>
      <c r="O4" s="4" t="s">
        <v>166</v>
      </c>
      <c r="P4" s="4">
        <v>0.882</v>
      </c>
    </row>
    <row r="5">
      <c r="A5" s="15" t="s">
        <v>147</v>
      </c>
      <c r="B5" s="15" t="s">
        <v>147</v>
      </c>
      <c r="C5" s="15">
        <v>4.0</v>
      </c>
      <c r="D5" s="15" t="s">
        <v>636</v>
      </c>
      <c r="E5" s="15"/>
      <c r="F5" s="15"/>
      <c r="G5" s="15"/>
      <c r="H5" s="15" t="s">
        <v>266</v>
      </c>
      <c r="I5" s="15" t="s">
        <v>267</v>
      </c>
      <c r="J5" s="15"/>
      <c r="K5" s="15" t="s">
        <v>268</v>
      </c>
      <c r="L5" s="15" t="s">
        <v>30</v>
      </c>
      <c r="M5" s="15"/>
      <c r="N5" s="15"/>
      <c r="O5" s="15" t="s">
        <v>166</v>
      </c>
      <c r="P5" s="15">
        <v>0.965</v>
      </c>
    </row>
    <row r="6">
      <c r="A6" s="4" t="s">
        <v>147</v>
      </c>
      <c r="B6" s="4" t="s">
        <v>147</v>
      </c>
      <c r="C6" s="4">
        <v>5.0</v>
      </c>
      <c r="D6" s="4" t="s">
        <v>341</v>
      </c>
      <c r="E6" s="4"/>
      <c r="F6" s="4"/>
      <c r="G6" s="4"/>
      <c r="H6" s="4" t="s">
        <v>266</v>
      </c>
      <c r="I6" s="4" t="s">
        <v>267</v>
      </c>
      <c r="J6" s="4"/>
      <c r="K6" s="4" t="s">
        <v>268</v>
      </c>
      <c r="L6" s="4" t="s">
        <v>30</v>
      </c>
      <c r="M6" s="4"/>
      <c r="N6" s="4"/>
      <c r="O6" s="4" t="s">
        <v>166</v>
      </c>
      <c r="P6" s="4">
        <v>0.944</v>
      </c>
    </row>
    <row r="7">
      <c r="A7" s="15" t="s">
        <v>147</v>
      </c>
      <c r="B7" s="15" t="s">
        <v>147</v>
      </c>
      <c r="C7" s="15">
        <v>6.0</v>
      </c>
      <c r="D7" s="15" t="s">
        <v>685</v>
      </c>
      <c r="E7" s="15"/>
      <c r="F7" s="15"/>
      <c r="G7" s="15"/>
      <c r="H7" s="15" t="s">
        <v>266</v>
      </c>
      <c r="I7" s="15" t="s">
        <v>267</v>
      </c>
      <c r="J7" s="15"/>
      <c r="K7" s="15" t="s">
        <v>268</v>
      </c>
      <c r="L7" s="15" t="s">
        <v>30</v>
      </c>
      <c r="M7" s="15"/>
      <c r="N7" s="15"/>
      <c r="O7" s="15" t="s">
        <v>166</v>
      </c>
      <c r="P7" s="15">
        <v>0.963</v>
      </c>
    </row>
    <row r="8">
      <c r="A8" s="4" t="s">
        <v>147</v>
      </c>
      <c r="B8" s="4" t="s">
        <v>147</v>
      </c>
      <c r="C8" s="4">
        <v>7.0</v>
      </c>
      <c r="D8" s="4" t="s">
        <v>686</v>
      </c>
      <c r="E8" s="4"/>
      <c r="F8" s="4"/>
      <c r="G8" s="4"/>
      <c r="H8" s="4" t="s">
        <v>290</v>
      </c>
      <c r="I8" s="4" t="s">
        <v>267</v>
      </c>
      <c r="J8" s="4"/>
      <c r="K8" s="4" t="s">
        <v>291</v>
      </c>
      <c r="L8" s="4" t="s">
        <v>292</v>
      </c>
      <c r="M8" s="4"/>
      <c r="N8" s="26"/>
      <c r="O8" s="4" t="s">
        <v>166</v>
      </c>
      <c r="P8" s="4">
        <v>0.965</v>
      </c>
    </row>
    <row r="9">
      <c r="A9" s="15" t="s">
        <v>147</v>
      </c>
      <c r="B9" s="15" t="s">
        <v>147</v>
      </c>
      <c r="C9" s="15">
        <v>8.0</v>
      </c>
      <c r="D9" s="15" t="s">
        <v>645</v>
      </c>
      <c r="E9" s="15"/>
      <c r="F9" s="15"/>
      <c r="G9" s="15"/>
      <c r="H9" s="15" t="s">
        <v>278</v>
      </c>
      <c r="I9" s="15" t="s">
        <v>279</v>
      </c>
      <c r="J9" s="15"/>
      <c r="K9" s="15" t="s">
        <v>280</v>
      </c>
      <c r="L9" s="15" t="s">
        <v>30</v>
      </c>
      <c r="M9" s="15"/>
      <c r="N9" s="24"/>
      <c r="O9" s="15" t="s">
        <v>166</v>
      </c>
      <c r="P9" s="15">
        <v>0.871</v>
      </c>
    </row>
    <row r="10">
      <c r="A10" s="4" t="s">
        <v>147</v>
      </c>
      <c r="B10" s="4" t="s">
        <v>147</v>
      </c>
      <c r="C10" s="4">
        <v>9.0</v>
      </c>
      <c r="D10" s="4" t="s">
        <v>688</v>
      </c>
      <c r="E10" s="4"/>
      <c r="F10" s="4"/>
      <c r="G10" s="4"/>
      <c r="H10" s="4" t="s">
        <v>266</v>
      </c>
      <c r="I10" s="4" t="s">
        <v>267</v>
      </c>
      <c r="J10" s="4"/>
      <c r="K10" s="4" t="s">
        <v>268</v>
      </c>
      <c r="L10" s="4" t="s">
        <v>30</v>
      </c>
      <c r="M10" s="4"/>
      <c r="N10" s="26"/>
      <c r="O10" s="4" t="s">
        <v>166</v>
      </c>
      <c r="P10" s="4">
        <v>0.95</v>
      </c>
    </row>
    <row r="11">
      <c r="A11" s="15" t="s">
        <v>147</v>
      </c>
      <c r="B11" s="15" t="s">
        <v>147</v>
      </c>
      <c r="C11" s="15">
        <v>10.0</v>
      </c>
      <c r="D11" s="15" t="s">
        <v>648</v>
      </c>
      <c r="E11" s="15"/>
      <c r="F11" s="15"/>
      <c r="G11" s="15"/>
      <c r="H11" s="15" t="s">
        <v>266</v>
      </c>
      <c r="I11" s="15" t="s">
        <v>267</v>
      </c>
      <c r="J11" s="32"/>
      <c r="K11" s="15" t="s">
        <v>268</v>
      </c>
      <c r="L11" s="15" t="s">
        <v>30</v>
      </c>
      <c r="M11" s="33"/>
      <c r="N11" s="24"/>
      <c r="O11" s="15" t="s">
        <v>166</v>
      </c>
      <c r="P11" s="15">
        <v>0.824</v>
      </c>
    </row>
    <row r="12">
      <c r="A12" s="4" t="s">
        <v>147</v>
      </c>
      <c r="B12" s="4" t="s">
        <v>147</v>
      </c>
      <c r="C12" s="4">
        <v>11.0</v>
      </c>
      <c r="D12" s="4" t="s">
        <v>693</v>
      </c>
      <c r="E12" s="4"/>
      <c r="F12" s="4"/>
      <c r="G12" s="4"/>
      <c r="H12" s="4" t="s">
        <v>266</v>
      </c>
      <c r="I12" s="4" t="s">
        <v>267</v>
      </c>
      <c r="J12" s="4"/>
      <c r="K12" s="4" t="s">
        <v>268</v>
      </c>
      <c r="L12" s="4" t="s">
        <v>30</v>
      </c>
      <c r="M12" s="34"/>
      <c r="O12" s="4" t="s">
        <v>166</v>
      </c>
      <c r="P12" s="4">
        <v>0.903</v>
      </c>
    </row>
    <row r="13">
      <c r="A13" s="15" t="s">
        <v>147</v>
      </c>
      <c r="B13" s="15" t="s">
        <v>147</v>
      </c>
      <c r="C13" s="15">
        <v>12.0</v>
      </c>
      <c r="D13" s="15" t="s">
        <v>696</v>
      </c>
      <c r="E13" s="15"/>
      <c r="F13" s="15"/>
      <c r="G13" s="15"/>
      <c r="H13" s="15" t="s">
        <v>266</v>
      </c>
      <c r="I13" s="15" t="s">
        <v>267</v>
      </c>
      <c r="J13" s="15"/>
      <c r="K13" s="15" t="s">
        <v>268</v>
      </c>
      <c r="L13" s="15" t="s">
        <v>30</v>
      </c>
      <c r="O13" s="15" t="s">
        <v>166</v>
      </c>
      <c r="P13" s="15">
        <v>0.99</v>
      </c>
    </row>
    <row r="14">
      <c r="A14" s="4" t="s">
        <v>147</v>
      </c>
      <c r="B14" s="4" t="s">
        <v>147</v>
      </c>
      <c r="C14" s="4">
        <v>13.0</v>
      </c>
      <c r="D14" s="4" t="s">
        <v>655</v>
      </c>
      <c r="E14" s="4"/>
      <c r="F14" s="4"/>
      <c r="G14" s="4"/>
      <c r="H14" s="4" t="s">
        <v>266</v>
      </c>
      <c r="I14" s="4" t="s">
        <v>267</v>
      </c>
      <c r="J14" s="4"/>
      <c r="K14" s="4" t="s">
        <v>268</v>
      </c>
      <c r="L14" s="4" t="s">
        <v>363</v>
      </c>
      <c r="O14" s="4" t="s">
        <v>166</v>
      </c>
      <c r="P14" s="4">
        <v>0.602</v>
      </c>
    </row>
    <row r="15">
      <c r="A15" s="15" t="s">
        <v>147</v>
      </c>
      <c r="B15" s="15" t="s">
        <v>147</v>
      </c>
      <c r="C15" s="15">
        <v>14.0</v>
      </c>
      <c r="D15" s="15" t="s">
        <v>701</v>
      </c>
      <c r="E15" s="15"/>
      <c r="F15" s="15"/>
      <c r="G15" s="15"/>
      <c r="H15" s="15" t="s">
        <v>266</v>
      </c>
      <c r="I15" s="15" t="s">
        <v>267</v>
      </c>
      <c r="J15" s="15"/>
      <c r="K15" s="15" t="s">
        <v>268</v>
      </c>
      <c r="L15" s="15" t="s">
        <v>314</v>
      </c>
      <c r="O15" s="15" t="s">
        <v>166</v>
      </c>
      <c r="P15" s="15">
        <v>0.932</v>
      </c>
    </row>
    <row r="16">
      <c r="A16" s="4" t="s">
        <v>147</v>
      </c>
      <c r="B16" s="4" t="s">
        <v>147</v>
      </c>
      <c r="C16" s="4">
        <v>15.0</v>
      </c>
      <c r="D16" s="4" t="s">
        <v>704</v>
      </c>
      <c r="E16" s="4"/>
      <c r="F16" s="4"/>
      <c r="G16" s="4"/>
      <c r="H16" s="4" t="s">
        <v>266</v>
      </c>
      <c r="I16" s="4" t="s">
        <v>267</v>
      </c>
      <c r="J16" s="4"/>
      <c r="K16" s="4" t="s">
        <v>268</v>
      </c>
      <c r="L16" s="4" t="s">
        <v>30</v>
      </c>
      <c r="N16" s="26"/>
      <c r="O16" s="4" t="s">
        <v>167</v>
      </c>
      <c r="P16" s="4"/>
    </row>
    <row r="17">
      <c r="A17" s="15" t="s">
        <v>147</v>
      </c>
      <c r="B17" s="15" t="s">
        <v>147</v>
      </c>
      <c r="C17" s="15">
        <v>16.0</v>
      </c>
      <c r="D17" s="15" t="s">
        <v>707</v>
      </c>
      <c r="E17" s="15"/>
      <c r="F17" s="15"/>
      <c r="G17" s="15"/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N17" s="24"/>
      <c r="O17" s="15" t="s">
        <v>166</v>
      </c>
      <c r="P17" s="15">
        <v>0.262</v>
      </c>
    </row>
    <row r="18">
      <c r="A18" s="4" t="s">
        <v>147</v>
      </c>
      <c r="B18" s="4" t="s">
        <v>147</v>
      </c>
      <c r="C18" s="4">
        <v>17.0</v>
      </c>
      <c r="D18" s="4" t="s">
        <v>710</v>
      </c>
      <c r="E18" s="4"/>
      <c r="F18" s="4"/>
      <c r="G18" s="4"/>
      <c r="H18" s="4" t="s">
        <v>290</v>
      </c>
      <c r="I18" s="4" t="s">
        <v>267</v>
      </c>
      <c r="J18" s="4"/>
      <c r="K18" s="4" t="s">
        <v>291</v>
      </c>
      <c r="L18" s="4" t="s">
        <v>292</v>
      </c>
      <c r="N18" s="26"/>
      <c r="O18" s="4" t="s">
        <v>166</v>
      </c>
      <c r="P18" s="4">
        <v>0.835</v>
      </c>
    </row>
    <row r="19">
      <c r="A19" s="15" t="s">
        <v>147</v>
      </c>
      <c r="B19" s="15" t="s">
        <v>147</v>
      </c>
      <c r="C19" s="15">
        <v>18.0</v>
      </c>
      <c r="D19" s="15" t="s">
        <v>713</v>
      </c>
      <c r="E19" s="15"/>
      <c r="F19" s="15"/>
      <c r="G19" s="15"/>
      <c r="H19" s="15" t="s">
        <v>290</v>
      </c>
      <c r="I19" s="15" t="s">
        <v>267</v>
      </c>
      <c r="J19" s="15"/>
      <c r="K19" s="15" t="s">
        <v>291</v>
      </c>
      <c r="L19" s="15" t="s">
        <v>292</v>
      </c>
      <c r="N19" s="24"/>
      <c r="O19" s="15" t="s">
        <v>166</v>
      </c>
      <c r="P19" s="15">
        <v>0.927</v>
      </c>
    </row>
    <row r="20">
      <c r="A20" s="4" t="s">
        <v>147</v>
      </c>
      <c r="B20" s="4" t="s">
        <v>147</v>
      </c>
      <c r="C20" s="4">
        <v>19.0</v>
      </c>
      <c r="D20" s="4" t="s">
        <v>717</v>
      </c>
      <c r="E20" s="4"/>
      <c r="F20" s="4"/>
      <c r="G20" s="4"/>
      <c r="H20" s="4" t="s">
        <v>266</v>
      </c>
      <c r="I20" s="4" t="s">
        <v>267</v>
      </c>
      <c r="J20" s="4"/>
      <c r="K20" s="4" t="s">
        <v>268</v>
      </c>
      <c r="L20" s="4" t="s">
        <v>30</v>
      </c>
      <c r="N20" s="26"/>
      <c r="O20" s="4" t="s">
        <v>166</v>
      </c>
      <c r="P20" s="4">
        <v>0.941</v>
      </c>
    </row>
    <row r="21">
      <c r="C21" s="30"/>
      <c r="M21" s="30"/>
      <c r="N21" s="30"/>
      <c r="O21" s="30"/>
    </row>
  </sheetData>
  <autoFilter ref="$A$1:$P$20">
    <sortState ref="A1:P20">
      <sortCondition ref="C1:C20"/>
      <sortCondition ref="D1:D20"/>
    </sortState>
  </autoFilter>
  <dataValidations>
    <dataValidation type="list" allowBlank="1" showErrorMessage="1" sqref="K2:K20">
      <formula1>"bool,date,float,int,str,Table"</formula1>
    </dataValidation>
    <dataValidation type="list" allowBlank="1" showErrorMessage="1" sqref="I2:I20">
      <formula1>"Optional once,Optional multiple"</formula1>
    </dataValidation>
    <dataValidation type="list" allowBlank="1" showErrorMessage="1" sqref="L2:L20">
      <formula1>"clean_bool,clean_date,convert_hole_size_to_decimal,None,string_to_float,string_to_int,newts_clean_units,newts_clean_epa_methods"</formula1>
    </dataValidation>
    <dataValidation type="list" allowBlank="1" showErrorMessage="1" sqref="H2:H20">
      <formula1>"Plain text,Number,Currency,Money,Datetime,Address,Checkbox,Parent"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15.5"/>
    <col customWidth="1" min="3" max="4" width="12.75"/>
    <col customWidth="1" min="5" max="5" width="12.25"/>
    <col customWidth="1" min="6" max="6" width="12.75"/>
    <col customWidth="1" min="7" max="7" width="8.25"/>
  </cols>
  <sheetData>
    <row r="1">
      <c r="A1" s="25" t="s">
        <v>41</v>
      </c>
      <c r="B1" s="27" t="s">
        <v>91</v>
      </c>
      <c r="C1" s="27" t="s">
        <v>95</v>
      </c>
      <c r="D1" s="27" t="s">
        <v>59</v>
      </c>
      <c r="E1" s="25" t="s">
        <v>94</v>
      </c>
      <c r="F1" s="25" t="s">
        <v>40</v>
      </c>
      <c r="G1" s="27" t="s">
        <v>161</v>
      </c>
      <c r="H1" s="27" t="s">
        <v>198</v>
      </c>
    </row>
    <row r="2">
      <c r="A2" s="4" t="s">
        <v>720</v>
      </c>
      <c r="C2" s="4" t="s">
        <v>153</v>
      </c>
      <c r="D2" s="4" t="s">
        <v>166</v>
      </c>
      <c r="E2" s="4" t="s">
        <v>166</v>
      </c>
      <c r="F2" s="4" t="s">
        <v>166</v>
      </c>
      <c r="G2" s="4">
        <v>1.0</v>
      </c>
      <c r="H2" s="4">
        <v>1.0</v>
      </c>
    </row>
    <row r="3">
      <c r="A3" s="15" t="s">
        <v>721</v>
      </c>
      <c r="C3" s="15"/>
      <c r="D3" s="15" t="s">
        <v>166</v>
      </c>
      <c r="E3" s="15" t="s">
        <v>167</v>
      </c>
      <c r="F3" s="15" t="s">
        <v>167</v>
      </c>
      <c r="G3" s="15">
        <v>0.0</v>
      </c>
      <c r="H3" s="15">
        <v>0.0</v>
      </c>
    </row>
    <row r="4">
      <c r="A4" s="4" t="s">
        <v>722</v>
      </c>
      <c r="C4" s="4"/>
      <c r="D4" s="4" t="s">
        <v>167</v>
      </c>
      <c r="E4" s="4" t="s">
        <v>167</v>
      </c>
      <c r="F4" s="4" t="s">
        <v>167</v>
      </c>
      <c r="G4" s="4">
        <v>0.0</v>
      </c>
      <c r="H4" s="4">
        <v>0.0</v>
      </c>
    </row>
  </sheetData>
  <autoFilter ref="$A$1:$H$4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7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677</v>
      </c>
      <c r="Q1" s="23" t="s">
        <v>736</v>
      </c>
    </row>
    <row r="2">
      <c r="A2" s="4" t="s">
        <v>153</v>
      </c>
      <c r="B2" s="4" t="s">
        <v>153</v>
      </c>
      <c r="C2" s="4">
        <v>1.0</v>
      </c>
      <c r="D2" s="4" t="s">
        <v>622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O2" s="4" t="s">
        <v>166</v>
      </c>
      <c r="P2" s="4">
        <v>1.0</v>
      </c>
      <c r="Q2" s="4">
        <v>1.0</v>
      </c>
    </row>
    <row r="3">
      <c r="A3" s="15" t="s">
        <v>153</v>
      </c>
      <c r="B3" s="15" t="s">
        <v>153</v>
      </c>
      <c r="C3" s="15">
        <v>2.0</v>
      </c>
      <c r="D3" s="15" t="s">
        <v>753</v>
      </c>
      <c r="E3" s="15"/>
      <c r="F3" s="15"/>
      <c r="G3" s="15"/>
      <c r="H3" s="15" t="s">
        <v>266</v>
      </c>
      <c r="I3" s="15" t="s">
        <v>267</v>
      </c>
      <c r="J3" s="15"/>
      <c r="K3" s="15" t="s">
        <v>268</v>
      </c>
      <c r="L3" s="15" t="s">
        <v>30</v>
      </c>
      <c r="O3" s="15" t="s">
        <v>166</v>
      </c>
      <c r="P3" s="15">
        <v>1.0</v>
      </c>
      <c r="Q3" s="15">
        <v>1.0</v>
      </c>
    </row>
    <row r="4">
      <c r="A4" s="4" t="s">
        <v>153</v>
      </c>
      <c r="B4" s="4" t="s">
        <v>153</v>
      </c>
      <c r="C4" s="4">
        <v>3.0</v>
      </c>
      <c r="D4" s="4" t="s">
        <v>629</v>
      </c>
      <c r="E4" s="4"/>
      <c r="F4" s="4"/>
      <c r="G4" s="4"/>
      <c r="H4" s="4" t="s">
        <v>266</v>
      </c>
      <c r="I4" s="4" t="s">
        <v>267</v>
      </c>
      <c r="J4" s="4"/>
      <c r="K4" s="4" t="s">
        <v>268</v>
      </c>
      <c r="L4" s="4" t="s">
        <v>30</v>
      </c>
      <c r="O4" s="4" t="s">
        <v>167</v>
      </c>
      <c r="P4" s="4">
        <v>0.462</v>
      </c>
      <c r="Q4" s="4"/>
    </row>
    <row r="5">
      <c r="A5" s="15" t="s">
        <v>153</v>
      </c>
      <c r="B5" s="15" t="s">
        <v>153</v>
      </c>
      <c r="C5" s="15">
        <v>4.0</v>
      </c>
      <c r="D5" s="15" t="s">
        <v>627</v>
      </c>
      <c r="E5" s="15"/>
      <c r="F5" s="15"/>
      <c r="G5" s="15"/>
      <c r="H5" s="15" t="s">
        <v>266</v>
      </c>
      <c r="I5" s="15" t="s">
        <v>267</v>
      </c>
      <c r="J5" s="15"/>
      <c r="K5" s="15" t="s">
        <v>268</v>
      </c>
      <c r="L5" s="15" t="s">
        <v>30</v>
      </c>
      <c r="O5" s="15" t="s">
        <v>166</v>
      </c>
      <c r="P5" s="15">
        <v>0.952</v>
      </c>
      <c r="Q5" s="15">
        <v>0.952</v>
      </c>
    </row>
    <row r="6">
      <c r="A6" s="4" t="s">
        <v>153</v>
      </c>
      <c r="B6" s="4" t="s">
        <v>153</v>
      </c>
      <c r="C6" s="4">
        <v>5.0</v>
      </c>
      <c r="D6" s="4" t="s">
        <v>770</v>
      </c>
      <c r="E6" s="4"/>
      <c r="F6" s="4"/>
      <c r="G6" s="4"/>
      <c r="H6" s="4" t="s">
        <v>266</v>
      </c>
      <c r="I6" s="4" t="s">
        <v>267</v>
      </c>
      <c r="J6" s="4"/>
      <c r="K6" s="4" t="s">
        <v>268</v>
      </c>
      <c r="L6" s="4" t="s">
        <v>30</v>
      </c>
      <c r="N6" s="26"/>
      <c r="O6" s="4" t="s">
        <v>166</v>
      </c>
      <c r="P6" s="4">
        <v>1.0</v>
      </c>
      <c r="Q6" s="4">
        <v>1.0</v>
      </c>
    </row>
    <row r="7">
      <c r="A7" s="15" t="s">
        <v>153</v>
      </c>
      <c r="B7" s="15" t="s">
        <v>153</v>
      </c>
      <c r="C7" s="15">
        <v>6.0</v>
      </c>
      <c r="D7" s="15" t="s">
        <v>748</v>
      </c>
      <c r="E7" s="15"/>
      <c r="F7" s="15"/>
      <c r="G7" s="15"/>
      <c r="H7" s="15" t="s">
        <v>290</v>
      </c>
      <c r="I7" s="15" t="s">
        <v>267</v>
      </c>
      <c r="J7" s="15"/>
      <c r="K7" s="15" t="s">
        <v>291</v>
      </c>
      <c r="L7" s="15" t="s">
        <v>292</v>
      </c>
      <c r="N7" s="24"/>
      <c r="O7" s="15" t="s">
        <v>166</v>
      </c>
      <c r="P7" s="15">
        <v>1.0</v>
      </c>
      <c r="Q7" s="15">
        <v>1.0</v>
      </c>
    </row>
    <row r="8">
      <c r="A8" s="4" t="s">
        <v>153</v>
      </c>
      <c r="B8" s="4" t="s">
        <v>153</v>
      </c>
      <c r="C8" s="4">
        <v>7.0</v>
      </c>
      <c r="D8" s="4" t="s">
        <v>275</v>
      </c>
      <c r="E8" s="29"/>
      <c r="F8" s="29"/>
      <c r="G8" s="29"/>
      <c r="H8" s="4" t="s">
        <v>278</v>
      </c>
      <c r="I8" s="4" t="s">
        <v>279</v>
      </c>
      <c r="J8" s="29"/>
      <c r="K8" s="4" t="s">
        <v>280</v>
      </c>
      <c r="L8" s="4" t="s">
        <v>30</v>
      </c>
      <c r="M8" s="26"/>
      <c r="N8" s="26"/>
      <c r="O8" s="4" t="s">
        <v>166</v>
      </c>
      <c r="P8" s="4">
        <v>0.629</v>
      </c>
      <c r="Q8" s="4">
        <v>0.871</v>
      </c>
    </row>
    <row r="9">
      <c r="A9" s="15" t="s">
        <v>153</v>
      </c>
      <c r="B9" s="15" t="s">
        <v>153</v>
      </c>
      <c r="C9" s="15">
        <v>8.0</v>
      </c>
      <c r="D9" s="15" t="s">
        <v>636</v>
      </c>
      <c r="E9" s="32"/>
      <c r="F9" s="32"/>
      <c r="G9" s="32"/>
      <c r="H9" s="15" t="s">
        <v>266</v>
      </c>
      <c r="I9" s="15" t="s">
        <v>267</v>
      </c>
      <c r="J9" s="32"/>
      <c r="K9" s="15" t="s">
        <v>268</v>
      </c>
      <c r="L9" s="15" t="s">
        <v>30</v>
      </c>
      <c r="M9" s="24"/>
      <c r="N9" s="24"/>
      <c r="O9" s="15" t="s">
        <v>166</v>
      </c>
      <c r="P9" s="15">
        <v>0.947</v>
      </c>
      <c r="Q9" s="15">
        <v>0.857</v>
      </c>
    </row>
    <row r="10">
      <c r="A10" s="4" t="s">
        <v>153</v>
      </c>
      <c r="B10" s="4" t="s">
        <v>153</v>
      </c>
      <c r="C10" s="4">
        <v>9.0</v>
      </c>
      <c r="D10" s="4" t="s">
        <v>802</v>
      </c>
      <c r="E10" s="4"/>
      <c r="F10" s="4"/>
      <c r="G10" s="4"/>
      <c r="H10" s="4" t="s">
        <v>266</v>
      </c>
      <c r="I10" s="4" t="s">
        <v>267</v>
      </c>
      <c r="J10" s="4"/>
      <c r="K10" s="4" t="s">
        <v>268</v>
      </c>
      <c r="L10" s="4" t="s">
        <v>30</v>
      </c>
      <c r="N10" s="26"/>
      <c r="O10" s="4" t="s">
        <v>166</v>
      </c>
      <c r="P10" s="4">
        <v>0.857</v>
      </c>
      <c r="Q10" s="4">
        <v>0.381</v>
      </c>
    </row>
    <row r="11">
      <c r="A11" s="15" t="s">
        <v>153</v>
      </c>
      <c r="B11" s="15" t="s">
        <v>153</v>
      </c>
      <c r="C11" s="15">
        <v>10.0</v>
      </c>
      <c r="D11" s="15" t="s">
        <v>811</v>
      </c>
      <c r="E11" s="15"/>
      <c r="F11" s="15"/>
      <c r="G11" s="15"/>
      <c r="H11" s="15" t="s">
        <v>290</v>
      </c>
      <c r="I11" s="15" t="s">
        <v>267</v>
      </c>
      <c r="J11" s="15"/>
      <c r="K11" s="15" t="s">
        <v>291</v>
      </c>
      <c r="L11" s="15" t="s">
        <v>292</v>
      </c>
      <c r="N11" s="24"/>
      <c r="O11" s="15" t="s">
        <v>166</v>
      </c>
      <c r="P11" s="15">
        <v>1.0</v>
      </c>
      <c r="Q11" s="15">
        <v>1.0</v>
      </c>
    </row>
    <row r="12">
      <c r="A12" s="4" t="s">
        <v>153</v>
      </c>
      <c r="B12" s="4" t="s">
        <v>153</v>
      </c>
      <c r="C12" s="4">
        <v>11.0</v>
      </c>
      <c r="D12" s="4" t="s">
        <v>819</v>
      </c>
      <c r="E12" s="29"/>
      <c r="F12" s="29"/>
      <c r="G12" s="29"/>
      <c r="H12" s="4" t="s">
        <v>278</v>
      </c>
      <c r="I12" s="4" t="s">
        <v>279</v>
      </c>
      <c r="J12" s="29"/>
      <c r="K12" s="4" t="s">
        <v>280</v>
      </c>
      <c r="L12" s="4" t="s">
        <v>30</v>
      </c>
      <c r="M12" s="26"/>
      <c r="N12" s="26"/>
      <c r="O12" s="4" t="s">
        <v>166</v>
      </c>
      <c r="P12" s="4">
        <v>0.633</v>
      </c>
      <c r="Q12" s="4">
        <v>0.875</v>
      </c>
    </row>
    <row r="13">
      <c r="A13" s="15" t="s">
        <v>153</v>
      </c>
      <c r="B13" s="15" t="s">
        <v>153</v>
      </c>
      <c r="C13" s="15">
        <v>12.0</v>
      </c>
      <c r="D13" s="15" t="s">
        <v>827</v>
      </c>
      <c r="E13" s="15"/>
      <c r="F13" s="15"/>
      <c r="G13" s="15"/>
      <c r="H13" s="15" t="s">
        <v>266</v>
      </c>
      <c r="I13" s="15" t="s">
        <v>267</v>
      </c>
      <c r="J13" s="15"/>
      <c r="K13" s="15" t="s">
        <v>268</v>
      </c>
      <c r="L13" s="15" t="s">
        <v>30</v>
      </c>
      <c r="N13" s="24"/>
      <c r="O13" s="15" t="s">
        <v>166</v>
      </c>
      <c r="P13" s="15">
        <v>0.359</v>
      </c>
      <c r="Q13" s="15">
        <v>0.691</v>
      </c>
    </row>
    <row r="14">
      <c r="A14" s="4" t="s">
        <v>153</v>
      </c>
      <c r="B14" s="4" t="s">
        <v>153</v>
      </c>
      <c r="C14" s="4">
        <v>13.0</v>
      </c>
      <c r="D14" s="4" t="s">
        <v>834</v>
      </c>
      <c r="E14" s="4"/>
      <c r="F14" s="4"/>
      <c r="G14" s="4"/>
      <c r="H14" s="4" t="s">
        <v>266</v>
      </c>
      <c r="I14" s="4" t="s">
        <v>267</v>
      </c>
      <c r="J14" s="4"/>
      <c r="K14" s="4" t="s">
        <v>268</v>
      </c>
      <c r="L14" s="4" t="s">
        <v>30</v>
      </c>
      <c r="N14" s="26"/>
      <c r="O14" s="4" t="s">
        <v>166</v>
      </c>
      <c r="P14" s="4">
        <v>0.688</v>
      </c>
      <c r="Q14" s="4">
        <v>0.913</v>
      </c>
    </row>
    <row r="15">
      <c r="A15" s="15" t="s">
        <v>153</v>
      </c>
      <c r="B15" s="15" t="s">
        <v>153</v>
      </c>
      <c r="C15" s="15">
        <v>14.0</v>
      </c>
      <c r="D15" s="15" t="s">
        <v>844</v>
      </c>
      <c r="E15" s="15"/>
      <c r="F15" s="15"/>
      <c r="G15" s="15"/>
      <c r="H15" s="15" t="s">
        <v>266</v>
      </c>
      <c r="I15" s="15" t="s">
        <v>267</v>
      </c>
      <c r="J15" s="15"/>
      <c r="K15" s="15" t="s">
        <v>268</v>
      </c>
      <c r="L15" s="15" t="s">
        <v>30</v>
      </c>
      <c r="N15" s="24"/>
      <c r="O15" s="15" t="s">
        <v>166</v>
      </c>
      <c r="P15" s="15">
        <v>0.655</v>
      </c>
      <c r="Q15" s="15">
        <v>0.875</v>
      </c>
    </row>
    <row r="16">
      <c r="A16" s="4" t="s">
        <v>153</v>
      </c>
      <c r="B16" s="4" t="s">
        <v>153</v>
      </c>
      <c r="C16" s="4">
        <v>15.0</v>
      </c>
      <c r="D16" s="4" t="s">
        <v>849</v>
      </c>
      <c r="E16" s="4"/>
      <c r="F16" s="4"/>
      <c r="G16" s="4"/>
      <c r="H16" s="4" t="s">
        <v>266</v>
      </c>
      <c r="I16" s="4" t="s">
        <v>267</v>
      </c>
      <c r="J16" s="4"/>
      <c r="K16" s="4" t="s">
        <v>268</v>
      </c>
      <c r="L16" s="4" t="s">
        <v>30</v>
      </c>
      <c r="M16" s="4"/>
      <c r="N16" s="4"/>
      <c r="O16" s="4" t="s">
        <v>166</v>
      </c>
      <c r="P16" s="4">
        <v>0.66</v>
      </c>
      <c r="Q16" s="4">
        <v>0.901</v>
      </c>
    </row>
    <row r="17">
      <c r="A17" s="15" t="s">
        <v>153</v>
      </c>
      <c r="B17" s="15" t="s">
        <v>153</v>
      </c>
      <c r="C17" s="15">
        <v>16.0</v>
      </c>
      <c r="D17" s="15" t="s">
        <v>853</v>
      </c>
      <c r="E17" s="15"/>
      <c r="F17" s="15"/>
      <c r="G17" s="15"/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M17" s="15"/>
      <c r="N17" s="15"/>
      <c r="O17" s="15" t="s">
        <v>166</v>
      </c>
      <c r="P17" s="15">
        <v>0.65</v>
      </c>
      <c r="Q17" s="15">
        <v>0.918</v>
      </c>
    </row>
    <row r="18">
      <c r="A18" s="4" t="s">
        <v>153</v>
      </c>
      <c r="B18" s="4" t="s">
        <v>153</v>
      </c>
      <c r="C18" s="4">
        <v>17.0</v>
      </c>
      <c r="D18" s="4" t="s">
        <v>862</v>
      </c>
      <c r="E18" s="4"/>
      <c r="F18" s="4"/>
      <c r="G18" s="4"/>
      <c r="H18" s="4" t="s">
        <v>266</v>
      </c>
      <c r="I18" s="4" t="s">
        <v>267</v>
      </c>
      <c r="J18" s="4"/>
      <c r="K18" s="4" t="s">
        <v>268</v>
      </c>
      <c r="L18" s="4" t="s">
        <v>30</v>
      </c>
      <c r="M18" s="4"/>
      <c r="N18" s="26"/>
      <c r="O18" s="4" t="s">
        <v>166</v>
      </c>
      <c r="P18" s="4">
        <v>0.69</v>
      </c>
      <c r="Q18" s="4">
        <v>0.92</v>
      </c>
    </row>
    <row r="19">
      <c r="A19" s="15" t="s">
        <v>153</v>
      </c>
      <c r="B19" s="15" t="s">
        <v>153</v>
      </c>
      <c r="C19" s="15">
        <v>18.0</v>
      </c>
      <c r="D19" s="15" t="s">
        <v>870</v>
      </c>
      <c r="E19" s="15"/>
      <c r="F19" s="15"/>
      <c r="G19" s="15"/>
      <c r="H19" s="15" t="s">
        <v>266</v>
      </c>
      <c r="I19" s="15" t="s">
        <v>267</v>
      </c>
      <c r="J19" s="15"/>
      <c r="K19" s="15" t="s">
        <v>268</v>
      </c>
      <c r="L19" s="15" t="s">
        <v>363</v>
      </c>
      <c r="M19" s="15"/>
      <c r="N19" s="24"/>
      <c r="O19" s="15" t="s">
        <v>166</v>
      </c>
      <c r="P19" s="15">
        <v>0.656</v>
      </c>
      <c r="Q19" s="57">
        <v>0.931</v>
      </c>
    </row>
    <row r="20">
      <c r="A20" s="4" t="s">
        <v>153</v>
      </c>
      <c r="B20" s="4" t="s">
        <v>153</v>
      </c>
      <c r="C20" s="4">
        <v>19.0</v>
      </c>
      <c r="D20" s="4" t="s">
        <v>880</v>
      </c>
      <c r="E20" s="4"/>
      <c r="F20" s="4"/>
      <c r="G20" s="4"/>
      <c r="H20" s="4" t="s">
        <v>290</v>
      </c>
      <c r="I20" s="4" t="s">
        <v>267</v>
      </c>
      <c r="J20" s="4"/>
      <c r="K20" s="4" t="s">
        <v>291</v>
      </c>
      <c r="L20" s="4" t="s">
        <v>292</v>
      </c>
      <c r="M20" s="34"/>
      <c r="O20" s="4" t="s">
        <v>166</v>
      </c>
      <c r="P20" s="4">
        <v>0.608</v>
      </c>
      <c r="Q20" s="4">
        <v>0.882</v>
      </c>
    </row>
    <row r="21">
      <c r="A21" s="15" t="s">
        <v>153</v>
      </c>
      <c r="B21" s="15" t="s">
        <v>153</v>
      </c>
      <c r="C21" s="15">
        <v>20.0</v>
      </c>
      <c r="D21" s="15" t="s">
        <v>885</v>
      </c>
      <c r="E21" s="15"/>
      <c r="F21" s="15"/>
      <c r="G21" s="15"/>
      <c r="H21" s="15" t="s">
        <v>290</v>
      </c>
      <c r="I21" s="15" t="s">
        <v>267</v>
      </c>
      <c r="J21" s="32"/>
      <c r="K21" s="15" t="s">
        <v>291</v>
      </c>
      <c r="L21" s="15" t="s">
        <v>292</v>
      </c>
      <c r="M21" s="33"/>
      <c r="N21" s="24"/>
      <c r="O21" s="15" t="s">
        <v>166</v>
      </c>
      <c r="P21" s="15">
        <v>0.66</v>
      </c>
      <c r="Q21" s="15">
        <v>0.874</v>
      </c>
    </row>
    <row r="22">
      <c r="A22" s="4" t="s">
        <v>153</v>
      </c>
      <c r="B22" s="4" t="s">
        <v>153</v>
      </c>
      <c r="C22" s="4">
        <v>21.0</v>
      </c>
      <c r="D22" s="4" t="s">
        <v>894</v>
      </c>
      <c r="E22" s="4"/>
      <c r="F22" s="4"/>
      <c r="G22" s="4"/>
      <c r="H22" s="4" t="s">
        <v>266</v>
      </c>
      <c r="I22" s="4" t="s">
        <v>267</v>
      </c>
      <c r="J22" s="4"/>
      <c r="K22" s="4" t="s">
        <v>268</v>
      </c>
      <c r="L22" s="4" t="s">
        <v>314</v>
      </c>
      <c r="M22" s="4"/>
      <c r="N22" s="4"/>
      <c r="O22" s="4" t="s">
        <v>166</v>
      </c>
      <c r="P22" s="4">
        <v>0.59</v>
      </c>
      <c r="Q22" s="4">
        <v>0.857</v>
      </c>
    </row>
    <row r="23">
      <c r="A23" s="15" t="s">
        <v>153</v>
      </c>
      <c r="B23" s="15" t="s">
        <v>153</v>
      </c>
      <c r="C23" s="15">
        <v>22.0</v>
      </c>
      <c r="D23" s="15" t="s">
        <v>898</v>
      </c>
      <c r="E23" s="15"/>
      <c r="F23" s="15"/>
      <c r="G23" s="15"/>
      <c r="H23" s="15" t="s">
        <v>266</v>
      </c>
      <c r="I23" s="15" t="s">
        <v>267</v>
      </c>
      <c r="J23" s="15"/>
      <c r="K23" s="15" t="s">
        <v>268</v>
      </c>
      <c r="L23" s="15" t="s">
        <v>30</v>
      </c>
      <c r="M23" s="15"/>
      <c r="N23" s="15"/>
      <c r="O23" s="15" t="s">
        <v>166</v>
      </c>
      <c r="P23" s="15">
        <v>0.583</v>
      </c>
      <c r="Q23" s="15">
        <v>0.784</v>
      </c>
    </row>
    <row r="24">
      <c r="A24" s="4" t="s">
        <v>153</v>
      </c>
      <c r="B24" s="4" t="s">
        <v>153</v>
      </c>
      <c r="C24" s="4">
        <v>23.0</v>
      </c>
      <c r="D24" s="4" t="s">
        <v>906</v>
      </c>
      <c r="E24" s="4"/>
      <c r="F24" s="4"/>
      <c r="G24" s="4"/>
      <c r="H24" s="4" t="s">
        <v>266</v>
      </c>
      <c r="I24" s="4" t="s">
        <v>267</v>
      </c>
      <c r="J24" s="4"/>
      <c r="K24" s="4" t="s">
        <v>268</v>
      </c>
      <c r="L24" s="4" t="s">
        <v>30</v>
      </c>
      <c r="M24" s="4"/>
      <c r="N24" s="26"/>
      <c r="O24" s="4" t="s">
        <v>166</v>
      </c>
      <c r="P24" s="4">
        <v>0.541</v>
      </c>
      <c r="Q24" s="4">
        <v>0.8</v>
      </c>
    </row>
    <row r="25">
      <c r="A25" s="15" t="s">
        <v>153</v>
      </c>
      <c r="B25" s="15" t="s">
        <v>153</v>
      </c>
      <c r="C25" s="50">
        <v>24.0</v>
      </c>
      <c r="D25" s="15" t="s">
        <v>915</v>
      </c>
      <c r="E25" s="32"/>
      <c r="F25" s="32"/>
      <c r="G25" s="32"/>
      <c r="H25" s="15" t="s">
        <v>266</v>
      </c>
      <c r="I25" s="15" t="s">
        <v>267</v>
      </c>
      <c r="J25" s="32"/>
      <c r="K25" s="15" t="s">
        <v>268</v>
      </c>
      <c r="L25" s="15" t="s">
        <v>30</v>
      </c>
      <c r="M25" s="50"/>
      <c r="N25" s="50"/>
      <c r="O25" s="50" t="s">
        <v>167</v>
      </c>
      <c r="P25" s="32"/>
      <c r="Q25" s="15"/>
    </row>
  </sheetData>
  <autoFilter ref="$A$1:$Q$25">
    <sortState ref="A1:Q25">
      <sortCondition ref="C1:C25"/>
    </sortState>
  </autoFilter>
  <dataValidations>
    <dataValidation type="list" allowBlank="1" showErrorMessage="1" sqref="K2:K25">
      <formula1>"bool,date,float,int,str,Table"</formula1>
    </dataValidation>
    <dataValidation type="list" allowBlank="1" showErrorMessage="1" sqref="I2:I25">
      <formula1>"Optional once,Optional multiple"</formula1>
    </dataValidation>
    <dataValidation type="list" allowBlank="1" showErrorMessage="1" sqref="L2:L25">
      <formula1>"clean_bool,clean_date,convert_hole_size_to_decimal,None,string_to_float,string_to_int,newts_clean_units,newts_clean_epa_methods"</formula1>
    </dataValidation>
    <dataValidation type="list" allowBlank="1" showErrorMessage="1" sqref="H2:H25">
      <formula1>"Plain text,Number,Currency,Money,Datetime,Address,Checkbox,Parent"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15.5"/>
    <col customWidth="1" min="3" max="4" width="12.75"/>
    <col customWidth="1" min="5" max="5" width="12.25"/>
    <col customWidth="1" min="6" max="6" width="12.75"/>
    <col customWidth="1" min="7" max="7" width="8.25"/>
  </cols>
  <sheetData>
    <row r="1">
      <c r="A1" s="25" t="s">
        <v>41</v>
      </c>
      <c r="B1" s="27" t="s">
        <v>91</v>
      </c>
      <c r="C1" s="27" t="s">
        <v>95</v>
      </c>
      <c r="D1" s="27" t="s">
        <v>59</v>
      </c>
      <c r="E1" s="25" t="s">
        <v>94</v>
      </c>
      <c r="F1" s="25" t="s">
        <v>40</v>
      </c>
      <c r="G1" s="27" t="s">
        <v>161</v>
      </c>
    </row>
    <row r="2">
      <c r="A2" s="4" t="s">
        <v>723</v>
      </c>
      <c r="B2" s="4"/>
      <c r="C2" s="4"/>
      <c r="D2" s="4" t="s">
        <v>166</v>
      </c>
      <c r="E2" s="4" t="s">
        <v>166</v>
      </c>
      <c r="F2" s="4" t="s">
        <v>166</v>
      </c>
      <c r="G2" s="4">
        <v>0.878</v>
      </c>
    </row>
    <row r="3">
      <c r="A3" s="15" t="s">
        <v>721</v>
      </c>
      <c r="C3" s="15"/>
      <c r="D3" s="15" t="s">
        <v>167</v>
      </c>
      <c r="E3" s="15" t="s">
        <v>167</v>
      </c>
      <c r="F3" s="15" t="s">
        <v>167</v>
      </c>
    </row>
    <row r="4">
      <c r="A4" s="4" t="s">
        <v>724</v>
      </c>
      <c r="C4" s="4" t="s">
        <v>158</v>
      </c>
      <c r="D4" s="4" t="s">
        <v>166</v>
      </c>
      <c r="E4" s="4" t="s">
        <v>167</v>
      </c>
      <c r="F4" s="4" t="s">
        <v>167</v>
      </c>
      <c r="G4" s="4">
        <v>1.0</v>
      </c>
    </row>
    <row r="5">
      <c r="A5" s="15" t="s">
        <v>726</v>
      </c>
      <c r="B5" s="24"/>
      <c r="C5" s="15"/>
      <c r="D5" s="15" t="s">
        <v>167</v>
      </c>
      <c r="E5" s="15" t="s">
        <v>167</v>
      </c>
      <c r="F5" s="15" t="s">
        <v>167</v>
      </c>
      <c r="G5" s="32"/>
    </row>
  </sheetData>
  <autoFilter ref="$A$1:$G$5">
    <sortState ref="A1:G5">
      <sortCondition ref="A1:A5"/>
    </sortState>
  </autoFil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6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677</v>
      </c>
    </row>
    <row r="2">
      <c r="A2" s="4" t="s">
        <v>158</v>
      </c>
      <c r="B2" s="4" t="s">
        <v>158</v>
      </c>
      <c r="C2" s="4">
        <v>1.0</v>
      </c>
      <c r="D2" s="4" t="s">
        <v>725</v>
      </c>
      <c r="E2" s="4"/>
      <c r="F2" s="4"/>
      <c r="G2" s="4"/>
      <c r="H2" s="4" t="s">
        <v>266</v>
      </c>
      <c r="I2" s="4" t="s">
        <v>267</v>
      </c>
      <c r="J2" s="4"/>
      <c r="K2" s="4" t="s">
        <v>268</v>
      </c>
      <c r="L2" s="4" t="s">
        <v>30</v>
      </c>
      <c r="O2" s="4" t="s">
        <v>166</v>
      </c>
      <c r="P2" s="4">
        <v>0.952</v>
      </c>
    </row>
    <row r="3">
      <c r="A3" s="15" t="s">
        <v>158</v>
      </c>
      <c r="B3" s="15" t="s">
        <v>158</v>
      </c>
      <c r="C3" s="15">
        <v>2.0</v>
      </c>
      <c r="D3" s="15" t="s">
        <v>627</v>
      </c>
      <c r="E3" s="15"/>
      <c r="F3" s="15"/>
      <c r="G3" s="15"/>
      <c r="H3" s="15" t="s">
        <v>266</v>
      </c>
      <c r="I3" s="15" t="s">
        <v>267</v>
      </c>
      <c r="J3" s="15"/>
      <c r="K3" s="15" t="s">
        <v>268</v>
      </c>
      <c r="L3" s="15" t="s">
        <v>30</v>
      </c>
      <c r="O3" s="15" t="s">
        <v>166</v>
      </c>
      <c r="P3" s="15">
        <v>1.0</v>
      </c>
    </row>
    <row r="4">
      <c r="A4" s="4" t="s">
        <v>158</v>
      </c>
      <c r="B4" s="4" t="s">
        <v>158</v>
      </c>
      <c r="C4" s="4">
        <v>3.0</v>
      </c>
      <c r="D4" s="4" t="s">
        <v>637</v>
      </c>
      <c r="E4" s="4"/>
      <c r="F4" s="4"/>
      <c r="G4" s="4"/>
      <c r="H4" s="4" t="s">
        <v>290</v>
      </c>
      <c r="I4" s="4" t="s">
        <v>267</v>
      </c>
      <c r="J4" s="4"/>
      <c r="K4" s="4" t="s">
        <v>291</v>
      </c>
      <c r="L4" s="4" t="s">
        <v>292</v>
      </c>
      <c r="O4" s="4" t="s">
        <v>166</v>
      </c>
      <c r="P4" s="4">
        <v>1.0</v>
      </c>
    </row>
    <row r="5">
      <c r="A5" s="15" t="s">
        <v>158</v>
      </c>
      <c r="B5" s="15" t="s">
        <v>158</v>
      </c>
      <c r="C5" s="15">
        <v>4.0</v>
      </c>
      <c r="D5" s="15" t="s">
        <v>743</v>
      </c>
      <c r="E5" s="15"/>
      <c r="F5" s="15"/>
      <c r="G5" s="15"/>
      <c r="H5" s="15" t="s">
        <v>290</v>
      </c>
      <c r="I5" s="15" t="s">
        <v>267</v>
      </c>
      <c r="J5" s="15"/>
      <c r="K5" s="15" t="s">
        <v>291</v>
      </c>
      <c r="L5" s="15" t="s">
        <v>292</v>
      </c>
      <c r="O5" s="15" t="s">
        <v>166</v>
      </c>
      <c r="P5" s="15">
        <v>0.976</v>
      </c>
    </row>
    <row r="6">
      <c r="A6" s="4" t="s">
        <v>158</v>
      </c>
      <c r="B6" s="4" t="s">
        <v>158</v>
      </c>
      <c r="C6" s="4">
        <v>5.0</v>
      </c>
      <c r="D6" s="4" t="s">
        <v>748</v>
      </c>
      <c r="E6" s="4"/>
      <c r="F6" s="4"/>
      <c r="G6" s="4"/>
      <c r="H6" s="4" t="s">
        <v>266</v>
      </c>
      <c r="I6" s="4" t="s">
        <v>267</v>
      </c>
      <c r="J6" s="4"/>
      <c r="K6" s="4" t="s">
        <v>268</v>
      </c>
      <c r="L6" s="4" t="s">
        <v>30</v>
      </c>
      <c r="N6" s="26"/>
      <c r="O6" s="4" t="s">
        <v>166</v>
      </c>
      <c r="P6" s="4">
        <v>1.0</v>
      </c>
    </row>
    <row r="7">
      <c r="A7" s="15" t="s">
        <v>158</v>
      </c>
      <c r="B7" s="15" t="s">
        <v>158</v>
      </c>
      <c r="C7" s="15">
        <v>6.0</v>
      </c>
      <c r="D7" s="15" t="s">
        <v>756</v>
      </c>
      <c r="E7" s="15"/>
      <c r="F7" s="15"/>
      <c r="G7" s="15"/>
      <c r="H7" s="15" t="s">
        <v>266</v>
      </c>
      <c r="I7" s="15" t="s">
        <v>267</v>
      </c>
      <c r="J7" s="15"/>
      <c r="K7" s="15" t="s">
        <v>268</v>
      </c>
      <c r="L7" s="15" t="s">
        <v>30</v>
      </c>
      <c r="N7" s="24"/>
      <c r="O7" s="15" t="s">
        <v>166</v>
      </c>
      <c r="P7" s="15">
        <v>1.0</v>
      </c>
    </row>
    <row r="8">
      <c r="A8" s="4" t="s">
        <v>158</v>
      </c>
      <c r="B8" s="4" t="s">
        <v>158</v>
      </c>
      <c r="C8" s="4">
        <v>7.0</v>
      </c>
      <c r="D8" s="4" t="s">
        <v>761</v>
      </c>
      <c r="E8" s="29"/>
      <c r="F8" s="29"/>
      <c r="G8" s="29"/>
      <c r="H8" s="4" t="s">
        <v>266</v>
      </c>
      <c r="I8" s="4" t="s">
        <v>267</v>
      </c>
      <c r="J8" s="29"/>
      <c r="K8" s="4" t="s">
        <v>268</v>
      </c>
      <c r="L8" s="4" t="s">
        <v>30</v>
      </c>
      <c r="M8" s="26"/>
      <c r="N8" s="26"/>
      <c r="O8" s="4" t="s">
        <v>166</v>
      </c>
      <c r="P8" s="4">
        <v>1.0</v>
      </c>
    </row>
    <row r="9">
      <c r="A9" s="15" t="s">
        <v>158</v>
      </c>
      <c r="B9" s="15" t="s">
        <v>158</v>
      </c>
      <c r="C9" s="15">
        <v>8.0</v>
      </c>
      <c r="D9" s="15" t="s">
        <v>768</v>
      </c>
      <c r="E9" s="32"/>
      <c r="F9" s="32"/>
      <c r="G9" s="32"/>
      <c r="H9" s="15" t="s">
        <v>266</v>
      </c>
      <c r="I9" s="15" t="s">
        <v>267</v>
      </c>
      <c r="J9" s="32"/>
      <c r="K9" s="15" t="s">
        <v>268</v>
      </c>
      <c r="L9" s="15" t="s">
        <v>30</v>
      </c>
      <c r="M9" s="24"/>
      <c r="N9" s="24"/>
      <c r="O9" s="15" t="s">
        <v>166</v>
      </c>
      <c r="P9" s="15">
        <v>1.0</v>
      </c>
    </row>
    <row r="10">
      <c r="A10" s="4" t="s">
        <v>158</v>
      </c>
      <c r="B10" s="4" t="s">
        <v>158</v>
      </c>
      <c r="C10" s="4">
        <v>9.0</v>
      </c>
      <c r="D10" s="4" t="s">
        <v>769</v>
      </c>
      <c r="E10" s="4"/>
      <c r="F10" s="4"/>
      <c r="G10" s="4"/>
      <c r="H10" s="4" t="s">
        <v>278</v>
      </c>
      <c r="I10" s="4" t="s">
        <v>279</v>
      </c>
      <c r="J10" s="4"/>
      <c r="K10" s="4" t="s">
        <v>280</v>
      </c>
      <c r="L10" s="4" t="s">
        <v>30</v>
      </c>
      <c r="M10" s="4"/>
      <c r="N10" s="26"/>
      <c r="O10" s="4" t="s">
        <v>166</v>
      </c>
      <c r="P10" s="4">
        <v>0.981</v>
      </c>
    </row>
    <row r="11">
      <c r="A11" s="15" t="s">
        <v>158</v>
      </c>
      <c r="B11" s="15" t="s">
        <v>158</v>
      </c>
      <c r="C11" s="15">
        <v>10.0</v>
      </c>
      <c r="D11" s="15" t="s">
        <v>775</v>
      </c>
      <c r="E11" s="15"/>
      <c r="F11" s="15"/>
      <c r="G11" s="15"/>
      <c r="H11" s="15" t="s">
        <v>266</v>
      </c>
      <c r="I11" s="15" t="s">
        <v>267</v>
      </c>
      <c r="J11" s="15"/>
      <c r="K11" s="15" t="s">
        <v>268</v>
      </c>
      <c r="L11" s="15" t="s">
        <v>30</v>
      </c>
      <c r="N11" s="24"/>
      <c r="O11" s="15" t="s">
        <v>166</v>
      </c>
      <c r="P11" s="15">
        <v>0.962</v>
      </c>
    </row>
    <row r="12">
      <c r="A12" s="4" t="s">
        <v>158</v>
      </c>
      <c r="B12" s="4" t="s">
        <v>158</v>
      </c>
      <c r="C12" s="4">
        <v>11.0</v>
      </c>
      <c r="D12" s="4" t="s">
        <v>780</v>
      </c>
      <c r="E12" s="4"/>
      <c r="F12" s="4"/>
      <c r="G12" s="4"/>
      <c r="H12" s="4" t="s">
        <v>266</v>
      </c>
      <c r="I12" s="4" t="s">
        <v>267</v>
      </c>
      <c r="J12" s="29"/>
      <c r="K12" s="4" t="s">
        <v>268</v>
      </c>
      <c r="L12" s="4" t="s">
        <v>314</v>
      </c>
      <c r="M12" s="34"/>
      <c r="N12" s="26"/>
      <c r="O12" s="4" t="s">
        <v>166</v>
      </c>
      <c r="P12" s="4">
        <v>0.944</v>
      </c>
    </row>
    <row r="13">
      <c r="A13" s="15" t="s">
        <v>158</v>
      </c>
      <c r="B13" s="15" t="s">
        <v>158</v>
      </c>
      <c r="C13" s="15">
        <v>12.0</v>
      </c>
      <c r="D13" s="15" t="s">
        <v>789</v>
      </c>
      <c r="E13" s="15"/>
      <c r="F13" s="15"/>
      <c r="G13" s="15"/>
      <c r="H13" s="15" t="s">
        <v>266</v>
      </c>
      <c r="I13" s="15" t="s">
        <v>267</v>
      </c>
      <c r="J13" s="15"/>
      <c r="K13" s="15" t="s">
        <v>268</v>
      </c>
      <c r="L13" s="15" t="s">
        <v>363</v>
      </c>
      <c r="M13" s="15"/>
      <c r="N13" s="15"/>
      <c r="O13" s="15" t="s">
        <v>166</v>
      </c>
      <c r="P13" s="15">
        <v>0.924</v>
      </c>
    </row>
    <row r="14">
      <c r="A14" s="4" t="s">
        <v>158</v>
      </c>
      <c r="B14" s="4" t="s">
        <v>158</v>
      </c>
      <c r="C14" s="4">
        <v>13.0</v>
      </c>
      <c r="D14" s="4" t="s">
        <v>796</v>
      </c>
      <c r="E14" s="4"/>
      <c r="F14" s="4"/>
      <c r="G14" s="4"/>
      <c r="H14" s="4" t="s">
        <v>278</v>
      </c>
      <c r="I14" s="4" t="s">
        <v>279</v>
      </c>
      <c r="J14" s="4"/>
      <c r="K14" s="4" t="s">
        <v>280</v>
      </c>
      <c r="L14" s="4" t="s">
        <v>30</v>
      </c>
      <c r="M14" s="4"/>
      <c r="N14" s="4"/>
      <c r="O14" s="4" t="s">
        <v>166</v>
      </c>
      <c r="P14" s="4">
        <v>0.993</v>
      </c>
    </row>
    <row r="15">
      <c r="A15" s="15" t="s">
        <v>158</v>
      </c>
      <c r="B15" s="15" t="s">
        <v>158</v>
      </c>
      <c r="C15" s="15">
        <v>14.0</v>
      </c>
      <c r="D15" s="15" t="s">
        <v>804</v>
      </c>
      <c r="E15" s="15"/>
      <c r="F15" s="15"/>
      <c r="G15" s="15"/>
      <c r="H15" s="15" t="s">
        <v>266</v>
      </c>
      <c r="I15" s="15" t="s">
        <v>267</v>
      </c>
      <c r="J15" s="15"/>
      <c r="K15" s="15" t="s">
        <v>268</v>
      </c>
      <c r="L15" s="15" t="s">
        <v>30</v>
      </c>
      <c r="M15" s="15"/>
      <c r="N15" s="15"/>
      <c r="O15" s="15" t="s">
        <v>166</v>
      </c>
      <c r="P15" s="15">
        <v>1.0</v>
      </c>
    </row>
    <row r="16">
      <c r="A16" s="4" t="s">
        <v>158</v>
      </c>
      <c r="B16" s="4" t="s">
        <v>158</v>
      </c>
      <c r="C16" s="48">
        <v>15.0</v>
      </c>
      <c r="D16" s="4" t="s">
        <v>812</v>
      </c>
      <c r="E16" s="29"/>
      <c r="F16" s="29"/>
      <c r="G16" s="29"/>
      <c r="H16" s="4" t="s">
        <v>266</v>
      </c>
      <c r="I16" s="4" t="s">
        <v>267</v>
      </c>
      <c r="J16" s="29"/>
      <c r="K16" s="4" t="s">
        <v>268</v>
      </c>
      <c r="L16" s="4" t="s">
        <v>30</v>
      </c>
      <c r="M16" s="48"/>
      <c r="N16" s="48"/>
      <c r="O16" s="48" t="s">
        <v>166</v>
      </c>
      <c r="P16" s="4">
        <v>0.976</v>
      </c>
    </row>
    <row r="17">
      <c r="A17" s="15" t="s">
        <v>158</v>
      </c>
      <c r="B17" s="15" t="s">
        <v>158</v>
      </c>
      <c r="C17" s="15">
        <v>16.0</v>
      </c>
      <c r="D17" s="15" t="s">
        <v>820</v>
      </c>
      <c r="E17" s="15"/>
      <c r="F17" s="15"/>
      <c r="G17" s="15"/>
      <c r="H17" s="15" t="s">
        <v>266</v>
      </c>
      <c r="I17" s="15" t="s">
        <v>267</v>
      </c>
      <c r="J17" s="15"/>
      <c r="K17" s="15" t="s">
        <v>268</v>
      </c>
      <c r="L17" s="15" t="s">
        <v>30</v>
      </c>
      <c r="M17" s="15"/>
      <c r="N17" s="15"/>
      <c r="O17" s="15" t="s">
        <v>166</v>
      </c>
      <c r="P17" s="15">
        <v>1.0</v>
      </c>
    </row>
    <row r="18">
      <c r="A18" s="4" t="s">
        <v>158</v>
      </c>
      <c r="B18" s="4" t="s">
        <v>158</v>
      </c>
      <c r="C18" s="4">
        <v>17.0</v>
      </c>
      <c r="D18" s="4" t="s">
        <v>830</v>
      </c>
      <c r="E18" s="4"/>
      <c r="F18" s="4"/>
      <c r="G18" s="4"/>
      <c r="H18" s="4" t="s">
        <v>266</v>
      </c>
      <c r="I18" s="4" t="s">
        <v>267</v>
      </c>
      <c r="J18" s="4"/>
      <c r="K18" s="4" t="s">
        <v>268</v>
      </c>
      <c r="L18" s="4" t="s">
        <v>30</v>
      </c>
      <c r="M18" s="34"/>
      <c r="O18" s="4" t="s">
        <v>166</v>
      </c>
      <c r="P18" s="4">
        <v>0.986</v>
      </c>
    </row>
    <row r="19">
      <c r="A19" s="15" t="s">
        <v>158</v>
      </c>
      <c r="B19" s="15" t="s">
        <v>158</v>
      </c>
      <c r="C19" s="15">
        <v>18.0</v>
      </c>
      <c r="D19" s="15" t="s">
        <v>835</v>
      </c>
      <c r="E19" s="15"/>
      <c r="F19" s="15"/>
      <c r="G19" s="15"/>
      <c r="H19" s="15" t="s">
        <v>266</v>
      </c>
      <c r="I19" s="15" t="s">
        <v>267</v>
      </c>
      <c r="J19" s="15"/>
      <c r="K19" s="15" t="s">
        <v>268</v>
      </c>
      <c r="L19" s="15" t="s">
        <v>30</v>
      </c>
      <c r="M19" s="15"/>
      <c r="N19" s="24"/>
      <c r="O19" s="15" t="s">
        <v>166</v>
      </c>
      <c r="P19" s="15">
        <v>1.0</v>
      </c>
    </row>
    <row r="20">
      <c r="A20" s="4" t="s">
        <v>158</v>
      </c>
      <c r="B20" s="4" t="s">
        <v>158</v>
      </c>
      <c r="C20" s="4">
        <v>19.0</v>
      </c>
      <c r="D20" s="4" t="s">
        <v>847</v>
      </c>
      <c r="E20" s="4"/>
      <c r="F20" s="4"/>
      <c r="G20" s="4"/>
      <c r="H20" s="4" t="s">
        <v>266</v>
      </c>
      <c r="I20" s="4" t="s">
        <v>267</v>
      </c>
      <c r="J20" s="4"/>
      <c r="K20" s="4" t="s">
        <v>268</v>
      </c>
      <c r="L20" s="4" t="s">
        <v>30</v>
      </c>
      <c r="N20" s="26"/>
      <c r="O20" s="4" t="s">
        <v>166</v>
      </c>
      <c r="P20" s="4">
        <v>1.0</v>
      </c>
    </row>
    <row r="21">
      <c r="A21" s="15" t="s">
        <v>158</v>
      </c>
      <c r="B21" s="15" t="s">
        <v>158</v>
      </c>
      <c r="C21" s="15">
        <v>20.0</v>
      </c>
      <c r="D21" s="15" t="s">
        <v>850</v>
      </c>
      <c r="E21" s="15"/>
      <c r="F21" s="15"/>
      <c r="G21" s="15"/>
      <c r="H21" s="15" t="s">
        <v>266</v>
      </c>
      <c r="I21" s="15" t="s">
        <v>267</v>
      </c>
      <c r="J21" s="15"/>
      <c r="K21" s="15" t="s">
        <v>268</v>
      </c>
      <c r="L21" s="15" t="s">
        <v>30</v>
      </c>
      <c r="N21" s="24"/>
      <c r="O21" s="15" t="s">
        <v>166</v>
      </c>
      <c r="P21" s="15">
        <v>1.0</v>
      </c>
    </row>
    <row r="22">
      <c r="A22" s="4" t="s">
        <v>158</v>
      </c>
      <c r="B22" s="4" t="s">
        <v>158</v>
      </c>
      <c r="C22" s="4">
        <v>21.0</v>
      </c>
      <c r="D22" s="4" t="s">
        <v>854</v>
      </c>
      <c r="E22" s="4"/>
      <c r="F22" s="4"/>
      <c r="G22" s="4"/>
      <c r="H22" s="4" t="s">
        <v>278</v>
      </c>
      <c r="I22" s="4" t="s">
        <v>279</v>
      </c>
      <c r="J22" s="4"/>
      <c r="K22" s="4" t="s">
        <v>280</v>
      </c>
      <c r="L22" s="4" t="s">
        <v>30</v>
      </c>
      <c r="M22" s="4"/>
      <c r="N22" s="26"/>
      <c r="O22" s="4" t="s">
        <v>166</v>
      </c>
      <c r="P22" s="4">
        <v>0.981</v>
      </c>
    </row>
    <row r="23">
      <c r="A23" s="15" t="s">
        <v>158</v>
      </c>
      <c r="B23" s="15" t="s">
        <v>158</v>
      </c>
      <c r="C23" s="15">
        <v>22.0</v>
      </c>
      <c r="D23" s="15" t="s">
        <v>861</v>
      </c>
      <c r="E23" s="32"/>
      <c r="F23" s="32"/>
      <c r="G23" s="32"/>
      <c r="H23" s="15" t="s">
        <v>266</v>
      </c>
      <c r="I23" s="15" t="s">
        <v>267</v>
      </c>
      <c r="J23" s="32"/>
      <c r="K23" s="15" t="s">
        <v>268</v>
      </c>
      <c r="L23" s="15" t="s">
        <v>30</v>
      </c>
      <c r="M23" s="24"/>
      <c r="N23" s="24"/>
      <c r="O23" s="15" t="s">
        <v>166</v>
      </c>
      <c r="P23" s="15">
        <v>0.99</v>
      </c>
    </row>
    <row r="24">
      <c r="A24" s="4" t="s">
        <v>158</v>
      </c>
      <c r="B24" s="4" t="s">
        <v>158</v>
      </c>
      <c r="C24" s="4">
        <v>23.0</v>
      </c>
      <c r="D24" s="4" t="s">
        <v>867</v>
      </c>
      <c r="E24" s="4"/>
      <c r="F24" s="4"/>
      <c r="G24" s="4"/>
      <c r="H24" s="4" t="s">
        <v>266</v>
      </c>
      <c r="I24" s="4" t="s">
        <v>267</v>
      </c>
      <c r="J24" s="4"/>
      <c r="K24" s="4" t="s">
        <v>268</v>
      </c>
      <c r="L24" s="4" t="s">
        <v>30</v>
      </c>
      <c r="N24" s="26"/>
      <c r="O24" s="4" t="s">
        <v>166</v>
      </c>
      <c r="P24" s="4">
        <v>0.952</v>
      </c>
    </row>
    <row r="25">
      <c r="A25" s="15" t="s">
        <v>158</v>
      </c>
      <c r="B25" s="15" t="s">
        <v>158</v>
      </c>
      <c r="C25" s="15">
        <v>24.0</v>
      </c>
      <c r="D25" s="15" t="s">
        <v>875</v>
      </c>
      <c r="E25" s="15"/>
      <c r="F25" s="15"/>
      <c r="G25" s="15"/>
      <c r="H25" s="15" t="s">
        <v>266</v>
      </c>
      <c r="I25" s="15" t="s">
        <v>267</v>
      </c>
      <c r="J25" s="15"/>
      <c r="K25" s="15" t="s">
        <v>268</v>
      </c>
      <c r="L25" s="15" t="s">
        <v>314</v>
      </c>
      <c r="N25" s="24"/>
      <c r="O25" s="15" t="s">
        <v>166</v>
      </c>
      <c r="P25" s="15">
        <v>1.0</v>
      </c>
    </row>
    <row r="26">
      <c r="A26" s="4" t="s">
        <v>158</v>
      </c>
      <c r="B26" s="4" t="s">
        <v>158</v>
      </c>
      <c r="C26" s="4">
        <v>25.0</v>
      </c>
      <c r="D26" s="4" t="s">
        <v>882</v>
      </c>
      <c r="E26" s="4"/>
      <c r="F26" s="4"/>
      <c r="G26" s="4"/>
      <c r="H26" s="4" t="s">
        <v>266</v>
      </c>
      <c r="I26" s="4" t="s">
        <v>267</v>
      </c>
      <c r="J26" s="4"/>
      <c r="K26" s="4" t="s">
        <v>268</v>
      </c>
      <c r="L26" s="4" t="s">
        <v>30</v>
      </c>
      <c r="N26" s="26"/>
      <c r="O26" s="4" t="s">
        <v>166</v>
      </c>
      <c r="P26" s="4">
        <v>1.0</v>
      </c>
    </row>
    <row r="27">
      <c r="A27" s="15" t="s">
        <v>158</v>
      </c>
      <c r="B27" s="15" t="s">
        <v>158</v>
      </c>
      <c r="C27" s="15">
        <v>26.0</v>
      </c>
      <c r="D27" s="15" t="s">
        <v>886</v>
      </c>
      <c r="E27" s="15"/>
      <c r="F27" s="15"/>
      <c r="G27" s="15"/>
      <c r="H27" s="15" t="s">
        <v>266</v>
      </c>
      <c r="I27" s="15" t="s">
        <v>267</v>
      </c>
      <c r="J27" s="15"/>
      <c r="K27" s="15" t="s">
        <v>268</v>
      </c>
      <c r="L27" s="15" t="s">
        <v>30</v>
      </c>
      <c r="N27" s="24"/>
      <c r="O27" s="15" t="s">
        <v>166</v>
      </c>
      <c r="P27" s="15">
        <v>1.0</v>
      </c>
    </row>
    <row r="28">
      <c r="A28" s="4" t="s">
        <v>158</v>
      </c>
      <c r="B28" s="4" t="s">
        <v>158</v>
      </c>
      <c r="C28" s="4">
        <v>27.0</v>
      </c>
      <c r="D28" s="4" t="s">
        <v>893</v>
      </c>
      <c r="E28" s="4"/>
      <c r="F28" s="4"/>
      <c r="G28" s="4"/>
      <c r="H28" s="4" t="s">
        <v>290</v>
      </c>
      <c r="I28" s="4" t="s">
        <v>267</v>
      </c>
      <c r="J28" s="4"/>
      <c r="K28" s="4" t="s">
        <v>291</v>
      </c>
      <c r="L28" s="4" t="s">
        <v>292</v>
      </c>
      <c r="N28" s="26"/>
      <c r="O28" s="4" t="s">
        <v>166</v>
      </c>
      <c r="P28" s="4">
        <v>0.943</v>
      </c>
    </row>
    <row r="29">
      <c r="A29" s="15" t="s">
        <v>158</v>
      </c>
      <c r="B29" s="15" t="s">
        <v>158</v>
      </c>
      <c r="C29" s="15">
        <v>28.0</v>
      </c>
      <c r="D29" s="15" t="s">
        <v>897</v>
      </c>
      <c r="E29" s="15"/>
      <c r="F29" s="15"/>
      <c r="G29" s="15"/>
      <c r="H29" s="15" t="s">
        <v>266</v>
      </c>
      <c r="I29" s="15" t="s">
        <v>267</v>
      </c>
      <c r="J29" s="15"/>
      <c r="K29" s="15" t="s">
        <v>268</v>
      </c>
      <c r="L29" s="15" t="s">
        <v>30</v>
      </c>
      <c r="N29" s="24"/>
      <c r="O29" s="15" t="s">
        <v>166</v>
      </c>
      <c r="P29" s="15">
        <v>0.986</v>
      </c>
    </row>
    <row r="30">
      <c r="A30" s="4" t="s">
        <v>158</v>
      </c>
      <c r="B30" s="4" t="s">
        <v>158</v>
      </c>
      <c r="C30" s="4">
        <v>29.0</v>
      </c>
      <c r="D30" s="4" t="s">
        <v>901</v>
      </c>
      <c r="E30" s="4"/>
      <c r="F30" s="4"/>
      <c r="G30" s="4"/>
      <c r="H30" s="4" t="s">
        <v>266</v>
      </c>
      <c r="I30" s="4" t="s">
        <v>267</v>
      </c>
      <c r="J30" s="4"/>
      <c r="K30" s="4" t="s">
        <v>268</v>
      </c>
      <c r="L30" s="4" t="s">
        <v>30</v>
      </c>
      <c r="N30" s="26"/>
      <c r="O30" s="4" t="s">
        <v>166</v>
      </c>
      <c r="P30" s="4">
        <v>0.99</v>
      </c>
    </row>
    <row r="33">
      <c r="A33" s="58"/>
      <c r="B33" s="58"/>
      <c r="C33" s="58"/>
      <c r="D33" s="58"/>
      <c r="E33" s="58"/>
      <c r="F33" s="58"/>
      <c r="G33" s="59"/>
      <c r="H33" s="60"/>
      <c r="I33" s="61"/>
    </row>
    <row r="34">
      <c r="A34" s="62"/>
      <c r="B34" s="58"/>
      <c r="C34" s="58"/>
      <c r="D34" s="58"/>
      <c r="E34" s="58"/>
      <c r="F34" s="58"/>
      <c r="G34" s="58"/>
      <c r="H34" s="59"/>
      <c r="I34" s="60"/>
      <c r="J34" s="61"/>
    </row>
    <row r="35">
      <c r="A35" s="62"/>
      <c r="B35" s="58"/>
      <c r="C35" s="59"/>
      <c r="D35" s="58"/>
      <c r="E35" s="58"/>
      <c r="F35" s="58"/>
      <c r="G35" s="59"/>
      <c r="H35" s="59"/>
      <c r="I35" s="60"/>
      <c r="J35" s="61"/>
    </row>
    <row r="36">
      <c r="A36" s="62"/>
      <c r="B36" s="58"/>
      <c r="C36" s="58"/>
      <c r="D36" s="58"/>
      <c r="E36" s="58"/>
      <c r="F36" s="58"/>
      <c r="G36" s="59"/>
      <c r="H36" s="59"/>
      <c r="I36" s="60"/>
      <c r="J36" s="61"/>
    </row>
    <row r="37">
      <c r="A37" s="62"/>
      <c r="B37" s="58"/>
      <c r="C37" s="58"/>
      <c r="D37" s="58"/>
      <c r="E37" s="58"/>
      <c r="F37" s="58"/>
      <c r="G37" s="59"/>
      <c r="H37" s="59"/>
      <c r="I37" s="60"/>
      <c r="J37" s="61"/>
    </row>
    <row r="38">
      <c r="A38" s="62"/>
      <c r="B38" s="58"/>
      <c r="C38" s="58"/>
      <c r="D38" s="58"/>
      <c r="E38" s="58"/>
      <c r="F38" s="58"/>
      <c r="G38" s="59"/>
      <c r="H38" s="59"/>
      <c r="I38" s="60"/>
      <c r="J38" s="61"/>
    </row>
    <row r="39">
      <c r="A39" s="62"/>
      <c r="B39" s="58"/>
      <c r="C39" s="58"/>
      <c r="D39" s="58"/>
      <c r="E39" s="58"/>
      <c r="F39" s="58"/>
      <c r="G39" s="59"/>
      <c r="H39" s="59"/>
      <c r="I39" s="60"/>
      <c r="J39" s="61"/>
    </row>
    <row r="40">
      <c r="A40" s="62"/>
      <c r="B40" s="58"/>
      <c r="C40" s="58"/>
      <c r="D40" s="58"/>
      <c r="E40" s="58"/>
      <c r="F40" s="58"/>
      <c r="G40" s="59"/>
      <c r="H40" s="59"/>
      <c r="I40" s="60"/>
      <c r="J40" s="61"/>
    </row>
    <row r="41">
      <c r="A41" s="62"/>
      <c r="B41" s="58"/>
      <c r="C41" s="58"/>
      <c r="D41" s="58"/>
      <c r="E41" s="58"/>
      <c r="F41" s="58"/>
      <c r="G41" s="59"/>
      <c r="H41" s="59"/>
      <c r="I41" s="60"/>
      <c r="J41" s="61"/>
    </row>
    <row r="42">
      <c r="A42" s="62"/>
      <c r="B42" s="58"/>
      <c r="C42" s="58"/>
      <c r="D42" s="58"/>
      <c r="E42" s="58"/>
      <c r="F42" s="58"/>
      <c r="G42" s="59"/>
      <c r="H42" s="59"/>
      <c r="I42" s="60"/>
      <c r="J42" s="61"/>
    </row>
    <row r="43">
      <c r="A43" s="62"/>
      <c r="B43" s="58"/>
      <c r="C43" s="58"/>
      <c r="D43" s="58"/>
      <c r="E43" s="58"/>
      <c r="F43" s="58"/>
      <c r="G43" s="59"/>
      <c r="H43" s="59"/>
      <c r="I43" s="60"/>
      <c r="J43" s="61"/>
    </row>
    <row r="44">
      <c r="A44" s="62"/>
      <c r="B44" s="58"/>
      <c r="C44" s="58"/>
      <c r="D44" s="58"/>
      <c r="E44" s="58"/>
      <c r="F44" s="58"/>
      <c r="G44" s="58"/>
      <c r="H44" s="59"/>
      <c r="I44" s="60"/>
      <c r="J44" s="61"/>
    </row>
    <row r="45">
      <c r="A45" s="62"/>
      <c r="B45" s="58"/>
      <c r="C45" s="58"/>
      <c r="D45" s="58"/>
      <c r="E45" s="58"/>
      <c r="F45" s="58"/>
      <c r="G45" s="58"/>
      <c r="H45" s="59"/>
      <c r="I45" s="60"/>
      <c r="J45" s="61"/>
    </row>
    <row r="46">
      <c r="A46" s="62"/>
      <c r="B46" s="58"/>
      <c r="C46" s="58"/>
      <c r="D46" s="58"/>
      <c r="E46" s="58"/>
      <c r="F46" s="58"/>
      <c r="G46" s="58"/>
      <c r="H46" s="59"/>
      <c r="I46" s="60"/>
      <c r="J46" s="61"/>
    </row>
    <row r="47">
      <c r="A47" s="62"/>
      <c r="B47" s="58"/>
      <c r="C47" s="58"/>
      <c r="D47" s="58"/>
      <c r="E47" s="58"/>
      <c r="F47" s="58"/>
      <c r="G47" s="58"/>
      <c r="H47" s="59"/>
      <c r="I47" s="60"/>
      <c r="J47" s="61"/>
    </row>
    <row r="48">
      <c r="A48" s="62"/>
      <c r="B48" s="58"/>
      <c r="C48" s="58"/>
      <c r="D48" s="58"/>
      <c r="E48" s="58"/>
      <c r="F48" s="58"/>
      <c r="G48" s="58"/>
      <c r="H48" s="59"/>
      <c r="I48" s="60"/>
      <c r="J48" s="61"/>
    </row>
    <row r="49">
      <c r="A49" s="62"/>
      <c r="B49" s="58"/>
      <c r="C49" s="58"/>
      <c r="D49" s="58"/>
      <c r="E49" s="58"/>
      <c r="F49" s="58"/>
      <c r="G49" s="58"/>
      <c r="H49" s="59"/>
      <c r="I49" s="60"/>
      <c r="J49" s="61"/>
    </row>
    <row r="50">
      <c r="A50" s="62"/>
      <c r="B50" s="58"/>
      <c r="C50" s="59"/>
      <c r="D50" s="58"/>
      <c r="E50" s="58"/>
      <c r="F50" s="58"/>
      <c r="G50" s="59"/>
      <c r="H50" s="59"/>
      <c r="I50" s="60"/>
      <c r="J50" s="61"/>
    </row>
    <row r="51">
      <c r="A51" s="62"/>
      <c r="B51" s="58"/>
      <c r="C51" s="58"/>
      <c r="D51" s="58"/>
      <c r="E51" s="58"/>
      <c r="F51" s="58"/>
      <c r="G51" s="59"/>
      <c r="H51" s="59"/>
      <c r="I51" s="60"/>
      <c r="J51" s="61"/>
    </row>
    <row r="52">
      <c r="A52" s="62"/>
      <c r="B52" s="58"/>
      <c r="C52" s="59"/>
      <c r="D52" s="58"/>
      <c r="E52" s="58"/>
      <c r="F52" s="58"/>
      <c r="G52" s="59"/>
      <c r="H52" s="59"/>
      <c r="I52" s="60"/>
      <c r="J52" s="61"/>
    </row>
    <row r="53">
      <c r="A53" s="62"/>
      <c r="B53" s="58"/>
      <c r="C53" s="58"/>
      <c r="D53" s="58"/>
      <c r="E53" s="58"/>
      <c r="F53" s="58"/>
      <c r="G53" s="59"/>
      <c r="H53" s="59"/>
      <c r="I53" s="60"/>
      <c r="J53" s="61"/>
    </row>
    <row r="54">
      <c r="A54" s="62"/>
      <c r="B54" s="58"/>
      <c r="C54" s="58"/>
      <c r="D54" s="58"/>
      <c r="E54" s="58"/>
      <c r="F54" s="58"/>
      <c r="G54" s="59"/>
      <c r="H54" s="59"/>
      <c r="I54" s="60"/>
      <c r="J54" s="61"/>
    </row>
    <row r="55">
      <c r="A55" s="62"/>
      <c r="B55" s="58"/>
      <c r="C55" s="58"/>
      <c r="D55" s="58"/>
      <c r="E55" s="58"/>
      <c r="F55" s="58"/>
      <c r="G55" s="59"/>
      <c r="H55" s="59"/>
      <c r="I55" s="60"/>
      <c r="J55" s="61"/>
    </row>
    <row r="56">
      <c r="A56" s="62"/>
      <c r="B56" s="58"/>
      <c r="C56" s="58"/>
      <c r="D56" s="58"/>
      <c r="E56" s="58"/>
      <c r="F56" s="58"/>
      <c r="G56" s="59"/>
      <c r="H56" s="59"/>
      <c r="I56" s="60"/>
      <c r="J56" s="61"/>
    </row>
    <row r="57">
      <c r="A57" s="62"/>
      <c r="B57" s="58"/>
      <c r="C57" s="58"/>
      <c r="D57" s="58"/>
      <c r="E57" s="58"/>
      <c r="F57" s="58"/>
      <c r="G57" s="59"/>
      <c r="H57" s="59"/>
      <c r="I57" s="60"/>
      <c r="J57" s="61"/>
    </row>
    <row r="58">
      <c r="A58" s="62"/>
      <c r="B58" s="58"/>
      <c r="C58" s="58"/>
      <c r="D58" s="58"/>
      <c r="E58" s="58"/>
      <c r="F58" s="58"/>
      <c r="G58" s="59"/>
      <c r="H58" s="59"/>
      <c r="I58" s="60"/>
      <c r="J58" s="61"/>
    </row>
    <row r="59">
      <c r="A59" s="62"/>
      <c r="B59" s="58"/>
      <c r="C59" s="58"/>
      <c r="D59" s="58"/>
      <c r="E59" s="58"/>
      <c r="F59" s="58"/>
      <c r="G59" s="59"/>
      <c r="H59" s="59"/>
      <c r="I59" s="60"/>
      <c r="J59" s="61"/>
    </row>
    <row r="60">
      <c r="A60" s="62"/>
      <c r="B60" s="58"/>
      <c r="C60" s="58"/>
      <c r="D60" s="58"/>
      <c r="E60" s="58"/>
      <c r="F60" s="58"/>
      <c r="G60" s="59"/>
      <c r="H60" s="59"/>
      <c r="I60" s="60"/>
      <c r="J60" s="61"/>
    </row>
    <row r="61">
      <c r="A61" s="63"/>
      <c r="B61" s="64"/>
      <c r="C61" s="64"/>
      <c r="D61" s="64"/>
      <c r="E61" s="64"/>
      <c r="F61" s="64"/>
      <c r="G61" s="64"/>
    </row>
  </sheetData>
  <autoFilter ref="$A$1:$P$30">
    <sortState ref="A1:P30">
      <sortCondition ref="C1:C30"/>
      <sortCondition ref="D1:D30"/>
    </sortState>
  </autoFilter>
  <dataValidations>
    <dataValidation type="list" allowBlank="1" showErrorMessage="1" sqref="K2:K30">
      <formula1>"bool,date,float,int,str,Table"</formula1>
    </dataValidation>
    <dataValidation type="list" allowBlank="1" showErrorMessage="1" sqref="I2:I30">
      <formula1>"Optional once,Optional multiple"</formula1>
    </dataValidation>
    <dataValidation type="list" allowBlank="1" showErrorMessage="1" sqref="H2:H30">
      <formula1>"Plain text,Number,Currency,Money,Datetime,Address,Checkbox,Parent"</formula1>
    </dataValidation>
    <dataValidation type="list" allowBlank="1" showErrorMessage="1" sqref="L2:L30">
      <formula1>"clean_bool,clean_date,convert_hole_size_to_decimal,None,string_to_float,string_to_int,newts_clean_epa_methods,newts_clean_units"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15.5"/>
    <col customWidth="1" min="3" max="3" width="6.63"/>
    <col customWidth="1" min="4" max="4" width="5.75"/>
    <col customWidth="1" min="5" max="5" width="6.63"/>
    <col customWidth="1" min="6" max="6" width="8.25"/>
    <col customWidth="1" min="7" max="7" width="11.63"/>
  </cols>
  <sheetData>
    <row r="1">
      <c r="A1" s="25" t="s">
        <v>41</v>
      </c>
      <c r="B1" s="27" t="s">
        <v>91</v>
      </c>
      <c r="C1" s="27" t="s">
        <v>59</v>
      </c>
      <c r="D1" s="25" t="s">
        <v>94</v>
      </c>
      <c r="E1" s="25" t="s">
        <v>40</v>
      </c>
      <c r="F1" s="27" t="s">
        <v>161</v>
      </c>
      <c r="G1" s="27" t="s">
        <v>727</v>
      </c>
    </row>
    <row r="2">
      <c r="A2" s="4" t="s">
        <v>728</v>
      </c>
      <c r="B2" s="4" t="s">
        <v>729</v>
      </c>
      <c r="C2" s="4" t="s">
        <v>167</v>
      </c>
      <c r="D2" s="4" t="s">
        <v>167</v>
      </c>
      <c r="E2" s="4" t="s">
        <v>167</v>
      </c>
      <c r="F2" s="26"/>
      <c r="G2" s="26"/>
    </row>
    <row r="3">
      <c r="A3" s="15" t="s">
        <v>730</v>
      </c>
      <c r="B3" s="15" t="s">
        <v>731</v>
      </c>
      <c r="C3" s="15" t="s">
        <v>167</v>
      </c>
      <c r="D3" s="15" t="s">
        <v>167</v>
      </c>
      <c r="E3" s="15" t="s">
        <v>167</v>
      </c>
      <c r="F3" s="24"/>
      <c r="G3" s="24"/>
    </row>
    <row r="4">
      <c r="A4" s="4" t="s">
        <v>732</v>
      </c>
      <c r="B4" s="4" t="s">
        <v>733</v>
      </c>
      <c r="C4" s="4" t="s">
        <v>167</v>
      </c>
      <c r="D4" s="4" t="s">
        <v>167</v>
      </c>
      <c r="E4" s="4" t="s">
        <v>167</v>
      </c>
      <c r="F4" s="26"/>
      <c r="G4" s="26"/>
    </row>
    <row r="5">
      <c r="A5" s="15" t="s">
        <v>734</v>
      </c>
      <c r="B5" s="15" t="s">
        <v>735</v>
      </c>
      <c r="C5" s="15" t="s">
        <v>167</v>
      </c>
      <c r="D5" s="15" t="s">
        <v>167</v>
      </c>
      <c r="E5" s="15" t="s">
        <v>167</v>
      </c>
      <c r="F5" s="24"/>
      <c r="G5" s="24"/>
    </row>
    <row r="6">
      <c r="A6" s="26" t="s">
        <v>737</v>
      </c>
      <c r="B6" s="26" t="s">
        <v>738</v>
      </c>
      <c r="C6" s="4" t="s">
        <v>167</v>
      </c>
      <c r="D6" s="26" t="s">
        <v>167</v>
      </c>
      <c r="E6" s="26" t="s">
        <v>167</v>
      </c>
    </row>
    <row r="7">
      <c r="A7" s="24" t="s">
        <v>739</v>
      </c>
      <c r="B7" s="15" t="s">
        <v>740</v>
      </c>
      <c r="C7" s="15" t="s">
        <v>167</v>
      </c>
      <c r="D7" s="24" t="s">
        <v>167</v>
      </c>
      <c r="E7" s="24" t="s">
        <v>167</v>
      </c>
    </row>
    <row r="8">
      <c r="A8" s="26" t="s">
        <v>741</v>
      </c>
      <c r="B8" s="26" t="s">
        <v>742</v>
      </c>
      <c r="C8" s="4" t="s">
        <v>167</v>
      </c>
      <c r="D8" s="26" t="s">
        <v>167</v>
      </c>
      <c r="E8" s="26" t="s">
        <v>167</v>
      </c>
    </row>
    <row r="9">
      <c r="A9" s="24" t="s">
        <v>744</v>
      </c>
      <c r="B9" s="24" t="s">
        <v>745</v>
      </c>
      <c r="C9" s="15" t="s">
        <v>167</v>
      </c>
      <c r="D9" s="24" t="s">
        <v>167</v>
      </c>
      <c r="E9" s="24" t="s">
        <v>167</v>
      </c>
    </row>
    <row r="10">
      <c r="A10" s="26" t="s">
        <v>746</v>
      </c>
      <c r="B10" s="26" t="s">
        <v>747</v>
      </c>
      <c r="C10" s="4" t="s">
        <v>167</v>
      </c>
      <c r="D10" s="26" t="s">
        <v>167</v>
      </c>
      <c r="E10" s="26" t="s">
        <v>167</v>
      </c>
    </row>
    <row r="11">
      <c r="A11" s="24" t="s">
        <v>749</v>
      </c>
      <c r="B11" s="24" t="s">
        <v>750</v>
      </c>
      <c r="C11" s="15" t="s">
        <v>167</v>
      </c>
      <c r="D11" s="24" t="s">
        <v>167</v>
      </c>
      <c r="E11" s="24" t="s">
        <v>167</v>
      </c>
    </row>
    <row r="12">
      <c r="A12" s="4" t="s">
        <v>751</v>
      </c>
      <c r="B12" s="4" t="s">
        <v>752</v>
      </c>
      <c r="C12" s="4" t="s">
        <v>167</v>
      </c>
      <c r="D12" s="4" t="s">
        <v>167</v>
      </c>
      <c r="E12" s="4" t="s">
        <v>167</v>
      </c>
      <c r="F12" s="26"/>
      <c r="G12" s="26"/>
    </row>
    <row r="13">
      <c r="A13" s="15" t="s">
        <v>754</v>
      </c>
      <c r="B13" s="15" t="s">
        <v>755</v>
      </c>
      <c r="C13" s="15" t="s">
        <v>167</v>
      </c>
      <c r="D13" s="15" t="s">
        <v>167</v>
      </c>
      <c r="E13" s="15" t="s">
        <v>167</v>
      </c>
      <c r="F13" s="24"/>
      <c r="G13" s="24"/>
    </row>
    <row r="14">
      <c r="A14" s="26" t="s">
        <v>757</v>
      </c>
      <c r="B14" s="26" t="s">
        <v>758</v>
      </c>
      <c r="C14" s="4" t="s">
        <v>167</v>
      </c>
      <c r="D14" s="26" t="s">
        <v>167</v>
      </c>
      <c r="E14" s="26" t="s">
        <v>167</v>
      </c>
      <c r="F14" s="4">
        <v>0.0</v>
      </c>
    </row>
    <row r="15">
      <c r="A15" s="24" t="s">
        <v>759</v>
      </c>
      <c r="B15" s="24" t="s">
        <v>760</v>
      </c>
      <c r="C15" s="15" t="s">
        <v>167</v>
      </c>
      <c r="D15" s="24" t="s">
        <v>167</v>
      </c>
      <c r="E15" s="24" t="s">
        <v>167</v>
      </c>
      <c r="F15" s="15">
        <v>0.0</v>
      </c>
    </row>
    <row r="16">
      <c r="A16" s="26" t="s">
        <v>762</v>
      </c>
      <c r="B16" s="26" t="s">
        <v>763</v>
      </c>
      <c r="C16" s="4" t="s">
        <v>167</v>
      </c>
      <c r="D16" s="26" t="s">
        <v>167</v>
      </c>
      <c r="E16" s="26" t="s">
        <v>167</v>
      </c>
    </row>
    <row r="17">
      <c r="A17" s="24" t="s">
        <v>764</v>
      </c>
      <c r="B17" s="24" t="s">
        <v>765</v>
      </c>
      <c r="C17" s="15" t="s">
        <v>166</v>
      </c>
      <c r="D17" s="24" t="s">
        <v>167</v>
      </c>
      <c r="E17" s="24" t="s">
        <v>167</v>
      </c>
      <c r="F17" s="15">
        <v>0.451</v>
      </c>
    </row>
    <row r="18">
      <c r="A18" s="26" t="s">
        <v>766</v>
      </c>
      <c r="B18" s="26" t="s">
        <v>767</v>
      </c>
      <c r="C18" s="4" t="s">
        <v>166</v>
      </c>
      <c r="D18" s="26" t="s">
        <v>167</v>
      </c>
      <c r="E18" s="26" t="s">
        <v>167</v>
      </c>
      <c r="F18" s="4">
        <v>0.941</v>
      </c>
    </row>
    <row r="19">
      <c r="A19" s="24" t="s">
        <v>771</v>
      </c>
      <c r="B19" s="24" t="s">
        <v>772</v>
      </c>
      <c r="C19" s="15" t="s">
        <v>166</v>
      </c>
      <c r="D19" s="24" t="s">
        <v>167</v>
      </c>
      <c r="E19" s="24" t="s">
        <v>167</v>
      </c>
      <c r="F19" s="15">
        <v>1.0</v>
      </c>
    </row>
    <row r="20">
      <c r="A20" s="26" t="s">
        <v>773</v>
      </c>
      <c r="B20" s="26" t="s">
        <v>774</v>
      </c>
      <c r="C20" s="4" t="s">
        <v>166</v>
      </c>
      <c r="D20" s="26" t="s">
        <v>167</v>
      </c>
      <c r="E20" s="26" t="s">
        <v>167</v>
      </c>
      <c r="F20" s="4">
        <v>0.98</v>
      </c>
    </row>
    <row r="21">
      <c r="A21" s="24" t="s">
        <v>776</v>
      </c>
      <c r="B21" s="24" t="s">
        <v>777</v>
      </c>
      <c r="C21" s="15" t="s">
        <v>166</v>
      </c>
      <c r="D21" s="24" t="s">
        <v>167</v>
      </c>
      <c r="E21" s="24" t="s">
        <v>167</v>
      </c>
      <c r="F21" s="15">
        <v>1.0</v>
      </c>
    </row>
    <row r="22">
      <c r="A22" s="26" t="s">
        <v>778</v>
      </c>
      <c r="B22" s="26" t="s">
        <v>779</v>
      </c>
      <c r="C22" s="4" t="s">
        <v>167</v>
      </c>
      <c r="D22" s="26" t="s">
        <v>167</v>
      </c>
      <c r="E22" s="26" t="s">
        <v>167</v>
      </c>
      <c r="F22" s="4">
        <v>0.0</v>
      </c>
    </row>
    <row r="23">
      <c r="A23" s="24" t="s">
        <v>781</v>
      </c>
      <c r="B23" s="24" t="s">
        <v>782</v>
      </c>
      <c r="C23" s="15" t="s">
        <v>167</v>
      </c>
      <c r="D23" s="24" t="s">
        <v>167</v>
      </c>
      <c r="E23" s="24" t="s">
        <v>167</v>
      </c>
      <c r="F23" s="15">
        <v>0.0</v>
      </c>
    </row>
    <row r="24">
      <c r="A24" s="26" t="s">
        <v>783</v>
      </c>
      <c r="B24" s="26" t="s">
        <v>784</v>
      </c>
      <c r="C24" s="4" t="s">
        <v>167</v>
      </c>
      <c r="D24" s="26" t="s">
        <v>167</v>
      </c>
      <c r="E24" s="26" t="s">
        <v>167</v>
      </c>
    </row>
    <row r="25">
      <c r="A25" s="24" t="s">
        <v>785</v>
      </c>
      <c r="B25" s="24" t="s">
        <v>786</v>
      </c>
      <c r="C25" s="15" t="s">
        <v>167</v>
      </c>
      <c r="D25" s="24" t="s">
        <v>167</v>
      </c>
      <c r="E25" s="24" t="s">
        <v>167</v>
      </c>
    </row>
    <row r="26">
      <c r="A26" s="26" t="s">
        <v>787</v>
      </c>
      <c r="B26" s="26" t="s">
        <v>788</v>
      </c>
      <c r="C26" s="4" t="s">
        <v>167</v>
      </c>
      <c r="D26" s="26" t="s">
        <v>167</v>
      </c>
      <c r="E26" s="26" t="s">
        <v>167</v>
      </c>
    </row>
    <row r="27">
      <c r="A27" s="24" t="s">
        <v>790</v>
      </c>
      <c r="B27" s="24" t="s">
        <v>791</v>
      </c>
      <c r="C27" s="15" t="s">
        <v>167</v>
      </c>
      <c r="D27" s="24" t="s">
        <v>167</v>
      </c>
      <c r="E27" s="24" t="s">
        <v>167</v>
      </c>
    </row>
    <row r="28">
      <c r="A28" s="26" t="s">
        <v>792</v>
      </c>
      <c r="B28" s="26" t="s">
        <v>793</v>
      </c>
      <c r="C28" s="4" t="s">
        <v>167</v>
      </c>
      <c r="D28" s="26" t="s">
        <v>167</v>
      </c>
      <c r="E28" s="26" t="s">
        <v>167</v>
      </c>
    </row>
    <row r="29">
      <c r="A29" s="24" t="s">
        <v>794</v>
      </c>
      <c r="B29" s="24" t="s">
        <v>795</v>
      </c>
      <c r="C29" s="15" t="s">
        <v>167</v>
      </c>
      <c r="D29" s="24" t="s">
        <v>167</v>
      </c>
      <c r="E29" s="24" t="s">
        <v>167</v>
      </c>
    </row>
    <row r="30">
      <c r="A30" s="26" t="s">
        <v>797</v>
      </c>
      <c r="B30" s="26" t="s">
        <v>798</v>
      </c>
      <c r="C30" s="4" t="s">
        <v>167</v>
      </c>
      <c r="D30" s="26" t="s">
        <v>167</v>
      </c>
      <c r="E30" s="26" t="s">
        <v>167</v>
      </c>
    </row>
    <row r="31">
      <c r="A31" s="24" t="s">
        <v>799</v>
      </c>
      <c r="B31" s="24" t="s">
        <v>800</v>
      </c>
      <c r="C31" s="15" t="s">
        <v>167</v>
      </c>
      <c r="D31" s="24" t="s">
        <v>167</v>
      </c>
      <c r="E31" s="24" t="s">
        <v>167</v>
      </c>
    </row>
    <row r="32">
      <c r="A32" s="26" t="s">
        <v>801</v>
      </c>
      <c r="B32" s="26" t="s">
        <v>803</v>
      </c>
      <c r="C32" s="4" t="s">
        <v>167</v>
      </c>
      <c r="D32" s="26" t="s">
        <v>167</v>
      </c>
      <c r="E32" s="26" t="s">
        <v>167</v>
      </c>
    </row>
    <row r="33">
      <c r="A33" s="24" t="s">
        <v>805</v>
      </c>
      <c r="B33" s="24" t="s">
        <v>806</v>
      </c>
      <c r="C33" s="15" t="s">
        <v>167</v>
      </c>
      <c r="D33" s="24" t="s">
        <v>167</v>
      </c>
      <c r="E33" s="24" t="s">
        <v>167</v>
      </c>
    </row>
    <row r="34">
      <c r="A34" s="26" t="s">
        <v>807</v>
      </c>
      <c r="B34" s="26" t="s">
        <v>808</v>
      </c>
      <c r="C34" s="4" t="s">
        <v>167</v>
      </c>
      <c r="D34" s="26" t="s">
        <v>167</v>
      </c>
      <c r="E34" s="26" t="s">
        <v>167</v>
      </c>
    </row>
    <row r="35">
      <c r="A35" s="24" t="s">
        <v>809</v>
      </c>
      <c r="B35" s="24" t="s">
        <v>810</v>
      </c>
      <c r="C35" s="15" t="s">
        <v>167</v>
      </c>
      <c r="D35" s="24" t="s">
        <v>167</v>
      </c>
      <c r="E35" s="24" t="s">
        <v>167</v>
      </c>
    </row>
    <row r="36">
      <c r="A36" s="26" t="s">
        <v>813</v>
      </c>
      <c r="B36" s="26" t="s">
        <v>814</v>
      </c>
      <c r="C36" s="4" t="s">
        <v>167</v>
      </c>
      <c r="D36" s="26" t="s">
        <v>167</v>
      </c>
      <c r="E36" s="26" t="s">
        <v>167</v>
      </c>
    </row>
    <row r="37">
      <c r="A37" s="24" t="s">
        <v>815</v>
      </c>
      <c r="B37" s="24" t="s">
        <v>816</v>
      </c>
      <c r="C37" s="15" t="s">
        <v>167</v>
      </c>
      <c r="D37" s="24" t="s">
        <v>167</v>
      </c>
      <c r="E37" s="24" t="s">
        <v>167</v>
      </c>
    </row>
    <row r="38">
      <c r="A38" s="26" t="s">
        <v>817</v>
      </c>
      <c r="B38" s="26" t="s">
        <v>818</v>
      </c>
      <c r="C38" s="4" t="s">
        <v>167</v>
      </c>
      <c r="D38" s="26" t="s">
        <v>167</v>
      </c>
      <c r="E38" s="26" t="s">
        <v>167</v>
      </c>
    </row>
    <row r="39">
      <c r="A39" s="24" t="s">
        <v>821</v>
      </c>
      <c r="B39" s="24" t="s">
        <v>822</v>
      </c>
      <c r="C39" s="15" t="s">
        <v>167</v>
      </c>
      <c r="D39" s="24" t="s">
        <v>167</v>
      </c>
      <c r="E39" s="24" t="s">
        <v>167</v>
      </c>
    </row>
    <row r="40">
      <c r="A40" s="26" t="s">
        <v>823</v>
      </c>
      <c r="B40" s="26" t="s">
        <v>824</v>
      </c>
      <c r="C40" s="4" t="s">
        <v>167</v>
      </c>
      <c r="D40" s="26" t="s">
        <v>167</v>
      </c>
      <c r="E40" s="26" t="s">
        <v>167</v>
      </c>
    </row>
    <row r="41">
      <c r="A41" s="24" t="s">
        <v>825</v>
      </c>
      <c r="B41" s="24" t="s">
        <v>826</v>
      </c>
      <c r="C41" s="15" t="s">
        <v>167</v>
      </c>
      <c r="D41" s="24" t="s">
        <v>167</v>
      </c>
      <c r="E41" s="24" t="s">
        <v>167</v>
      </c>
    </row>
    <row r="42">
      <c r="A42" s="26" t="s">
        <v>828</v>
      </c>
      <c r="B42" s="26" t="s">
        <v>829</v>
      </c>
      <c r="C42" s="4" t="s">
        <v>167</v>
      </c>
      <c r="D42" s="26" t="s">
        <v>167</v>
      </c>
      <c r="E42" s="26" t="s">
        <v>167</v>
      </c>
    </row>
    <row r="43">
      <c r="A43" s="24" t="s">
        <v>831</v>
      </c>
      <c r="B43" s="24" t="s">
        <v>832</v>
      </c>
      <c r="C43" s="15" t="s">
        <v>167</v>
      </c>
      <c r="D43" s="24" t="s">
        <v>167</v>
      </c>
      <c r="E43" s="24" t="s">
        <v>167</v>
      </c>
    </row>
    <row r="44">
      <c r="A44" s="26" t="s">
        <v>171</v>
      </c>
      <c r="B44" s="26" t="s">
        <v>172</v>
      </c>
      <c r="C44" s="4" t="s">
        <v>167</v>
      </c>
      <c r="D44" s="26" t="s">
        <v>167</v>
      </c>
      <c r="E44" s="26" t="s">
        <v>167</v>
      </c>
    </row>
    <row r="45">
      <c r="A45" s="24" t="s">
        <v>177</v>
      </c>
      <c r="B45" s="24" t="s">
        <v>178</v>
      </c>
      <c r="C45" s="15" t="s">
        <v>167</v>
      </c>
      <c r="D45" s="24" t="s">
        <v>167</v>
      </c>
      <c r="E45" s="24" t="s">
        <v>167</v>
      </c>
    </row>
    <row r="46">
      <c r="A46" s="26" t="s">
        <v>836</v>
      </c>
      <c r="B46" s="26" t="s">
        <v>838</v>
      </c>
      <c r="C46" s="4" t="s">
        <v>167</v>
      </c>
      <c r="D46" s="26" t="s">
        <v>167</v>
      </c>
      <c r="E46" s="26" t="s">
        <v>167</v>
      </c>
    </row>
    <row r="47">
      <c r="A47" s="24" t="s">
        <v>839</v>
      </c>
      <c r="B47" s="24" t="s">
        <v>841</v>
      </c>
      <c r="C47" s="15" t="s">
        <v>167</v>
      </c>
      <c r="D47" s="24" t="s">
        <v>167</v>
      </c>
      <c r="E47" s="24" t="s">
        <v>167</v>
      </c>
    </row>
    <row r="48">
      <c r="A48" s="26" t="s">
        <v>842</v>
      </c>
      <c r="B48" s="26" t="s">
        <v>843</v>
      </c>
      <c r="C48" s="4" t="s">
        <v>167</v>
      </c>
      <c r="D48" s="26" t="s">
        <v>167</v>
      </c>
      <c r="E48" s="26" t="s">
        <v>167</v>
      </c>
    </row>
    <row r="49">
      <c r="A49" s="24" t="s">
        <v>846</v>
      </c>
      <c r="B49" s="24" t="s">
        <v>848</v>
      </c>
      <c r="C49" s="15" t="s">
        <v>167</v>
      </c>
      <c r="D49" s="24" t="s">
        <v>167</v>
      </c>
      <c r="E49" s="24" t="s">
        <v>167</v>
      </c>
    </row>
    <row r="50">
      <c r="A50" s="26" t="s">
        <v>241</v>
      </c>
      <c r="B50" s="4" t="s">
        <v>241</v>
      </c>
      <c r="C50" s="4" t="s">
        <v>167</v>
      </c>
      <c r="D50" s="26" t="s">
        <v>167</v>
      </c>
      <c r="E50" s="26" t="s">
        <v>167</v>
      </c>
    </row>
    <row r="51">
      <c r="A51" s="24" t="s">
        <v>851</v>
      </c>
      <c r="B51" s="24" t="s">
        <v>852</v>
      </c>
      <c r="C51" s="15" t="s">
        <v>166</v>
      </c>
      <c r="D51" s="24" t="s">
        <v>167</v>
      </c>
      <c r="E51" s="24" t="s">
        <v>167</v>
      </c>
      <c r="F51" s="15">
        <v>1.0</v>
      </c>
    </row>
    <row r="52">
      <c r="A52" s="26" t="s">
        <v>855</v>
      </c>
      <c r="B52" s="26" t="s">
        <v>856</v>
      </c>
      <c r="C52" s="4" t="s">
        <v>166</v>
      </c>
      <c r="D52" s="26" t="s">
        <v>167</v>
      </c>
      <c r="E52" s="26" t="s">
        <v>167</v>
      </c>
      <c r="F52" s="4">
        <v>0.857</v>
      </c>
    </row>
    <row r="53">
      <c r="A53" s="24" t="s">
        <v>857</v>
      </c>
      <c r="B53" s="24" t="s">
        <v>858</v>
      </c>
      <c r="C53" s="15" t="s">
        <v>166</v>
      </c>
      <c r="D53" s="24" t="s">
        <v>167</v>
      </c>
      <c r="E53" s="24" t="s">
        <v>167</v>
      </c>
      <c r="F53" s="15">
        <v>1.0</v>
      </c>
    </row>
    <row r="54">
      <c r="A54" s="26" t="s">
        <v>859</v>
      </c>
      <c r="B54" s="26" t="s">
        <v>860</v>
      </c>
      <c r="C54" s="4" t="s">
        <v>167</v>
      </c>
      <c r="D54" s="26" t="s">
        <v>167</v>
      </c>
      <c r="E54" s="26" t="s">
        <v>167</v>
      </c>
      <c r="F54" s="4">
        <v>0.0</v>
      </c>
    </row>
    <row r="55">
      <c r="A55" s="24" t="s">
        <v>863</v>
      </c>
      <c r="B55" s="24" t="s">
        <v>864</v>
      </c>
      <c r="C55" s="15" t="s">
        <v>167</v>
      </c>
      <c r="D55" s="24" t="s">
        <v>167</v>
      </c>
      <c r="E55" s="24" t="s">
        <v>167</v>
      </c>
      <c r="F55" s="15">
        <v>0.0</v>
      </c>
    </row>
    <row r="56">
      <c r="A56" s="26" t="s">
        <v>865</v>
      </c>
      <c r="B56" s="26" t="s">
        <v>866</v>
      </c>
      <c r="C56" s="4" t="s">
        <v>166</v>
      </c>
      <c r="D56" s="26" t="s">
        <v>167</v>
      </c>
      <c r="E56" s="26" t="s">
        <v>167</v>
      </c>
      <c r="F56" s="4">
        <v>1.0</v>
      </c>
    </row>
    <row r="57">
      <c r="A57" s="24" t="s">
        <v>868</v>
      </c>
      <c r="B57" s="24" t="s">
        <v>869</v>
      </c>
      <c r="C57" s="15" t="s">
        <v>167</v>
      </c>
      <c r="D57" s="24" t="s">
        <v>167</v>
      </c>
      <c r="E57" s="24" t="s">
        <v>167</v>
      </c>
    </row>
    <row r="58">
      <c r="A58" s="26" t="s">
        <v>871</v>
      </c>
      <c r="B58" s="26" t="s">
        <v>872</v>
      </c>
      <c r="C58" s="4" t="s">
        <v>166</v>
      </c>
      <c r="D58" s="26" t="s">
        <v>167</v>
      </c>
      <c r="E58" s="26" t="s">
        <v>167</v>
      </c>
      <c r="F58" s="4">
        <v>1.0</v>
      </c>
    </row>
    <row r="59">
      <c r="A59" s="24" t="s">
        <v>873</v>
      </c>
      <c r="B59" s="24" t="s">
        <v>874</v>
      </c>
      <c r="C59" s="15" t="s">
        <v>166</v>
      </c>
      <c r="D59" s="24" t="s">
        <v>167</v>
      </c>
      <c r="E59" s="24" t="s">
        <v>167</v>
      </c>
      <c r="F59" s="15">
        <v>1.0</v>
      </c>
    </row>
    <row r="60">
      <c r="A60" s="26" t="s">
        <v>876</v>
      </c>
      <c r="B60" s="26" t="s">
        <v>877</v>
      </c>
      <c r="C60" s="4" t="s">
        <v>166</v>
      </c>
      <c r="D60" s="26" t="s">
        <v>167</v>
      </c>
      <c r="E60" s="26" t="s">
        <v>167</v>
      </c>
      <c r="F60" s="4">
        <v>1.0</v>
      </c>
    </row>
    <row r="61">
      <c r="A61" s="24" t="s">
        <v>878</v>
      </c>
      <c r="B61" s="24" t="s">
        <v>879</v>
      </c>
      <c r="C61" s="15" t="s">
        <v>166</v>
      </c>
      <c r="D61" s="24" t="s">
        <v>167</v>
      </c>
      <c r="E61" s="24" t="s">
        <v>167</v>
      </c>
      <c r="F61" s="15">
        <v>1.0</v>
      </c>
    </row>
    <row r="62">
      <c r="A62" s="26" t="s">
        <v>881</v>
      </c>
      <c r="B62" s="26" t="s">
        <v>398</v>
      </c>
      <c r="C62" s="4" t="s">
        <v>166</v>
      </c>
      <c r="D62" s="26" t="s">
        <v>167</v>
      </c>
      <c r="E62" s="26" t="s">
        <v>167</v>
      </c>
      <c r="F62" s="4">
        <v>1.0</v>
      </c>
    </row>
    <row r="63">
      <c r="A63" s="24" t="s">
        <v>883</v>
      </c>
      <c r="B63" s="24" t="s">
        <v>884</v>
      </c>
      <c r="C63" s="15" t="s">
        <v>166</v>
      </c>
      <c r="D63" s="24" t="s">
        <v>167</v>
      </c>
      <c r="E63" s="24" t="s">
        <v>167</v>
      </c>
      <c r="F63" s="15">
        <v>1.0</v>
      </c>
    </row>
    <row r="64">
      <c r="A64" s="26" t="s">
        <v>887</v>
      </c>
      <c r="B64" s="26" t="s">
        <v>888</v>
      </c>
      <c r="C64" s="4" t="s">
        <v>166</v>
      </c>
      <c r="D64" s="26" t="s">
        <v>167</v>
      </c>
      <c r="E64" s="26" t="s">
        <v>167</v>
      </c>
      <c r="F64" s="4">
        <v>1.0</v>
      </c>
    </row>
    <row r="65">
      <c r="A65" s="24" t="s">
        <v>889</v>
      </c>
      <c r="B65" s="24" t="s">
        <v>890</v>
      </c>
      <c r="C65" s="15" t="s">
        <v>166</v>
      </c>
      <c r="D65" s="24" t="s">
        <v>167</v>
      </c>
      <c r="E65" s="24" t="s">
        <v>167</v>
      </c>
      <c r="F65" s="15">
        <v>1.0</v>
      </c>
    </row>
    <row r="66">
      <c r="A66" s="26" t="s">
        <v>891</v>
      </c>
      <c r="B66" s="26" t="s">
        <v>892</v>
      </c>
      <c r="C66" s="4" t="s">
        <v>166</v>
      </c>
      <c r="D66" s="26" t="s">
        <v>167</v>
      </c>
      <c r="E66" s="26" t="s">
        <v>167</v>
      </c>
      <c r="F66" s="4">
        <v>1.0</v>
      </c>
    </row>
    <row r="67">
      <c r="A67" s="24" t="s">
        <v>895</v>
      </c>
      <c r="B67" s="24" t="s">
        <v>896</v>
      </c>
      <c r="C67" s="15" t="s">
        <v>167</v>
      </c>
      <c r="D67" s="24" t="s">
        <v>167</v>
      </c>
      <c r="E67" s="24" t="s">
        <v>167</v>
      </c>
    </row>
    <row r="68">
      <c r="A68" s="26" t="s">
        <v>73</v>
      </c>
      <c r="B68" s="26" t="s">
        <v>180</v>
      </c>
      <c r="C68" s="4" t="s">
        <v>167</v>
      </c>
      <c r="D68" s="26" t="s">
        <v>167</v>
      </c>
      <c r="E68" s="26" t="s">
        <v>167</v>
      </c>
    </row>
    <row r="69">
      <c r="A69" s="24" t="s">
        <v>63</v>
      </c>
      <c r="B69" s="24" t="s">
        <v>181</v>
      </c>
      <c r="C69" s="15" t="s">
        <v>166</v>
      </c>
      <c r="D69" s="24" t="s">
        <v>167</v>
      </c>
      <c r="E69" s="24" t="s">
        <v>167</v>
      </c>
      <c r="F69" s="15">
        <v>1.0</v>
      </c>
    </row>
    <row r="70">
      <c r="A70" s="26" t="s">
        <v>90</v>
      </c>
      <c r="B70" s="26" t="s">
        <v>182</v>
      </c>
      <c r="C70" s="4" t="s">
        <v>167</v>
      </c>
      <c r="D70" s="26" t="s">
        <v>167</v>
      </c>
      <c r="E70" s="26" t="s">
        <v>167</v>
      </c>
    </row>
    <row r="71">
      <c r="A71" s="24" t="s">
        <v>899</v>
      </c>
      <c r="B71" s="24" t="s">
        <v>900</v>
      </c>
      <c r="C71" s="15" t="s">
        <v>167</v>
      </c>
      <c r="D71" s="24" t="s">
        <v>167</v>
      </c>
      <c r="E71" s="24" t="s">
        <v>167</v>
      </c>
    </row>
    <row r="72">
      <c r="A72" s="26" t="s">
        <v>902</v>
      </c>
      <c r="B72" s="26" t="s">
        <v>903</v>
      </c>
      <c r="C72" s="4" t="s">
        <v>167</v>
      </c>
      <c r="D72" s="26" t="s">
        <v>167</v>
      </c>
      <c r="E72" s="26" t="s">
        <v>167</v>
      </c>
    </row>
    <row r="73">
      <c r="A73" s="24" t="s">
        <v>904</v>
      </c>
      <c r="B73" s="24" t="s">
        <v>905</v>
      </c>
      <c r="C73" s="15" t="s">
        <v>166</v>
      </c>
      <c r="D73" s="24" t="s">
        <v>167</v>
      </c>
      <c r="E73" s="24" t="s">
        <v>167</v>
      </c>
      <c r="F73" s="15">
        <v>1.0</v>
      </c>
    </row>
    <row r="74">
      <c r="A74" s="26" t="s">
        <v>907</v>
      </c>
      <c r="B74" s="26" t="s">
        <v>908</v>
      </c>
      <c r="C74" s="4" t="s">
        <v>167</v>
      </c>
      <c r="D74" s="26" t="s">
        <v>167</v>
      </c>
      <c r="E74" s="26" t="s">
        <v>167</v>
      </c>
      <c r="F74" s="4">
        <v>0.0</v>
      </c>
    </row>
    <row r="75">
      <c r="A75" s="24" t="s">
        <v>909</v>
      </c>
      <c r="B75" s="24" t="s">
        <v>910</v>
      </c>
      <c r="C75" s="15" t="s">
        <v>167</v>
      </c>
      <c r="D75" s="24" t="s">
        <v>167</v>
      </c>
      <c r="E75" s="24" t="s">
        <v>167</v>
      </c>
      <c r="F75" s="15">
        <v>0.0</v>
      </c>
    </row>
    <row r="76">
      <c r="A76" s="4" t="s">
        <v>911</v>
      </c>
      <c r="B76" s="4" t="s">
        <v>912</v>
      </c>
      <c r="C76" s="4" t="s">
        <v>167</v>
      </c>
      <c r="D76" s="4" t="s">
        <v>167</v>
      </c>
      <c r="E76" s="4" t="s">
        <v>167</v>
      </c>
    </row>
    <row r="77">
      <c r="A77" s="24" t="s">
        <v>913</v>
      </c>
      <c r="B77" s="24" t="s">
        <v>914</v>
      </c>
      <c r="C77" s="15" t="s">
        <v>167</v>
      </c>
      <c r="D77" s="24" t="s">
        <v>167</v>
      </c>
      <c r="E77" s="24" t="s">
        <v>167</v>
      </c>
      <c r="F77" s="15">
        <v>0.0</v>
      </c>
    </row>
    <row r="78">
      <c r="A78" s="26" t="s">
        <v>916</v>
      </c>
      <c r="B78" s="26" t="s">
        <v>917</v>
      </c>
      <c r="C78" s="4" t="s">
        <v>167</v>
      </c>
      <c r="D78" s="26" t="s">
        <v>167</v>
      </c>
      <c r="E78" s="26" t="s">
        <v>167</v>
      </c>
      <c r="F78" s="4">
        <v>0.0</v>
      </c>
    </row>
    <row r="79">
      <c r="A79" s="24" t="s">
        <v>918</v>
      </c>
      <c r="B79" s="24" t="s">
        <v>919</v>
      </c>
      <c r="C79" s="15" t="s">
        <v>167</v>
      </c>
      <c r="D79" s="24" t="s">
        <v>167</v>
      </c>
      <c r="E79" s="24" t="s">
        <v>167</v>
      </c>
      <c r="F79" s="15">
        <v>0.0</v>
      </c>
    </row>
    <row r="80">
      <c r="A80" s="26" t="s">
        <v>920</v>
      </c>
      <c r="B80" s="26" t="s">
        <v>921</v>
      </c>
      <c r="C80" s="4" t="s">
        <v>167</v>
      </c>
      <c r="D80" s="26" t="s">
        <v>167</v>
      </c>
      <c r="E80" s="26" t="s">
        <v>167</v>
      </c>
      <c r="F80" s="4">
        <v>0.0</v>
      </c>
    </row>
    <row r="81">
      <c r="A81" s="15" t="s">
        <v>922</v>
      </c>
      <c r="B81" s="15" t="s">
        <v>923</v>
      </c>
      <c r="C81" s="15" t="s">
        <v>167</v>
      </c>
      <c r="D81" s="15" t="s">
        <v>167</v>
      </c>
      <c r="E81" s="15" t="s">
        <v>167</v>
      </c>
      <c r="F81" s="24"/>
      <c r="G81" s="24"/>
    </row>
    <row r="82">
      <c r="A82" s="26" t="s">
        <v>924</v>
      </c>
      <c r="B82" s="26" t="s">
        <v>925</v>
      </c>
      <c r="C82" s="4" t="s">
        <v>167</v>
      </c>
      <c r="D82" s="26" t="s">
        <v>167</v>
      </c>
      <c r="E82" s="26" t="s">
        <v>167</v>
      </c>
      <c r="F82" s="4">
        <v>0.0</v>
      </c>
    </row>
    <row r="83">
      <c r="A83" s="24" t="s">
        <v>926</v>
      </c>
      <c r="B83" s="24" t="s">
        <v>927</v>
      </c>
      <c r="C83" s="15" t="s">
        <v>167</v>
      </c>
      <c r="D83" s="24" t="s">
        <v>167</v>
      </c>
      <c r="E83" s="24" t="s">
        <v>167</v>
      </c>
      <c r="F83" s="15">
        <v>0.0</v>
      </c>
    </row>
    <row r="84">
      <c r="A84" s="26" t="s">
        <v>928</v>
      </c>
      <c r="B84" s="26" t="s">
        <v>929</v>
      </c>
      <c r="C84" s="4" t="s">
        <v>167</v>
      </c>
      <c r="D84" s="26" t="s">
        <v>167</v>
      </c>
      <c r="E84" s="26" t="s">
        <v>167</v>
      </c>
      <c r="F84" s="4">
        <v>0.0</v>
      </c>
    </row>
    <row r="85">
      <c r="A85" s="24" t="s">
        <v>930</v>
      </c>
      <c r="B85" s="24" t="s">
        <v>931</v>
      </c>
      <c r="C85" s="15" t="s">
        <v>167</v>
      </c>
      <c r="D85" s="24" t="s">
        <v>167</v>
      </c>
      <c r="E85" s="24" t="s">
        <v>167</v>
      </c>
      <c r="F85" s="15">
        <v>0.0</v>
      </c>
    </row>
    <row r="86">
      <c r="A86" s="26" t="s">
        <v>932</v>
      </c>
      <c r="B86" s="4" t="s">
        <v>933</v>
      </c>
      <c r="C86" s="4" t="s">
        <v>167</v>
      </c>
      <c r="D86" s="26" t="s">
        <v>167</v>
      </c>
      <c r="E86" s="26" t="s">
        <v>167</v>
      </c>
    </row>
    <row r="87">
      <c r="A87" s="24" t="s">
        <v>934</v>
      </c>
      <c r="B87" s="15" t="s">
        <v>935</v>
      </c>
      <c r="C87" s="15" t="s">
        <v>167</v>
      </c>
      <c r="D87" s="24" t="s">
        <v>167</v>
      </c>
      <c r="E87" s="24" t="s">
        <v>167</v>
      </c>
    </row>
    <row r="88">
      <c r="A88" s="26" t="s">
        <v>936</v>
      </c>
      <c r="B88" s="4" t="s">
        <v>937</v>
      </c>
      <c r="C88" s="4" t="s">
        <v>167</v>
      </c>
      <c r="D88" s="26" t="s">
        <v>167</v>
      </c>
      <c r="E88" s="26" t="s">
        <v>167</v>
      </c>
    </row>
    <row r="89">
      <c r="A89" s="24" t="s">
        <v>938</v>
      </c>
      <c r="B89" s="15" t="s">
        <v>939</v>
      </c>
      <c r="C89" s="15" t="s">
        <v>167</v>
      </c>
      <c r="D89" s="24" t="s">
        <v>167</v>
      </c>
      <c r="E89" s="24" t="s">
        <v>167</v>
      </c>
    </row>
    <row r="90">
      <c r="A90" s="26" t="s">
        <v>940</v>
      </c>
      <c r="B90" s="4" t="s">
        <v>941</v>
      </c>
      <c r="C90" s="4" t="s">
        <v>167</v>
      </c>
      <c r="D90" s="26" t="s">
        <v>167</v>
      </c>
      <c r="E90" s="26" t="s">
        <v>167</v>
      </c>
    </row>
    <row r="91">
      <c r="A91" s="24" t="s">
        <v>942</v>
      </c>
      <c r="B91" s="15" t="s">
        <v>943</v>
      </c>
      <c r="C91" s="15" t="s">
        <v>167</v>
      </c>
      <c r="D91" s="24" t="s">
        <v>167</v>
      </c>
      <c r="E91" s="24" t="s">
        <v>167</v>
      </c>
    </row>
    <row r="92">
      <c r="A92" s="26" t="s">
        <v>944</v>
      </c>
      <c r="B92" s="4" t="s">
        <v>945</v>
      </c>
      <c r="C92" s="4" t="s">
        <v>167</v>
      </c>
      <c r="D92" s="26" t="s">
        <v>167</v>
      </c>
      <c r="E92" s="26" t="s">
        <v>167</v>
      </c>
    </row>
    <row r="93">
      <c r="A93" s="24" t="s">
        <v>946</v>
      </c>
      <c r="B93" s="15" t="s">
        <v>947</v>
      </c>
      <c r="C93" s="15" t="s">
        <v>167</v>
      </c>
      <c r="D93" s="24" t="s">
        <v>167</v>
      </c>
      <c r="E93" s="24" t="s">
        <v>167</v>
      </c>
    </row>
    <row r="94">
      <c r="A94" s="26" t="s">
        <v>948</v>
      </c>
      <c r="B94" s="4" t="s">
        <v>950</v>
      </c>
      <c r="C94" s="4" t="s">
        <v>167</v>
      </c>
      <c r="D94" s="26" t="s">
        <v>167</v>
      </c>
      <c r="E94" s="26" t="s">
        <v>167</v>
      </c>
    </row>
    <row r="95">
      <c r="A95" s="24" t="s">
        <v>951</v>
      </c>
      <c r="B95" s="15" t="s">
        <v>952</v>
      </c>
      <c r="C95" s="15" t="s">
        <v>167</v>
      </c>
      <c r="D95" s="24" t="s">
        <v>167</v>
      </c>
      <c r="E95" s="24" t="s">
        <v>167</v>
      </c>
    </row>
    <row r="96">
      <c r="A96" s="26" t="s">
        <v>953</v>
      </c>
      <c r="B96" s="4" t="s">
        <v>954</v>
      </c>
      <c r="C96" s="4" t="s">
        <v>167</v>
      </c>
      <c r="D96" s="26" t="s">
        <v>167</v>
      </c>
      <c r="E96" s="26" t="s">
        <v>167</v>
      </c>
    </row>
    <row r="97">
      <c r="A97" s="24" t="s">
        <v>955</v>
      </c>
      <c r="B97" s="15" t="s">
        <v>956</v>
      </c>
      <c r="C97" s="15" t="s">
        <v>167</v>
      </c>
      <c r="D97" s="24" t="s">
        <v>167</v>
      </c>
      <c r="E97" s="24" t="s">
        <v>167</v>
      </c>
    </row>
    <row r="98">
      <c r="A98" s="26" t="s">
        <v>957</v>
      </c>
      <c r="B98" s="4" t="s">
        <v>958</v>
      </c>
      <c r="C98" s="4" t="s">
        <v>167</v>
      </c>
      <c r="D98" s="26" t="s">
        <v>167</v>
      </c>
      <c r="E98" s="26" t="s">
        <v>167</v>
      </c>
    </row>
    <row r="99">
      <c r="A99" s="24" t="s">
        <v>959</v>
      </c>
      <c r="B99" s="15" t="s">
        <v>960</v>
      </c>
      <c r="C99" s="15" t="s">
        <v>167</v>
      </c>
      <c r="D99" s="24" t="s">
        <v>167</v>
      </c>
      <c r="E99" s="24" t="s">
        <v>167</v>
      </c>
    </row>
    <row r="100">
      <c r="A100" s="26" t="s">
        <v>961</v>
      </c>
      <c r="B100" s="4" t="s">
        <v>962</v>
      </c>
      <c r="C100" s="4" t="s">
        <v>167</v>
      </c>
      <c r="D100" s="26" t="s">
        <v>167</v>
      </c>
      <c r="E100" s="26" t="s">
        <v>167</v>
      </c>
    </row>
    <row r="101">
      <c r="A101" s="24" t="s">
        <v>963</v>
      </c>
      <c r="B101" s="24" t="s">
        <v>964</v>
      </c>
      <c r="C101" s="15" t="s">
        <v>167</v>
      </c>
      <c r="D101" s="24" t="s">
        <v>167</v>
      </c>
      <c r="E101" s="24" t="s">
        <v>167</v>
      </c>
    </row>
    <row r="102">
      <c r="A102" s="26" t="s">
        <v>965</v>
      </c>
      <c r="B102" s="26" t="s">
        <v>966</v>
      </c>
      <c r="C102" s="4" t="s">
        <v>167</v>
      </c>
      <c r="D102" s="26" t="s">
        <v>167</v>
      </c>
      <c r="E102" s="26" t="s">
        <v>167</v>
      </c>
    </row>
    <row r="103">
      <c r="A103" s="24" t="s">
        <v>967</v>
      </c>
      <c r="B103" s="24" t="s">
        <v>968</v>
      </c>
      <c r="C103" s="15" t="s">
        <v>167</v>
      </c>
      <c r="D103" s="24" t="s">
        <v>167</v>
      </c>
      <c r="E103" s="24" t="s">
        <v>167</v>
      </c>
    </row>
    <row r="104">
      <c r="A104" s="26" t="s">
        <v>969</v>
      </c>
      <c r="B104" s="26" t="s">
        <v>970</v>
      </c>
      <c r="C104" s="4" t="s">
        <v>167</v>
      </c>
      <c r="D104" s="26" t="s">
        <v>167</v>
      </c>
      <c r="E104" s="26" t="s">
        <v>167</v>
      </c>
    </row>
    <row r="105">
      <c r="A105" s="65" t="s">
        <v>971</v>
      </c>
      <c r="B105" s="15" t="s">
        <v>972</v>
      </c>
      <c r="C105" s="32"/>
      <c r="D105" s="24"/>
      <c r="E105" s="24"/>
      <c r="F105" s="24"/>
      <c r="G105" s="24"/>
    </row>
    <row r="106">
      <c r="A106" s="65" t="s">
        <v>973</v>
      </c>
      <c r="B106" s="4" t="s">
        <v>974</v>
      </c>
      <c r="C106" s="29"/>
      <c r="D106" s="26"/>
      <c r="E106" s="26"/>
      <c r="F106" s="26"/>
      <c r="G106" s="26"/>
    </row>
    <row r="107">
      <c r="A107" s="65" t="s">
        <v>975</v>
      </c>
      <c r="B107" s="15" t="s">
        <v>976</v>
      </c>
      <c r="C107" s="32"/>
      <c r="D107" s="24"/>
      <c r="E107" s="24"/>
      <c r="F107" s="24"/>
      <c r="G107" s="24"/>
    </row>
    <row r="108">
      <c r="A108" s="65" t="s">
        <v>977</v>
      </c>
      <c r="B108" s="4" t="s">
        <v>978</v>
      </c>
      <c r="C108" s="29"/>
      <c r="D108" s="26"/>
      <c r="E108" s="26"/>
      <c r="F108" s="26"/>
      <c r="G108" s="26"/>
    </row>
    <row r="109">
      <c r="A109" s="65" t="s">
        <v>979</v>
      </c>
      <c r="B109" s="15" t="s">
        <v>980</v>
      </c>
      <c r="C109" s="32"/>
      <c r="D109" s="24"/>
      <c r="E109" s="24"/>
      <c r="F109" s="24"/>
      <c r="G109" s="24"/>
    </row>
    <row r="110">
      <c r="A110" s="4" t="s">
        <v>981</v>
      </c>
      <c r="B110" s="4"/>
      <c r="C110" s="4"/>
      <c r="D110" s="4"/>
      <c r="E110" s="4"/>
      <c r="F110" s="26"/>
      <c r="G110" s="26"/>
    </row>
    <row r="111">
      <c r="A111" s="65" t="s">
        <v>982</v>
      </c>
      <c r="B111" s="15" t="s">
        <v>983</v>
      </c>
      <c r="C111" s="15" t="s">
        <v>167</v>
      </c>
      <c r="D111" s="15" t="s">
        <v>167</v>
      </c>
      <c r="E111" s="15" t="s">
        <v>167</v>
      </c>
      <c r="F111" s="24"/>
      <c r="G111" s="24"/>
    </row>
    <row r="112">
      <c r="A112" s="65" t="s">
        <v>984</v>
      </c>
      <c r="B112" s="4" t="s">
        <v>985</v>
      </c>
      <c r="C112" s="29"/>
      <c r="D112" s="26"/>
      <c r="E112" s="26"/>
      <c r="F112" s="26"/>
      <c r="G112" s="26"/>
    </row>
    <row r="113">
      <c r="A113" s="65" t="s">
        <v>986</v>
      </c>
      <c r="B113" s="15" t="s">
        <v>987</v>
      </c>
      <c r="C113" s="32"/>
      <c r="D113" s="24"/>
      <c r="E113" s="24"/>
      <c r="F113" s="24"/>
      <c r="G113" s="24"/>
    </row>
    <row r="114">
      <c r="A114" s="65" t="s">
        <v>174</v>
      </c>
      <c r="B114" s="4" t="s">
        <v>175</v>
      </c>
      <c r="C114" s="29"/>
      <c r="D114" s="26"/>
      <c r="E114" s="26"/>
      <c r="F114" s="26"/>
      <c r="G114" s="26"/>
    </row>
    <row r="115">
      <c r="A115" s="15" t="s">
        <v>988</v>
      </c>
      <c r="B115" s="32"/>
      <c r="C115" s="32"/>
      <c r="D115" s="24"/>
      <c r="E115" s="24"/>
      <c r="F115" s="24"/>
      <c r="G115" s="24"/>
    </row>
    <row r="116">
      <c r="A116" s="66" t="s">
        <v>989</v>
      </c>
      <c r="B116" s="67" t="s">
        <v>990</v>
      </c>
      <c r="C116" s="29"/>
      <c r="D116" s="26"/>
      <c r="E116" s="26"/>
      <c r="F116" s="26"/>
      <c r="G116" s="26"/>
    </row>
    <row r="117">
      <c r="A117" s="68" t="s">
        <v>991</v>
      </c>
      <c r="B117" s="69"/>
      <c r="C117" s="32"/>
      <c r="D117" s="24"/>
      <c r="E117" s="24"/>
      <c r="F117" s="24"/>
      <c r="G117" s="24"/>
    </row>
    <row r="118">
      <c r="A118" s="4" t="s">
        <v>992</v>
      </c>
      <c r="B118" s="4" t="s">
        <v>993</v>
      </c>
      <c r="C118" s="29"/>
      <c r="D118" s="29"/>
      <c r="E118" s="29"/>
      <c r="F118" s="26"/>
      <c r="G118" s="26"/>
    </row>
    <row r="119">
      <c r="A119" s="15" t="s">
        <v>994</v>
      </c>
      <c r="B119" s="15" t="s">
        <v>995</v>
      </c>
      <c r="C119" s="32"/>
      <c r="D119" s="32"/>
      <c r="E119" s="32"/>
      <c r="F119" s="24"/>
      <c r="G119" s="24"/>
    </row>
    <row r="120">
      <c r="A120" s="4" t="s">
        <v>996</v>
      </c>
      <c r="B120" s="29"/>
      <c r="C120" s="29"/>
      <c r="D120" s="29"/>
      <c r="E120" s="29"/>
      <c r="F120" s="26"/>
      <c r="G120" s="26"/>
    </row>
    <row r="121">
      <c r="A121" s="15" t="s">
        <v>997</v>
      </c>
      <c r="B121" s="15" t="s">
        <v>998</v>
      </c>
      <c r="C121" s="32"/>
      <c r="D121" s="32"/>
      <c r="E121" s="32"/>
      <c r="F121" s="24"/>
      <c r="G121" s="24"/>
    </row>
    <row r="122">
      <c r="A122" s="4" t="s">
        <v>999</v>
      </c>
      <c r="B122" s="4" t="s">
        <v>1000</v>
      </c>
      <c r="C122" s="29"/>
      <c r="D122" s="29"/>
      <c r="E122" s="29"/>
      <c r="F122" s="26"/>
      <c r="G122" s="26"/>
    </row>
    <row r="123">
      <c r="A123" s="15" t="s">
        <v>1001</v>
      </c>
      <c r="B123" s="15" t="s">
        <v>1002</v>
      </c>
      <c r="C123" s="32"/>
      <c r="D123" s="32"/>
      <c r="E123" s="32"/>
      <c r="F123" s="24"/>
      <c r="G123" s="24"/>
    </row>
    <row r="124">
      <c r="A124" s="4" t="s">
        <v>1003</v>
      </c>
      <c r="B124" s="4" t="s">
        <v>1004</v>
      </c>
      <c r="C124" s="29"/>
      <c r="D124" s="29"/>
      <c r="E124" s="29"/>
      <c r="F124" s="26"/>
      <c r="G124" s="26"/>
    </row>
    <row r="125">
      <c r="A125" s="15" t="s">
        <v>1005</v>
      </c>
      <c r="B125" s="32"/>
      <c r="C125" s="32"/>
      <c r="D125" s="32"/>
      <c r="E125" s="32"/>
      <c r="F125" s="24"/>
      <c r="G125" s="24"/>
    </row>
    <row r="126">
      <c r="A126" s="4" t="s">
        <v>1006</v>
      </c>
      <c r="B126" s="4" t="s">
        <v>1007</v>
      </c>
      <c r="C126" s="29"/>
      <c r="D126" s="29"/>
      <c r="E126" s="29"/>
      <c r="F126" s="26"/>
      <c r="G126" s="26"/>
    </row>
    <row r="127">
      <c r="A127" s="15" t="s">
        <v>1008</v>
      </c>
      <c r="B127" s="32"/>
      <c r="C127" s="32"/>
      <c r="D127" s="32"/>
      <c r="E127" s="32"/>
      <c r="F127" s="24"/>
      <c r="G127" s="24"/>
    </row>
    <row r="128">
      <c r="A128" s="4" t="s">
        <v>1009</v>
      </c>
      <c r="B128" s="4" t="s">
        <v>1010</v>
      </c>
      <c r="C128" s="29"/>
      <c r="D128" s="29"/>
      <c r="E128" s="29"/>
      <c r="F128" s="26"/>
      <c r="G128" s="26"/>
    </row>
    <row r="129">
      <c r="A129" s="15" t="s">
        <v>1011</v>
      </c>
      <c r="B129" s="15" t="s">
        <v>1012</v>
      </c>
      <c r="C129" s="32"/>
      <c r="D129" s="32"/>
      <c r="E129" s="32"/>
      <c r="F129" s="24"/>
      <c r="G129" s="24"/>
    </row>
    <row r="130">
      <c r="A130" s="4" t="s">
        <v>1013</v>
      </c>
      <c r="B130" s="4" t="s">
        <v>1014</v>
      </c>
      <c r="C130" s="29"/>
      <c r="D130" s="29"/>
      <c r="E130" s="29"/>
      <c r="F130" s="26"/>
      <c r="G130" s="26"/>
    </row>
    <row r="131">
      <c r="A131" s="15" t="s">
        <v>1015</v>
      </c>
      <c r="B131" s="15" t="s">
        <v>1016</v>
      </c>
      <c r="C131" s="32"/>
      <c r="D131" s="32"/>
      <c r="E131" s="32"/>
      <c r="F131" s="24"/>
      <c r="G131" s="24"/>
    </row>
    <row r="132">
      <c r="A132" s="4" t="s">
        <v>1017</v>
      </c>
      <c r="B132" s="29"/>
      <c r="C132" s="29"/>
      <c r="D132" s="29"/>
      <c r="E132" s="29"/>
      <c r="F132" s="26"/>
      <c r="G132" s="26"/>
    </row>
    <row r="133">
      <c r="A133" s="15" t="s">
        <v>1018</v>
      </c>
      <c r="B133" s="15" t="s">
        <v>1019</v>
      </c>
      <c r="C133" s="32"/>
      <c r="D133" s="32"/>
      <c r="E133" s="32"/>
      <c r="F133" s="24"/>
      <c r="G133" s="24"/>
    </row>
    <row r="134">
      <c r="A134" s="4" t="s">
        <v>1020</v>
      </c>
      <c r="B134" s="29"/>
      <c r="C134" s="29"/>
      <c r="D134" s="29"/>
      <c r="E134" s="29"/>
      <c r="F134" s="26"/>
      <c r="G134" s="26"/>
    </row>
    <row r="135">
      <c r="A135" s="15" t="s">
        <v>1021</v>
      </c>
      <c r="B135" s="15" t="s">
        <v>1022</v>
      </c>
      <c r="C135" s="32"/>
      <c r="D135" s="32"/>
      <c r="E135" s="32"/>
      <c r="F135" s="24"/>
      <c r="G135" s="24"/>
    </row>
    <row r="136">
      <c r="A136" s="4" t="s">
        <v>1023</v>
      </c>
      <c r="B136" s="29"/>
      <c r="C136" s="29"/>
      <c r="D136" s="29"/>
      <c r="E136" s="29"/>
      <c r="F136" s="26"/>
      <c r="G136" s="26"/>
    </row>
  </sheetData>
  <autoFilter ref="$A$1:$G$136">
    <sortState ref="A1:G136">
      <sortCondition ref="A1:A136"/>
    </sortState>
  </autoFil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15.5"/>
    <col customWidth="1" min="3" max="3" width="6.63"/>
    <col customWidth="1" min="4" max="4" width="5.75"/>
    <col customWidth="1" min="5" max="5" width="6.63"/>
    <col customWidth="1" min="6" max="6" width="8.25"/>
  </cols>
  <sheetData>
    <row r="1">
      <c r="A1" s="25" t="s">
        <v>41</v>
      </c>
      <c r="B1" s="27" t="s">
        <v>91</v>
      </c>
      <c r="C1" s="27" t="s">
        <v>59</v>
      </c>
      <c r="D1" s="25" t="s">
        <v>94</v>
      </c>
      <c r="E1" s="25" t="s">
        <v>40</v>
      </c>
      <c r="F1" s="27" t="s">
        <v>161</v>
      </c>
    </row>
    <row r="2">
      <c r="A2" s="4" t="s">
        <v>833</v>
      </c>
      <c r="B2" s="4" t="s">
        <v>833</v>
      </c>
      <c r="C2" s="4" t="s">
        <v>167</v>
      </c>
      <c r="D2" s="4" t="s">
        <v>167</v>
      </c>
      <c r="E2" s="4" t="s">
        <v>167</v>
      </c>
      <c r="F2" s="26"/>
    </row>
    <row r="3">
      <c r="A3" s="15" t="s">
        <v>837</v>
      </c>
      <c r="B3" s="15" t="s">
        <v>837</v>
      </c>
      <c r="C3" s="15" t="s">
        <v>166</v>
      </c>
      <c r="D3" s="15" t="s">
        <v>167</v>
      </c>
      <c r="E3" s="15" t="s">
        <v>167</v>
      </c>
      <c r="F3" s="15">
        <v>0.857</v>
      </c>
    </row>
    <row r="4">
      <c r="A4" s="4" t="s">
        <v>840</v>
      </c>
      <c r="B4" s="4" t="s">
        <v>840</v>
      </c>
      <c r="C4" s="4" t="s">
        <v>167</v>
      </c>
      <c r="D4" s="4" t="s">
        <v>167</v>
      </c>
      <c r="E4" s="4" t="s">
        <v>167</v>
      </c>
    </row>
    <row r="5">
      <c r="A5" s="15" t="s">
        <v>845</v>
      </c>
      <c r="B5" s="15" t="s">
        <v>845</v>
      </c>
      <c r="C5" s="15" t="s">
        <v>166</v>
      </c>
      <c r="D5" s="15" t="s">
        <v>167</v>
      </c>
      <c r="E5" s="15" t="s">
        <v>167</v>
      </c>
      <c r="F5" s="15">
        <v>0.667</v>
      </c>
    </row>
  </sheetData>
  <autoFilter ref="$A$1:$F$5">
    <sortState ref="A1:F5">
      <sortCondition ref="A1:A5"/>
    </sortState>
  </autoFil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3" width="10.38"/>
    <col customWidth="1" min="4" max="4" width="19.0"/>
    <col customWidth="1" min="5" max="5" width="15.13"/>
    <col customWidth="1" min="6" max="6" width="21.0"/>
  </cols>
  <sheetData>
    <row r="1">
      <c r="A1" s="25" t="s">
        <v>41</v>
      </c>
      <c r="B1" s="27" t="s">
        <v>91</v>
      </c>
      <c r="C1" s="25" t="s">
        <v>40</v>
      </c>
      <c r="D1" s="27" t="s">
        <v>95</v>
      </c>
      <c r="E1" s="27" t="s">
        <v>59</v>
      </c>
      <c r="F1" s="27" t="s">
        <v>949</v>
      </c>
    </row>
    <row r="2">
      <c r="B2" s="4"/>
      <c r="D2" s="4"/>
      <c r="E2" s="4"/>
      <c r="F2" s="4"/>
    </row>
    <row r="3">
      <c r="B3" s="15"/>
      <c r="D3" s="15"/>
      <c r="E3" s="15"/>
      <c r="F3" s="15"/>
    </row>
    <row r="4">
      <c r="B4" s="4"/>
      <c r="D4" s="4"/>
      <c r="E4" s="4"/>
      <c r="F4" s="4"/>
    </row>
    <row r="5">
      <c r="B5" s="15"/>
      <c r="D5" s="15"/>
      <c r="E5" s="15"/>
      <c r="F5" s="15"/>
    </row>
    <row r="7">
      <c r="C7" s="30"/>
      <c r="D7" s="30"/>
      <c r="E7" s="30"/>
      <c r="F7" s="31"/>
    </row>
  </sheetData>
  <autoFilter ref="$A$1:$F$5">
    <sortState ref="A1:F5">
      <sortCondition ref="A1:A5"/>
    </sortState>
  </autoFil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4" width="10.38"/>
    <col customWidth="1" min="5" max="5" width="19.0"/>
    <col customWidth="1" min="6" max="6" width="15.13"/>
    <col customWidth="1" min="7" max="7" width="21.0"/>
  </cols>
  <sheetData>
    <row r="1">
      <c r="A1" s="25" t="s">
        <v>41</v>
      </c>
      <c r="B1" s="27" t="s">
        <v>91</v>
      </c>
      <c r="C1" s="25" t="s">
        <v>94</v>
      </c>
      <c r="D1" s="25" t="s">
        <v>40</v>
      </c>
      <c r="E1" s="27" t="s">
        <v>95</v>
      </c>
      <c r="F1" s="27" t="s">
        <v>59</v>
      </c>
      <c r="G1" s="27" t="s">
        <v>949</v>
      </c>
    </row>
    <row r="2">
      <c r="A2" s="4" t="s">
        <v>163</v>
      </c>
      <c r="B2" s="4" t="s">
        <v>165</v>
      </c>
      <c r="C2" s="4" t="s">
        <v>166</v>
      </c>
      <c r="D2" s="4" t="s">
        <v>166</v>
      </c>
      <c r="E2" s="4"/>
      <c r="F2" s="4" t="s">
        <v>166</v>
      </c>
      <c r="G2" s="4">
        <v>0.517</v>
      </c>
    </row>
    <row r="3">
      <c r="A3" s="15" t="s">
        <v>168</v>
      </c>
      <c r="B3" s="15" t="s">
        <v>169</v>
      </c>
      <c r="C3" s="15" t="s">
        <v>167</v>
      </c>
      <c r="D3" s="15" t="s">
        <v>166</v>
      </c>
      <c r="E3" s="15"/>
      <c r="F3" s="15" t="s">
        <v>166</v>
      </c>
      <c r="G3" s="15">
        <v>1.0</v>
      </c>
    </row>
    <row r="4">
      <c r="A4" s="4" t="s">
        <v>134</v>
      </c>
      <c r="B4" s="4" t="s">
        <v>170</v>
      </c>
      <c r="C4" s="4" t="s">
        <v>167</v>
      </c>
      <c r="D4" s="4" t="s">
        <v>167</v>
      </c>
      <c r="E4" s="4"/>
      <c r="F4" s="4" t="s">
        <v>167</v>
      </c>
      <c r="G4" s="4"/>
    </row>
    <row r="5">
      <c r="A5" s="15" t="s">
        <v>171</v>
      </c>
      <c r="B5" s="15" t="s">
        <v>172</v>
      </c>
      <c r="C5" s="15" t="s">
        <v>167</v>
      </c>
      <c r="D5" s="15" t="s">
        <v>167</v>
      </c>
      <c r="E5" s="15"/>
      <c r="F5" s="15" t="s">
        <v>167</v>
      </c>
      <c r="G5" s="15"/>
    </row>
    <row r="6">
      <c r="A6" s="4" t="s">
        <v>174</v>
      </c>
      <c r="B6" s="4" t="s">
        <v>175</v>
      </c>
      <c r="C6" s="26" t="s">
        <v>167</v>
      </c>
      <c r="D6" s="26" t="s">
        <v>167</v>
      </c>
      <c r="E6" s="4"/>
      <c r="F6" s="4" t="s">
        <v>166</v>
      </c>
      <c r="G6" s="4">
        <v>0.462</v>
      </c>
    </row>
    <row r="7">
      <c r="A7" s="15" t="s">
        <v>177</v>
      </c>
      <c r="B7" s="15" t="s">
        <v>178</v>
      </c>
      <c r="C7" s="24" t="s">
        <v>167</v>
      </c>
      <c r="D7" s="24" t="s">
        <v>167</v>
      </c>
      <c r="E7" s="15"/>
      <c r="F7" s="15" t="s">
        <v>167</v>
      </c>
    </row>
    <row r="8">
      <c r="A8" s="4" t="s">
        <v>73</v>
      </c>
      <c r="B8" s="4" t="s">
        <v>180</v>
      </c>
      <c r="C8" s="26" t="s">
        <v>167</v>
      </c>
      <c r="D8" s="26" t="s">
        <v>167</v>
      </c>
      <c r="E8" s="4"/>
      <c r="F8" s="4" t="s">
        <v>167</v>
      </c>
    </row>
    <row r="9">
      <c r="A9" s="15" t="s">
        <v>63</v>
      </c>
      <c r="B9" s="15" t="s">
        <v>181</v>
      </c>
      <c r="C9" s="24" t="s">
        <v>167</v>
      </c>
      <c r="D9" s="24" t="s">
        <v>167</v>
      </c>
      <c r="E9" s="15"/>
      <c r="F9" s="15" t="s">
        <v>166</v>
      </c>
      <c r="G9" s="15">
        <v>0.971</v>
      </c>
    </row>
    <row r="10">
      <c r="A10" s="4" t="s">
        <v>90</v>
      </c>
      <c r="B10" s="4" t="s">
        <v>182</v>
      </c>
      <c r="C10" s="26" t="s">
        <v>167</v>
      </c>
      <c r="D10" s="26" t="s">
        <v>167</v>
      </c>
      <c r="E10" s="4"/>
      <c r="F10" s="4" t="s">
        <v>166</v>
      </c>
      <c r="G10" s="4">
        <v>0.667</v>
      </c>
    </row>
    <row r="11">
      <c r="A11" s="15" t="s">
        <v>183</v>
      </c>
      <c r="B11" s="15" t="s">
        <v>183</v>
      </c>
      <c r="C11" s="24" t="s">
        <v>167</v>
      </c>
      <c r="D11" s="24" t="s">
        <v>167</v>
      </c>
      <c r="E11" s="15"/>
      <c r="F11" s="15" t="s">
        <v>166</v>
      </c>
      <c r="G11" s="15">
        <v>0.805</v>
      </c>
    </row>
    <row r="12">
      <c r="A12" s="4" t="s">
        <v>184</v>
      </c>
      <c r="B12" s="4" t="s">
        <v>185</v>
      </c>
      <c r="C12" s="4" t="s">
        <v>167</v>
      </c>
      <c r="D12" s="4" t="s">
        <v>167</v>
      </c>
      <c r="E12" s="4"/>
      <c r="F12" s="4" t="s">
        <v>166</v>
      </c>
      <c r="G12" s="4">
        <v>0.8</v>
      </c>
    </row>
    <row r="13">
      <c r="A13" s="15" t="s">
        <v>186</v>
      </c>
      <c r="C13" s="15" t="s">
        <v>167</v>
      </c>
      <c r="D13" s="15" t="s">
        <v>167</v>
      </c>
      <c r="E13" s="15"/>
      <c r="F13" s="15" t="s">
        <v>166</v>
      </c>
      <c r="G13" s="15">
        <v>0.619</v>
      </c>
    </row>
    <row r="14">
      <c r="A14" s="4" t="s">
        <v>187</v>
      </c>
      <c r="B14" s="4" t="s">
        <v>188</v>
      </c>
      <c r="C14" s="4" t="s">
        <v>167</v>
      </c>
      <c r="D14" s="4" t="s">
        <v>167</v>
      </c>
      <c r="E14" s="4"/>
      <c r="F14" s="4" t="s">
        <v>166</v>
      </c>
      <c r="G14" s="4">
        <v>0.0</v>
      </c>
    </row>
    <row r="16">
      <c r="A16" s="1" t="s">
        <v>1028</v>
      </c>
      <c r="B16" s="1" t="s">
        <v>1029</v>
      </c>
      <c r="C16" s="30" t="s">
        <v>1030</v>
      </c>
      <c r="D16" s="30" t="s">
        <v>1031</v>
      </c>
      <c r="E16" s="30" t="s">
        <v>1032</v>
      </c>
      <c r="F16" s="30" t="s">
        <v>1033</v>
      </c>
      <c r="G16" s="31"/>
    </row>
  </sheetData>
  <autoFilter ref="$A$1:$G$14">
    <sortState ref="A1:G14">
      <sortCondition ref="A1:A14"/>
    </sortState>
  </autoFil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75"/>
    <col customWidth="1" min="2" max="2" width="39.13"/>
    <col customWidth="1" min="3" max="3" width="10.38"/>
    <col customWidth="1" min="4" max="4" width="19.0"/>
    <col customWidth="1" min="5" max="5" width="15.13"/>
    <col customWidth="1" min="6" max="6" width="21.0"/>
  </cols>
  <sheetData>
    <row r="1">
      <c r="A1" s="25" t="s">
        <v>41</v>
      </c>
      <c r="B1" s="27" t="s">
        <v>91</v>
      </c>
      <c r="C1" s="25" t="s">
        <v>40</v>
      </c>
      <c r="D1" s="27" t="s">
        <v>95</v>
      </c>
      <c r="E1" s="27" t="s">
        <v>59</v>
      </c>
      <c r="F1" s="27" t="s">
        <v>949</v>
      </c>
    </row>
    <row r="2">
      <c r="A2" s="4" t="s">
        <v>1024</v>
      </c>
      <c r="B2" s="4"/>
      <c r="C2" s="4" t="s">
        <v>166</v>
      </c>
      <c r="D2" s="4"/>
      <c r="E2" s="4" t="s">
        <v>166</v>
      </c>
      <c r="F2" s="4">
        <v>0.517</v>
      </c>
    </row>
    <row r="3">
      <c r="A3" s="15" t="s">
        <v>1025</v>
      </c>
      <c r="B3" s="15"/>
      <c r="C3" s="15" t="s">
        <v>167</v>
      </c>
      <c r="D3" s="15"/>
      <c r="E3" s="15" t="s">
        <v>166</v>
      </c>
      <c r="F3" s="15">
        <v>1.0</v>
      </c>
    </row>
    <row r="4">
      <c r="A4" s="4" t="s">
        <v>1026</v>
      </c>
      <c r="B4" s="4"/>
      <c r="C4" s="4" t="s">
        <v>167</v>
      </c>
      <c r="D4" s="4"/>
      <c r="E4" s="4" t="s">
        <v>167</v>
      </c>
      <c r="F4" s="4"/>
    </row>
    <row r="5">
      <c r="A5" s="15" t="s">
        <v>1027</v>
      </c>
      <c r="B5" s="15"/>
      <c r="C5" s="15" t="s">
        <v>167</v>
      </c>
      <c r="D5" s="15"/>
      <c r="E5" s="15" t="s">
        <v>167</v>
      </c>
      <c r="F5" s="15"/>
    </row>
    <row r="7">
      <c r="A7" s="1" t="s">
        <v>1028</v>
      </c>
      <c r="B7" s="1" t="s">
        <v>1029</v>
      </c>
      <c r="C7" s="30" t="s">
        <v>1031</v>
      </c>
      <c r="D7" s="30" t="s">
        <v>1032</v>
      </c>
      <c r="E7" s="30" t="s">
        <v>1033</v>
      </c>
      <c r="F7" s="31"/>
    </row>
  </sheetData>
  <autoFilter ref="$A$1:$F$5">
    <sortState ref="A1:F5">
      <sortCondition ref="A1:A5"/>
    </sortState>
  </autoFil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16.25"/>
    <col customWidth="1" min="4" max="4" width="26.0"/>
    <col customWidth="1" min="5" max="5" width="22.13"/>
    <col customWidth="1" min="6" max="8" width="16.63"/>
    <col customWidth="1" min="9" max="9" width="14.0"/>
    <col customWidth="1" min="10" max="10" width="14.13"/>
    <col customWidth="1" min="11" max="11" width="18.63"/>
    <col customWidth="1" min="12" max="12" width="23.63"/>
    <col customWidth="1" min="13" max="13" width="10.13"/>
    <col customWidth="1" min="14" max="14" width="12.88"/>
    <col customWidth="1" min="15" max="15" width="15.25"/>
    <col customWidth="1" min="16" max="17" width="11.38"/>
  </cols>
  <sheetData>
    <row r="1">
      <c r="A1" s="21" t="s">
        <v>35</v>
      </c>
      <c r="B1" s="21" t="s">
        <v>38</v>
      </c>
      <c r="C1" s="21" t="s">
        <v>39</v>
      </c>
      <c r="D1" s="21" t="s">
        <v>41</v>
      </c>
      <c r="E1" s="23" t="s">
        <v>43</v>
      </c>
      <c r="F1" s="23" t="s">
        <v>45</v>
      </c>
      <c r="G1" s="23" t="s">
        <v>46</v>
      </c>
      <c r="H1" s="21" t="s">
        <v>48</v>
      </c>
      <c r="I1" s="21" t="s">
        <v>51</v>
      </c>
      <c r="J1" s="21" t="s">
        <v>52</v>
      </c>
      <c r="K1" s="21" t="s">
        <v>53</v>
      </c>
      <c r="L1" s="21" t="s">
        <v>55</v>
      </c>
      <c r="M1" s="21" t="s">
        <v>57</v>
      </c>
      <c r="N1" s="21" t="s">
        <v>58</v>
      </c>
      <c r="O1" s="23" t="s">
        <v>59</v>
      </c>
      <c r="P1" s="23" t="s">
        <v>396</v>
      </c>
      <c r="Q1" s="23" t="s">
        <v>397</v>
      </c>
    </row>
    <row r="2">
      <c r="A2" s="4" t="s">
        <v>1034</v>
      </c>
      <c r="B2" s="4" t="s">
        <v>1035</v>
      </c>
      <c r="C2" s="4">
        <v>2.0</v>
      </c>
      <c r="D2" s="4" t="s">
        <v>1036</v>
      </c>
      <c r="E2" s="4" t="s">
        <v>1037</v>
      </c>
      <c r="F2" s="4"/>
      <c r="G2" s="4"/>
      <c r="H2" s="4" t="s">
        <v>266</v>
      </c>
      <c r="I2" s="4" t="s">
        <v>267</v>
      </c>
      <c r="J2" s="4"/>
      <c r="K2" s="4" t="s">
        <v>273</v>
      </c>
      <c r="L2" s="4" t="s">
        <v>274</v>
      </c>
      <c r="M2" s="4"/>
      <c r="N2" s="4"/>
      <c r="O2" s="4"/>
      <c r="P2" s="4">
        <v>0.829</v>
      </c>
      <c r="Q2" s="4">
        <v>0.775</v>
      </c>
    </row>
    <row r="3">
      <c r="A3" s="15" t="s">
        <v>1034</v>
      </c>
      <c r="B3" s="15" t="s">
        <v>1035</v>
      </c>
      <c r="C3" s="15">
        <v>4.0</v>
      </c>
      <c r="D3" s="15" t="s">
        <v>1038</v>
      </c>
      <c r="E3" s="15" t="s">
        <v>1039</v>
      </c>
      <c r="F3" s="15"/>
      <c r="G3" s="15"/>
      <c r="H3" s="15" t="s">
        <v>266</v>
      </c>
      <c r="I3" s="15" t="s">
        <v>279</v>
      </c>
      <c r="J3" s="15"/>
      <c r="K3" s="15" t="s">
        <v>273</v>
      </c>
      <c r="L3" s="15" t="s">
        <v>274</v>
      </c>
      <c r="M3" s="15"/>
      <c r="N3" s="15"/>
      <c r="O3" s="15"/>
      <c r="P3" s="15">
        <v>0.693</v>
      </c>
      <c r="Q3" s="15">
        <v>0.877</v>
      </c>
    </row>
    <row r="4">
      <c r="A4" s="4" t="s">
        <v>1034</v>
      </c>
      <c r="B4" s="4" t="s">
        <v>1035</v>
      </c>
      <c r="C4" s="4">
        <v>11.0</v>
      </c>
      <c r="D4" s="4" t="s">
        <v>1040</v>
      </c>
      <c r="E4" s="4" t="s">
        <v>1041</v>
      </c>
      <c r="F4" s="4"/>
      <c r="G4" s="4"/>
      <c r="H4" s="4" t="s">
        <v>266</v>
      </c>
      <c r="I4" s="4" t="s">
        <v>267</v>
      </c>
      <c r="J4" s="4"/>
      <c r="K4" s="4" t="s">
        <v>291</v>
      </c>
      <c r="L4" s="4" t="s">
        <v>292</v>
      </c>
      <c r="M4" s="4"/>
      <c r="N4" s="4"/>
      <c r="O4" s="4"/>
      <c r="P4" s="4"/>
      <c r="Q4" s="4">
        <v>0.667</v>
      </c>
    </row>
    <row r="5">
      <c r="A5" s="15" t="s">
        <v>1034</v>
      </c>
      <c r="B5" s="15" t="s">
        <v>1035</v>
      </c>
      <c r="C5" s="15">
        <v>14.0</v>
      </c>
      <c r="D5" s="15" t="s">
        <v>1042</v>
      </c>
      <c r="E5" s="15" t="s">
        <v>1043</v>
      </c>
      <c r="F5" s="15"/>
      <c r="G5" s="15"/>
      <c r="H5" s="15" t="s">
        <v>266</v>
      </c>
      <c r="I5" s="15" t="s">
        <v>267</v>
      </c>
      <c r="J5" s="15"/>
      <c r="K5" s="15" t="s">
        <v>268</v>
      </c>
      <c r="L5" s="15"/>
      <c r="M5" s="15"/>
      <c r="N5" s="15"/>
      <c r="O5" s="15"/>
      <c r="P5" s="24"/>
      <c r="Q5" s="15">
        <v>1.0</v>
      </c>
    </row>
    <row r="6">
      <c r="A6" s="4" t="s">
        <v>1034</v>
      </c>
      <c r="B6" s="4" t="s">
        <v>1035</v>
      </c>
      <c r="C6" s="4">
        <v>1.0</v>
      </c>
      <c r="D6" s="4" t="s">
        <v>1044</v>
      </c>
      <c r="E6" s="4" t="s">
        <v>1045</v>
      </c>
      <c r="F6" s="4"/>
      <c r="G6" s="4"/>
      <c r="H6" s="4" t="s">
        <v>266</v>
      </c>
      <c r="I6" s="4" t="s">
        <v>267</v>
      </c>
      <c r="J6" s="4"/>
      <c r="K6" s="4" t="s">
        <v>475</v>
      </c>
      <c r="L6" s="4" t="s">
        <v>476</v>
      </c>
      <c r="M6" s="4"/>
      <c r="N6" s="26"/>
      <c r="O6" s="4"/>
      <c r="P6" s="26"/>
      <c r="Q6" s="4">
        <v>0.25</v>
      </c>
    </row>
    <row r="7">
      <c r="A7" s="15" t="s">
        <v>1034</v>
      </c>
      <c r="B7" s="15" t="s">
        <v>1035</v>
      </c>
      <c r="C7" s="15">
        <v>13.0</v>
      </c>
      <c r="D7" s="15" t="s">
        <v>1046</v>
      </c>
      <c r="E7" s="15" t="s">
        <v>1047</v>
      </c>
      <c r="F7" s="15"/>
      <c r="G7" s="15"/>
      <c r="H7" s="15" t="s">
        <v>266</v>
      </c>
      <c r="I7" s="15" t="s">
        <v>267</v>
      </c>
      <c r="J7" s="15" t="s">
        <v>1048</v>
      </c>
      <c r="K7" s="15" t="s">
        <v>475</v>
      </c>
      <c r="L7" s="15" t="s">
        <v>476</v>
      </c>
      <c r="M7" s="15"/>
      <c r="N7" s="24"/>
      <c r="O7" s="24"/>
      <c r="P7" s="15">
        <v>1.0</v>
      </c>
      <c r="Q7" s="15">
        <v>0.0</v>
      </c>
    </row>
    <row r="8">
      <c r="A8" s="4" t="s">
        <v>1034</v>
      </c>
      <c r="B8" s="4" t="s">
        <v>1035</v>
      </c>
      <c r="C8" s="4">
        <v>12.0</v>
      </c>
      <c r="D8" s="4" t="s">
        <v>1049</v>
      </c>
      <c r="E8" s="4" t="s">
        <v>1047</v>
      </c>
      <c r="F8" s="4"/>
      <c r="G8" s="4"/>
      <c r="H8" s="4" t="s">
        <v>266</v>
      </c>
      <c r="I8" s="4" t="s">
        <v>267</v>
      </c>
      <c r="J8" s="4" t="s">
        <v>1048</v>
      </c>
      <c r="K8" s="4" t="s">
        <v>475</v>
      </c>
      <c r="L8" s="4" t="s">
        <v>476</v>
      </c>
      <c r="M8" s="4"/>
      <c r="N8" s="26"/>
      <c r="O8" s="26"/>
      <c r="P8" s="4"/>
      <c r="Q8" s="4"/>
    </row>
    <row r="9">
      <c r="A9" s="15" t="s">
        <v>1034</v>
      </c>
      <c r="B9" s="15" t="s">
        <v>1035</v>
      </c>
      <c r="C9" s="15">
        <v>3.0</v>
      </c>
      <c r="D9" s="15" t="s">
        <v>1050</v>
      </c>
      <c r="E9" s="15" t="s">
        <v>1051</v>
      </c>
      <c r="F9" s="15" t="s">
        <v>1052</v>
      </c>
      <c r="G9" s="15"/>
      <c r="H9" s="15" t="s">
        <v>266</v>
      </c>
      <c r="I9" s="15" t="s">
        <v>279</v>
      </c>
      <c r="J9" s="32"/>
      <c r="K9" s="15" t="s">
        <v>330</v>
      </c>
      <c r="L9" s="15" t="s">
        <v>1053</v>
      </c>
      <c r="M9" s="33"/>
      <c r="N9" s="24"/>
      <c r="O9" s="24"/>
      <c r="P9" s="32"/>
      <c r="Q9" s="32"/>
    </row>
    <row r="10">
      <c r="A10" s="4" t="s">
        <v>1034</v>
      </c>
      <c r="B10" s="4" t="s">
        <v>1035</v>
      </c>
      <c r="C10" s="4">
        <v>5.0</v>
      </c>
      <c r="D10" s="4" t="s">
        <v>1054</v>
      </c>
      <c r="E10" s="4" t="s">
        <v>1055</v>
      </c>
      <c r="F10" s="4"/>
      <c r="G10" s="4"/>
      <c r="H10" s="4" t="s">
        <v>278</v>
      </c>
      <c r="I10" s="4" t="s">
        <v>279</v>
      </c>
      <c r="J10" s="4"/>
      <c r="K10" s="4" t="s">
        <v>280</v>
      </c>
      <c r="L10" s="4" t="s">
        <v>30</v>
      </c>
      <c r="M10" s="34"/>
      <c r="P10" s="4">
        <v>0.699</v>
      </c>
      <c r="Q10" s="4">
        <v>0.74</v>
      </c>
    </row>
    <row r="11">
      <c r="A11" s="15" t="s">
        <v>1034</v>
      </c>
      <c r="B11" s="15" t="s">
        <v>1035</v>
      </c>
      <c r="C11" s="15">
        <v>7.0</v>
      </c>
      <c r="D11" s="15" t="s">
        <v>1056</v>
      </c>
      <c r="E11" s="15" t="s">
        <v>1057</v>
      </c>
      <c r="F11" s="15"/>
      <c r="G11" s="15"/>
      <c r="H11" s="15" t="s">
        <v>266</v>
      </c>
      <c r="I11" s="15" t="s">
        <v>267</v>
      </c>
      <c r="J11" s="15"/>
      <c r="K11" s="15" t="s">
        <v>268</v>
      </c>
      <c r="L11" s="15"/>
      <c r="P11" s="15">
        <v>0.721</v>
      </c>
      <c r="Q11" s="15">
        <v>0.66</v>
      </c>
    </row>
    <row r="12">
      <c r="A12" s="4" t="s">
        <v>1034</v>
      </c>
      <c r="B12" s="4" t="s">
        <v>1035</v>
      </c>
      <c r="C12" s="4">
        <v>8.0</v>
      </c>
      <c r="D12" s="4" t="s">
        <v>1058</v>
      </c>
      <c r="E12" s="4" t="s">
        <v>1059</v>
      </c>
      <c r="F12" s="4"/>
      <c r="G12" s="4"/>
      <c r="H12" s="4" t="s">
        <v>329</v>
      </c>
      <c r="I12" s="4" t="s">
        <v>267</v>
      </c>
      <c r="J12" s="4"/>
      <c r="K12" s="4" t="s">
        <v>330</v>
      </c>
      <c r="L12" s="4" t="s">
        <v>331</v>
      </c>
      <c r="P12" s="4">
        <v>0.714</v>
      </c>
      <c r="Q12" s="4">
        <v>0.7</v>
      </c>
    </row>
    <row r="13">
      <c r="A13" s="15" t="s">
        <v>1034</v>
      </c>
      <c r="B13" s="15" t="s">
        <v>1035</v>
      </c>
      <c r="C13" s="15">
        <v>6.0</v>
      </c>
      <c r="D13" s="15" t="s">
        <v>1060</v>
      </c>
      <c r="E13" s="15" t="s">
        <v>1061</v>
      </c>
      <c r="F13" s="15"/>
      <c r="G13" s="15"/>
      <c r="H13" s="15" t="s">
        <v>290</v>
      </c>
      <c r="I13" s="15" t="s">
        <v>267</v>
      </c>
      <c r="J13" s="15"/>
      <c r="K13" s="15" t="s">
        <v>291</v>
      </c>
      <c r="L13" s="15" t="s">
        <v>292</v>
      </c>
      <c r="P13" s="15">
        <v>0.794</v>
      </c>
      <c r="Q13" s="15">
        <v>0.785</v>
      </c>
    </row>
    <row r="14">
      <c r="A14" s="4" t="s">
        <v>1034</v>
      </c>
      <c r="B14" s="4" t="s">
        <v>1035</v>
      </c>
      <c r="C14" s="4">
        <v>10.0</v>
      </c>
      <c r="D14" s="4" t="s">
        <v>1062</v>
      </c>
      <c r="E14" s="4" t="s">
        <v>1063</v>
      </c>
      <c r="F14" s="4"/>
      <c r="G14" s="4"/>
      <c r="H14" s="4" t="s">
        <v>449</v>
      </c>
      <c r="I14" s="4" t="s">
        <v>267</v>
      </c>
      <c r="J14" s="4"/>
      <c r="K14" s="4" t="s">
        <v>268</v>
      </c>
      <c r="L14" s="4"/>
      <c r="N14" s="26"/>
      <c r="P14" s="4">
        <v>0.686</v>
      </c>
      <c r="Q14" s="4">
        <v>0.752</v>
      </c>
    </row>
    <row r="15">
      <c r="A15" s="15" t="s">
        <v>1034</v>
      </c>
      <c r="B15" s="15" t="s">
        <v>1035</v>
      </c>
      <c r="C15" s="15">
        <v>9.0</v>
      </c>
      <c r="D15" s="15" t="s">
        <v>1064</v>
      </c>
      <c r="E15" s="15" t="s">
        <v>1065</v>
      </c>
      <c r="F15" s="15"/>
      <c r="G15" s="15"/>
      <c r="H15" s="15" t="s">
        <v>473</v>
      </c>
      <c r="I15" s="15" t="s">
        <v>267</v>
      </c>
      <c r="J15" s="15"/>
      <c r="K15" s="15"/>
      <c r="L15" s="15"/>
      <c r="N15" s="24"/>
      <c r="O15" s="24"/>
      <c r="P15" s="15"/>
      <c r="Q15" s="15"/>
    </row>
    <row r="17">
      <c r="C17" s="30" t="s">
        <v>1066</v>
      </c>
      <c r="D17" s="1" t="s">
        <v>1067</v>
      </c>
      <c r="M17" s="30" t="s">
        <v>1068</v>
      </c>
      <c r="N17" s="30" t="s">
        <v>1069</v>
      </c>
      <c r="O17" s="30" t="s">
        <v>1033</v>
      </c>
    </row>
    <row r="18">
      <c r="M18" s="1" t="s">
        <v>1070</v>
      </c>
    </row>
    <row r="19">
      <c r="M19" s="42" t="s">
        <v>1071</v>
      </c>
    </row>
    <row r="20">
      <c r="M20" s="42" t="s">
        <v>1072</v>
      </c>
    </row>
  </sheetData>
  <autoFilter ref="$A$1:$Q$15">
    <sortState ref="A1:Q15">
      <sortCondition ref="D1:D15"/>
    </sortState>
  </autoFilter>
  <dataValidations>
    <dataValidation type="list" allowBlank="1" showErrorMessage="1" sqref="K2:K15">
      <formula1>"bool,date,float,int,str,Table"</formula1>
    </dataValidation>
    <dataValidation type="list" allowBlank="1" showErrorMessage="1" sqref="L2:L15">
      <formula1>"clean_bool,clean_date,convert_hole_size_to_decimal,None,string_to_float,string_to_int"</formula1>
    </dataValidation>
    <dataValidation type="list" allowBlank="1" showErrorMessage="1" sqref="I2:I15">
      <formula1>"Optional once,Optional multiple"</formula1>
    </dataValidation>
    <dataValidation type="list" allowBlank="1" showErrorMessage="1" sqref="H2:H15">
      <formula1>"Plain text,Number,Currency,Money,Datetime,Address,Checkbox,Parent"</formula1>
    </dataValidation>
  </dataValidations>
  <drawing r:id="rId1"/>
</worksheet>
</file>