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evjo01\Documents\LISA\Projects\Bookshop\data\test\"/>
    </mc:Choice>
  </mc:AlternateContent>
  <bookViews>
    <workbookView xWindow="480" yWindow="75" windowWidth="14850" windowHeight="6375"/>
  </bookViews>
  <sheets>
    <sheet name="InitAll" sheetId="7" r:id="rId1"/>
  </sheets>
  <calcPr calcId="152511"/>
</workbook>
</file>

<file path=xl/calcChain.xml><?xml version="1.0" encoding="utf-8"?>
<calcChain xmlns="http://schemas.openxmlformats.org/spreadsheetml/2006/main">
  <c r="A95" i="7" l="1"/>
  <c r="A93" i="7"/>
  <c r="A3" i="7" l="1"/>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l="1"/>
  <c r="A74" i="7" s="1"/>
  <c r="A75" i="7" s="1"/>
  <c r="A76" i="7" s="1"/>
  <c r="A77" i="7" s="1"/>
  <c r="A78" i="7" l="1"/>
  <c r="A79" i="7" s="1"/>
  <c r="A80" i="7" s="1"/>
  <c r="A81" i="7" s="1"/>
  <c r="A82" i="7" s="1"/>
  <c r="A83" i="7" s="1"/>
  <c r="A84" i="7" s="1"/>
  <c r="A85" i="7" s="1"/>
  <c r="A86" i="7" s="1"/>
  <c r="A87" i="7" s="1"/>
  <c r="A88" i="7" l="1"/>
  <c r="A89" i="7" s="1"/>
  <c r="A90" i="7" s="1"/>
  <c r="A96" i="7" l="1"/>
</calcChain>
</file>

<file path=xl/sharedStrings.xml><?xml version="1.0" encoding="utf-8"?>
<sst xmlns="http://schemas.openxmlformats.org/spreadsheetml/2006/main" count="460" uniqueCount="202">
  <si>
    <t>RequestBody</t>
  </si>
  <si>
    <t>ExpectedResponse</t>
  </si>
  <si>
    <t>URL</t>
  </si>
  <si>
    <t>RequestMethod</t>
  </si>
  <si>
    <t>GET</t>
  </si>
  <si>
    <t>PUT</t>
  </si>
  <si>
    <t>POST</t>
  </si>
  <si>
    <t>TestDescription</t>
  </si>
  <si>
    <t>TestNum</t>
  </si>
  <si>
    <t>ExpectedStatus</t>
  </si>
  <si>
    <t>dynvs_admin/Checkpoints('schema.sql')</t>
  </si>
  <si>
    <t>Reset all data to the Empty schema</t>
  </si>
  <si>
    <t>Get the $metadata</t>
  </si>
  <si>
    <t>$metadata</t>
  </si>
  <si>
    <t>Authors</t>
  </si>
  <si>
    <t>Add author Larden</t>
  </si>
  <si>
    <t>Headers</t>
  </si>
  <si>
    <t>Prefer=return=minimal</t>
  </si>
  <si>
    <t>{ 
"Name": "Henry Mayhew", 
"DOB": null,    
"DOD": null,
"Bio" :   "19th century urban commentator and social critic."
}</t>
  </si>
  <si>
    <t>{ 
"Name": "Anonymous", 
"DOB": null,    
"DOD": null,
"Bio" :   "Formerly the most prolific author of all."
}</t>
  </si>
  <si>
    <t>{ 
"Name": "James A. Michener", 
"DOB": "1903-02-03",    
"DOD": "1997-10-16",
"Bio" :   "Prolific American author of numerous quasi-historic sagas."
}</t>
  </si>
  <si>
    <t>Add Charles Dickens (101)</t>
  </si>
  <si>
    <t>Add Mayhew (102)</t>
  </si>
  <si>
    <t>Add no works author (103)</t>
  </si>
  <si>
    <t>Add anonymous author (104)</t>
  </si>
  <si>
    <t>Add Michener (105)</t>
  </si>
  <si>
    <t>{ 
"Name": "Charles Dickens", 
"DOB": "1812-02-07",    
"DOD": "1870-06-09",
"Bio" :   "Preminent British novelist of the Victorian era."
}</t>
  </si>
  <si>
    <t>Add Book through Author/Books</t>
  </si>
  <si>
    <t>Add Book directly through Books</t>
  </si>
  <si>
    <t>Add Book through link, no echo</t>
  </si>
  <si>
    <t>Add Book, no echo</t>
  </si>
  <si>
    <t>Books</t>
  </si>
  <si>
    <t>Add Book, no echo, AuthorId quoted</t>
  </si>
  <si>
    <t>Add Book through link, no echo, AuthorId quoted</t>
  </si>
  <si>
    <t>{
"Id": "FIC-104-001",
"AuthorId": 104,
"Title": "Descriptio civitatum et regionum ad septentrionalem plagam Danubii",
"Synopsis": "Purported early medieval work describing the peoples of Central Europe.",
"Weight": 3.0,
"Size": {
  "Height":  15.0,
  "Width": 9.5,
  "Thickness": 2.0
  }
}</t>
  </si>
  <si>
    <t>{
"Id": "FIC-104-002",
"AuthorId": 104,
"Title": "Sir Orfeo",
"Synopsis": "Medieval retelling of the Orpheus Legend",
"Weight": 0.2,
"Size": {
  "Height":  5.0,
  "Width": 3.5,
  "Thickness": 0.1
  }
}</t>
  </si>
  <si>
    <t>Verify Books for Dickens</t>
  </si>
  <si>
    <t>Expand all authors and books</t>
  </si>
  <si>
    <t>Authors?$expand=Books($orderby=Id)&amp;$orderby=Id</t>
  </si>
  <si>
    <t>Backup current data</t>
  </si>
  <si>
    <t>Ignore</t>
  </si>
  <si>
    <t>Abort</t>
  </si>
  <si>
    <t>ActionOnFail</t>
  </si>
  <si>
    <t>Load Current Seeddata</t>
  </si>
  <si>
    <t>dynvs_admin/Checkpoints('seeddata.sql')</t>
  </si>
  <si>
    <t>Backup current seeddata</t>
  </si>
  <si>
    <t>SkipOnFailCount</t>
  </si>
  <si>
    <t>dynvs_admin/Checkpoints('backup_current_{{TestTimestamp}}.sql')</t>
  </si>
  <si>
    <t>dynvs_admin/Checkpoints('backup_seeddata_{{TestTimestamp}}.sql')</t>
  </si>
  <si>
    <t>Save NEW seeddata</t>
  </si>
  <si>
    <t>Comments</t>
  </si>
  <si>
    <t>{
"BookId": "REF-100-001",
"CriticName": "Bill Nye",
"CriticEMail": "wnye@nonesuch.org",
"Comment": "Only lightly touched this massive compendium, but the strange slant on scientific topics gives this some interest.   Larden's opinions that locomotive speed above 30 MPH would be fatal to the occupants particularly amusing."
}</t>
  </si>
  <si>
    <t>Add a comment through 2 layers of NP.</t>
  </si>
  <si>
    <t>{
"BookId": "REF-100-001",
"CriticName": "Thomas Bowdler",
"CriticEMail": "prof.bowdler@bluenose.org",
"Comment": "A most informative encyclopedia carefully prepared to safely edify the aspiring.   Scrupulously clean."
}</t>
  </si>
  <si>
    <t>Add a comment to entity set.</t>
  </si>
  <si>
    <t>Add a comment</t>
  </si>
  <si>
    <t>{
"BookId": "FIC-101-001",
"CriticName": "G. Scott",
"CriticEMail": "gcscott@nonesuch.org",
"Comment": "The movie was better."
}</t>
  </si>
  <si>
    <t>{
"BookId": "FIC-101-001",
"CriticName": "Sarah Deangelo",
"CriticEMail": "smd@erehwon.org",
"Comment": "No finer family tradition that reading this classic ghost story to the children during the holidays."
}</t>
  </si>
  <si>
    <t>{
"BookId": "FIC-101-003",
"CriticName": "Sarah Deangelo",
"CriticEMail": "smd@erehwon.org",
"Comment": "Darker than the play or the movie, but still a wonderful read for capable young readers."
}</t>
  </si>
  <si>
    <t>{
"BookId": "FIC-101-003",
"CriticName": "Mike Devine",
"CriticEMail": "mike@oldsanjuan.pr.org",
"Comment": "Bill Sykes still scares me."
}</t>
  </si>
  <si>
    <t>{
"BookId": "FIC-101-003",
"CriticName": "Mike Devine",
"CriticEMail": "mike@oldsanjuan.pr.org",
"Comment": "Oh, and Fagin and the Artful Dodger are the real stars.  Twist is merely a MacGuffin"
}</t>
  </si>
  <si>
    <t>{
"BookId": "FIC-101-003",
"CriticName": "Ben Gunn",
"CriticEMail": "bgunn@marooned.org",
"Comment": "Not enough cheese to be of interest."
}</t>
  </si>
  <si>
    <t>{
"BookId": "FIC-101-003",
"CriticName": "Jack",
"CriticEMail": "jtd@nonesuch.org",
"Comment":  "Dickens presents a richly realized vision of London, and a vast cast of memorable characters.   Sentimental and contrived by modern standards, but still worth a read."
}</t>
  </si>
  <si>
    <t>{
"BookId": "FIC-101-004",
"CriticName": "Sydney Carton",
"CriticEMail": "Carton@nonesuch.org",
"Comment":  "T'is a far far better thing than I have ever read."
}</t>
  </si>
  <si>
    <t>{
"BookId": "FIC-105-002",
"CriticName": "Ima Hogg",
"CriticEMail": "firstlady@nonesuch.tx",
"Comment":  "Weak on artistic merit, but a subject close to my heart."
}</t>
  </si>
  <si>
    <t>{
"BookId": "FIC-101-005",
"CriticName": "Augustus Snodgrass",
"CriticEMail": "snod@grass.org",
"Comment":  "Too humorous for one of a serious poetic disposition."
}</t>
  </si>
  <si>
    <t>{
"BookId": "FIC-101-005",
"CriticName": "Sam Weller",
"CriticEMail": "samuel.weller@noresuch.org",
"Comment":  "En 'onest good read."
}</t>
  </si>
  <si>
    <t>{
"BookId": "SOC-102-001",
"CriticName": "Jacob Riis",
"CriticEMail": "jacob.riis@noresuch.org",
"Comment":  "A harrowing and copiously documented survey of the grievous state of the lower classes in Victorian London."
}</t>
  </si>
  <si>
    <t>{
"BookId": "FIC-104-001",
"CriticName": "Dionysius Lardner",
"CriticEMail": "professor.lardner@univdublin.er.edu",
"Comment":  "The definitive survey of mid-European peoples authored during the dark ages."
}</t>
  </si>
  <si>
    <t>{
"BookId": "SOC-102-001",
"CriticName": "Sam Weller",
"CriticEMail": "samuel.weller@noresuch.org",
"Comment":  "A must read if you ever wanted to know what a mud lark or a mushfaker did."
}</t>
  </si>
  <si>
    <t>{
"BookId": "FIC-104-002",
"CriticName": "Bloodgood Cutter",
"CriticEMail": "farmerpoet@nonesuch.com",
"Comment":  "A more happy ending that the Orpheus myth, but found the middle English rough going and the rhyme and meter inferior to my own work."
}</t>
  </si>
  <si>
    <t>{
"BookId": "FIC-105-002",
"CriticName": "Sam Travis",
"CriticEMail": "samuel.travis@nonesuch.com",
"Comment":  "Could have been twice as long and not have covered all the glory that was the Republic of Texas."
}</t>
  </si>
  <si>
    <t>{
"Id": "REF-100-001",
"AuthorId": 100,
"Title": "Cabinet Cyclopedia",
"Synopsis": "Massive 133 Volume early 19th century Encyclopedia, authored by various prominent writers, and edited by the inimical Dionysius Lardner.",
"Weight": 50.2,
"Size": {
  "Height":  8.0,
  "Width": 5.5,
  "Thickness": 70.0
  }
}</t>
  </si>
  <si>
    <t>Books?$select=Id,Title&amp;$expand=Comments($select=CriticName,Comment;$orderby=Posted)</t>
  </si>
  <si>
    <t>DONE</t>
  </si>
  <si>
    <t>Comments?$select=CriticName,Comment&amp;$count=true&amp;$orderby=Posted</t>
  </si>
  <si>
    <t>Inventory</t>
  </si>
  <si>
    <t>{
"Id": "REF-100-001",
"Price": null,
"InStock": 0,
"OnOrder": 0
}</t>
  </si>
  <si>
    <t>{
"Id": "FIC-101-002",
"Price": 19.95,
"InStock": 4,
"OnOrder": 0
}</t>
  </si>
  <si>
    <t>{
"Id": "FIC-101-003",
"Price": 14.95,
"InStock": 0,
"OnOrder": 10
}</t>
  </si>
  <si>
    <t>{
"Id": "FIC-101-004",
"Price": 19.50,
"InStock": 1,
"OnOrder": 6
}</t>
  </si>
  <si>
    <t>{
"Id": "FIC-101-005",
"Price": 19.95,
"InStock": 6,
"OnOrder": 0
}</t>
  </si>
  <si>
    <t>{
"Id": "SOC-102-001",
"Price": 49.95,
"InStock": 2,
"OnOrder": 0
}</t>
  </si>
  <si>
    <t>{
"Id": "FIC-104-001",
"Price": 39.95,
"InStock": 1,
"OnOrder": 0
}</t>
  </si>
  <si>
    <t>{
"Id": "FIC-104-002",
"Price": 5.99,
"InStock": 3,
"OnOrder": 0
}</t>
  </si>
  <si>
    <t>{
"Id": "FIC-105-001",
"Price": 24.95,
"InStock": 3,
"OnOrder": 0
}</t>
  </si>
  <si>
    <t>{
"Id": "FIC-105-002",
"Price": 15.00,
"InStock": 50,
"OnOrder": 0
}</t>
  </si>
  <si>
    <t>{
"Id": "FIC-105-003",
"Price": 24.95,
"InStock": 1,
"OnOrder": 5
}</t>
  </si>
  <si>
    <t>{
"Id": "FIC-101-001",
"Price": 9.99,
"InStock": 6,
"OnOrder": 0
}</t>
  </si>
  <si>
    <t>\Q{
  "id": "backup_current_\E\d{8}_\d{6}\Q.sql",
  "path": "dvs.data\\Bookshop\\backup_current_\E\d{8}_\d{6}\Q.sql",
  "parent": "dvs.data\\Bookshop",
  "lastModified": "\E\d{4}-\d{2}-\d{2} \d{2}:\d{2}:\d{2}.\d{4}",
  "length": \d{2,6}
\Q}</t>
  </si>
  <si>
    <t>\Q{
  "id": "seeddata.sql", "path": "dvs.data\\Bookshop\\seeddata.sql",
  "parent": "dvs.data\\Bookshop",
  "lastModified": "\E\d{4}-\d{2}-\d{2} \d{2}:\d{2}:\d{2}.\d{4}",
  "length": \d{1,6}\Q
}\E</t>
  </si>
  <si>
    <t>\Q{
  "id": "backup_seeddata_\E\d{8}_\d{6}\Q.sql",
  "path": "dvs.data\\Bookshop\\backup_seeddata_\E\d{8}_\d{6}\Q.sql",
  "parent": "dvs.data\\Bookshop",
  "lastModified": "\E\d{4}-\d{2}-\d{2} \d{2}:\d{2}:\d{2}.\d{4}",
  "length": \d{2,6}
\Q}</t>
  </si>
  <si>
    <t>\Q{
  "id": "schema.sql", "path": "dvs.data\\Bookshop\\schema.sql",
  "parent": "dvs.data\\Bookshop",
  "lastModified": "\E\d{4}-\d{2}-\d{2} \d{2}:\d{2}:\d{2}.\d{4}",
  "length": \d{1,6}\Q
}\E</t>
  </si>
  <si>
    <t>\Q{
  "id": "seeddata.sql",
  "path": "dvs.data\\Bookshop\\seeddata.sql",
  "parent": "dvs.data\\Bookshop",
  "lastModified": "\E\d{4}-\d{2}-\d{2} \d{2}:\d{2}:\d{2}.\d{4}",
  "length": \d{2,6}
\Q}</t>
  </si>
  <si>
    <t>Personnel</t>
  </si>
  <si>
    <t>Get all comments</t>
  </si>
  <si>
    <t>Get all comments through books</t>
  </si>
  <si>
    <t>Add Inventory</t>
  </si>
  <si>
    <t>Add Personnel (with echo)</t>
  </si>
  <si>
    <t>Authors('101')/Books</t>
  </si>
  <si>
    <t>Authors(Id='101')/Books</t>
  </si>
  <si>
    <t>Authors('100')/Books</t>
  </si>
  <si>
    <t>Authors('100')/Books('REF-100-001')/Comments</t>
  </si>
  <si>
    <t>Add Personnel EMP00128</t>
  </si>
  <si>
    <t>Add Personnel EMP00129</t>
  </si>
  <si>
    <t>Add Personnel EMP00130</t>
  </si>
  <si>
    <t>Add Personnel EMP00131</t>
  </si>
  <si>
    <t>Add Personnel EMP00132</t>
  </si>
  <si>
    <t>Add Personnel EMP00133</t>
  </si>
  <si>
    <t>Add Personnel EMP00134</t>
  </si>
  <si>
    <t>Add Personnel EMP00135</t>
  </si>
  <si>
    <t>Add Personnel EMP00136</t>
  </si>
  <si>
    <t>{
    "TeamName":"Historians",
    "Description": "Staff who are acolytes of Clio."
}</t>
  </si>
  <si>
    <t>Create Historians Team</t>
  </si>
  <si>
    <t>Create Management Team</t>
  </si>
  <si>
    <t>WorkTeams</t>
  </si>
  <si>
    <t>{
    "TeamName":"Management",
    "Description": "Management Level staff."
}</t>
  </si>
  <si>
    <t>Create Associates Team</t>
  </si>
  <si>
    <t>{
    "TeamName":"Associates",
    "Description": "Non-Management staff."
}</t>
  </si>
  <si>
    <t>Add EMP00127 to Historians Team</t>
  </si>
  <si>
    <t>{
   "url":"Personnel('EMP00127')"
}</t>
  </si>
  <si>
    <t>Add EMP00133 to Historians Team</t>
  </si>
  <si>
    <t>Add EMP00134 to Historians Team</t>
  </si>
  <si>
    <t>{
   "url":"Personnel('EMP00134')"
}</t>
  </si>
  <si>
    <t>Add EMP00127 to Management Team</t>
  </si>
  <si>
    <t>Add EMP00128 to Management Team</t>
  </si>
  <si>
    <t>Add EMP00129 to Management Team</t>
  </si>
  <si>
    <t>Add EMP00133 to Management Team</t>
  </si>
  <si>
    <t>Add EMP00130 to Associates Team</t>
  </si>
  <si>
    <t>Add EMP00131 to Associates Team</t>
  </si>
  <si>
    <t>Add EMP00132 to Associates Team</t>
  </si>
  <si>
    <t>Add EMP00134 to Associates Team</t>
  </si>
  <si>
    <t>Add EMP00135 to Associates Team</t>
  </si>
  <si>
    <t>Add EMP00136 to Associates Team</t>
  </si>
  <si>
    <t>{
   "url":"Personnel('EMP00135')"
}</t>
  </si>
  <si>
    <t>Personnel('EMP00128')/Teams/$ref</t>
  </si>
  <si>
    <t>Personnel('EMP00129')/Teams/$ref</t>
  </si>
  <si>
    <t>Personnel('EMP00134')/Teams/$ref</t>
  </si>
  <si>
    <t>Personnel('EMP00130')/Teams/$ref</t>
  </si>
  <si>
    <t>Personnel('EMP00131')/Teams/$ref</t>
  </si>
  <si>
    <t>Personnel('EMP00132')/Teams/$ref</t>
  </si>
  <si>
    <t>Personnel('EMP00133')/Teams/$ref</t>
  </si>
  <si>
    <t>Personnel('EMP00135')/Teams/$ref</t>
  </si>
  <si>
    <t>Personnel('EMP00136')/Teams/$ref</t>
  </si>
  <si>
    <t>Personnel('EMP00127')/Teams/$ref</t>
  </si>
  <si>
    <t>WorkTeams('Historians')/Members/$ref</t>
  </si>
  <si>
    <t>{
   "url":"WorkTeams('Management')"
}</t>
  </si>
  <si>
    <t>{
   "url":"WorkTeams('Associates')"
}</t>
  </si>
  <si>
    <t>Add a customer CUS00137</t>
  </si>
  <si>
    <t>Customers</t>
  </si>
  <si>
    <t>{
"CustomerName": "William, Lam",
"Description": "",
"ContactInfo": {
  "PrimaryPhone":  "(917)-342-2010",
  "AlternatePhones": ["(917)-342-2000"],
  "AlternateEmails": ["William.Lam@mycompany.com"],
  "MailingAddress": {
        "StreetAddress": "1201 S 2ND ST",
        "City": "Millwaukee",
        "PostalCode": "53201",
        "Region": "WI",
        "Country": "USA"
     }
  }
}</t>
  </si>
  <si>
    <t>Add a customer CUS00138</t>
  </si>
  <si>
    <t>{
"CustomerName": "Emily, Lee",
"Description": "",
"ContactInfo": {
  "PrimaryPhone":  "(321)-342-1010",
  "AlternatePhones": ["(321)-342-1986"],
  "AlternateEmails": ["Emily.Lee@mytest.com"],
  "MailingAddress": {
        "StreetAddress": "1 COMPUTER ASSOCIATES PLZ",
        "City": "Islandia",
        "PostalCode": "11749-7000",
        "Region": "NY",
        "Country": "USA"
     }
  }
}</t>
  </si>
  <si>
    <t>Add a order for the customer "CUS00137"</t>
  </si>
  <si>
    <t>Orders</t>
  </si>
  <si>
    <t>{
"CustomerId": "CUS00137",
"ShipTo":
   {
     "StreetAddress": "1201 S 2ND ST",
      "City": "Millwaukee",
      "PostalCode": "53201",
      "Region": "WI",
      "Country": "USA"
   }
}</t>
  </si>
  <si>
    <t>Orders('ORD00139')/LineItems</t>
  </si>
  <si>
    <t>{
    "OrderNumber": "ORD00139",
    "LineNumber":  200,
    "ItemId": "FIC-101-001",
    "PriceSold": 16.50,
    "Quantity": 2
}</t>
  </si>
  <si>
    <t>Add the 2nt LineItem for the order "ORD00139"</t>
  </si>
  <si>
    <t>{
    "OrderNumber": "ORD00139",
    "LineNumber":  201,
    "ItemId": "FIC-101-003",
    "PriceSold": 18.50,
    "Quantity": 1
}</t>
  </si>
  <si>
    <t>Add a order for the customer "CUS00138"</t>
  </si>
  <si>
    <t>{
"CustomerId": "CUS00138",
"ShipTo":
   {
        "StreetAddress": "1 COMPUTER ASSOCIATES PLZ",
        "City": "Islandia",
        "PostalCode": "11749-7000",
        "Region": "NY",
        "Country": "USA"
   }
}</t>
  </si>
  <si>
    <t>Add the 1st LineItem for the order "ORD00139"</t>
  </si>
  <si>
    <t>Add the 1st LineItem for the order "ORD00140"</t>
  </si>
  <si>
    <t>Orders('ORD00140')/LineItems</t>
  </si>
  <si>
    <t>{
    "OrderNumber": "ORD00140",
    "LineNumber":  200,
    "ItemId": "FIC-101-001",
    "PriceSold": 16.50,
    "Quantity": 3
}</t>
  </si>
  <si>
    <t>{
"Id": "FIC-101-002",
"AuthorId": 101,
"Title": "Bleak House",
"Synopsis": "In the end the lawyers always win.",
"ListPrice": 24.95,
"Weight": 1.2,
"Size": {
  "Height":  9.0,
  "Width": 5.5,
  "Thickness": 1.0
  }
}</t>
  </si>
  <si>
    <t>{
"Id":"FIC-101-003",
"AuthorId": 101,
"Title": "Oliver Twist",
"Synopsis": "Orphaned boy meets interesting people.",
"ListPrice": 24.95,
"Weight": 1.4,
"Size": {
  "Height":  9.0,
  "Width": 5.5,
  "Thickness": 1.2
  }
}</t>
  </si>
  <si>
    <t>{
"Id": "FIC-101-004",
"AuthorId": "101",
"Title": "A Tale of Two Cities",
"Synopsis": "It was the best of times, it was the worst of times",
"ListPrice": 24.95,
"Weight": 1.0,
"Size": {
  "Height":  9.0,
  "Width": 5.5,
  "Thickness": 1.0
  }
}</t>
  </si>
  <si>
    <t>{
"Id":"FIC-101-005",
"AuthorId": "101",
"Title": "Pickwick Papers",
"Synopsis": "Still funny after all these years",
"ListPrice": 24.95,
"Weight": 1.0,
"Size": {
  "Height":  9.0,
  "Width": 5.5,
  "Thickness": 1.0
  }
}</t>
  </si>
  <si>
    <t>{
"Id": "SOC-102-001",
"AuthorId": 102,
"Title": "London Labor and the London Poor",
"Synopsis": "Seminal work describing the lives and livelihoods of London's underclass",
"ListPrice": 52.99,
"Weight": 2.0,
"Size": {
  "Height":  11.0,
  "Width": 7.5,
  "Thickness": 1.0
  }
}</t>
  </si>
  <si>
    <t>{
"Id": "FIC-105-001",
"AuthorId": 105,
"Title": "Tales of the South Pacific",
"Synopsis": "Collection of related stories set in the Pacific during World War II.",
"ListPrice": 29.99,
"Weight": 0.5,
"Size": {
  "Height":  7.0,
  "Width": 4.0,
  "Thickness": 1.5
  }
}</t>
  </si>
  <si>
    <t>{
"Id": "FIC-105-002",
"AuthorId": 105,
"Title": "Texas",
"Synopsis": "A quasi-historical novel which at over a thousand pages is almost bigger than its subject.",
"ListPrice": 29.99,
"Weight": 1.0,
"Size": {
  "Height":  7.0,
  "Width": 4.0,
  "Thickness": 2.0
  }
}</t>
  </si>
  <si>
    <t>{
"Id": "FIC-105-003",
"AuthorId": 105,
"Title": "Chesapeake",
"Synopsis": "Historical fiction centered on the Chesapeake Bay region from pre-colonial times through the late twentieth century",
"ListPrice": 29.99,
"Weight": 0.5,
"Size": {
  "Height":  7.0,
  "Width": 4.0,
  "Thickness": 1.5
  }
}</t>
  </si>
  <si>
    <t>{
"Id":"FIC-101-001",
"AuthorId":"101",
"Title":"A Christmas Carol",
"Synopsis":"Scrooge meets ghosts.  Is reborn.",
"ListPrice":9.99,
"Weight":0.2,
"Size":{
"Height":9,
"Width":5.5,
"Thickness":0.1
}
}</t>
  </si>
  <si>
    <t>\Q{"@odata.context":"{{PROTOCOL}}:\/\/{{LISA_HOST}}:{{PORT}}\/odata\/v4\/Bookshop\/$metadata#Books","value":[{"Id":"FIC-101-001","AuthorId":"101","Title":"A Christmas Carol","Synopsis":"Scrooge meets ghosts.  Is reborn.","ListPrice":9.99,"Weight":0.2,"Size":{"Height":9,"Width":5.5,"Thickness":0.1}},{"Id":"FIC-101-002","AuthorId":"101","Title":"Bleak House","Synopsis":"In the end the lawyers always win.","ListPrice":24.95,"Weight":1.2,"Size":{"Height":9,"Width":5.5,"Thickness":1}},{"Id":"FIC-101-003","AuthorId":"101","Title":"Oliver Twist","Synopsis":"Orphaned boy meets interesting people.","ListPrice":24.95,"Weight":1.4,"Size":{"Height":9,"Width":5.5,"Thickness":1.2}},{"Id":"FIC-101-004","AuthorId":"101","Title":"A Tale of Two Cities","Synopsis":"It was the best of times, it was the worst of times","ListPrice":24.95,"Weight":1,"Size":{"Height":9,"Width":5.5,"Thickness":1}},{"Id":"FIC-101-005","AuthorId":"101","Title":"Pickwick Papers","Synopsis":"Still funny after all these years","ListPrice":24.95,"Weight":1,"Size":{"Height":9,"Width":5.5,"Thickness":1}}]}</t>
  </si>
  <si>
    <t>{ 
"Name": "Julius George Alfred Payder IV", 
"DOB": "1956-07-04",    
"DOD": null,
"Bio" :   null
}</t>
  </si>
  <si>
    <t>{
"BookId": "FIC-101-003",
"CriticName": "R. L. Stevenson",
"CriticEMail": "rls@nonesuch.org",
"Comment": "Not to disparage my thought child, but Ben has an unhealthy focus on cheese, and his opinions on 19th century fiction should be discounted."
}</t>
  </si>
  <si>
    <t>{
"BookId": "FIC-105-003",
"CriticName": "Horatio Hornblower",
"CriticEMail": "hornblower@hms.sutherland.org",
"Comment":  "So much print wasted on a mere bay."
}</t>
  </si>
  <si>
    <t>{
"BookId": "FIC-105-001",
"CriticName": "Richard Rogers",
"CriticEMail": "richard.rogers@nonesuch.com",
"Comment":  "Inspiring!"
}</t>
  </si>
  <si>
    <t>\Q{"@odata.context":"{{PROTOCOL}}:\/\/{{LISA_HOST}}:{{PORT}}\/odata\/v4\/Bookshop\/$metadata#Comments","@odata.count":21,"value":[{"CriticName":"Bill Nye","Comment":"Only lightly touched this massive compendium, but the strange slant on scientific topics gives this some interest.   Larden's opinions that locomotive speed above 30 MPH would be fatal to the occupants particularly amusing."},{"CriticName":"Thomas Bowdler","Comment":"A most informative encyclopedia carefully prepared to safely edify the aspiring.   Scrupulously clean."},{"CriticName":"G. Scott","Comment":"The movie was better."},{"CriticName":"Sarah Deangelo","Comment":"No finer family tradition that reading this classic ghost story to the children during the holidays."},{"CriticName":"Sarah Deangelo","Comment":"Darker than the play or the movie, but still a wonderful read for capable young readers."},{"CriticName":"Mike Devine","Comment":"Bill Sykes still scares me."},{"CriticName":"Mike Devine","Comment":"Oh, and Fagin and the Artful Dodger are the real stars.  Twist is merely a MacGuffin"},{"CriticName":"Ben Gunn","Comment":"Not enough cheese to be of interest."},{"CriticName":"R. L. Stevenson","Comment":"Not to disparage my thought child, but Ben has an unhealthy focus on cheese, and his opinions on 19th century fiction should be discounted."},{"CriticName":"Jack","Comment":"Dickens presents a richly realized vision of London, and a vast cast of memorable characters.   Sentimental and contrived by modern standards, but still worth a read."},{"CriticName":"Sydney Carton","Comment":"T'is a far far better thing than I have ever read."},{"CriticName":"Augustus Snodgrass","Comment":"Too humorous for one of a serious poetic disposition."},{"CriticName":"Sam Weller","Comment":"En 'onest good read."},{"CriticName":"Jacob Riis","Comment":"A harrowing and copiously documented survey of the grievous state of the lower classes in Victorian London."},{"CriticName":"Sam Weller","Comment":"A must read if you ever wanted to know what a mud lark or a mushfaker did."},{"CriticName":"Dionysius Lardner","Comment":"The definitive survey of mid-European peoples authored during the dark ages."},{"CriticName":"Bloodgood Cutter","Comment":"A more happy ending that the Orpheus myth, but found the middle English rough going and the rhyme and meter inferior to my own work."},{"CriticName":"Richard Rogers","Comment":"Inspiring!"},{"CriticName":"Sam Travis","Comment":"Could have been twice as long and not have covered all the glory that was the Republic of Texas."},{"CriticName":"Ima Hogg","Comment":"Weak on artistic merit, but a subject close to my heart."},{"CriticName":"Horatio Hornblower","Comment":"So much print wasted on a mere bay."}]}</t>
  </si>
  <si>
    <t>{
   "Name": "Julius Capogrosso",
   "Title":"Owner",
 "ContactInfo": {
     "PrimaryPhone": "(123)-456-7890",
        "AlternatePhones": ["(345)-123-7777"], 
        "PrimaryEmail": "boss@nonesuchbooks.com",
        "AlternateEmails": ["jcapogrosso@nonesuch.com", "bighead@bmail.com" ],
     "MailingAddress": {
     "StreetAddress": "999 Circle Street",
     "City": "Trail",
        "PostalCode": "V1R 1P5",
           "Region": "British Columbia",
           "Country": "Canada"
  }
    },
    "SupervisorId": null,
    "SkillSet": ["MBA", "Medieval History"],
    "WorkLocation": {
  "StreetAddress": "1020 Grand Blvd.",
  "City": "Potlatch",
     "PostalCode": "83855",
        "Region": "ID",
        "Country": "USA"
    },
    "ClockIn": null,
 "ClockOut": null
}</t>
  </si>
  <si>
    <t>{
   "Name": "Robert Cratchet",
   "Title":"CFO",
 "ContactInfo": {
     "PrimaryPhone": "(123)-456-9999",
        "AlternatePhones": [], 
        "PrimaryEmail": "cratchet@nonesuchbooks.com",
        "AlternateEmails": ["r.cratchet@bmail.com"],
     "MailingAddress": {
     "StreetAddress": "44 Square Square",
     "City": "Trail",
        "PostalCode": "V1R 1P5",
           "Region": "British Columbia",
     "Country": "Canada"
  }
    },
    "SupervisorId": "EMP00127",
    "SkillSet":["CPA", "MBA"],
 "WorkLocation": {
  "StreetAddress": "1020 Grand Blvd.",
  "City": "Potlatch",
     "PostalCode": "83855",
        "Region": "ID",
        "Country": "USA"
    },
    "ClockIn": "09:00:00",
 "ClockOut":"19:00:00" 
}</t>
  </si>
  <si>
    <t>{
   "Name": "Rowena Eden",
   "Title":"Manager",
 "ContactInfo": {
     "PrimaryPhone": "(345)-123-7777",
        "AlternatePhones": [""], 
        "PrimaryEmail": "rowan.eden@nonesuchbooks.com",
        "AlternateEmails": ["rowan.eden@nonesuch.com"],
     "MailingAddress": {
     "StreetAddress": "20 Plain Street",
     "City": "Viola",
        "PostalCode": "83855",
           "Region": "ID"
  }
    },
    "SupervisorId": null,
    "SkillSet":["Victorian Literature"],
    "WorkLocation": {
  "StreetAddress": "1020 Grand Blvd.",
  "City": "Potlatch",
     "PostalCode": "83855",
        "Region": "ID",
        "Country": "USA"
    },
    "ClockIn": "09:00:00",
 "ClockOut":"19:00:00" 
}</t>
  </si>
  <si>
    <t>{
   "Name": "Arthur Dodger",
   "Title":"Stockboy",
 "ContactInfo": {
     "PrimaryPhone": null,
        "AlternatePhones": ["(345)-123-6666"], 
        "PrimaryEmail": null,
        "AlternateEmails": ["artful@nonesuch.com"],
     "MailingAddress": {
     "StreetAddress": "120 High Street",
     "City": "Moscow",
        "PostalCode": "83843",
           "Region": "ID"
  }
    },
    "SupervisorId": "EMP00129",
    "SkillSet":[],
    "WorkLocation": {
  "StreetAddress": "1020 Grand Blvd.",
  "City": "Potlatch",
     "PostalCode": "83855",
        "Region": "ID",
        "Country": "USA"
    },
    "ClockIn": "16:00:00",
 "ClockOut":"19:00:00" 
}</t>
  </si>
  <si>
    <t>{
   "Name": "Reuben Haredale",
   "Title":"Associate",
 "ContactInfo": {
     "PrimaryPhone": "(345)-123-4512",
        "AlternatePhones": ["(345)-321-7667"], 
        "PrimaryEmail": "haredale@nonesuchbooks.com",
        "AlternateEmails": ["deredrum@nonesuch.com"],
     "MailingAddress": {
     "StreetAddress": "14 Warren Street",
     "City": "Viola",
        "PostalCode": "83855",
           "Region": "ID"
  }
    },
    "SupervisorId": "EMP00129",
    "SkillSet":["Victorian Literature", "Horticulture"],
    "WorkLocation": {
  "StreetAddress": "1020 Grand Blvd.",
  "City": "Potlatch",
     "PostalCode": "83855",
        "Region": "ID",
        "Country": "USA"
    },
    "ClockIn": "09:00:00",
 "ClockOut":"16:00:00" 
}</t>
  </si>
  <si>
    <t>{
   "Name": "Dolly Varden",
   "Title":"Associate",
 "ContactInfo": {
     "PrimaryPhone": "(345)-123-4512",
        "AlternatePhones": ["(345)-655-8667"], 
        "PrimaryEmail": "varden@nonesuchbooks.com",
        "AlternateEmails": ["miss.varden@bmail.com"],
     "MailingAddress": {
     "StreetAddress": "141 Locksmith Way",
     "City": "Moscow",
        "PostalCode": "83843",
           "Region": "ID"
  }
    },
    "SupervisorId": "EMP00129",
    "SkillSet":["Horticulture"],
    "WorkLocation": {
  "StreetAddress": "1020 Grand Blvd.",
  "City": "Potlatch",
     "PostalCode": "83855",
        "Region": "ID",
        "Country": "USA"
    },
    "ClockIn": "12:00:00",
 "ClockOut":"19:00:00" 
}</t>
  </si>
  <si>
    <t>{
   "Name": "Joe Willet",
   "Title":"Junior Associate",
 "ContactInfo": {
     "PrimaryPhone": "(345)-123-4512",
        "AlternatePhones": ["(345)-564-8007"], 
        "PrimaryEmail": "willet@nonesuchbooks.com",
        "AlternateEmails": ["joseph.willet@nonesuch.com", "jaw@bmail.com" ],
     "MailingAddress": {
     "StreetAddress": "678 Tommy Lane",
     "City": "Potlatch",
        "PostalCode": "83855",
           "Region": "ID"
  }
    },
    "SupervisorId": "EMP00132",
    "SkillSet":["BS Sociology"],
    "WorkLocation": {
  "StreetAddress": "1020 Grand Blvd.",
  "City": "Potlatch",
     "PostalCode": "83855",
        "Region": "ID",
        "Country": "USA"
    },
    "ClockIn": "12:00:00",
 "ClockOut":"19:00:00" 
}</t>
  </si>
  <si>
    <t>{
   "Name": "Barnaby Rudge",
   "Title":"Manager",
 "ContactInfo": {
     "PrimaryPhone": "(800)-777-7777",
        "AlternatePhones": ["(509)-677-5678", "(509)-675-5555" ], 
        "PrimaryEmail": "rudge@nonesuchbooks.com",
        "AlternateEmails": ["barnaby.rudge@bmail.com"],
     "MailingAddress": {
     "StreetAddress": "202 Elm Street",
     "City": "Pullman",
        "PostalCode": "99164",
           "Region": "WA"
  }
    },
    "SupervisorId": "EMP00127",
    "SkillSet":["MS Sociology","Medieval History"],
    "WorkLocation": {
  "StreetAddress": "100 Main Street",
  "City": "Pullman",
     "PostalCode": "99164",
        "Region": "WA",
        "Country": "USA"
    },
    "ClockIn": "09:00:00",
 "ClockOut":"19:00:00" 
}</t>
  </si>
  <si>
    <t>{
   "Name": "John Grueby",
   "Title":"Associate",
 "ContactInfo": {
     "PrimaryPhone": "(800)-777-7777",
        "AlternatePhones": ["(509)-434-0078", "(509)-434-4232" ], 
        "PrimaryEmail": "grueby@nonesuchbooks.com",
        "AlternateEmails": ["john.grueby@bmail.com"],
     "MailingAddress": {
     "StreetAddress": "202 Tyburn Street",
     "City": "Pullman",
        "PostalCode": "99164",
           "Region": "WA"
  }
    },
    "SupervisorId": "EMP00134",
    "SkillSet":["Military History"],
    "WorkLocation": {
  "StreetAddress": "100 Main Street",
  "City": "Pullman",
     "PostalCode": "99164",
        "Region": "WA",
        "Country": "USA"
    },
    "ClockIn": "09:00:00",
 "ClockOut":"19:00:00" 
}</t>
  </si>
  <si>
    <t>{
   "Name": "George Gordon",
   "Title":"Associate",
 "ContactInfo": {
     "PrimaryPhone": "(800)-777-7777",
        "AlternatePhones": ["(509)-666-6969" ], 
        "PrimaryEmail": "gordon@nonesuchbooks.com",
        "AlternateEmails": ["george.gordon.iv@bmail.com"],
     "MailingAddress": {
     "StreetAddress": "1 Gashford Place",
     "City": "Pullman",
        "PostalCode": "99164",
           "Region": "WA"
  }
    },
    "SkillSet":["Theology"],
    "SupervisorId": "EMP00134",
    "WorkLocation": {
  "StreetAddress": "100 Main Street",
  "City": "Pullman",
     "PostalCode": "99164",
        "Region": "WA",
        "Country": "USA"
    },
    "ClockIn": "09:00:00",
 "ClockOut":"19:00:00" 
}</t>
  </si>
  <si>
    <t>\Q{"@odata.context":"{{PROTOCOL}}:\/\/{{LISA_HOST}}:{{PORT}}\/odata\/v4\/Bookshop\/$metadata#Books\/$entity","Id":"FIC-101-001","AuthorId":"101","Title":"A Christmas Carol","Synopsis":"Scrooge meets ghosts.  Is reborn.","ListPrice":9.99,"Weight":0.2,"Size":{"Height":9,"Width":5.5,"Thickness":0.1}}</t>
  </si>
  <si>
    <t>\Q{"@odata.context":"{{PROTOCOL}}:\/\/{{LISA_HOST}}:{{PORT}}\/odata\/v4\/Bookshop\/$metadata#Books\/$entity","Id":"REF-100-001","AuthorId":"100","Title":"Cabinet Cyclopedia","Synopsis":"Massive 133 Volume early 19th century Encyclopedia, authored by various prominent writers, and edited by the inimical Dionysius Lardner.","ListPrice":null,"Weight":50.2,"Size":{"Height":8,"Width":5.5,"Thickness":70}}</t>
  </si>
  <si>
    <t>\Q{"@odata.context":"{{PROTOCOL}}:\/\/{{LISA_HOST}}:{{PORT}}\/odata\/v4\/Bookshop\/$metadata#Books","value":[{"Id":"FIC-101-001","Title":"A Christmas Carol","Comments":[{"CriticName":"G. Scott","Comment":"The movie was better."},{"CriticName":"Sarah Deangelo","Comment":"No finer family tradition that reading this classic ghost story to the children during the holidays."}]},{"Id":"FIC-101-002","Title":"Bleak House","Comments":[]},{"Id":"FIC-101-003","Title":"Oliver Twist","Comments":[{"CriticName":"Sarah Deangelo","Comment":"Darker than the play or the movie, but still a wonderful read for capable young readers."},{"CriticName":"Mike Devine","Comment":"Bill Sykes still scares me."},{"CriticName":"Mike Devine","Comment":"Oh, and Fagin and the Artful Dodger are the real stars.  Twist is merely a MacGuffin"},{"CriticName":"Ben Gunn","Comment":"Not enough cheese to be of interest."},{"CriticName":"R. L. Stevenson","Comment":"Not to disparage my thought child, but Ben has an unhealthy focus on cheese, and his opinions on 19th century fiction should be discounted."},{"CriticName":"Jack","Comment":"Dickens presents a richly realized vision of London, and a vast cast of memorable characters.   Sentimental and contrived by modern standards, but still worth a read."}]},{"Id":"FIC-101-004","Title":"A Tale of Two Cities","Comments":[{"CriticName":"Sydney Carton","Comment":"T'is a far far better thing than I have ever read."}]},{"Id":"FIC-101-005","Title":"Pickwick Papers","Comments":[{"CriticName":"Augustus Snodgrass","Comment":"Too humorous for one of a serious poetic disposition."},{"CriticName":"Sam Weller","Comment":"En 'onest good read."}]},{"Id":"FIC-104-001","Title":"Descriptio civitatum et regionum ad septentrionalem plagam Danubii","Comments":[{"CriticName":"Dionysius Lardner","Comment":"The definitive survey of mid-European peoples authored during the dark ages."}]},{"Id":"FIC-104-002","Title":"Sir Orfeo","Comments":[{"CriticName":"Bloodgood Cutter","Comment":"A more happy ending that the Orpheus myth, but found the middle English rough going and the rhyme and meter inferior to my own work."}]},{"Id":"FIC-105-001","Title":"Tales of the South Pacific","Comments":[{"CriticName":"Richard Rogers","Comment":"Inspiring!"}]},{"Id":"FIC-105-002","Title":"Texas","Comments":[{"CriticName":"Sam Travis","Comment":"Could have been twice as long and not have covered all the glory that was the Republic of Texas."},{"CriticName":"Ima Hogg","Comment":"Weak on artistic merit, but a subject close to my heart."}]},{"Id":"FIC-105-003","Title":"Chesapeake","Comments":[{"CriticName":"Horatio Hornblower","Comment":"So much print wasted on a mere bay."}]},{"Id":"REF-100-001","Title":"Cabinet Cyclopedia","Comments":[{"CriticName":"Bill Nye","Comment":"Only lightly touched this massive compendium, but the strange slant on scientific topics gives this some interest.   Larden's opinions that locomotive speed above 30 MPH would be fatal to the occupants particularly amusing."},{"CriticName":"Thomas Bowdler","Comment":"A most informative encyclopedia carefully prepared to safely edify the aspiring.   Scrupulously clean."}]},{"Id":"SOC-102-001","Title":"London Labor and the London Poor","Comments":[{"CriticName":"Jacob Riis","Comment":"A harrowing and copiously documented survey of the grievous state of the lower classes in Victorian London."},{"CriticName":"Sam Weller","Comment":"A must read if you ever wanted to know what a mud lark or a mushfaker did."}]}]}</t>
  </si>
  <si>
    <t>\Q{"@odata.context":"{{PROTOCOL}}:\/\/{{LISA_HOST}}:{{PORT}}\/odata\/v4\/Bookshop\/$metadata#Inventory\/$entity","Id":"REF-100-001","Price":null,"InStock":0,"OnOrder":0}</t>
  </si>
  <si>
    <t>\Q{"@odata.context":"{{PROTOCOL}}:\/\/{{LISA_HOST}}:{{PORT}}\/odata\/v4\/Bookshop\/$metadata#Personnel\/$entity","Id":"EMP00127","Name":"Julius Capogrosso","Title":"Owner","ContactInfo":{"PrimaryPhone":"(123)-456-7890","AlternatePhones":["(345)-123-7777"],"PrimaryEmail":"boss@nonesuchbooks.com","AlternateEmails":["jcapogrosso@nonesuch.com","bighead@bmail.com"],"MailingAddress":{"StreetAddress":"999 Circle Street","City":"Trail","PostalCode":"V1R 1P5","Region":"British Columbia","Country":"Canada"}},"SupervisorId":null,"SkillSet":["MBA","Medieval History"],"WorkLocation":{"StreetAddress":"1020 Grand Blvd.","City":"Potlatch","PostalCode":"83855","Region":"ID","Country":"USA"},"ClockIn":null,"ClockOut":null}</t>
  </si>
  <si>
    <t>\Q{"@odata.context":"{{PROTOCOL}}:\/\/{{LISA_HOST}}:{{PORT}}\/odata\/v4\/Bookshop\/$metadata#WorkTeams\/$entity","TeamName":"Historians","Description":"Staff who are acolytes of Clio."}</t>
  </si>
  <si>
    <t>\Q&lt;?xml version="1.0" encoding="UTF-8"?&gt;&lt;Bookshop Version="1.0"&gt;
&lt;EnumType Name="Status" UnderlyingType="Edm.String"&gt;
&lt;Member Name="open" Value="10"/&gt;
&lt;Member Name="packed" Value="11"/&gt;
&lt;Member Name="shipped" Value="12"/&gt;
&lt;Member Name="onhold" Value="13"/&gt;
&lt;/EnumType&gt;
&lt;ComplexType Name="Address"&gt;
&lt;Property Name="StreetAddress" Nullable="false" Type="Edm.String"/&gt;
&lt;Property Name="City" Nullable="false" Type="Edm.String"/&gt;
&lt;Property Name="PostalCode" Type="Edm.String"/&gt;
&lt;Property Name="Region" Nullable="false" Type="Edm.String"/&gt;
&lt;Property Name="Country" Type="Edm.String"/&gt;
&lt;/ComplexType&gt;
&lt;ComplexType Name="Dimensions"&gt;
&lt;Property Name="Height" Nullable="false" Type="Edm.Double"/&gt;
&lt;Property Name="Width" Nullable="false" Type="Edm.Double"/&gt;
&lt;Property Name="Thickness" Nullable="false" Type="Edm.Double"/&gt;
&lt;/ComplexType&gt;
&lt;ComplexType Name="ContactInfo"&gt;
&lt;Property Name="PrimaryPhone" Type="Edm.String"/&gt;
&lt;Property Name="AlternatePhones" Type="Collection(Edm.String)"/&gt;
&lt;Property Name="PrimaryEmail" Type="Edm.String"/&gt;
&lt;Property Name="AlternateEmails" Type="Collection(Edm.String)"/&gt;
&lt;Property Name="MailingAddress" Nullable="false" Type="Address"/&gt;
&lt;/ComplexType&gt;
&lt;EntityType Name="Customer"&gt;
&lt;Key&gt;
&lt;PropertyRef Name="Id"/&gt;
&lt;/Key&gt;
&lt;Property GenMethod="Sequence" GenPattern="CUS%05d" Generated="Once" MaxLength="Max" Name="Id" Nullable="false" Type="Edm.String"/&gt;
&lt;Property MaxLength="Max" Name="CustomerName" Nullable="false" Type="Edm.String"/&gt;
&lt;Property MaxLength="2048" Name="Description" Type="Edm.String"/&gt;
&lt;Property MaxLength="Max" Name="ContactInfo" Type="ContactInfo"/&gt;
&lt;NavigationProperty Name="Orders" Partner="Customer" Type="Collection(Bookshop.Order)"/&gt;
&lt;/EntityType&gt;
&lt;EntityType Name="Book"&gt;
&lt;Key&gt;
&lt;PropertyRef Name="Id"/&gt;
&lt;/Key&gt;
&lt;Property MaxLength="16" Name="Id" Nullable="false" Type="Edm.String"/&gt;
&lt;Property MaxLength="Max" Name="AuthorId" Nullable="false" Type="Edm.String"/&gt;
&lt;Property MaxLength="Max" Name="Title" Nullable="false" Type="Edm.String"/&gt;
&lt;Property MaxLength="Max" Name="Synopsis" Type="Edm.String"/&gt;
&lt;Property MaxLength="8" Name="ListPrice" Type="Edm.Double"/&gt;
&lt;Property MaxLength="8" Name="Weight" Type="Edm.Double"/&gt;
&lt;Property MaxLength="Max" Name="Size" Type="Dimensions"/&gt;
&lt;NavigationProperty Name="Author" Partner="Books" Type="Bookshop.Author"/&gt;
&lt;NavigationProperty Name="Inventory" Partner="Item" Type="Bookshop.Inventory"/&gt;
&lt;NavigationProperty Name="Comments" Type="Collection(Bookshop.Comment)"/&gt;
&lt;/EntityType&gt;
&lt;EntityType Name="WorkTeamProperty"&gt;
&lt;Key&gt;
&lt;PropertyRef Name="name"/&gt;
&lt;/Key&gt;
&lt;Property MaxLength="256" Name="name" Nullable="false" Type="Edm.String"/&gt;
&lt;Property MaxLength="256" Name="dataType" Type="Edm.String"/&gt;
&lt;Property MaxLength="4096" Name="description" Type="Edm.String"/&gt;
&lt;Property MaxLength="256" Name="defaultValue" Type="Edm.String"/&gt;
&lt;Property MaxLength="4096" Name="possibleValues" Type="Edm.String"/&gt;
&lt;Property MaxLength="256" Name="producerMappingProperty" Type="Edm.String"/&gt;
&lt;Property MaxLength="256" Name="entityName" Type="Edm.String"/&gt;
&lt;/EntityType&gt;
&lt;EntityType Name="Personnel"&gt;
&lt;Key&gt;
&lt;PropertyRef Name="Id"/&gt;
&lt;/Key&gt;
&lt;Property GenMethod="Sequence" GenPattern="EMP%05d" Generated="Once" MaxLength="Max" Name="Id" Nullable="false" Type="Edm.String"/&gt;
&lt;Property MaxLength="Max" Name="Name" Type="Edm.String"/&gt;
&lt;Property MaxLength="max" Name="Title" Type="Edm.String"/&gt;
&lt;Property MaxLength="Max" Name="ContactInfo" Type="ContactInfo"/&gt;
&lt;Property MaxLength="Max" Name="SupervisorId" Type="Edm.String"/&gt;
&lt;Property MaxLength="Max" Name="SkillSet" Type="Edm.String"/&gt;
&lt;Property MaxLength="Max" Name="WorkLocation" Type="Address"/&gt;
&lt;Property MaxLength="Max" Name="ClockIn" Type="Edm.Time"/&gt;
&lt;Property MaxLength="Max" Name="ClockOut" Type="Edm.Time"/&gt;
&lt;NavigationProperty Name="Supervisor" Partner="Supervisor" Type="Bookshop.Personnel"/&gt;
&lt;NavigationProperty Name="Staff" Partner="Staff" Type="Collection(Bookshop.Personnel)"/&gt;
&lt;NavigationProperty Name="Teams" Partner="Members" Type="Collection(Bookshop.WorkTeam)"/&gt;
&lt;/EntityType&gt;
&lt;EntityType Name="Order"&gt;
&lt;Key&gt;
&lt;PropertyRef Name="Id"/&gt;
&lt;/Key&gt;
&lt;Property GenMethod="Sequence" GenPattern="ORD%05d" Generated="Once" MaxLength="Max" Name="Id" Nullable="false" Type="Edm.String"/&gt;
&lt;Property MaxLength="Max" Name="CustomerId" Nullable="false" Type="Edm.String"/&gt;
&lt;Property DefaultValue="'open'" MaxLength="Max" Name="Status" Type="Status"/&gt;
&lt;Property DefaultValue="'Parcel Post'" MaxLength="Max" Name="ShipVia" Type="Edm.String"/&gt;
&lt;Property MaxLength="Max" Name="ShipTo" Type="Address"/&gt;
&lt;Property MaxLength="Max" Name="Tags" Type="Edm.String"/&gt;
&lt;Property DefaultValue="Current_Timestamp()" GenMethod="Init" Generated="Once" MaxLength="Max" Name="Created" Type="Edm.DateTimeOffset"/&gt;
&lt;Property DefaultValue="Current_Timestamp()" GenMethod="Init" Generated="Always" MaxLength="Max" Name="LastUpdate" Type="Edm.DateTimeOffset"/&gt;
&lt;Property Name="Special" Type="Collection(Special)"/&gt;
&lt;NavigationProperty Name="Customer" Partner="Customer" Type="Bookshop.Order"/&gt;
&lt;NavigationProperty Name="LineItems" Partner="Order" Type="Collection(Bookshop.LineItem)"/&gt;
&lt;/EntityType&gt;
&lt;EntityType Name="Comment"&gt;
&lt;Key&gt;
&lt;PropertyRef Name="Id"/&gt;
&lt;/Key&gt;
&lt;Property GenMethod="Sequence" GenPattern="%d" Generated="Once" MaxLength="Max" Name="Id" Nullable="false" Type="Edm.Int32"/&gt;
&lt;Property MaxLength="16" Name="BookId" Nullable="false" Type="Edm.String"/&gt;
&lt;Property MaxLength="Max" Name="CriticName" Nullable="false" Type="Edm.String"/&gt;
&lt;Property MaxLength="Max" Name="CriticEMail" Nullable="false" Type="Edm.String"/&gt;
&lt;Property MaxLength="Max" Name="Comment" Type="Edm.String"/&gt;
&lt;Property DefaultValue="Current_Timestamp()" GenMethod="Init" Generated="Once" MaxLength="Max" Name="Posted" Type="Edm.DateTimeOffset"/&gt;
&lt;/EntityType&gt;
&lt;EntityType Name="Author"&gt;
&lt;Key&gt;
&lt;PropertyRef Name="Id"/&gt;
&lt;/Key&gt;
&lt;Property GenMethod="Sequence" GenPattern="%d" Generated="Once" MaxLength="Max" Name="Id" Nullable="false" Type="Edm.String"/&gt;
&lt;Property MaxLength="64" Name="Name" Nullable="false" Type="Edm.String"/&gt;
&lt;Property MaxLength="Max" Name="Bio" Type="Edm.String"/&gt;
&lt;Property MaxLength="Max" Name="DOB" Type="Edm.Date"/&gt;
&lt;Property MaxLength="Max" Name="DOD" Type="Edm.Date"/&gt;
&lt;NavigationProperty Name="Books" Partner="Author" Type="Collection(Bookshop.Book)"/&gt;
&lt;/EntityType&gt;
&lt;EntityType Name="WorkTeam"&gt;
&lt;Key&gt;
&lt;PropertyRef Name="TeamName"/&gt;
&lt;/Key&gt;
&lt;Property MaxLength="Max" Name="TeamName" Nullable="false" Type="Edm.String"/&gt;
&lt;Property MaxLength="Max" Name="Description" Type="Edm.String"/&gt;
&lt;NavigationProperty Name="Members" Partner="Teams" Type="Collection(Bookshop.Personnel)"/&gt;
&lt;/EntityType&gt;
&lt;EntityType Name="OrderProperty"&gt;
&lt;Key&gt;
&lt;PropertyRef Name="name"/&gt;
&lt;/Key&gt;
&lt;Property MaxLength="256" Name="name" Nullable="false" Type="Edm.String"/&gt;
&lt;Property MaxLength="256" Name="dataType" Type="Edm.String"/&gt;
&lt;Property MaxLength="4096" Name="description" Type="Edm.String"/&gt;
&lt;Property MaxLength="256" Name="defaultValue" Type="Edm.String"/&gt;
&lt;Property MaxLength="4096" Name="possibleValues" Type="Edm.String"/&gt;
&lt;Property MaxLength="256" Name="producerMappingProperty" Type="Edm.String"/&gt;
&lt;Property MaxLength="256" Name="entityName" Type="Edm.String"/&gt;
&lt;/EntityType&gt;
&lt;EntityType Name="Inventory"&gt;
&lt;Key&gt;
&lt;PropertyRef Name="Id"/&gt;
&lt;/Key&gt;
&lt;Property MaxLength="16" Name="Id" Nullable="false" Type="Edm.String"/&gt;
&lt;Property MaxLength="Max" Name="Price" Type="Edm.Float"/&gt;
&lt;Property DefaultValue="0" MaxLength="Max" Name="InStock" Type="Edm.Int32"/&gt;
&lt;Property DefaultValue="0" MaxLength="Max" Name="OnOrder" Type="Edm.Int32"/&gt;
&lt;NavigationProperty Name="Item" Partner="Inventory" Type="Bookshop.Book"/&gt;
&lt;NavigationProperty Name="Purchases" Type="Collection(Bookshop.LineItem)"/&gt;
&lt;/EntityType&gt;
&lt;EntityType Name="LineItem"&gt;
&lt;Key&gt;
&lt;PropertyRef Name="OrderNumber"/&gt;
&lt;PropertyRef Name="LineNumber"/&gt;
&lt;/Key&gt;
&lt;Property MaxLength="Max" Name="OrderNumber" Nullable="false" Type="Edm.String"/&gt;
&lt;Property MaxLength="Max" Name="LineNumber" Nullable="false" Type="Edm.Int32"/&gt;
&lt;Property MaxLength="Max" Name="ItemId" Nullable="false" Type="Edm.String"/&gt;
&lt;Property MaxLength="Max" Name="PriceSold" Type="Edm.Double"/&gt;
&lt;Property MaxLength="Max" Name="Quantity" Nullable="false" Type="Edm.Int32"/&gt;
&lt;NavigationProperty Name="Item" Type="Collection(Bookshop.Book)"/&gt;
&lt;NavigationProperty Name="Order" Partner="LineItems" Type="Bookshop.Order"/&gt;
&lt;/EntityType&gt;
&lt;EntityContainer&gt;
&lt;EntitySet EntityType="Bookshop.Author" Name="Authors"&gt;
&lt;NavigationPropertyBinding Path="Books" Target="Books"/&gt;
&lt;/EntitySet&gt;
&lt;EntitySet EntityType="Bookshop.Book" Name="Books"&gt;
&lt;NavigationPropertyBinding Path="Author" Target="Authors"/&gt;
&lt;NavigationPropertyBinding Path="Inventory" Target="Inventory"/&gt;
&lt;NavigationPropertyBinding Path="Comments" Target="Comments"/&gt;
&lt;/EntitySet&gt;
&lt;EntitySet EntityType="Bookshop.Comment" Name="Comments"/&gt;
&lt;EntitySet EntityType="Bookshop.Customer" Name="Customers"&gt;
&lt;NavigationPropertyBinding Path="Orders" Target="Orders"/&gt;
&lt;/EntitySet&gt;
&lt;EntitySet EntityType="Bookshop.Inventory" Name="Inventory"&gt;
&lt;NavigationPropertyBinding Path="Item" Target="Books"/&gt;
&lt;NavigationPropertyBinding Path="Purchases" Target="OrderItems"/&gt;
&lt;/EntitySet&gt;
&lt;EntitySet EntityType="Bookshop.LineItem" Name="OrderItems"&gt;
&lt;NavigationPropertyBinding Path="Item" Target="Books"/&gt;
&lt;NavigationPropertyBinding Path="Order" Target="Orders"/&gt;
&lt;/EntitySet&gt;
&lt;EntitySet EntityType="Bookshop.OrderProperty" Name="OrderProperties"/&gt;
&lt;EntitySet EntityType="Bookshop.Order" Name="Orders"&gt;
&lt;NavigationPropertyBinding Path="Customer" Target="Orders"/&gt;
&lt;NavigationPropertyBinding Path="LineItems" Target="OrderItems"/&gt;
&lt;/EntitySet&gt;
&lt;EntitySet EntityType="Bookshop.Personnel" Name="Personnel"&gt;
&lt;NavigationPropertyBinding Path="Supervisor" Target="Personnel"/&gt;
&lt;NavigationPropertyBinding Path="Staff" Target="Personnel"/&gt;
&lt;NavigationPropertyBinding Path="Teams" Target="WorkTeams"/&gt;
&lt;/EntitySet&gt;
&lt;EntitySet EntityType="Bookshop.WorkTeamProperty" Name="WorkTeamProperties"/&gt;
&lt;EntitySet EntityType="Bookshop.WorkTeam" Name="WorkTeams"&gt;
&lt;NavigationPropertyBinding Path="Members" Target="Personnel"/&gt;
&lt;/EntitySet&gt;
&lt;/EntityContainer&gt;
&lt;/Bookshop&gt;</t>
  </si>
  <si>
    <t>{ 
"Name": "Dionysius Lardner", 
"DOB": "1793-04-03",    
"DOD": "1859-04-29",
"Bio" :   "19th Century Irish scientific writer who edited the 133-volume Cabinet Cyclopaedia."
}</t>
  </si>
  <si>
    <t>\Q{"@odata.context":"{{PROTOCOL}}:\/\/{{LISA_HOST}}:{{PORT}}\/odata\/v4\/Bookshop\/$metadata#Authors","value":[{"Id":"100","Name":"Dionysius Lardner","Bio":"19th Century Irish scientific writer who edited the 133-volume Cabinet Cyclopaedia.","DOB":"1793-04-03","DOD":"1859-04-29","Books":[{"Id":"REF-100-001","AuthorId":"100","Title":"Cabinet Cyclopedia","Synopsis":"Massive 133 Volume early 19th century Encyclopedia, authored by various prominent writers, and edited by the inimical Dionysius Lardner.","ListPrice":null,"Weight":50.2,"Size":{"Height":8,"Width":5.5,"Thickness":70}}]},{"Id":"101","Name":"Charles Dickens","Bio":"Preminent British novelist of the Victorian era.","DOB":"1812-02-07","DOD":"1870-06-09","Books":[{"Id":"FIC-101-001","AuthorId":"101","Title":"A Christmas Carol","Synopsis":"Scrooge meets ghosts.  Is reborn.","ListPrice":9.99,"Weight":0.2,"Size":{"Height":9,"Width":5.5,"Thickness":0.1}},{"Id":"FIC-101-002","AuthorId":"101","Title":"Bleak House","Synopsis":"In the end the lawyers always win.","ListPrice":24.95,"Weight":1.2,"Size":{"Height":9,"Width":5.5,"Thickness":1}},{"Id":"FIC-101-003","AuthorId":"101","Title":"Oliver Twist","Synopsis":"Orphaned boy meets interesting people.","ListPrice":24.95,"Weight":1.4,"Size":{"Height":9,"Width":5.5,"Thickness":1.2}},{"Id":"FIC-101-004","AuthorId":"101","Title":"A Tale of Two Cities","Synopsis":"It was the best of times, it was the worst of times","ListPrice":24.95,"Weight":1,"Size":{"Height":9,"Width":5.5,"Thickness":1}},{"Id":"FIC-101-005","AuthorId":"101","Title":"Pickwick Papers","Synopsis":"Still funny after all these years","ListPrice":24.95,"Weight":1,"Size":{"Height":9,"Width":5.5,"Thickness":1}}]},{"Id":"102","Name":"Henry Mayhew","Bio":"19th century urban commentator and social critic.","DOB":null,"DOD":null,"Books":[{"Id":"SOC-102-001","AuthorId":"102","Title":"London Labor and the London Poor","Synopsis":"Seminal work describing the lives and livelihoods of London's underclass","ListPrice":52.99,"Weight":2,"Size":{"Height":11,"Width":7.5,"Thickness":1}}]},{"Id":"103","Name":"Julius George Alfred Payder IV","Bio":null,"DOB":"1956-07-04","DOD":null,"Books":[]},{"Id":"104","Name":"Anonymous","Bio":"Formerly the most prolific author of all.","DOB":null,"DOD":null,"Books":[{"Id":"FIC-104-001","AuthorId":"104","Title":"Descriptio civitatum et regionum ad septentrionalem plagam Danubii","Synopsis":"Purported early medieval work describing the peoples of Central Europe.","ListPrice":null,"Weight":3,"Size":{"Height":15,"Width":9.5,"Thickness":2}},{"Id":"FIC-104-002","AuthorId":"104","Title":"Sir Orfeo","Synopsis":"Medieval retelling of the Orpheus Legend","ListPrice":null,"Weight":0.2,"Size":{"Height":5,"Width":3.5,"Thickness":0.1}}]},{"Id":"105","Name":"James A. Michener","Bio":"Prolific American author of numerous quasi-historic sagas.","DOB":"1903-02-03","DOD":"1997-10-16","Books":[{"Id":"FIC-105-001","AuthorId":"105","Title":"Tales of the South Pacific","Synopsis":"Collection of related stories set in the Pacific during World War II.","ListPrice":29.99,"Weight":0.5,"Size":{"Height":7,"Width":4,"Thickness":1.5}},{"Id":"FIC-105-002","AuthorId":"105","Title":"Texas","Synopsis":"A quasi-historical novel which at over a thousand pages is almost bigger than its subject.","ListPrice":29.99,"Weight":1,"Size":{"Height":7,"Width":4,"Thickness":2}},{"Id":"FIC-105-003","AuthorId":"105","Title":"Chesapeake","Synopsis":"Historical fiction centered on the Chesapeake Bay region from pre-colonial times through the late twentieth century","ListPrice":29.99,"Weight":0.5,"Size":{"Height":7,"Width":4,"Thickness":1.5}}]}]}</t>
  </si>
  <si>
    <t>\Q{"@odata.context":"{{PROTOCOL}}:\/\/{{LISA_HOST}}:{{PORT}}\/odata\/v4\/Bookshop\/$metadata#Authors\/$entity","Id":"100","Name":"Dionysius Lardner","Bio":"19th Century Irish scientific writer who edited the 133-volume Cabinet Cyclopaedia.","DOB":"1793-04-03","DOD":"1859-04-29"}</t>
  </si>
  <si>
    <t>\Q{"@odata.context":"{{PROTOCOL}}:\/\/{{LISA_HOST}}:{{PORT}}\/odata\/v4\/Bookshop\/$metadata#Comments\/$entity","Id":106,"BookId":"REF-100-001","CriticName":"Bill Nye","CriticEMail":"wnye@nonesuch.org","Comment":"Only lightly touched this massive compendium, but the strange slant on scientific topics gives this some interest.   Larden's opinions that locomotive speed above 30 MPH would be fatal to the occupants particularly amusing.","Posted":"\E\d{4}-\d{2}-\d{2} \d{2}:\d{2}:\d{2}.\d{3}\Q"}</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</si>
</sst>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19"/>
  <sheetViews>
    <sheetView tabSelected="1" workbookViewId="0">
      <pane xSplit="1" ySplit="1" topLeftCell="C27" activePane="bottomRight" state="frozen"/>
      <selection pane="topRight" activeCell="B1" sqref="B1"/>
      <selection pane="bottomLeft" activeCell="A2" sqref="A2"/>
      <selection pane="bottomRight" activeCell="H27" sqref="H27"/>
    </sheetView>
  </sheetViews>
  <sheetFormatPr defaultColWidth="9.140625" defaultRowHeight="15" x14ac:dyDescent="0.25"/>
  <cols>
    <col min="1" max="1" width="9.140625" style="1"/>
    <col min="2" max="2" width="38.28515625" style="1" customWidth="1"/>
    <col min="3" max="3" width="9.140625" style="1"/>
    <col min="4" max="4" width="12.140625" style="1" customWidth="1"/>
    <col min="5" max="5" width="39.140625" style="1" customWidth="1"/>
    <col min="6" max="6" width="54.7109375" style="1" customWidth="1"/>
    <col min="7" max="7" width="61.5703125" style="1" customWidth="1"/>
    <col min="8" max="8" width="14.7109375" style="1" customWidth="1"/>
    <col min="9" max="9" width="11.85546875" style="1" customWidth="1"/>
    <col min="10" max="16384" width="9.140625" style="1"/>
  </cols>
  <sheetData>
    <row r="1" spans="1:10" x14ac:dyDescent="0.25">
      <c r="A1" s="1" t="s">
        <v>8</v>
      </c>
      <c r="B1" s="1" t="s">
        <v>7</v>
      </c>
      <c r="C1" s="1" t="s">
        <v>3</v>
      </c>
      <c r="D1" s="1" t="s">
        <v>16</v>
      </c>
      <c r="E1" s="1" t="s">
        <v>2</v>
      </c>
      <c r="F1" s="1" t="s">
        <v>0</v>
      </c>
      <c r="G1" s="1" t="s">
        <v>1</v>
      </c>
      <c r="H1" s="1" t="s">
        <v>9</v>
      </c>
      <c r="I1" s="1" t="s">
        <v>42</v>
      </c>
      <c r="J1" s="1" t="s">
        <v>46</v>
      </c>
    </row>
    <row r="2" spans="1:10" ht="16.5" customHeight="1" x14ac:dyDescent="0.25">
      <c r="A2" s="1">
        <v>1</v>
      </c>
      <c r="B2" s="1" t="s">
        <v>39</v>
      </c>
      <c r="C2" s="1" t="s">
        <v>5</v>
      </c>
      <c r="E2" s="1" t="s">
        <v>47</v>
      </c>
      <c r="G2" s="2" t="s">
        <v>89</v>
      </c>
      <c r="H2" s="1">
        <v>200</v>
      </c>
      <c r="I2" s="1" t="s">
        <v>40</v>
      </c>
    </row>
    <row r="3" spans="1:10" ht="16.5" customHeight="1" x14ac:dyDescent="0.25">
      <c r="A3" s="1">
        <f>$A2+1</f>
        <v>2</v>
      </c>
      <c r="B3" s="1" t="s">
        <v>43</v>
      </c>
      <c r="C3" s="1" t="s">
        <v>4</v>
      </c>
      <c r="E3" s="1" t="s">
        <v>44</v>
      </c>
      <c r="G3" s="2" t="s">
        <v>90</v>
      </c>
      <c r="H3" s="1">
        <v>200</v>
      </c>
      <c r="I3" s="1" t="s">
        <v>40</v>
      </c>
      <c r="J3" s="1">
        <v>1</v>
      </c>
    </row>
    <row r="4" spans="1:10" ht="16.5" customHeight="1" x14ac:dyDescent="0.25">
      <c r="A4" s="1">
        <f t="shared" ref="A4:A5" si="0">$A3+1</f>
        <v>3</v>
      </c>
      <c r="B4" s="1" t="s">
        <v>45</v>
      </c>
      <c r="C4" s="1" t="s">
        <v>5</v>
      </c>
      <c r="E4" s="1" t="s">
        <v>48</v>
      </c>
      <c r="G4" s="2" t="s">
        <v>91</v>
      </c>
      <c r="H4" s="1">
        <v>200</v>
      </c>
      <c r="I4" s="1" t="s">
        <v>40</v>
      </c>
    </row>
    <row r="5" spans="1:10" ht="16.5" customHeight="1" x14ac:dyDescent="0.25">
      <c r="A5" s="1">
        <f t="shared" si="0"/>
        <v>4</v>
      </c>
      <c r="B5" s="1" t="s">
        <v>11</v>
      </c>
      <c r="C5" s="1" t="s">
        <v>4</v>
      </c>
      <c r="E5" s="1" t="s">
        <v>10</v>
      </c>
      <c r="G5" s="2" t="s">
        <v>92</v>
      </c>
      <c r="H5" s="1">
        <v>200</v>
      </c>
      <c r="I5" s="1" t="s">
        <v>41</v>
      </c>
    </row>
    <row r="6" spans="1:10" ht="409.5" x14ac:dyDescent="0.25">
      <c r="A6" s="1">
        <f>$A5+1</f>
        <v>5</v>
      </c>
      <c r="B6" s="1" t="s">
        <v>12</v>
      </c>
      <c r="C6" s="1" t="s">
        <v>4</v>
      </c>
      <c r="E6" s="1" t="s">
        <v>13</v>
      </c>
      <c r="G6" s="3" t="s">
        <v>197</v>
      </c>
      <c r="H6" s="1">
        <v>200</v>
      </c>
    </row>
    <row r="7" spans="1:10" ht="105" x14ac:dyDescent="0.25">
      <c r="A7" s="1">
        <f t="shared" ref="A7:A71" si="1">$A6+1</f>
        <v>6</v>
      </c>
      <c r="B7" s="1" t="s">
        <v>15</v>
      </c>
      <c r="C7" s="1" t="s">
        <v>6</v>
      </c>
      <c r="E7" s="1" t="s">
        <v>14</v>
      </c>
      <c r="F7" s="2" t="s">
        <v>198</v>
      </c>
      <c r="G7" s="1" t="s">
        <v>200</v>
      </c>
      <c r="H7" s="1">
        <v>201</v>
      </c>
    </row>
    <row r="8" spans="1:10" ht="90" x14ac:dyDescent="0.25">
      <c r="A8" s="1">
        <f t="shared" si="1"/>
        <v>7</v>
      </c>
      <c r="B8" s="1" t="s">
        <v>21</v>
      </c>
      <c r="C8" s="1" t="s">
        <v>6</v>
      </c>
      <c r="D8" s="1" t="s">
        <v>17</v>
      </c>
      <c r="E8" s="1" t="s">
        <v>14</v>
      </c>
      <c r="F8" s="2" t="s">
        <v>26</v>
      </c>
      <c r="H8" s="1">
        <v>204</v>
      </c>
    </row>
    <row r="9" spans="1:10" ht="90" x14ac:dyDescent="0.25">
      <c r="A9" s="1">
        <f t="shared" si="1"/>
        <v>8</v>
      </c>
      <c r="B9" s="1" t="s">
        <v>22</v>
      </c>
      <c r="C9" s="1" t="s">
        <v>6</v>
      </c>
      <c r="D9" s="1" t="s">
        <v>17</v>
      </c>
      <c r="E9" s="1" t="s">
        <v>14</v>
      </c>
      <c r="F9" s="2" t="s">
        <v>18</v>
      </c>
      <c r="H9" s="1">
        <v>204</v>
      </c>
    </row>
    <row r="10" spans="1:10" ht="90" x14ac:dyDescent="0.25">
      <c r="A10" s="1">
        <f t="shared" si="1"/>
        <v>9</v>
      </c>
      <c r="B10" s="1" t="s">
        <v>23</v>
      </c>
      <c r="C10" s="1" t="s">
        <v>6</v>
      </c>
      <c r="D10" s="1" t="s">
        <v>17</v>
      </c>
      <c r="E10" s="1" t="s">
        <v>14</v>
      </c>
      <c r="F10" s="2" t="s">
        <v>176</v>
      </c>
      <c r="H10" s="1">
        <v>204</v>
      </c>
    </row>
    <row r="11" spans="1:10" ht="90" x14ac:dyDescent="0.25">
      <c r="A11" s="1">
        <f t="shared" si="1"/>
        <v>10</v>
      </c>
      <c r="B11" s="1" t="s">
        <v>24</v>
      </c>
      <c r="C11" s="1" t="s">
        <v>6</v>
      </c>
      <c r="D11" s="1" t="s">
        <v>17</v>
      </c>
      <c r="E11" s="1" t="s">
        <v>14</v>
      </c>
      <c r="F11" s="2" t="s">
        <v>19</v>
      </c>
      <c r="H11" s="1">
        <v>204</v>
      </c>
    </row>
    <row r="12" spans="1:10" ht="105" x14ac:dyDescent="0.25">
      <c r="A12" s="1">
        <f t="shared" si="1"/>
        <v>11</v>
      </c>
      <c r="B12" s="1" t="s">
        <v>25</v>
      </c>
      <c r="C12" s="1" t="s">
        <v>6</v>
      </c>
      <c r="D12" s="1" t="s">
        <v>17</v>
      </c>
      <c r="E12" s="1" t="s">
        <v>14</v>
      </c>
      <c r="F12" s="2" t="s">
        <v>20</v>
      </c>
      <c r="H12" s="1">
        <v>204</v>
      </c>
    </row>
    <row r="13" spans="1:10" ht="195" x14ac:dyDescent="0.25">
      <c r="A13" s="1">
        <f t="shared" si="1"/>
        <v>12</v>
      </c>
      <c r="B13" s="1" t="s">
        <v>28</v>
      </c>
      <c r="C13" s="1" t="s">
        <v>6</v>
      </c>
      <c r="E13" s="1" t="s">
        <v>31</v>
      </c>
      <c r="F13" s="2" t="s">
        <v>174</v>
      </c>
      <c r="G13" s="2" t="s">
        <v>191</v>
      </c>
      <c r="H13" s="1">
        <v>201</v>
      </c>
    </row>
    <row r="14" spans="1:10" ht="195" x14ac:dyDescent="0.25">
      <c r="A14" s="1">
        <f t="shared" si="1"/>
        <v>13</v>
      </c>
      <c r="B14" s="1" t="s">
        <v>29</v>
      </c>
      <c r="C14" s="1" t="s">
        <v>6</v>
      </c>
      <c r="D14" s="1" t="s">
        <v>17</v>
      </c>
      <c r="E14" s="1" t="s">
        <v>99</v>
      </c>
      <c r="F14" s="2" t="s">
        <v>166</v>
      </c>
      <c r="H14" s="1">
        <v>204</v>
      </c>
    </row>
    <row r="15" spans="1:10" ht="195" x14ac:dyDescent="0.25">
      <c r="A15" s="1">
        <f t="shared" si="1"/>
        <v>14</v>
      </c>
      <c r="B15" s="1" t="s">
        <v>30</v>
      </c>
      <c r="C15" s="1" t="s">
        <v>6</v>
      </c>
      <c r="D15" s="1" t="s">
        <v>17</v>
      </c>
      <c r="E15" s="1" t="s">
        <v>31</v>
      </c>
      <c r="F15" s="2" t="s">
        <v>167</v>
      </c>
      <c r="H15" s="1">
        <v>204</v>
      </c>
    </row>
    <row r="16" spans="1:10" ht="210" x14ac:dyDescent="0.25">
      <c r="A16" s="1">
        <f t="shared" si="1"/>
        <v>15</v>
      </c>
      <c r="B16" s="1" t="s">
        <v>32</v>
      </c>
      <c r="C16" s="1" t="s">
        <v>6</v>
      </c>
      <c r="D16" s="1" t="s">
        <v>17</v>
      </c>
      <c r="E16" s="1" t="s">
        <v>31</v>
      </c>
      <c r="F16" s="2" t="s">
        <v>168</v>
      </c>
      <c r="H16" s="1">
        <v>204</v>
      </c>
    </row>
    <row r="17" spans="1:9" ht="195" x14ac:dyDescent="0.25">
      <c r="A17" s="1">
        <f t="shared" si="1"/>
        <v>16</v>
      </c>
      <c r="B17" s="1" t="s">
        <v>33</v>
      </c>
      <c r="C17" s="1" t="s">
        <v>6</v>
      </c>
      <c r="D17" s="1" t="s">
        <v>17</v>
      </c>
      <c r="E17" s="1" t="s">
        <v>100</v>
      </c>
      <c r="F17" s="2" t="s">
        <v>169</v>
      </c>
      <c r="H17" s="1">
        <v>204</v>
      </c>
    </row>
    <row r="18" spans="1:9" ht="210" x14ac:dyDescent="0.25">
      <c r="A18" s="1">
        <f t="shared" si="1"/>
        <v>17</v>
      </c>
      <c r="B18" s="1" t="s">
        <v>30</v>
      </c>
      <c r="C18" s="1" t="s">
        <v>6</v>
      </c>
      <c r="D18" s="1" t="s">
        <v>17</v>
      </c>
      <c r="E18" s="1" t="s">
        <v>31</v>
      </c>
      <c r="F18" s="2" t="s">
        <v>170</v>
      </c>
      <c r="H18" s="1">
        <v>204</v>
      </c>
    </row>
    <row r="19" spans="1:9" ht="210" x14ac:dyDescent="0.25">
      <c r="A19" s="1">
        <f t="shared" si="1"/>
        <v>18</v>
      </c>
      <c r="B19" s="1" t="s">
        <v>30</v>
      </c>
      <c r="C19" s="1" t="s">
        <v>6</v>
      </c>
      <c r="D19" s="1" t="s">
        <v>17</v>
      </c>
      <c r="E19" s="1" t="s">
        <v>31</v>
      </c>
      <c r="F19" s="2" t="s">
        <v>34</v>
      </c>
      <c r="H19" s="1">
        <v>204</v>
      </c>
    </row>
    <row r="20" spans="1:9" ht="180" x14ac:dyDescent="0.25">
      <c r="A20" s="1">
        <f t="shared" si="1"/>
        <v>19</v>
      </c>
      <c r="B20" s="1" t="s">
        <v>30</v>
      </c>
      <c r="C20" s="1" t="s">
        <v>6</v>
      </c>
      <c r="D20" s="1" t="s">
        <v>17</v>
      </c>
      <c r="E20" s="1" t="s">
        <v>31</v>
      </c>
      <c r="F20" s="2" t="s">
        <v>35</v>
      </c>
      <c r="H20" s="1">
        <v>204</v>
      </c>
    </row>
    <row r="21" spans="1:9" ht="210" x14ac:dyDescent="0.25">
      <c r="A21" s="1">
        <f t="shared" si="1"/>
        <v>20</v>
      </c>
      <c r="B21" s="1" t="s">
        <v>30</v>
      </c>
      <c r="C21" s="1" t="s">
        <v>6</v>
      </c>
      <c r="D21" s="1" t="s">
        <v>17</v>
      </c>
      <c r="E21" s="1" t="s">
        <v>31</v>
      </c>
      <c r="F21" s="2" t="s">
        <v>171</v>
      </c>
      <c r="H21" s="1">
        <v>204</v>
      </c>
    </row>
    <row r="22" spans="1:9" ht="210" x14ac:dyDescent="0.25">
      <c r="A22" s="1">
        <f t="shared" si="1"/>
        <v>21</v>
      </c>
      <c r="B22" s="1" t="s">
        <v>30</v>
      </c>
      <c r="C22" s="1" t="s">
        <v>6</v>
      </c>
      <c r="D22" s="1" t="s">
        <v>17</v>
      </c>
      <c r="E22" s="1" t="s">
        <v>31</v>
      </c>
      <c r="F22" s="2" t="s">
        <v>172</v>
      </c>
      <c r="H22" s="1">
        <v>204</v>
      </c>
    </row>
    <row r="23" spans="1:9" ht="225" x14ac:dyDescent="0.25">
      <c r="A23" s="1">
        <f t="shared" si="1"/>
        <v>22</v>
      </c>
      <c r="B23" s="1" t="s">
        <v>30</v>
      </c>
      <c r="C23" s="1" t="s">
        <v>6</v>
      </c>
      <c r="D23" s="1" t="s">
        <v>17</v>
      </c>
      <c r="E23" s="1" t="s">
        <v>31</v>
      </c>
      <c r="F23" s="2" t="s">
        <v>173</v>
      </c>
      <c r="H23" s="1">
        <v>204</v>
      </c>
    </row>
    <row r="24" spans="1:9" ht="210" x14ac:dyDescent="0.25">
      <c r="A24" s="1">
        <f t="shared" si="1"/>
        <v>23</v>
      </c>
      <c r="B24" s="1" t="s">
        <v>27</v>
      </c>
      <c r="C24" s="1" t="s">
        <v>6</v>
      </c>
      <c r="E24" s="1" t="s">
        <v>101</v>
      </c>
      <c r="F24" s="2" t="s">
        <v>72</v>
      </c>
      <c r="G24" s="1" t="s">
        <v>192</v>
      </c>
      <c r="H24" s="1">
        <v>201</v>
      </c>
    </row>
    <row r="25" spans="1:9" x14ac:dyDescent="0.25">
      <c r="A25" s="1">
        <f t="shared" si="1"/>
        <v>24</v>
      </c>
      <c r="B25" s="1" t="s">
        <v>36</v>
      </c>
      <c r="C25" s="1" t="s">
        <v>4</v>
      </c>
      <c r="E25" s="1" t="s">
        <v>100</v>
      </c>
      <c r="F25" s="2"/>
      <c r="G25" s="1" t="s">
        <v>175</v>
      </c>
      <c r="H25" s="1">
        <v>200</v>
      </c>
    </row>
    <row r="26" spans="1:9" ht="409.5" x14ac:dyDescent="0.25">
      <c r="A26" s="1">
        <f t="shared" si="1"/>
        <v>25</v>
      </c>
      <c r="B26" s="1" t="s">
        <v>37</v>
      </c>
      <c r="C26" s="1" t="s">
        <v>4</v>
      </c>
      <c r="E26" s="1" t="s">
        <v>38</v>
      </c>
      <c r="F26" s="2"/>
      <c r="G26" s="2" t="s">
        <v>199</v>
      </c>
      <c r="H26" s="1">
        <v>200</v>
      </c>
    </row>
    <row r="27" spans="1:9" ht="150" x14ac:dyDescent="0.25">
      <c r="A27" s="1">
        <f t="shared" si="1"/>
        <v>26</v>
      </c>
      <c r="B27" s="1" t="s">
        <v>54</v>
      </c>
      <c r="C27" s="1" t="s">
        <v>6</v>
      </c>
      <c r="E27" s="1" t="s">
        <v>50</v>
      </c>
      <c r="F27" s="2" t="s">
        <v>51</v>
      </c>
      <c r="G27" s="2" t="s">
        <v>201</v>
      </c>
      <c r="H27" s="1">
        <v>201</v>
      </c>
    </row>
    <row r="28" spans="1:9" ht="105" x14ac:dyDescent="0.25">
      <c r="A28" s="1">
        <f t="shared" si="1"/>
        <v>27</v>
      </c>
      <c r="B28" s="1" t="s">
        <v>52</v>
      </c>
      <c r="C28" s="1" t="s">
        <v>6</v>
      </c>
      <c r="D28" s="1" t="s">
        <v>17</v>
      </c>
      <c r="E28" s="1" t="s">
        <v>102</v>
      </c>
      <c r="F28" s="2" t="s">
        <v>53</v>
      </c>
      <c r="G28" s="2"/>
      <c r="H28" s="1">
        <v>204</v>
      </c>
      <c r="I28" s="1" t="s">
        <v>40</v>
      </c>
    </row>
    <row r="29" spans="1:9" ht="90" x14ac:dyDescent="0.25">
      <c r="A29" s="1">
        <f t="shared" si="1"/>
        <v>28</v>
      </c>
      <c r="B29" s="1" t="s">
        <v>55</v>
      </c>
      <c r="C29" s="1" t="s">
        <v>6</v>
      </c>
      <c r="D29" s="1" t="s">
        <v>17</v>
      </c>
      <c r="E29" s="1" t="s">
        <v>50</v>
      </c>
      <c r="F29" s="2" t="s">
        <v>56</v>
      </c>
      <c r="H29" s="1">
        <v>204</v>
      </c>
    </row>
    <row r="30" spans="1:9" ht="105" x14ac:dyDescent="0.25">
      <c r="A30" s="1">
        <f t="shared" si="1"/>
        <v>29</v>
      </c>
      <c r="B30" s="1" t="s">
        <v>55</v>
      </c>
      <c r="C30" s="1" t="s">
        <v>6</v>
      </c>
      <c r="D30" s="1" t="s">
        <v>17</v>
      </c>
      <c r="E30" s="1" t="s">
        <v>50</v>
      </c>
      <c r="F30" s="2" t="s">
        <v>57</v>
      </c>
      <c r="H30" s="1">
        <v>204</v>
      </c>
    </row>
    <row r="31" spans="1:9" ht="105" x14ac:dyDescent="0.25">
      <c r="A31" s="1">
        <f t="shared" si="1"/>
        <v>30</v>
      </c>
      <c r="B31" s="1" t="s">
        <v>55</v>
      </c>
      <c r="C31" s="1" t="s">
        <v>6</v>
      </c>
      <c r="D31" s="1" t="s">
        <v>17</v>
      </c>
      <c r="E31" s="1" t="s">
        <v>50</v>
      </c>
      <c r="F31" s="2" t="s">
        <v>58</v>
      </c>
      <c r="H31" s="1">
        <v>204</v>
      </c>
    </row>
    <row r="32" spans="1:9" ht="90" x14ac:dyDescent="0.25">
      <c r="A32" s="1">
        <f t="shared" si="1"/>
        <v>31</v>
      </c>
      <c r="B32" s="1" t="s">
        <v>55</v>
      </c>
      <c r="C32" s="1" t="s">
        <v>6</v>
      </c>
      <c r="D32" s="1" t="s">
        <v>17</v>
      </c>
      <c r="E32" s="1" t="s">
        <v>50</v>
      </c>
      <c r="F32" s="2" t="s">
        <v>59</v>
      </c>
      <c r="H32" s="1">
        <v>204</v>
      </c>
    </row>
    <row r="33" spans="1:8" ht="105" x14ac:dyDescent="0.25">
      <c r="A33" s="1">
        <f t="shared" si="1"/>
        <v>32</v>
      </c>
      <c r="B33" s="1" t="s">
        <v>55</v>
      </c>
      <c r="C33" s="1" t="s">
        <v>6</v>
      </c>
      <c r="D33" s="1" t="s">
        <v>17</v>
      </c>
      <c r="E33" s="1" t="s">
        <v>50</v>
      </c>
      <c r="F33" s="2" t="s">
        <v>60</v>
      </c>
      <c r="H33" s="1">
        <v>204</v>
      </c>
    </row>
    <row r="34" spans="1:8" ht="90" x14ac:dyDescent="0.25">
      <c r="A34" s="1">
        <f t="shared" si="1"/>
        <v>33</v>
      </c>
      <c r="B34" s="1" t="s">
        <v>55</v>
      </c>
      <c r="C34" s="1" t="s">
        <v>6</v>
      </c>
      <c r="D34" s="1" t="s">
        <v>17</v>
      </c>
      <c r="E34" s="1" t="s">
        <v>50</v>
      </c>
      <c r="F34" s="2" t="s">
        <v>61</v>
      </c>
      <c r="H34" s="1">
        <v>204</v>
      </c>
    </row>
    <row r="35" spans="1:8" ht="120" x14ac:dyDescent="0.25">
      <c r="A35" s="1">
        <f t="shared" si="1"/>
        <v>34</v>
      </c>
      <c r="B35" s="1" t="s">
        <v>55</v>
      </c>
      <c r="C35" s="1" t="s">
        <v>6</v>
      </c>
      <c r="D35" s="1" t="s">
        <v>17</v>
      </c>
      <c r="E35" s="1" t="s">
        <v>50</v>
      </c>
      <c r="F35" s="2" t="s">
        <v>177</v>
      </c>
      <c r="H35" s="1">
        <v>204</v>
      </c>
    </row>
    <row r="36" spans="1:8" ht="135" x14ac:dyDescent="0.25">
      <c r="A36" s="1">
        <f t="shared" si="1"/>
        <v>35</v>
      </c>
      <c r="B36" s="1" t="s">
        <v>55</v>
      </c>
      <c r="C36" s="1" t="s">
        <v>6</v>
      </c>
      <c r="D36" s="1" t="s">
        <v>17</v>
      </c>
      <c r="E36" s="1" t="s">
        <v>50</v>
      </c>
      <c r="F36" s="2" t="s">
        <v>62</v>
      </c>
      <c r="H36" s="1">
        <v>204</v>
      </c>
    </row>
    <row r="37" spans="1:8" ht="105" x14ac:dyDescent="0.25">
      <c r="A37" s="1">
        <f t="shared" si="1"/>
        <v>36</v>
      </c>
      <c r="B37" s="1" t="s">
        <v>55</v>
      </c>
      <c r="C37" s="1" t="s">
        <v>6</v>
      </c>
      <c r="D37" s="1" t="s">
        <v>17</v>
      </c>
      <c r="E37" s="1" t="s">
        <v>50</v>
      </c>
      <c r="F37" s="2" t="s">
        <v>63</v>
      </c>
      <c r="H37" s="1">
        <v>204</v>
      </c>
    </row>
    <row r="38" spans="1:8" ht="105" x14ac:dyDescent="0.25">
      <c r="A38" s="1">
        <f t="shared" si="1"/>
        <v>37</v>
      </c>
      <c r="B38" s="1" t="s">
        <v>55</v>
      </c>
      <c r="C38" s="1" t="s">
        <v>6</v>
      </c>
      <c r="D38" s="1" t="s">
        <v>17</v>
      </c>
      <c r="E38" s="1" t="s">
        <v>50</v>
      </c>
      <c r="F38" s="2" t="s">
        <v>65</v>
      </c>
      <c r="H38" s="1">
        <v>204</v>
      </c>
    </row>
    <row r="39" spans="1:8" ht="90" x14ac:dyDescent="0.25">
      <c r="A39" s="1">
        <f t="shared" si="1"/>
        <v>38</v>
      </c>
      <c r="B39" s="1" t="s">
        <v>55</v>
      </c>
      <c r="C39" s="1" t="s">
        <v>6</v>
      </c>
      <c r="D39" s="1" t="s">
        <v>17</v>
      </c>
      <c r="E39" s="1" t="s">
        <v>50</v>
      </c>
      <c r="F39" s="2" t="s">
        <v>66</v>
      </c>
      <c r="H39" s="1">
        <v>204</v>
      </c>
    </row>
    <row r="40" spans="1:8" ht="120" x14ac:dyDescent="0.25">
      <c r="A40" s="1">
        <f t="shared" si="1"/>
        <v>39</v>
      </c>
      <c r="B40" s="1" t="s">
        <v>55</v>
      </c>
      <c r="C40" s="1" t="s">
        <v>6</v>
      </c>
      <c r="D40" s="1" t="s">
        <v>17</v>
      </c>
      <c r="E40" s="1" t="s">
        <v>50</v>
      </c>
      <c r="F40" s="2" t="s">
        <v>67</v>
      </c>
      <c r="H40" s="1">
        <v>204</v>
      </c>
    </row>
    <row r="41" spans="1:8" ht="105" x14ac:dyDescent="0.25">
      <c r="A41" s="1">
        <f t="shared" si="1"/>
        <v>40</v>
      </c>
      <c r="B41" s="1" t="s">
        <v>55</v>
      </c>
      <c r="C41" s="1" t="s">
        <v>6</v>
      </c>
      <c r="D41" s="1" t="s">
        <v>17</v>
      </c>
      <c r="E41" s="1" t="s">
        <v>50</v>
      </c>
      <c r="F41" s="2" t="s">
        <v>69</v>
      </c>
      <c r="H41" s="1">
        <v>204</v>
      </c>
    </row>
    <row r="42" spans="1:8" ht="105" x14ac:dyDescent="0.25">
      <c r="A42" s="1">
        <f t="shared" si="1"/>
        <v>41</v>
      </c>
      <c r="B42" s="1" t="s">
        <v>55</v>
      </c>
      <c r="C42" s="1" t="s">
        <v>6</v>
      </c>
      <c r="D42" s="1" t="s">
        <v>17</v>
      </c>
      <c r="E42" s="1" t="s">
        <v>50</v>
      </c>
      <c r="F42" s="2" t="s">
        <v>68</v>
      </c>
      <c r="H42" s="1">
        <v>204</v>
      </c>
    </row>
    <row r="43" spans="1:8" ht="120" x14ac:dyDescent="0.25">
      <c r="A43" s="1">
        <f t="shared" si="1"/>
        <v>42</v>
      </c>
      <c r="B43" s="1" t="s">
        <v>55</v>
      </c>
      <c r="C43" s="1" t="s">
        <v>6</v>
      </c>
      <c r="D43" s="1" t="s">
        <v>17</v>
      </c>
      <c r="E43" s="1" t="s">
        <v>50</v>
      </c>
      <c r="F43" s="2" t="s">
        <v>70</v>
      </c>
      <c r="H43" s="1">
        <v>204</v>
      </c>
    </row>
    <row r="44" spans="1:8" ht="90" x14ac:dyDescent="0.25">
      <c r="A44" s="1">
        <f t="shared" si="1"/>
        <v>43</v>
      </c>
      <c r="B44" s="1" t="s">
        <v>55</v>
      </c>
      <c r="C44" s="1" t="s">
        <v>6</v>
      </c>
      <c r="D44" s="1" t="s">
        <v>17</v>
      </c>
      <c r="E44" s="1" t="s">
        <v>50</v>
      </c>
      <c r="F44" s="2" t="s">
        <v>179</v>
      </c>
      <c r="H44" s="1">
        <v>204</v>
      </c>
    </row>
    <row r="45" spans="1:8" ht="105" x14ac:dyDescent="0.25">
      <c r="A45" s="1">
        <f t="shared" si="1"/>
        <v>44</v>
      </c>
      <c r="B45" s="1" t="s">
        <v>55</v>
      </c>
      <c r="C45" s="1" t="s">
        <v>6</v>
      </c>
      <c r="D45" s="1" t="s">
        <v>17</v>
      </c>
      <c r="E45" s="1" t="s">
        <v>50</v>
      </c>
      <c r="F45" s="2" t="s">
        <v>71</v>
      </c>
      <c r="H45" s="1">
        <v>204</v>
      </c>
    </row>
    <row r="46" spans="1:8" ht="105" x14ac:dyDescent="0.25">
      <c r="A46" s="1">
        <f t="shared" si="1"/>
        <v>45</v>
      </c>
      <c r="B46" s="1" t="s">
        <v>55</v>
      </c>
      <c r="C46" s="1" t="s">
        <v>6</v>
      </c>
      <c r="D46" s="1" t="s">
        <v>17</v>
      </c>
      <c r="E46" s="1" t="s">
        <v>50</v>
      </c>
      <c r="F46" s="2" t="s">
        <v>64</v>
      </c>
      <c r="H46" s="1">
        <v>204</v>
      </c>
    </row>
    <row r="47" spans="1:8" ht="90" x14ac:dyDescent="0.25">
      <c r="A47" s="1">
        <f t="shared" si="1"/>
        <v>46</v>
      </c>
      <c r="B47" s="1" t="s">
        <v>55</v>
      </c>
      <c r="C47" s="1" t="s">
        <v>6</v>
      </c>
      <c r="D47" s="1" t="s">
        <v>17</v>
      </c>
      <c r="E47" s="1" t="s">
        <v>50</v>
      </c>
      <c r="F47" s="2" t="s">
        <v>178</v>
      </c>
      <c r="H47" s="1">
        <v>204</v>
      </c>
    </row>
    <row r="48" spans="1:8" x14ac:dyDescent="0.25">
      <c r="A48" s="1">
        <f t="shared" si="1"/>
        <v>47</v>
      </c>
      <c r="B48" s="1" t="s">
        <v>95</v>
      </c>
      <c r="C48" s="1" t="s">
        <v>4</v>
      </c>
      <c r="E48" s="1" t="s">
        <v>75</v>
      </c>
      <c r="F48" s="2"/>
      <c r="G48" s="1" t="s">
        <v>180</v>
      </c>
      <c r="H48" s="1">
        <v>200</v>
      </c>
    </row>
    <row r="49" spans="1:8" x14ac:dyDescent="0.25">
      <c r="A49" s="1">
        <f t="shared" si="1"/>
        <v>48</v>
      </c>
      <c r="B49" s="1" t="s">
        <v>96</v>
      </c>
      <c r="C49" s="1" t="s">
        <v>4</v>
      </c>
      <c r="E49" s="1" t="s">
        <v>73</v>
      </c>
      <c r="F49" s="2"/>
      <c r="G49" s="1" t="s">
        <v>193</v>
      </c>
      <c r="H49" s="1">
        <v>200</v>
      </c>
    </row>
    <row r="50" spans="1:8" ht="90" x14ac:dyDescent="0.25">
      <c r="A50" s="1">
        <f t="shared" si="1"/>
        <v>49</v>
      </c>
      <c r="B50" s="1" t="s">
        <v>97</v>
      </c>
      <c r="C50" s="1" t="s">
        <v>6</v>
      </c>
      <c r="E50" s="1" t="s">
        <v>76</v>
      </c>
      <c r="F50" s="2" t="s">
        <v>77</v>
      </c>
      <c r="G50" s="2" t="s">
        <v>194</v>
      </c>
      <c r="H50" s="1">
        <v>201</v>
      </c>
    </row>
    <row r="51" spans="1:8" ht="90" x14ac:dyDescent="0.25">
      <c r="A51" s="1">
        <f t="shared" si="1"/>
        <v>50</v>
      </c>
      <c r="B51" s="1" t="s">
        <v>97</v>
      </c>
      <c r="C51" s="1" t="s">
        <v>6</v>
      </c>
      <c r="D51" s="1" t="s">
        <v>17</v>
      </c>
      <c r="E51" s="1" t="s">
        <v>76</v>
      </c>
      <c r="F51" s="2" t="s">
        <v>78</v>
      </c>
      <c r="H51" s="1">
        <v>204</v>
      </c>
    </row>
    <row r="52" spans="1:8" ht="90" x14ac:dyDescent="0.25">
      <c r="A52" s="1">
        <f t="shared" si="1"/>
        <v>51</v>
      </c>
      <c r="B52" s="1" t="s">
        <v>97</v>
      </c>
      <c r="C52" s="1" t="s">
        <v>6</v>
      </c>
      <c r="D52" s="1" t="s">
        <v>17</v>
      </c>
      <c r="E52" s="1" t="s">
        <v>76</v>
      </c>
      <c r="F52" s="2" t="s">
        <v>79</v>
      </c>
      <c r="H52" s="1">
        <v>204</v>
      </c>
    </row>
    <row r="53" spans="1:8" ht="90" x14ac:dyDescent="0.25">
      <c r="A53" s="1">
        <f t="shared" si="1"/>
        <v>52</v>
      </c>
      <c r="B53" s="1" t="s">
        <v>97</v>
      </c>
      <c r="C53" s="1" t="s">
        <v>6</v>
      </c>
      <c r="D53" s="1" t="s">
        <v>17</v>
      </c>
      <c r="E53" s="1" t="s">
        <v>76</v>
      </c>
      <c r="F53" s="2" t="s">
        <v>80</v>
      </c>
      <c r="H53" s="1">
        <v>204</v>
      </c>
    </row>
    <row r="54" spans="1:8" ht="90" x14ac:dyDescent="0.25">
      <c r="A54" s="1">
        <f t="shared" si="1"/>
        <v>53</v>
      </c>
      <c r="B54" s="1" t="s">
        <v>97</v>
      </c>
      <c r="C54" s="1" t="s">
        <v>6</v>
      </c>
      <c r="D54" s="1" t="s">
        <v>17</v>
      </c>
      <c r="E54" s="1" t="s">
        <v>76</v>
      </c>
      <c r="F54" s="2" t="s">
        <v>81</v>
      </c>
      <c r="H54" s="1">
        <v>204</v>
      </c>
    </row>
    <row r="55" spans="1:8" ht="90" x14ac:dyDescent="0.25">
      <c r="A55" s="1">
        <f t="shared" si="1"/>
        <v>54</v>
      </c>
      <c r="B55" s="1" t="s">
        <v>97</v>
      </c>
      <c r="C55" s="1" t="s">
        <v>6</v>
      </c>
      <c r="D55" s="1" t="s">
        <v>17</v>
      </c>
      <c r="E55" s="1" t="s">
        <v>76</v>
      </c>
      <c r="F55" s="2" t="s">
        <v>82</v>
      </c>
      <c r="H55" s="1">
        <v>204</v>
      </c>
    </row>
    <row r="56" spans="1:8" ht="90" x14ac:dyDescent="0.25">
      <c r="A56" s="1">
        <f t="shared" si="1"/>
        <v>55</v>
      </c>
      <c r="B56" s="1" t="s">
        <v>97</v>
      </c>
      <c r="C56" s="1" t="s">
        <v>6</v>
      </c>
      <c r="D56" s="1" t="s">
        <v>17</v>
      </c>
      <c r="E56" s="1" t="s">
        <v>76</v>
      </c>
      <c r="F56" s="2" t="s">
        <v>83</v>
      </c>
      <c r="H56" s="1">
        <v>204</v>
      </c>
    </row>
    <row r="57" spans="1:8" ht="90" x14ac:dyDescent="0.25">
      <c r="A57" s="1">
        <f t="shared" si="1"/>
        <v>56</v>
      </c>
      <c r="B57" s="1" t="s">
        <v>97</v>
      </c>
      <c r="C57" s="1" t="s">
        <v>6</v>
      </c>
      <c r="D57" s="1" t="s">
        <v>17</v>
      </c>
      <c r="E57" s="1" t="s">
        <v>76</v>
      </c>
      <c r="F57" s="2" t="s">
        <v>84</v>
      </c>
      <c r="H57" s="1">
        <v>204</v>
      </c>
    </row>
    <row r="58" spans="1:8" ht="90" x14ac:dyDescent="0.25">
      <c r="A58" s="1">
        <f t="shared" si="1"/>
        <v>57</v>
      </c>
      <c r="B58" s="1" t="s">
        <v>97</v>
      </c>
      <c r="C58" s="1" t="s">
        <v>6</v>
      </c>
      <c r="D58" s="1" t="s">
        <v>17</v>
      </c>
      <c r="E58" s="1" t="s">
        <v>76</v>
      </c>
      <c r="F58" s="2" t="s">
        <v>85</v>
      </c>
      <c r="H58" s="1">
        <v>204</v>
      </c>
    </row>
    <row r="59" spans="1:8" ht="90" x14ac:dyDescent="0.25">
      <c r="A59" s="1">
        <f t="shared" si="1"/>
        <v>58</v>
      </c>
      <c r="B59" s="1" t="s">
        <v>97</v>
      </c>
      <c r="C59" s="1" t="s">
        <v>6</v>
      </c>
      <c r="D59" s="1" t="s">
        <v>17</v>
      </c>
      <c r="E59" s="1" t="s">
        <v>76</v>
      </c>
      <c r="F59" s="2" t="s">
        <v>86</v>
      </c>
      <c r="H59" s="1">
        <v>204</v>
      </c>
    </row>
    <row r="60" spans="1:8" ht="90" x14ac:dyDescent="0.25">
      <c r="A60" s="1">
        <f t="shared" si="1"/>
        <v>59</v>
      </c>
      <c r="B60" s="1" t="s">
        <v>97</v>
      </c>
      <c r="C60" s="1" t="s">
        <v>6</v>
      </c>
      <c r="D60" s="1" t="s">
        <v>17</v>
      </c>
      <c r="E60" s="1" t="s">
        <v>76</v>
      </c>
      <c r="F60" s="2" t="s">
        <v>87</v>
      </c>
      <c r="H60" s="1">
        <v>204</v>
      </c>
    </row>
    <row r="61" spans="1:8" ht="90" x14ac:dyDescent="0.25">
      <c r="A61" s="1">
        <f t="shared" si="1"/>
        <v>60</v>
      </c>
      <c r="B61" s="1" t="s">
        <v>97</v>
      </c>
      <c r="C61" s="1" t="s">
        <v>6</v>
      </c>
      <c r="D61" s="1" t="s">
        <v>17</v>
      </c>
      <c r="E61" s="1" t="s">
        <v>76</v>
      </c>
      <c r="F61" s="2" t="s">
        <v>88</v>
      </c>
      <c r="H61" s="1">
        <v>204</v>
      </c>
    </row>
    <row r="62" spans="1:8" ht="409.5" x14ac:dyDescent="0.25">
      <c r="A62" s="1">
        <f t="shared" si="1"/>
        <v>61</v>
      </c>
      <c r="B62" s="1" t="s">
        <v>98</v>
      </c>
      <c r="C62" s="1" t="s">
        <v>6</v>
      </c>
      <c r="E62" s="1" t="s">
        <v>94</v>
      </c>
      <c r="F62" s="2" t="s">
        <v>181</v>
      </c>
      <c r="G62" s="1" t="s">
        <v>195</v>
      </c>
      <c r="H62" s="1">
        <v>201</v>
      </c>
    </row>
    <row r="63" spans="1:8" ht="409.5" x14ac:dyDescent="0.25">
      <c r="A63" s="1">
        <f t="shared" si="1"/>
        <v>62</v>
      </c>
      <c r="B63" s="1" t="s">
        <v>103</v>
      </c>
      <c r="C63" s="1" t="s">
        <v>6</v>
      </c>
      <c r="D63" s="1" t="s">
        <v>17</v>
      </c>
      <c r="E63" s="1" t="s">
        <v>94</v>
      </c>
      <c r="F63" s="2" t="s">
        <v>182</v>
      </c>
      <c r="H63" s="1">
        <v>204</v>
      </c>
    </row>
    <row r="64" spans="1:8" ht="405" x14ac:dyDescent="0.25">
      <c r="A64" s="1">
        <f t="shared" si="1"/>
        <v>63</v>
      </c>
      <c r="B64" s="1" t="s">
        <v>104</v>
      </c>
      <c r="C64" s="1" t="s">
        <v>6</v>
      </c>
      <c r="D64" s="1" t="s">
        <v>17</v>
      </c>
      <c r="E64" s="1" t="s">
        <v>94</v>
      </c>
      <c r="F64" s="2" t="s">
        <v>183</v>
      </c>
      <c r="H64" s="1">
        <v>204</v>
      </c>
    </row>
    <row r="65" spans="1:8" ht="405" x14ac:dyDescent="0.25">
      <c r="A65" s="1">
        <f t="shared" si="1"/>
        <v>64</v>
      </c>
      <c r="B65" s="1" t="s">
        <v>105</v>
      </c>
      <c r="C65" s="1" t="s">
        <v>6</v>
      </c>
      <c r="D65" s="1" t="s">
        <v>17</v>
      </c>
      <c r="E65" s="1" t="s">
        <v>94</v>
      </c>
      <c r="F65" s="2" t="s">
        <v>184</v>
      </c>
      <c r="H65" s="1">
        <v>204</v>
      </c>
    </row>
    <row r="66" spans="1:8" ht="405" x14ac:dyDescent="0.25">
      <c r="A66" s="1">
        <f t="shared" si="1"/>
        <v>65</v>
      </c>
      <c r="B66" s="1" t="s">
        <v>106</v>
      </c>
      <c r="C66" s="1" t="s">
        <v>6</v>
      </c>
      <c r="D66" s="1" t="s">
        <v>17</v>
      </c>
      <c r="E66" s="1" t="s">
        <v>94</v>
      </c>
      <c r="F66" s="2" t="s">
        <v>185</v>
      </c>
      <c r="H66" s="1">
        <v>204</v>
      </c>
    </row>
    <row r="67" spans="1:8" ht="405" x14ac:dyDescent="0.25">
      <c r="A67" s="1">
        <f t="shared" si="1"/>
        <v>66</v>
      </c>
      <c r="B67" s="1" t="s">
        <v>107</v>
      </c>
      <c r="C67" s="1" t="s">
        <v>6</v>
      </c>
      <c r="D67" s="1" t="s">
        <v>17</v>
      </c>
      <c r="E67" s="1" t="s">
        <v>94</v>
      </c>
      <c r="F67" s="2" t="s">
        <v>186</v>
      </c>
      <c r="H67" s="1">
        <v>204</v>
      </c>
    </row>
    <row r="68" spans="1:8" ht="409.5" x14ac:dyDescent="0.25">
      <c r="A68" s="1">
        <f t="shared" si="1"/>
        <v>67</v>
      </c>
      <c r="B68" s="1" t="s">
        <v>108</v>
      </c>
      <c r="C68" s="1" t="s">
        <v>6</v>
      </c>
      <c r="D68" s="1" t="s">
        <v>17</v>
      </c>
      <c r="E68" s="1" t="s">
        <v>94</v>
      </c>
      <c r="F68" s="2" t="s">
        <v>187</v>
      </c>
      <c r="H68" s="1">
        <v>204</v>
      </c>
    </row>
    <row r="69" spans="1:8" ht="409.5" x14ac:dyDescent="0.25">
      <c r="A69" s="1">
        <f t="shared" si="1"/>
        <v>68</v>
      </c>
      <c r="B69" s="1" t="s">
        <v>109</v>
      </c>
      <c r="C69" s="1" t="s">
        <v>6</v>
      </c>
      <c r="D69" s="1" t="s">
        <v>17</v>
      </c>
      <c r="E69" s="1" t="s">
        <v>94</v>
      </c>
      <c r="F69" s="2" t="s">
        <v>188</v>
      </c>
      <c r="H69" s="1">
        <v>204</v>
      </c>
    </row>
    <row r="70" spans="1:8" ht="409.5" x14ac:dyDescent="0.25">
      <c r="A70" s="1">
        <f t="shared" si="1"/>
        <v>69</v>
      </c>
      <c r="B70" s="1" t="s">
        <v>110</v>
      </c>
      <c r="C70" s="1" t="s">
        <v>6</v>
      </c>
      <c r="D70" s="1" t="s">
        <v>17</v>
      </c>
      <c r="E70" s="1" t="s">
        <v>94</v>
      </c>
      <c r="F70" s="2" t="s">
        <v>189</v>
      </c>
      <c r="H70" s="1">
        <v>204</v>
      </c>
    </row>
    <row r="71" spans="1:8" ht="405" x14ac:dyDescent="0.25">
      <c r="A71" s="1">
        <f t="shared" si="1"/>
        <v>70</v>
      </c>
      <c r="B71" s="1" t="s">
        <v>111</v>
      </c>
      <c r="C71" s="1" t="s">
        <v>6</v>
      </c>
      <c r="D71" s="1" t="s">
        <v>17</v>
      </c>
      <c r="E71" s="1" t="s">
        <v>94</v>
      </c>
      <c r="F71" s="2" t="s">
        <v>190</v>
      </c>
      <c r="H71" s="1">
        <v>204</v>
      </c>
    </row>
    <row r="72" spans="1:8" ht="60" x14ac:dyDescent="0.25">
      <c r="A72" s="1">
        <f t="shared" ref="A72:A96" si="2">$A71+1</f>
        <v>71</v>
      </c>
      <c r="B72" s="1" t="s">
        <v>113</v>
      </c>
      <c r="C72" s="1" t="s">
        <v>6</v>
      </c>
      <c r="E72" s="1" t="s">
        <v>115</v>
      </c>
      <c r="F72" s="2" t="s">
        <v>112</v>
      </c>
      <c r="G72" s="1" t="s">
        <v>196</v>
      </c>
      <c r="H72" s="1">
        <v>201</v>
      </c>
    </row>
    <row r="73" spans="1:8" ht="45" x14ac:dyDescent="0.25">
      <c r="A73" s="1">
        <f t="shared" si="2"/>
        <v>72</v>
      </c>
      <c r="B73" s="1" t="s">
        <v>119</v>
      </c>
      <c r="C73" s="1" t="s">
        <v>6</v>
      </c>
      <c r="E73" s="1" t="s">
        <v>145</v>
      </c>
      <c r="F73" s="2" t="s">
        <v>120</v>
      </c>
      <c r="H73" s="1">
        <v>204</v>
      </c>
    </row>
    <row r="74" spans="1:8" ht="45" x14ac:dyDescent="0.25">
      <c r="A74" s="1">
        <f t="shared" si="2"/>
        <v>73</v>
      </c>
      <c r="B74" s="1" t="s">
        <v>121</v>
      </c>
      <c r="C74" s="1" t="s">
        <v>6</v>
      </c>
      <c r="E74" s="1" t="s">
        <v>145</v>
      </c>
      <c r="F74" s="2" t="s">
        <v>123</v>
      </c>
      <c r="H74" s="1">
        <v>204</v>
      </c>
    </row>
    <row r="75" spans="1:8" ht="45" x14ac:dyDescent="0.25">
      <c r="A75" s="1">
        <f t="shared" si="2"/>
        <v>74</v>
      </c>
      <c r="B75" s="1" t="s">
        <v>122</v>
      </c>
      <c r="C75" s="1" t="s">
        <v>6</v>
      </c>
      <c r="E75" s="1" t="s">
        <v>145</v>
      </c>
      <c r="F75" s="2" t="s">
        <v>134</v>
      </c>
      <c r="H75" s="1">
        <v>204</v>
      </c>
    </row>
    <row r="76" spans="1:8" ht="60" x14ac:dyDescent="0.25">
      <c r="A76" s="1">
        <f t="shared" si="2"/>
        <v>75</v>
      </c>
      <c r="B76" s="1" t="s">
        <v>114</v>
      </c>
      <c r="C76" s="1" t="s">
        <v>6</v>
      </c>
      <c r="D76" s="1" t="s">
        <v>17</v>
      </c>
      <c r="E76" s="1" t="s">
        <v>115</v>
      </c>
      <c r="F76" s="2" t="s">
        <v>116</v>
      </c>
      <c r="H76" s="1">
        <v>204</v>
      </c>
    </row>
    <row r="77" spans="1:8" ht="45" x14ac:dyDescent="0.25">
      <c r="A77" s="1">
        <f t="shared" si="2"/>
        <v>76</v>
      </c>
      <c r="B77" s="1" t="s">
        <v>124</v>
      </c>
      <c r="C77" s="1" t="s">
        <v>6</v>
      </c>
      <c r="E77" s="1" t="s">
        <v>144</v>
      </c>
      <c r="F77" s="2" t="s">
        <v>146</v>
      </c>
      <c r="H77" s="1">
        <v>204</v>
      </c>
    </row>
    <row r="78" spans="1:8" ht="45" x14ac:dyDescent="0.25">
      <c r="A78" s="1">
        <f t="shared" si="2"/>
        <v>77</v>
      </c>
      <c r="B78" s="1" t="s">
        <v>125</v>
      </c>
      <c r="C78" s="1" t="s">
        <v>6</v>
      </c>
      <c r="E78" s="1" t="s">
        <v>135</v>
      </c>
      <c r="F78" s="2" t="s">
        <v>146</v>
      </c>
      <c r="H78" s="1">
        <v>204</v>
      </c>
    </row>
    <row r="79" spans="1:8" ht="45" x14ac:dyDescent="0.25">
      <c r="A79" s="1">
        <f t="shared" si="2"/>
        <v>78</v>
      </c>
      <c r="B79" s="1" t="s">
        <v>126</v>
      </c>
      <c r="C79" s="1" t="s">
        <v>6</v>
      </c>
      <c r="E79" s="1" t="s">
        <v>136</v>
      </c>
      <c r="F79" s="2" t="s">
        <v>146</v>
      </c>
      <c r="H79" s="1">
        <v>204</v>
      </c>
    </row>
    <row r="80" spans="1:8" ht="45" x14ac:dyDescent="0.25">
      <c r="A80" s="1">
        <f t="shared" si="2"/>
        <v>79</v>
      </c>
      <c r="B80" s="1" t="s">
        <v>127</v>
      </c>
      <c r="C80" s="1" t="s">
        <v>6</v>
      </c>
      <c r="E80" s="1" t="s">
        <v>137</v>
      </c>
      <c r="F80" s="2" t="s">
        <v>146</v>
      </c>
      <c r="H80" s="1">
        <v>204</v>
      </c>
    </row>
    <row r="81" spans="1:8" ht="60" x14ac:dyDescent="0.25">
      <c r="A81" s="1">
        <f t="shared" si="2"/>
        <v>80</v>
      </c>
      <c r="B81" s="1" t="s">
        <v>117</v>
      </c>
      <c r="C81" s="1" t="s">
        <v>6</v>
      </c>
      <c r="D81" s="1" t="s">
        <v>17</v>
      </c>
      <c r="E81" s="1" t="s">
        <v>115</v>
      </c>
      <c r="F81" s="2" t="s">
        <v>118</v>
      </c>
      <c r="H81" s="1">
        <v>204</v>
      </c>
    </row>
    <row r="82" spans="1:8" ht="45" x14ac:dyDescent="0.25">
      <c r="A82" s="1">
        <f t="shared" si="2"/>
        <v>81</v>
      </c>
      <c r="B82" s="1" t="s">
        <v>128</v>
      </c>
      <c r="C82" s="1" t="s">
        <v>6</v>
      </c>
      <c r="E82" s="1" t="s">
        <v>138</v>
      </c>
      <c r="F82" s="2" t="s">
        <v>147</v>
      </c>
      <c r="H82" s="1">
        <v>204</v>
      </c>
    </row>
    <row r="83" spans="1:8" ht="45" x14ac:dyDescent="0.25">
      <c r="A83" s="1">
        <f t="shared" si="2"/>
        <v>82</v>
      </c>
      <c r="B83" s="1" t="s">
        <v>129</v>
      </c>
      <c r="C83" s="1" t="s">
        <v>6</v>
      </c>
      <c r="E83" s="1" t="s">
        <v>139</v>
      </c>
      <c r="F83" s="2" t="s">
        <v>147</v>
      </c>
      <c r="H83" s="1">
        <v>204</v>
      </c>
    </row>
    <row r="84" spans="1:8" ht="45" x14ac:dyDescent="0.25">
      <c r="A84" s="1">
        <f t="shared" si="2"/>
        <v>83</v>
      </c>
      <c r="B84" s="1" t="s">
        <v>130</v>
      </c>
      <c r="C84" s="1" t="s">
        <v>6</v>
      </c>
      <c r="E84" s="1" t="s">
        <v>140</v>
      </c>
      <c r="F84" s="2" t="s">
        <v>147</v>
      </c>
      <c r="H84" s="1">
        <v>204</v>
      </c>
    </row>
    <row r="85" spans="1:8" ht="45" x14ac:dyDescent="0.25">
      <c r="A85" s="1">
        <f t="shared" si="2"/>
        <v>84</v>
      </c>
      <c r="B85" s="1" t="s">
        <v>131</v>
      </c>
      <c r="C85" s="1" t="s">
        <v>6</v>
      </c>
      <c r="E85" s="1" t="s">
        <v>141</v>
      </c>
      <c r="F85" s="2" t="s">
        <v>147</v>
      </c>
      <c r="H85" s="1">
        <v>204</v>
      </c>
    </row>
    <row r="86" spans="1:8" ht="45" x14ac:dyDescent="0.25">
      <c r="A86" s="1">
        <f t="shared" si="2"/>
        <v>85</v>
      </c>
      <c r="B86" s="1" t="s">
        <v>132</v>
      </c>
      <c r="C86" s="1" t="s">
        <v>6</v>
      </c>
      <c r="E86" s="1" t="s">
        <v>142</v>
      </c>
      <c r="F86" s="2" t="s">
        <v>147</v>
      </c>
      <c r="H86" s="1">
        <v>204</v>
      </c>
    </row>
    <row r="87" spans="1:8" ht="45" x14ac:dyDescent="0.25">
      <c r="A87" s="1">
        <f t="shared" si="2"/>
        <v>86</v>
      </c>
      <c r="B87" s="1" t="s">
        <v>133</v>
      </c>
      <c r="C87" s="1" t="s">
        <v>6</v>
      </c>
      <c r="E87" s="1" t="s">
        <v>143</v>
      </c>
      <c r="F87" s="2" t="s">
        <v>147</v>
      </c>
      <c r="H87" s="1">
        <v>204</v>
      </c>
    </row>
    <row r="88" spans="1:8" ht="232.9" customHeight="1" x14ac:dyDescent="0.25">
      <c r="A88" s="1">
        <f t="shared" si="2"/>
        <v>87</v>
      </c>
      <c r="B88" s="1" t="s">
        <v>148</v>
      </c>
      <c r="C88" s="1" t="s">
        <v>6</v>
      </c>
      <c r="D88" s="1" t="s">
        <v>17</v>
      </c>
      <c r="E88" s="1" t="s">
        <v>149</v>
      </c>
      <c r="F88" s="2" t="s">
        <v>150</v>
      </c>
      <c r="H88" s="1">
        <v>204</v>
      </c>
    </row>
    <row r="89" spans="1:8" ht="232.9" customHeight="1" x14ac:dyDescent="0.25">
      <c r="A89" s="1">
        <f t="shared" si="2"/>
        <v>88</v>
      </c>
      <c r="B89" s="1" t="s">
        <v>151</v>
      </c>
      <c r="C89" s="1" t="s">
        <v>6</v>
      </c>
      <c r="D89" s="1" t="s">
        <v>17</v>
      </c>
      <c r="E89" s="1" t="s">
        <v>149</v>
      </c>
      <c r="F89" s="2" t="s">
        <v>152</v>
      </c>
      <c r="H89" s="1">
        <v>204</v>
      </c>
    </row>
    <row r="90" spans="1:8" ht="163.9" customHeight="1" x14ac:dyDescent="0.25">
      <c r="A90" s="1">
        <f t="shared" si="2"/>
        <v>89</v>
      </c>
      <c r="B90" s="1" t="s">
        <v>153</v>
      </c>
      <c r="C90" s="1" t="s">
        <v>6</v>
      </c>
      <c r="D90" s="1" t="s">
        <v>17</v>
      </c>
      <c r="E90" s="1" t="s">
        <v>154</v>
      </c>
      <c r="F90" s="2" t="s">
        <v>155</v>
      </c>
      <c r="H90" s="1">
        <v>204</v>
      </c>
    </row>
    <row r="91" spans="1:8" ht="110.45" customHeight="1" x14ac:dyDescent="0.25">
      <c r="A91" s="1">
        <v>90</v>
      </c>
      <c r="B91" s="1" t="s">
        <v>162</v>
      </c>
      <c r="C91" s="1" t="s">
        <v>6</v>
      </c>
      <c r="E91" s="1" t="s">
        <v>156</v>
      </c>
      <c r="F91" s="2" t="s">
        <v>157</v>
      </c>
      <c r="H91" s="1">
        <v>201</v>
      </c>
    </row>
    <row r="92" spans="1:8" ht="110.45" customHeight="1" x14ac:dyDescent="0.25">
      <c r="A92" s="1">
        <v>91</v>
      </c>
      <c r="B92" s="1" t="s">
        <v>158</v>
      </c>
      <c r="C92" s="1" t="s">
        <v>6</v>
      </c>
      <c r="E92" s="1" t="s">
        <v>156</v>
      </c>
      <c r="F92" s="2" t="s">
        <v>159</v>
      </c>
      <c r="H92" s="1">
        <v>201</v>
      </c>
    </row>
    <row r="93" spans="1:8" ht="163.9" customHeight="1" x14ac:dyDescent="0.25">
      <c r="A93" s="1">
        <f t="shared" si="2"/>
        <v>92</v>
      </c>
      <c r="B93" s="1" t="s">
        <v>160</v>
      </c>
      <c r="C93" s="1" t="s">
        <v>6</v>
      </c>
      <c r="D93" s="1" t="s">
        <v>17</v>
      </c>
      <c r="E93" s="1" t="s">
        <v>154</v>
      </c>
      <c r="F93" s="2" t="s">
        <v>161</v>
      </c>
      <c r="H93" s="1">
        <v>204</v>
      </c>
    </row>
    <row r="94" spans="1:8" ht="110.45" customHeight="1" x14ac:dyDescent="0.25">
      <c r="A94" s="1">
        <v>93</v>
      </c>
      <c r="B94" s="1" t="s">
        <v>163</v>
      </c>
      <c r="C94" s="1" t="s">
        <v>6</v>
      </c>
      <c r="E94" s="1" t="s">
        <v>164</v>
      </c>
      <c r="F94" s="2" t="s">
        <v>165</v>
      </c>
      <c r="H94" s="1">
        <v>201</v>
      </c>
    </row>
    <row r="95" spans="1:8" ht="16.5" customHeight="1" x14ac:dyDescent="0.25">
      <c r="A95" s="1">
        <f>$A94+1</f>
        <v>94</v>
      </c>
      <c r="B95" s="1" t="s">
        <v>49</v>
      </c>
      <c r="C95" s="1" t="s">
        <v>5</v>
      </c>
      <c r="E95" s="1" t="s">
        <v>44</v>
      </c>
      <c r="G95" s="2" t="s">
        <v>93</v>
      </c>
      <c r="H95" s="1">
        <v>200</v>
      </c>
    </row>
    <row r="96" spans="1:8" x14ac:dyDescent="0.25">
      <c r="A96" s="1">
        <f t="shared" si="2"/>
        <v>95</v>
      </c>
      <c r="C96" s="1" t="s">
        <v>74</v>
      </c>
      <c r="F96" s="2"/>
    </row>
    <row r="105" spans="7:7" ht="15" customHeight="1" x14ac:dyDescent="0.25">
      <c r="G105" s="2"/>
    </row>
    <row r="115" spans="7:7" ht="15" customHeight="1" x14ac:dyDescent="0.25">
      <c r="G115" s="2"/>
    </row>
    <row r="119" spans="7:7" ht="15" customHeight="1" x14ac:dyDescent="0.25">
      <c r="G119"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InitAll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Yang</dc:creator>
  <cp:lastModifiedBy>John Devine</cp:lastModifiedBy>
  <dcterms:created xsi:type="dcterms:W3CDTF">2014-10-21T12:34:28Z</dcterms:created>
  <dcterms:modified xsi:type="dcterms:W3CDTF">2015-06-11T13:42:27Z</dcterms:modified>
</cp:coreProperties>
</file>