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-ai\1-cv-classify\vcnu_expansibility\tools\diffusion_tuning\convnext\adapter\"/>
    </mc:Choice>
  </mc:AlternateContent>
  <xr:revisionPtr revIDLastSave="0" documentId="13_ncr:1_{FE4D2F1E-9153-4050-BAA2-B05BB9CCD748}" xr6:coauthVersionLast="47" xr6:coauthVersionMax="47" xr10:uidLastSave="{00000000-0000-0000-0000-000000000000}"/>
  <bookViews>
    <workbookView xWindow="28545" yWindow="3180" windowWidth="16410" windowHeight="192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H33" i="1"/>
</calcChain>
</file>

<file path=xl/sharedStrings.xml><?xml version="1.0" encoding="utf-8"?>
<sst xmlns="http://schemas.openxmlformats.org/spreadsheetml/2006/main" count="382" uniqueCount="221">
  <si>
    <t>convnext_b_adapter.txt</t>
  </si>
  <si>
    <t>convnext_b_adapter_rec_cross2.txt</t>
  </si>
  <si>
    <t>convnext_b_adapter_rec_stage0.txt</t>
  </si>
  <si>
    <t>convnext_b_adapter_rec_stage1.txt</t>
  </si>
  <si>
    <t>convnext_b_adapter_rec_stage2.txt</t>
  </si>
  <si>
    <t>convnext_b_adapter_rec_stage3.txt</t>
  </si>
  <si>
    <t>convnext_b_adapter_rol_cross0-swin-vcnu.txt</t>
  </si>
  <si>
    <t>convnext_b_adapter_rol_cross1.txt</t>
  </si>
  <si>
    <t>convnext_b_adapter_rol_stage1.txt</t>
  </si>
  <si>
    <t>convnext_b_adapter_rol_stage2.txt</t>
  </si>
  <si>
    <t>convnext_b_adapter_rol_stage3.txt</t>
  </si>
  <si>
    <t>65.006</t>
  </si>
  <si>
    <t>85.174</t>
  </si>
  <si>
    <t>85.286</t>
  </si>
  <si>
    <t>65.002</t>
  </si>
  <si>
    <t>84.818</t>
  </si>
  <si>
    <t>84.918</t>
  </si>
  <si>
    <t>85.268</t>
  </si>
  <si>
    <t>85.168</t>
  </si>
  <si>
    <t>84.816</t>
  </si>
  <si>
    <t>84.936</t>
  </si>
  <si>
    <t>85.308</t>
  </si>
  <si>
    <t>83.362</t>
  </si>
  <si>
    <t>85.114</t>
  </si>
  <si>
    <t>85.178</t>
  </si>
  <si>
    <t>82.016</t>
  </si>
  <si>
    <t>84.768</t>
  </si>
  <si>
    <t>84.920</t>
  </si>
  <si>
    <t>85.212</t>
  </si>
  <si>
    <t>84.752</t>
  </si>
  <si>
    <t>84.962</t>
  </si>
  <si>
    <t>85.162</t>
  </si>
  <si>
    <t>84.118</t>
  </si>
  <si>
    <t>85.118</t>
  </si>
  <si>
    <t>85.196</t>
  </si>
  <si>
    <t>83.532</t>
  </si>
  <si>
    <t>84.748</t>
  </si>
  <si>
    <t>84.872</t>
  </si>
  <si>
    <t>85.240</t>
  </si>
  <si>
    <t>85.016</t>
  </si>
  <si>
    <t>84.766</t>
  </si>
  <si>
    <t>84.876</t>
  </si>
  <si>
    <t>85.218</t>
  </si>
  <si>
    <t>84.418</t>
  </si>
  <si>
    <t>85.148</t>
  </si>
  <si>
    <t>85.194</t>
  </si>
  <si>
    <t>83.984</t>
  </si>
  <si>
    <t>84.806</t>
  </si>
  <si>
    <t>85.086</t>
  </si>
  <si>
    <t>85.320</t>
  </si>
  <si>
    <t>85.166</t>
  </si>
  <si>
    <t>84.794</t>
  </si>
  <si>
    <t>85.088</t>
  </si>
  <si>
    <t>85.278</t>
  </si>
  <si>
    <t>84.628</t>
  </si>
  <si>
    <t>85.158</t>
  </si>
  <si>
    <t>85.230</t>
  </si>
  <si>
    <t>84.216</t>
  </si>
  <si>
    <t>84.790</t>
  </si>
  <si>
    <t>85.034</t>
  </si>
  <si>
    <t>85.200</t>
  </si>
  <si>
    <t>85.210</t>
  </si>
  <si>
    <t>85.028</t>
  </si>
  <si>
    <t>85.250</t>
  </si>
  <si>
    <t>84.354</t>
  </si>
  <si>
    <t>84.788</t>
  </si>
  <si>
    <t>85.092</t>
  </si>
  <si>
    <t>85.274</t>
  </si>
  <si>
    <t>85.184</t>
  </si>
  <si>
    <t>84.778</t>
  </si>
  <si>
    <t>85.112</t>
  </si>
  <si>
    <t>85.302</t>
  </si>
  <si>
    <t>84.888</t>
  </si>
  <si>
    <t>85.312</t>
  </si>
  <si>
    <t>84.436</t>
  </si>
  <si>
    <t>84.802</t>
  </si>
  <si>
    <t>85.096</t>
  </si>
  <si>
    <t>85.244</t>
  </si>
  <si>
    <t>85.066</t>
  </si>
  <si>
    <t>84.900</t>
  </si>
  <si>
    <t>85.130</t>
  </si>
  <si>
    <t>84.502</t>
  </si>
  <si>
    <t>84.820</t>
  </si>
  <si>
    <t>85.064</t>
  </si>
  <si>
    <t>85.246</t>
  </si>
  <si>
    <t>85.152</t>
  </si>
  <si>
    <t>85.084</t>
  </si>
  <si>
    <t>85.236</t>
  </si>
  <si>
    <t>84.952</t>
  </si>
  <si>
    <t>85.156</t>
  </si>
  <si>
    <t>84.522</t>
  </si>
  <si>
    <t>84.776</t>
  </si>
  <si>
    <t>85.234</t>
  </si>
  <si>
    <t>84.804</t>
  </si>
  <si>
    <t>85.094</t>
  </si>
  <si>
    <t>85.024</t>
  </si>
  <si>
    <t>85.142</t>
  </si>
  <si>
    <t>84.622</t>
  </si>
  <si>
    <t>84.800</t>
  </si>
  <si>
    <t>85.232</t>
  </si>
  <si>
    <t>85.226</t>
  </si>
  <si>
    <t>84.810</t>
  </si>
  <si>
    <t>85.050</t>
  </si>
  <si>
    <t>84.988</t>
  </si>
  <si>
    <t>85.170</t>
  </si>
  <si>
    <t>84.624</t>
  </si>
  <si>
    <t>84.830</t>
  </si>
  <si>
    <t>85.150</t>
  </si>
  <si>
    <t>84.812</t>
  </si>
  <si>
    <t>85.266</t>
  </si>
  <si>
    <t>85.318</t>
  </si>
  <si>
    <t>85.126</t>
  </si>
  <si>
    <t>85.264</t>
  </si>
  <si>
    <t>84.796</t>
  </si>
  <si>
    <t>85.134</t>
  </si>
  <si>
    <t>85.078</t>
  </si>
  <si>
    <t>85.254</t>
  </si>
  <si>
    <t>84.678</t>
  </si>
  <si>
    <t>85.146</t>
  </si>
  <si>
    <t>85.276</t>
  </si>
  <si>
    <t>84.868</t>
  </si>
  <si>
    <t>85.110</t>
  </si>
  <si>
    <t>85.294</t>
  </si>
  <si>
    <t>85.186</t>
  </si>
  <si>
    <t>85.350</t>
  </si>
  <si>
    <t>84.746</t>
  </si>
  <si>
    <t>84.848</t>
  </si>
  <si>
    <t>85.224</t>
  </si>
  <si>
    <t>84.838</t>
  </si>
  <si>
    <t>85.228</t>
  </si>
  <si>
    <t>85.412</t>
  </si>
  <si>
    <t>85.182</t>
  </si>
  <si>
    <t>85.260</t>
  </si>
  <si>
    <t>85.328</t>
  </si>
  <si>
    <t>84.740</t>
  </si>
  <si>
    <t>84.878</t>
  </si>
  <si>
    <t>85.284</t>
  </si>
  <si>
    <t>85.280</t>
  </si>
  <si>
    <t>84.854</t>
  </si>
  <si>
    <t>85.362</t>
  </si>
  <si>
    <t>85.334</t>
  </si>
  <si>
    <t>84.728</t>
  </si>
  <si>
    <t>84.880</t>
  </si>
  <si>
    <t>85.204</t>
  </si>
  <si>
    <t>85.242</t>
  </si>
  <si>
    <t>84.864</t>
  </si>
  <si>
    <t>85.202</t>
  </si>
  <si>
    <t>85.346</t>
  </si>
  <si>
    <t>85.356</t>
  </si>
  <si>
    <t>84.882</t>
  </si>
  <si>
    <t>85.214</t>
  </si>
  <si>
    <t>85.348</t>
  </si>
  <si>
    <t>85.300</t>
  </si>
  <si>
    <t>85.216</t>
  </si>
  <si>
    <t>85.306</t>
  </si>
  <si>
    <t>84.758</t>
  </si>
  <si>
    <t>85.282</t>
  </si>
  <si>
    <t>84.844</t>
  </si>
  <si>
    <t>85.208</t>
  </si>
  <si>
    <t>85.370</t>
  </si>
  <si>
    <t>85.338</t>
  </si>
  <si>
    <t>84.772</t>
  </si>
  <si>
    <t>84.886</t>
  </si>
  <si>
    <t>85.206</t>
  </si>
  <si>
    <t>85.292</t>
  </si>
  <si>
    <t>84.890</t>
  </si>
  <si>
    <t>85.342</t>
  </si>
  <si>
    <t>85.336</t>
  </si>
  <si>
    <t>84.906</t>
  </si>
  <si>
    <t>85.220</t>
  </si>
  <si>
    <t>85.324</t>
  </si>
  <si>
    <t>85.270</t>
  </si>
  <si>
    <t>85.364</t>
  </si>
  <si>
    <t>85.296</t>
  </si>
  <si>
    <t>84.892</t>
  </si>
  <si>
    <t>85.258</t>
  </si>
  <si>
    <t>85.366</t>
  </si>
  <si>
    <t>85.360</t>
  </si>
  <si>
    <t>84.914</t>
  </si>
  <si>
    <t>84.912</t>
  </si>
  <si>
    <t>85.446</t>
  </si>
  <si>
    <t>85.288</t>
  </si>
  <si>
    <t>85.380</t>
  </si>
  <si>
    <t>84.784</t>
  </si>
  <si>
    <t>84.902</t>
  </si>
  <si>
    <t>85.330</t>
  </si>
  <si>
    <t>84.928</t>
  </si>
  <si>
    <t>85.314</t>
  </si>
  <si>
    <t>85.402</t>
  </si>
  <si>
    <t>85.272</t>
  </si>
  <si>
    <t>85.382</t>
  </si>
  <si>
    <t>84.934</t>
  </si>
  <si>
    <t>85.386</t>
  </si>
  <si>
    <t>85.394</t>
  </si>
  <si>
    <t>84.770</t>
  </si>
  <si>
    <t>84.916</t>
  </si>
  <si>
    <t>85.352</t>
  </si>
  <si>
    <t>84.904</t>
  </si>
  <si>
    <t>85.406</t>
  </si>
  <si>
    <t>85.378</t>
  </si>
  <si>
    <t>84.780</t>
  </si>
  <si>
    <t>84.930</t>
  </si>
  <si>
    <t>85.424</t>
  </si>
  <si>
    <t>85.354</t>
  </si>
  <si>
    <t>85.344</t>
  </si>
  <si>
    <t>84.908</t>
  </si>
  <si>
    <t>85.418</t>
  </si>
  <si>
    <t>85.304</t>
  </si>
  <si>
    <t>85.376</t>
  </si>
  <si>
    <t>85.262</t>
  </si>
  <si>
    <t>85.430</t>
  </si>
  <si>
    <t>85.326</t>
  </si>
  <si>
    <t>85.384</t>
  </si>
  <si>
    <t>84.774</t>
  </si>
  <si>
    <t>85.322</t>
  </si>
  <si>
    <t>85.404</t>
  </si>
  <si>
    <t>85.298</t>
  </si>
  <si>
    <t>85.374</t>
  </si>
  <si>
    <t>84.782</t>
  </si>
  <si>
    <t>85.420</t>
  </si>
  <si>
    <t>convnext_b_adapter_rec_cross1.txt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</si>
</sst>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="130" zoomScaleNormal="130" workbookViewId="0">
      <selection activeCell="A3" sqref="A3"/>
    </sheetView>
  </sheetViews>
  <sheetFormatPr defaultRowHeight="13.5" x14ac:dyDescent="0.15"/>
  <cols>
    <col min="1" max="1" width="11.375" customWidth="1"/>
    <col min="2" max="2" width="25.625" customWidth="1"/>
    <col min="3" max="3" width="28.375" customWidth="1"/>
    <col min="8" max="8" width="26.875" customWidth="1"/>
  </cols>
  <sheetData>
    <row r="1" spans="1:12" x14ac:dyDescent="0.15">
      <c r="A1" s="1" t="s">
        <v>0</v>
      </c>
      <c r="B1" s="1" t="s">
        <v>220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65.006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1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81.96</v>
      </c>
      <c r="I3">
        <v>85.103999999999999</v>
      </c>
      <c r="J3" t="s">
        <v>29</v>
      </c>
      <c r="K3" t="s">
        <v>30</v>
      </c>
      <c r="L3" t="s">
        <v>31</v>
      </c>
    </row>
    <row r="4" spans="1:12" x14ac:dyDescent="0.15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83.006</v>
      </c>
      <c r="I4" t="s">
        <v>39</v>
      </c>
      <c r="J4" t="s">
        <v>40</v>
      </c>
      <c r="K4" t="s">
        <v>41</v>
      </c>
      <c r="L4" t="s">
        <v>42</v>
      </c>
    </row>
    <row r="5" spans="1:12" x14ac:dyDescent="0.1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>
        <v>83.33</v>
      </c>
      <c r="I5" t="s">
        <v>50</v>
      </c>
      <c r="J5" t="s">
        <v>51</v>
      </c>
      <c r="K5" t="s">
        <v>52</v>
      </c>
      <c r="L5" t="s">
        <v>53</v>
      </c>
    </row>
    <row r="6" spans="1:12" x14ac:dyDescent="0.1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>
        <v>83.501999999999995</v>
      </c>
      <c r="I6" t="s">
        <v>61</v>
      </c>
      <c r="J6" t="s">
        <v>51</v>
      </c>
      <c r="K6" t="s">
        <v>62</v>
      </c>
      <c r="L6" t="s">
        <v>63</v>
      </c>
    </row>
    <row r="7" spans="1:12" x14ac:dyDescent="0.15">
      <c r="A7" t="s">
        <v>26</v>
      </c>
      <c r="B7" t="s">
        <v>44</v>
      </c>
      <c r="C7" t="s">
        <v>53</v>
      </c>
      <c r="D7" t="s">
        <v>64</v>
      </c>
      <c r="E7" t="s">
        <v>65</v>
      </c>
      <c r="F7" t="s">
        <v>66</v>
      </c>
      <c r="G7" t="s">
        <v>67</v>
      </c>
      <c r="H7">
        <v>83.733999999999995</v>
      </c>
      <c r="I7" t="s">
        <v>68</v>
      </c>
      <c r="J7" t="s">
        <v>69</v>
      </c>
      <c r="K7" t="s">
        <v>70</v>
      </c>
      <c r="L7" t="s">
        <v>71</v>
      </c>
    </row>
    <row r="8" spans="1:12" x14ac:dyDescent="0.15">
      <c r="A8" t="s">
        <v>72</v>
      </c>
      <c r="B8" t="s">
        <v>34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>
        <v>83.852000000000004</v>
      </c>
      <c r="I8" t="s">
        <v>38</v>
      </c>
      <c r="J8" t="s">
        <v>75</v>
      </c>
      <c r="K8" t="s">
        <v>78</v>
      </c>
      <c r="L8" t="s">
        <v>13</v>
      </c>
    </row>
    <row r="9" spans="1:12" x14ac:dyDescent="0.15">
      <c r="A9" t="s">
        <v>79</v>
      </c>
      <c r="B9" t="s">
        <v>80</v>
      </c>
      <c r="C9" t="s">
        <v>68</v>
      </c>
      <c r="D9" t="s">
        <v>81</v>
      </c>
      <c r="E9" t="s">
        <v>82</v>
      </c>
      <c r="F9" t="s">
        <v>83</v>
      </c>
      <c r="G9" t="s">
        <v>84</v>
      </c>
      <c r="H9">
        <v>83.98</v>
      </c>
      <c r="I9" t="s">
        <v>85</v>
      </c>
      <c r="J9" t="s">
        <v>19</v>
      </c>
      <c r="K9" t="s">
        <v>86</v>
      </c>
      <c r="L9" t="s">
        <v>87</v>
      </c>
    </row>
    <row r="10" spans="1:12" x14ac:dyDescent="0.15">
      <c r="A10" t="s">
        <v>88</v>
      </c>
      <c r="B10" t="s">
        <v>89</v>
      </c>
      <c r="C10" t="s">
        <v>84</v>
      </c>
      <c r="D10" t="s">
        <v>90</v>
      </c>
      <c r="E10" t="s">
        <v>91</v>
      </c>
      <c r="F10" t="s">
        <v>78</v>
      </c>
      <c r="G10" t="s">
        <v>92</v>
      </c>
      <c r="H10">
        <v>84.073999999999998</v>
      </c>
      <c r="I10" t="s">
        <v>68</v>
      </c>
      <c r="J10" t="s">
        <v>93</v>
      </c>
      <c r="K10" t="s">
        <v>94</v>
      </c>
      <c r="L10" t="s">
        <v>17</v>
      </c>
    </row>
    <row r="11" spans="1:12" x14ac:dyDescent="0.15">
      <c r="A11" t="s">
        <v>95</v>
      </c>
      <c r="B11" t="s">
        <v>96</v>
      </c>
      <c r="C11" t="s">
        <v>21</v>
      </c>
      <c r="D11" t="s">
        <v>97</v>
      </c>
      <c r="E11" t="s">
        <v>98</v>
      </c>
      <c r="F11" t="s">
        <v>59</v>
      </c>
      <c r="G11" t="s">
        <v>99</v>
      </c>
      <c r="H11">
        <v>84.254000000000005</v>
      </c>
      <c r="I11" t="s">
        <v>100</v>
      </c>
      <c r="J11" t="s">
        <v>101</v>
      </c>
      <c r="K11" t="s">
        <v>102</v>
      </c>
      <c r="L11" t="s">
        <v>84</v>
      </c>
    </row>
    <row r="12" spans="1:12" x14ac:dyDescent="0.15">
      <c r="A12" t="s">
        <v>103</v>
      </c>
      <c r="B12" t="s">
        <v>104</v>
      </c>
      <c r="C12" t="s">
        <v>38</v>
      </c>
      <c r="D12" t="s">
        <v>105</v>
      </c>
      <c r="E12" t="s">
        <v>106</v>
      </c>
      <c r="F12" t="s">
        <v>78</v>
      </c>
      <c r="G12" t="s">
        <v>100</v>
      </c>
      <c r="H12">
        <v>84.364000000000004</v>
      </c>
      <c r="I12" t="s">
        <v>107</v>
      </c>
      <c r="J12" t="s">
        <v>108</v>
      </c>
      <c r="K12" t="s">
        <v>78</v>
      </c>
      <c r="L12" t="s">
        <v>109</v>
      </c>
    </row>
    <row r="13" spans="1:12" x14ac:dyDescent="0.15">
      <c r="A13" t="s">
        <v>86</v>
      </c>
      <c r="B13" t="s">
        <v>44</v>
      </c>
      <c r="C13" t="s">
        <v>110</v>
      </c>
      <c r="D13" t="s">
        <v>54</v>
      </c>
      <c r="E13" t="s">
        <v>58</v>
      </c>
      <c r="F13" t="s">
        <v>111</v>
      </c>
      <c r="G13" t="s">
        <v>112</v>
      </c>
      <c r="H13">
        <v>84.281999999999996</v>
      </c>
      <c r="I13" t="s">
        <v>100</v>
      </c>
      <c r="J13" t="s">
        <v>113</v>
      </c>
      <c r="K13" t="s">
        <v>114</v>
      </c>
      <c r="L13" t="s">
        <v>13</v>
      </c>
    </row>
    <row r="14" spans="1:12" x14ac:dyDescent="0.15">
      <c r="A14" t="s">
        <v>115</v>
      </c>
      <c r="B14" t="s">
        <v>77</v>
      </c>
      <c r="C14" t="s">
        <v>116</v>
      </c>
      <c r="D14" t="s">
        <v>117</v>
      </c>
      <c r="E14" t="s">
        <v>41</v>
      </c>
      <c r="F14" t="s">
        <v>118</v>
      </c>
      <c r="G14" t="s">
        <v>119</v>
      </c>
      <c r="H14">
        <v>84.504000000000005</v>
      </c>
      <c r="I14" t="s">
        <v>61</v>
      </c>
      <c r="J14" t="s">
        <v>120</v>
      </c>
      <c r="K14" t="s">
        <v>121</v>
      </c>
      <c r="L14" t="s">
        <v>122</v>
      </c>
    </row>
    <row r="15" spans="1:12" x14ac:dyDescent="0.15">
      <c r="A15" t="s">
        <v>123</v>
      </c>
      <c r="B15" t="s">
        <v>56</v>
      </c>
      <c r="C15" t="s">
        <v>124</v>
      </c>
      <c r="D15" t="s">
        <v>125</v>
      </c>
      <c r="E15" t="s">
        <v>126</v>
      </c>
      <c r="F15" t="s">
        <v>100</v>
      </c>
      <c r="G15" t="s">
        <v>110</v>
      </c>
      <c r="H15">
        <v>84.501999999999995</v>
      </c>
      <c r="I15" t="s">
        <v>127</v>
      </c>
      <c r="J15" t="s">
        <v>128</v>
      </c>
      <c r="K15" t="s">
        <v>129</v>
      </c>
      <c r="L15" t="s">
        <v>130</v>
      </c>
    </row>
    <row r="16" spans="1:12" x14ac:dyDescent="0.1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F16" t="s">
        <v>118</v>
      </c>
      <c r="G16" t="s">
        <v>136</v>
      </c>
      <c r="H16">
        <v>84.572000000000003</v>
      </c>
      <c r="I16" t="s">
        <v>137</v>
      </c>
      <c r="J16" t="s">
        <v>138</v>
      </c>
      <c r="K16" t="s">
        <v>18</v>
      </c>
      <c r="L16" t="s">
        <v>139</v>
      </c>
    </row>
    <row r="17" spans="1:12" x14ac:dyDescent="0.15">
      <c r="A17" t="s">
        <v>38</v>
      </c>
      <c r="B17" t="s">
        <v>99</v>
      </c>
      <c r="C17" t="s">
        <v>140</v>
      </c>
      <c r="D17" t="s">
        <v>141</v>
      </c>
      <c r="E17" t="s">
        <v>142</v>
      </c>
      <c r="F17" t="s">
        <v>143</v>
      </c>
      <c r="G17" t="s">
        <v>13</v>
      </c>
      <c r="H17">
        <v>84.712000000000003</v>
      </c>
      <c r="I17" t="s">
        <v>144</v>
      </c>
      <c r="J17" t="s">
        <v>145</v>
      </c>
      <c r="K17" t="s">
        <v>146</v>
      </c>
      <c r="L17" t="s">
        <v>147</v>
      </c>
    </row>
    <row r="18" spans="1:12" x14ac:dyDescent="0.15">
      <c r="A18" t="s">
        <v>123</v>
      </c>
      <c r="B18" t="s">
        <v>127</v>
      </c>
      <c r="C18" t="s">
        <v>148</v>
      </c>
      <c r="D18" t="s">
        <v>40</v>
      </c>
      <c r="E18" t="s">
        <v>149</v>
      </c>
      <c r="F18" t="s">
        <v>150</v>
      </c>
      <c r="G18" t="s">
        <v>151</v>
      </c>
      <c r="H18">
        <v>84.796000000000006</v>
      </c>
      <c r="I18" t="s">
        <v>152</v>
      </c>
      <c r="J18" t="s">
        <v>72</v>
      </c>
      <c r="K18" t="s">
        <v>77</v>
      </c>
      <c r="L18" t="s">
        <v>148</v>
      </c>
    </row>
    <row r="19" spans="1:12" x14ac:dyDescent="0.15">
      <c r="A19" t="s">
        <v>153</v>
      </c>
      <c r="B19" t="s">
        <v>56</v>
      </c>
      <c r="C19" t="s">
        <v>154</v>
      </c>
      <c r="D19" t="s">
        <v>155</v>
      </c>
      <c r="E19" t="s">
        <v>126</v>
      </c>
      <c r="F19" t="s">
        <v>131</v>
      </c>
      <c r="G19" t="s">
        <v>156</v>
      </c>
      <c r="H19">
        <v>84.688000000000002</v>
      </c>
      <c r="I19" t="s">
        <v>56</v>
      </c>
      <c r="J19" t="s">
        <v>157</v>
      </c>
      <c r="K19" t="s">
        <v>158</v>
      </c>
      <c r="L19" t="s">
        <v>159</v>
      </c>
    </row>
    <row r="20" spans="1:12" x14ac:dyDescent="0.15">
      <c r="A20" t="s">
        <v>87</v>
      </c>
      <c r="B20" t="s">
        <v>28</v>
      </c>
      <c r="C20" t="s">
        <v>160</v>
      </c>
      <c r="D20" t="s">
        <v>161</v>
      </c>
      <c r="E20" t="s">
        <v>162</v>
      </c>
      <c r="F20" t="s">
        <v>163</v>
      </c>
      <c r="G20" t="s">
        <v>164</v>
      </c>
      <c r="H20">
        <v>84.927999999999997</v>
      </c>
      <c r="I20" t="s">
        <v>122</v>
      </c>
      <c r="J20" t="s">
        <v>165</v>
      </c>
      <c r="K20" t="s">
        <v>38</v>
      </c>
      <c r="L20" t="s">
        <v>166</v>
      </c>
    </row>
    <row r="21" spans="1:12" x14ac:dyDescent="0.15">
      <c r="A21" t="s">
        <v>144</v>
      </c>
      <c r="B21" t="s">
        <v>34</v>
      </c>
      <c r="C21" t="s">
        <v>167</v>
      </c>
      <c r="D21" t="s">
        <v>82</v>
      </c>
      <c r="E21" t="s">
        <v>168</v>
      </c>
      <c r="F21" t="s">
        <v>169</v>
      </c>
      <c r="G21" t="s">
        <v>170</v>
      </c>
      <c r="H21">
        <v>84.93</v>
      </c>
      <c r="I21" t="s">
        <v>171</v>
      </c>
      <c r="J21" t="s">
        <v>162</v>
      </c>
      <c r="K21" t="s">
        <v>100</v>
      </c>
      <c r="L21" t="s">
        <v>172</v>
      </c>
    </row>
    <row r="22" spans="1:12" x14ac:dyDescent="0.15">
      <c r="A22" t="s">
        <v>129</v>
      </c>
      <c r="B22" t="s">
        <v>17</v>
      </c>
      <c r="C22" t="s">
        <v>139</v>
      </c>
      <c r="D22" t="s">
        <v>15</v>
      </c>
      <c r="E22" t="s">
        <v>168</v>
      </c>
      <c r="F22" t="s">
        <v>123</v>
      </c>
      <c r="G22" t="s">
        <v>173</v>
      </c>
      <c r="H22">
        <v>84.962000000000003</v>
      </c>
      <c r="I22" t="s">
        <v>71</v>
      </c>
      <c r="J22" t="s">
        <v>174</v>
      </c>
      <c r="K22" t="s">
        <v>175</v>
      </c>
      <c r="L22" t="s">
        <v>176</v>
      </c>
    </row>
    <row r="23" spans="1:12" x14ac:dyDescent="0.15">
      <c r="A23" t="s">
        <v>99</v>
      </c>
      <c r="B23" t="s">
        <v>53</v>
      </c>
      <c r="C23" t="s">
        <v>177</v>
      </c>
      <c r="D23" t="s">
        <v>98</v>
      </c>
      <c r="E23" t="s">
        <v>178</v>
      </c>
      <c r="F23" t="s">
        <v>116</v>
      </c>
      <c r="G23" t="s">
        <v>73</v>
      </c>
      <c r="H23">
        <v>85.025999999999996</v>
      </c>
      <c r="I23" t="s">
        <v>21</v>
      </c>
      <c r="J23" t="s">
        <v>79</v>
      </c>
      <c r="K23" t="s">
        <v>53</v>
      </c>
      <c r="L23" t="s">
        <v>180</v>
      </c>
    </row>
    <row r="24" spans="1:12" x14ac:dyDescent="0.15">
      <c r="A24" t="s">
        <v>181</v>
      </c>
      <c r="B24" t="s">
        <v>109</v>
      </c>
      <c r="C24" t="s">
        <v>182</v>
      </c>
      <c r="D24" t="s">
        <v>183</v>
      </c>
      <c r="E24" t="s">
        <v>184</v>
      </c>
      <c r="F24" t="s">
        <v>63</v>
      </c>
      <c r="G24" t="s">
        <v>133</v>
      </c>
      <c r="H24">
        <v>85.007999999999996</v>
      </c>
      <c r="I24" t="s">
        <v>185</v>
      </c>
      <c r="J24" t="s">
        <v>186</v>
      </c>
      <c r="K24" t="s">
        <v>116</v>
      </c>
      <c r="L24" t="s">
        <v>176</v>
      </c>
    </row>
    <row r="25" spans="1:12" x14ac:dyDescent="0.15">
      <c r="A25" t="s">
        <v>187</v>
      </c>
      <c r="B25" t="s">
        <v>13</v>
      </c>
      <c r="C25" t="s">
        <v>188</v>
      </c>
      <c r="D25" t="s">
        <v>51</v>
      </c>
      <c r="E25" t="s">
        <v>184</v>
      </c>
      <c r="F25" t="s">
        <v>189</v>
      </c>
      <c r="G25" t="s">
        <v>170</v>
      </c>
      <c r="H25">
        <v>85.024000000000001</v>
      </c>
      <c r="I25" t="s">
        <v>190</v>
      </c>
      <c r="J25" t="s">
        <v>191</v>
      </c>
      <c r="K25" t="s">
        <v>136</v>
      </c>
      <c r="L25" t="s">
        <v>192</v>
      </c>
    </row>
    <row r="26" spans="1:12" x14ac:dyDescent="0.15">
      <c r="A26" t="s">
        <v>136</v>
      </c>
      <c r="B26" t="s">
        <v>171</v>
      </c>
      <c r="C26" t="s">
        <v>193</v>
      </c>
      <c r="D26" t="s">
        <v>194</v>
      </c>
      <c r="E26" t="s">
        <v>195</v>
      </c>
      <c r="F26" t="s">
        <v>87</v>
      </c>
      <c r="G26" t="s">
        <v>133</v>
      </c>
      <c r="H26">
        <v>85.141999999999996</v>
      </c>
      <c r="I26" t="s">
        <v>196</v>
      </c>
      <c r="J26" t="s">
        <v>197</v>
      </c>
      <c r="K26" t="s">
        <v>99</v>
      </c>
      <c r="L26" t="s">
        <v>198</v>
      </c>
    </row>
    <row r="27" spans="1:12" x14ac:dyDescent="0.15">
      <c r="A27" t="s">
        <v>170</v>
      </c>
      <c r="B27" t="s">
        <v>137</v>
      </c>
      <c r="C27" t="s">
        <v>199</v>
      </c>
      <c r="D27" t="s">
        <v>200</v>
      </c>
      <c r="E27" t="s">
        <v>79</v>
      </c>
      <c r="F27" t="s">
        <v>144</v>
      </c>
      <c r="G27" t="s">
        <v>160</v>
      </c>
      <c r="H27">
        <v>85.126000000000005</v>
      </c>
      <c r="I27" t="s">
        <v>151</v>
      </c>
      <c r="J27" t="s">
        <v>201</v>
      </c>
      <c r="K27" t="s">
        <v>112</v>
      </c>
      <c r="L27" t="s">
        <v>202</v>
      </c>
    </row>
    <row r="28" spans="1:12" x14ac:dyDescent="0.15">
      <c r="A28" t="s">
        <v>21</v>
      </c>
      <c r="B28" t="s">
        <v>137</v>
      </c>
      <c r="C28" t="s">
        <v>203</v>
      </c>
      <c r="D28" t="s">
        <v>65</v>
      </c>
      <c r="E28" t="s">
        <v>197</v>
      </c>
      <c r="F28" t="s">
        <v>112</v>
      </c>
      <c r="G28" t="s">
        <v>49</v>
      </c>
      <c r="H28">
        <v>85.108000000000004</v>
      </c>
      <c r="I28" t="s">
        <v>204</v>
      </c>
      <c r="J28" t="s">
        <v>205</v>
      </c>
      <c r="K28" t="s">
        <v>171</v>
      </c>
      <c r="L28" t="s">
        <v>206</v>
      </c>
    </row>
    <row r="29" spans="1:12" x14ac:dyDescent="0.15">
      <c r="A29" t="s">
        <v>207</v>
      </c>
      <c r="B29" t="s">
        <v>136</v>
      </c>
      <c r="C29" t="s">
        <v>208</v>
      </c>
      <c r="D29" t="s">
        <v>58</v>
      </c>
      <c r="E29" t="s">
        <v>168</v>
      </c>
      <c r="F29" t="s">
        <v>209</v>
      </c>
      <c r="G29" t="s">
        <v>140</v>
      </c>
      <c r="H29">
        <v>85.141999999999996</v>
      </c>
      <c r="I29" t="s">
        <v>147</v>
      </c>
      <c r="J29" t="s">
        <v>16</v>
      </c>
      <c r="K29" t="s">
        <v>207</v>
      </c>
      <c r="L29" t="s">
        <v>210</v>
      </c>
    </row>
    <row r="30" spans="1:12" x14ac:dyDescent="0.15">
      <c r="A30" t="s">
        <v>211</v>
      </c>
      <c r="B30" t="s">
        <v>119</v>
      </c>
      <c r="C30" t="s">
        <v>212</v>
      </c>
      <c r="D30" t="s">
        <v>213</v>
      </c>
      <c r="E30" t="s">
        <v>179</v>
      </c>
      <c r="F30" t="s">
        <v>109</v>
      </c>
      <c r="G30" t="s">
        <v>214</v>
      </c>
      <c r="H30">
        <v>85.17</v>
      </c>
      <c r="I30" t="s">
        <v>147</v>
      </c>
      <c r="J30" t="s">
        <v>186</v>
      </c>
      <c r="K30" t="s">
        <v>53</v>
      </c>
      <c r="L30" t="s">
        <v>215</v>
      </c>
    </row>
    <row r="31" spans="1:12" x14ac:dyDescent="0.15">
      <c r="A31" t="s">
        <v>216</v>
      </c>
      <c r="B31" t="s">
        <v>53</v>
      </c>
      <c r="C31" t="s">
        <v>217</v>
      </c>
      <c r="D31" t="s">
        <v>218</v>
      </c>
      <c r="E31" t="s">
        <v>16</v>
      </c>
      <c r="F31" t="s">
        <v>109</v>
      </c>
      <c r="G31" t="s">
        <v>211</v>
      </c>
      <c r="H31">
        <v>85.15</v>
      </c>
      <c r="I31" t="s">
        <v>147</v>
      </c>
      <c r="J31" t="s">
        <v>201</v>
      </c>
      <c r="K31" t="s">
        <v>171</v>
      </c>
      <c r="L31" t="s">
        <v>219</v>
      </c>
    </row>
    <row r="32" spans="1:12" x14ac:dyDescent="0.15">
      <c r="A32" t="s">
        <v>21</v>
      </c>
      <c r="B32" t="s">
        <v>67</v>
      </c>
      <c r="C32" t="s">
        <v>172</v>
      </c>
      <c r="D32">
        <v>84.784000000000006</v>
      </c>
      <c r="E32" t="s">
        <v>179</v>
      </c>
      <c r="F32" t="s">
        <v>63</v>
      </c>
      <c r="G32" t="s">
        <v>140</v>
      </c>
      <c r="H32">
        <v>85.16</v>
      </c>
      <c r="I32" t="s">
        <v>203</v>
      </c>
      <c r="J32" t="s">
        <v>201</v>
      </c>
      <c r="K32" t="s">
        <v>112</v>
      </c>
      <c r="L32" t="s">
        <v>202</v>
      </c>
    </row>
    <row r="33" spans="8:8" x14ac:dyDescent="0.15">
      <c r="H33" s="2">
        <f>MAX(H3:H32)</f>
        <v>85.17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716F-C08F-4A3C-B42C-91636E2D9444}">
  <dimension ref="A1:C31"/>
  <sheetViews>
    <sheetView workbookViewId="0">
      <selection activeCell="A2" sqref="A2:A31"/>
    </sheetView>
  </sheetViews>
  <sheetFormatPr defaultRowHeight="13.5" x14ac:dyDescent="0.15"/>
  <sheetData>
    <row r="1" spans="1:3" x14ac:dyDescent="0.15">
      <c r="A1" t="s">
        <v>12</v>
      </c>
    </row>
    <row r="2" spans="1:3" x14ac:dyDescent="0.15">
      <c r="A2" t="s">
        <v>23</v>
      </c>
      <c r="B2">
        <v>0.114</v>
      </c>
      <c r="C2">
        <f>A2+B2</f>
        <v>85.228000000000009</v>
      </c>
    </row>
    <row r="3" spans="1:3" x14ac:dyDescent="0.15">
      <c r="A3" t="s">
        <v>33</v>
      </c>
      <c r="B3">
        <v>0.114</v>
      </c>
      <c r="C3">
        <f t="shared" ref="C3:C31" si="0">A3+B3</f>
        <v>85.231999999999999</v>
      </c>
    </row>
    <row r="4" spans="1:3" x14ac:dyDescent="0.15">
      <c r="A4" t="s">
        <v>44</v>
      </c>
      <c r="B4">
        <v>0.114</v>
      </c>
      <c r="C4">
        <f t="shared" si="0"/>
        <v>85.262</v>
      </c>
    </row>
    <row r="5" spans="1:3" x14ac:dyDescent="0.15">
      <c r="A5" t="s">
        <v>55</v>
      </c>
      <c r="B5">
        <v>0.114</v>
      </c>
      <c r="C5">
        <f t="shared" si="0"/>
        <v>85.272000000000006</v>
      </c>
    </row>
    <row r="6" spans="1:3" x14ac:dyDescent="0.15">
      <c r="A6" t="s">
        <v>44</v>
      </c>
      <c r="B6">
        <v>0.114</v>
      </c>
      <c r="C6">
        <f t="shared" si="0"/>
        <v>85.262</v>
      </c>
    </row>
    <row r="7" spans="1:3" x14ac:dyDescent="0.15">
      <c r="A7" t="s">
        <v>34</v>
      </c>
      <c r="B7">
        <v>0.114</v>
      </c>
      <c r="C7">
        <f t="shared" si="0"/>
        <v>85.31</v>
      </c>
    </row>
    <row r="8" spans="1:3" x14ac:dyDescent="0.15">
      <c r="A8" t="s">
        <v>80</v>
      </c>
      <c r="B8">
        <v>0.114</v>
      </c>
      <c r="C8">
        <f t="shared" si="0"/>
        <v>85.244</v>
      </c>
    </row>
    <row r="9" spans="1:3" x14ac:dyDescent="0.15">
      <c r="A9" t="s">
        <v>89</v>
      </c>
      <c r="B9">
        <v>0.114</v>
      </c>
      <c r="C9">
        <f t="shared" si="0"/>
        <v>85.27000000000001</v>
      </c>
    </row>
    <row r="10" spans="1:3" x14ac:dyDescent="0.15">
      <c r="A10" t="s">
        <v>96</v>
      </c>
      <c r="B10">
        <v>0.114</v>
      </c>
      <c r="C10">
        <f t="shared" si="0"/>
        <v>85.256</v>
      </c>
    </row>
    <row r="11" spans="1:3" x14ac:dyDescent="0.15">
      <c r="A11" t="s">
        <v>104</v>
      </c>
      <c r="B11">
        <v>0.114</v>
      </c>
      <c r="C11">
        <f t="shared" si="0"/>
        <v>85.284000000000006</v>
      </c>
    </row>
    <row r="12" spans="1:3" x14ac:dyDescent="0.15">
      <c r="A12" t="s">
        <v>44</v>
      </c>
      <c r="B12">
        <v>0.114</v>
      </c>
      <c r="C12">
        <f t="shared" si="0"/>
        <v>85.262</v>
      </c>
    </row>
    <row r="13" spans="1:3" x14ac:dyDescent="0.15">
      <c r="A13" t="s">
        <v>77</v>
      </c>
      <c r="B13">
        <v>0.114</v>
      </c>
      <c r="C13">
        <f t="shared" si="0"/>
        <v>85.358000000000004</v>
      </c>
    </row>
    <row r="14" spans="1:3" x14ac:dyDescent="0.15">
      <c r="A14" t="s">
        <v>56</v>
      </c>
      <c r="B14">
        <v>0.114</v>
      </c>
      <c r="C14">
        <f t="shared" si="0"/>
        <v>85.344000000000008</v>
      </c>
    </row>
    <row r="15" spans="1:3" x14ac:dyDescent="0.15">
      <c r="A15" t="s">
        <v>132</v>
      </c>
      <c r="B15">
        <v>0.114</v>
      </c>
      <c r="C15">
        <f t="shared" si="0"/>
        <v>85.374000000000009</v>
      </c>
    </row>
    <row r="16" spans="1:3" x14ac:dyDescent="0.15">
      <c r="A16" t="s">
        <v>99</v>
      </c>
      <c r="B16">
        <v>0.114</v>
      </c>
      <c r="C16">
        <f t="shared" si="0"/>
        <v>85.346000000000004</v>
      </c>
    </row>
    <row r="17" spans="1:3" x14ac:dyDescent="0.15">
      <c r="A17" t="s">
        <v>127</v>
      </c>
      <c r="B17">
        <v>0.114</v>
      </c>
      <c r="C17">
        <f t="shared" si="0"/>
        <v>85.338000000000008</v>
      </c>
    </row>
    <row r="18" spans="1:3" x14ac:dyDescent="0.15">
      <c r="A18" t="s">
        <v>56</v>
      </c>
      <c r="B18">
        <v>0.114</v>
      </c>
      <c r="C18">
        <f t="shared" si="0"/>
        <v>85.344000000000008</v>
      </c>
    </row>
    <row r="19" spans="1:3" x14ac:dyDescent="0.15">
      <c r="A19" t="s">
        <v>28</v>
      </c>
      <c r="B19">
        <v>0.114</v>
      </c>
      <c r="C19">
        <f t="shared" si="0"/>
        <v>85.326000000000008</v>
      </c>
    </row>
    <row r="20" spans="1:3" x14ac:dyDescent="0.15">
      <c r="A20" t="s">
        <v>34</v>
      </c>
      <c r="B20">
        <v>0.114</v>
      </c>
      <c r="C20">
        <f t="shared" si="0"/>
        <v>85.31</v>
      </c>
    </row>
    <row r="21" spans="1:3" x14ac:dyDescent="0.15">
      <c r="A21" t="s">
        <v>17</v>
      </c>
      <c r="B21">
        <v>0.114</v>
      </c>
      <c r="C21">
        <f t="shared" si="0"/>
        <v>85.382000000000005</v>
      </c>
    </row>
    <row r="22" spans="1:3" x14ac:dyDescent="0.15">
      <c r="A22" t="s">
        <v>53</v>
      </c>
      <c r="B22">
        <v>0.114</v>
      </c>
      <c r="C22">
        <f t="shared" si="0"/>
        <v>85.39200000000001</v>
      </c>
    </row>
    <row r="23" spans="1:3" x14ac:dyDescent="0.15">
      <c r="A23" t="s">
        <v>109</v>
      </c>
      <c r="B23">
        <v>0.114</v>
      </c>
      <c r="C23">
        <f t="shared" si="0"/>
        <v>85.38000000000001</v>
      </c>
    </row>
    <row r="24" spans="1:3" x14ac:dyDescent="0.15">
      <c r="A24" t="s">
        <v>13</v>
      </c>
      <c r="B24">
        <v>0.114</v>
      </c>
      <c r="C24">
        <f t="shared" si="0"/>
        <v>85.4</v>
      </c>
    </row>
    <row r="25" spans="1:3" x14ac:dyDescent="0.15">
      <c r="A25" t="s">
        <v>171</v>
      </c>
      <c r="B25">
        <v>0.114</v>
      </c>
      <c r="C25">
        <f t="shared" si="0"/>
        <v>85.384</v>
      </c>
    </row>
    <row r="26" spans="1:3" x14ac:dyDescent="0.15">
      <c r="A26" t="s">
        <v>137</v>
      </c>
      <c r="B26">
        <v>0.114</v>
      </c>
      <c r="C26">
        <f t="shared" si="0"/>
        <v>85.394000000000005</v>
      </c>
    </row>
    <row r="27" spans="1:3" x14ac:dyDescent="0.15">
      <c r="A27" t="s">
        <v>137</v>
      </c>
      <c r="B27">
        <v>0.114</v>
      </c>
      <c r="C27">
        <f t="shared" si="0"/>
        <v>85.394000000000005</v>
      </c>
    </row>
    <row r="28" spans="1:3" x14ac:dyDescent="0.15">
      <c r="A28" t="s">
        <v>136</v>
      </c>
      <c r="B28">
        <v>0.114</v>
      </c>
      <c r="C28">
        <f t="shared" si="0"/>
        <v>85.39800000000001</v>
      </c>
    </row>
    <row r="29" spans="1:3" x14ac:dyDescent="0.15">
      <c r="A29" t="s">
        <v>119</v>
      </c>
      <c r="B29">
        <v>0.114</v>
      </c>
      <c r="C29">
        <f t="shared" si="0"/>
        <v>85.39</v>
      </c>
    </row>
    <row r="30" spans="1:3" x14ac:dyDescent="0.15">
      <c r="A30" t="s">
        <v>53</v>
      </c>
      <c r="B30">
        <v>0.114</v>
      </c>
      <c r="C30">
        <f t="shared" si="0"/>
        <v>85.39200000000001</v>
      </c>
    </row>
    <row r="31" spans="1:3" x14ac:dyDescent="0.15">
      <c r="A31" t="s">
        <v>67</v>
      </c>
      <c r="B31">
        <v>0.114</v>
      </c>
      <c r="C31">
        <f t="shared" si="0"/>
        <v>85.388000000000005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Guorun Li</cp:lastModifiedBy>
  <dcterms:created xsi:type="dcterms:W3CDTF">2024-11-04T05:55:01Z</dcterms:created>
  <dcterms:modified xsi:type="dcterms:W3CDTF">2024-11-08T14:12:46Z</dcterms:modified>
</cp:coreProperties>
</file>