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-ai\1-cv-classify\vcnu_expansibility\tools\diffusion_tuning\convnext\fft\"/>
    </mc:Choice>
  </mc:AlternateContent>
  <xr:revisionPtr revIDLastSave="0" documentId="13_ncr:1_{5B42DD40-0A1E-49FB-9983-6B7AB8EEFC01}" xr6:coauthVersionLast="47" xr6:coauthVersionMax="47" xr10:uidLastSave="{00000000-0000-0000-0000-000000000000}"/>
  <bookViews>
    <workbookView xWindow="28875" yWindow="4530" windowWidth="16410" windowHeight="1927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41" i="2"/>
  <c r="C42" i="2"/>
  <c r="C43" i="2"/>
  <c r="C44" i="2"/>
  <c r="C1" i="2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</calcChain>
</file>

<file path=xl/sharedStrings.xml><?xml version="1.0" encoding="utf-8"?>
<sst xmlns="http://schemas.openxmlformats.org/spreadsheetml/2006/main" count="441" uniqueCount="298">
  <si>
    <t>convnext-b-rec-cross1.txt</t>
  </si>
  <si>
    <t>convnext-b-rec-stage0.txt</t>
  </si>
  <si>
    <t>convnext-b-rec-stage1.txt</t>
  </si>
  <si>
    <t>convnext-b-rec-stage2.txt</t>
  </si>
  <si>
    <t>convnext-b-rec-stage3.txt</t>
  </si>
  <si>
    <t>convnext-b-rol-cross0-swin.txt</t>
  </si>
  <si>
    <t>convnext-b-rol-cross0-vcnu.txt</t>
  </si>
  <si>
    <t>convnext-b-rol-cross0.txt</t>
  </si>
  <si>
    <t>convnext-b-rol-cross1.txt</t>
  </si>
  <si>
    <t>convnext-b-rol-stage1.txt</t>
  </si>
  <si>
    <t>convnext-b-rol-stage2.txt</t>
  </si>
  <si>
    <t>convnext-b-rol-stage3.txt</t>
  </si>
  <si>
    <t>convnext-b.txt</t>
  </si>
  <si>
    <t>85.604</t>
  </si>
  <si>
    <t>65.032</t>
  </si>
  <si>
    <t>84.866</t>
  </si>
  <si>
    <t>85.018</t>
  </si>
  <si>
    <t>85.628</t>
  </si>
  <si>
    <t>83.892</t>
  </si>
  <si>
    <t>57.424</t>
  </si>
  <si>
    <t>85.608</t>
  </si>
  <si>
    <t>84.864</t>
  </si>
  <si>
    <t>85.010</t>
  </si>
  <si>
    <t>85.606</t>
  </si>
  <si>
    <t>65.036</t>
  </si>
  <si>
    <t>85.340</t>
  </si>
  <si>
    <t>82.022</t>
  </si>
  <si>
    <t>84.780</t>
  </si>
  <si>
    <t>84.918</t>
  </si>
  <si>
    <t>85.478</t>
  </si>
  <si>
    <t>84.752</t>
  </si>
  <si>
    <t>83.426</t>
  </si>
  <si>
    <t>83.792</t>
  </si>
  <si>
    <t>85.610</t>
  </si>
  <si>
    <t>84.748</t>
  </si>
  <si>
    <t>85.050</t>
  </si>
  <si>
    <t>83.806</t>
  </si>
  <si>
    <t>83.546</t>
  </si>
  <si>
    <t>84.872</t>
  </si>
  <si>
    <t>85.080</t>
  </si>
  <si>
    <t>85.390</t>
  </si>
  <si>
    <t>85.210</t>
  </si>
  <si>
    <t>83.880</t>
  </si>
  <si>
    <t>84.296</t>
  </si>
  <si>
    <t>85.102</t>
  </si>
  <si>
    <t>84.796</t>
  </si>
  <si>
    <t>84.894</t>
  </si>
  <si>
    <t>84.228</t>
  </si>
  <si>
    <t>85.420</t>
  </si>
  <si>
    <t>84.002</t>
  </si>
  <si>
    <t>85.402</t>
  </si>
  <si>
    <t>85.292</t>
  </si>
  <si>
    <t>84.100</t>
  </si>
  <si>
    <t>84.498</t>
  </si>
  <si>
    <t>85.108</t>
  </si>
  <si>
    <t>84.776</t>
  </si>
  <si>
    <t>84.986</t>
  </si>
  <si>
    <t>84.958</t>
  </si>
  <si>
    <t>84.460</t>
  </si>
  <si>
    <t>85.384</t>
  </si>
  <si>
    <t>84.162</t>
  </si>
  <si>
    <t>84.876</t>
  </si>
  <si>
    <t>85.104</t>
  </si>
  <si>
    <t>85.358</t>
  </si>
  <si>
    <t>85.314</t>
  </si>
  <si>
    <t>84.098</t>
  </si>
  <si>
    <t>84.790</t>
  </si>
  <si>
    <t>84.800</t>
  </si>
  <si>
    <t>85.064</t>
  </si>
  <si>
    <t>84.938</t>
  </si>
  <si>
    <t>84.756</t>
  </si>
  <si>
    <t>85.466</t>
  </si>
  <si>
    <t>84.346</t>
  </si>
  <si>
    <t>84.902</t>
  </si>
  <si>
    <t>85.264</t>
  </si>
  <si>
    <t>85.490</t>
  </si>
  <si>
    <t>84.436</t>
  </si>
  <si>
    <t>84.972</t>
  </si>
  <si>
    <t>85.046</t>
  </si>
  <si>
    <t>84.926</t>
  </si>
  <si>
    <t>85.062</t>
  </si>
  <si>
    <t>84.968</t>
  </si>
  <si>
    <t>84.936</t>
  </si>
  <si>
    <t>85.298</t>
  </si>
  <si>
    <t>84.450</t>
  </si>
  <si>
    <t>84.922</t>
  </si>
  <si>
    <t>85.160</t>
  </si>
  <si>
    <t>85.522</t>
  </si>
  <si>
    <t>85.566</t>
  </si>
  <si>
    <t>84.640</t>
  </si>
  <si>
    <t>84.998</t>
  </si>
  <si>
    <t>85.122</t>
  </si>
  <si>
    <t>84.806</t>
  </si>
  <si>
    <t>85.114</t>
  </si>
  <si>
    <t>84.824</t>
  </si>
  <si>
    <t>85.020</t>
  </si>
  <si>
    <t>85.338</t>
  </si>
  <si>
    <t>84.484</t>
  </si>
  <si>
    <t>85.248</t>
  </si>
  <si>
    <t>85.450</t>
  </si>
  <si>
    <t>85.704</t>
  </si>
  <si>
    <t>84.708</t>
  </si>
  <si>
    <t>85.166</t>
  </si>
  <si>
    <t>84.984</t>
  </si>
  <si>
    <t>84.814</t>
  </si>
  <si>
    <t>85.094</t>
  </si>
  <si>
    <t>85.006</t>
  </si>
  <si>
    <t>85.318</t>
  </si>
  <si>
    <t>84.588</t>
  </si>
  <si>
    <t>84.960</t>
  </si>
  <si>
    <t>85.238</t>
  </si>
  <si>
    <t>85.354</t>
  </si>
  <si>
    <t>85.720</t>
  </si>
  <si>
    <t>84.712</t>
  </si>
  <si>
    <t>85.162</t>
  </si>
  <si>
    <t>85.100</t>
  </si>
  <si>
    <t>84.850</t>
  </si>
  <si>
    <t>85.028</t>
  </si>
  <si>
    <t>84.834</t>
  </si>
  <si>
    <t>85.352</t>
  </si>
  <si>
    <t>84.600</t>
  </si>
  <si>
    <t>84.916</t>
  </si>
  <si>
    <t>85.366</t>
  </si>
  <si>
    <t>85.472</t>
  </si>
  <si>
    <t>85.828</t>
  </si>
  <si>
    <t>84.740</t>
  </si>
  <si>
    <t>85.228</t>
  </si>
  <si>
    <t>84.974</t>
  </si>
  <si>
    <t>84.884</t>
  </si>
  <si>
    <t>85.212</t>
  </si>
  <si>
    <t>85.040</t>
  </si>
  <si>
    <t>85.222</t>
  </si>
  <si>
    <t>85.284</t>
  </si>
  <si>
    <t>84.630</t>
  </si>
  <si>
    <t>85.234</t>
  </si>
  <si>
    <t>85.862</t>
  </si>
  <si>
    <t>84.944</t>
  </si>
  <si>
    <t>85.196</t>
  </si>
  <si>
    <t>85.012</t>
  </si>
  <si>
    <t>84.912</t>
  </si>
  <si>
    <t>84.832</t>
  </si>
  <si>
    <t>85.204</t>
  </si>
  <si>
    <t>85.370</t>
  </si>
  <si>
    <t>84.738</t>
  </si>
  <si>
    <t>84.990</t>
  </si>
  <si>
    <t>85.414</t>
  </si>
  <si>
    <t>85.400</t>
  </si>
  <si>
    <t>85.886</t>
  </si>
  <si>
    <t>85.034</t>
  </si>
  <si>
    <t>85.364</t>
  </si>
  <si>
    <t>84.942</t>
  </si>
  <si>
    <t>85.300</t>
  </si>
  <si>
    <t>84.820</t>
  </si>
  <si>
    <t>85.148</t>
  </si>
  <si>
    <t>85.328</t>
  </si>
  <si>
    <t>84.678</t>
  </si>
  <si>
    <t>84.900</t>
  </si>
  <si>
    <t>85.280</t>
  </si>
  <si>
    <t>85.368</t>
  </si>
  <si>
    <t>85.966</t>
  </si>
  <si>
    <t>85.336</t>
  </si>
  <si>
    <t>85.184</t>
  </si>
  <si>
    <t>84.804</t>
  </si>
  <si>
    <t>85.116</t>
  </si>
  <si>
    <t>85.374</t>
  </si>
  <si>
    <t>84.680</t>
  </si>
  <si>
    <t>85.926</t>
  </si>
  <si>
    <t>84.976</t>
  </si>
  <si>
    <t>85.380</t>
  </si>
  <si>
    <t>84.924</t>
  </si>
  <si>
    <t>85.332</t>
  </si>
  <si>
    <t>85.226</t>
  </si>
  <si>
    <t>85.408</t>
  </si>
  <si>
    <t>84.760</t>
  </si>
  <si>
    <t>84.978</t>
  </si>
  <si>
    <t>85.464</t>
  </si>
  <si>
    <t>85.426</t>
  </si>
  <si>
    <t>85.952</t>
  </si>
  <si>
    <t>85.454</t>
  </si>
  <si>
    <t>84.966</t>
  </si>
  <si>
    <t>85.416</t>
  </si>
  <si>
    <t>85.452</t>
  </si>
  <si>
    <t>84.838</t>
  </si>
  <si>
    <t>84.952</t>
  </si>
  <si>
    <t>85.516</t>
  </si>
  <si>
    <t>86.074</t>
  </si>
  <si>
    <t>85.142</t>
  </si>
  <si>
    <t>84.950</t>
  </si>
  <si>
    <t>85.032</t>
  </si>
  <si>
    <t>85.378</t>
  </si>
  <si>
    <t>85.460</t>
  </si>
  <si>
    <t>84.798</t>
  </si>
  <si>
    <t>85.002</t>
  </si>
  <si>
    <t>85.392</t>
  </si>
  <si>
    <t>85.406</t>
  </si>
  <si>
    <t>86.098</t>
  </si>
  <si>
    <t>85.448</t>
  </si>
  <si>
    <t>84.994</t>
  </si>
  <si>
    <t>85.484</t>
  </si>
  <si>
    <t>84.808</t>
  </si>
  <si>
    <t>85.424</t>
  </si>
  <si>
    <t>86.062</t>
  </si>
  <si>
    <t>85.326</t>
  </si>
  <si>
    <t>85.554</t>
  </si>
  <si>
    <t>85.132</t>
  </si>
  <si>
    <t>84.934</t>
  </si>
  <si>
    <t>85.376</t>
  </si>
  <si>
    <t>85.510</t>
  </si>
  <si>
    <t>84.906</t>
  </si>
  <si>
    <t>85.502</t>
  </si>
  <si>
    <t>85.440</t>
  </si>
  <si>
    <t>86.096</t>
  </si>
  <si>
    <t>85.254</t>
  </si>
  <si>
    <t>85.556</t>
  </si>
  <si>
    <t>85.236</t>
  </si>
  <si>
    <t>84.890</t>
  </si>
  <si>
    <t>85.106</t>
  </si>
  <si>
    <t>85.386</t>
  </si>
  <si>
    <t>85.544</t>
  </si>
  <si>
    <t>84.778</t>
  </si>
  <si>
    <t>84.940</t>
  </si>
  <si>
    <t>85.500</t>
  </si>
  <si>
    <t>86.028</t>
  </si>
  <si>
    <t>85.220</t>
  </si>
  <si>
    <t>85.552</t>
  </si>
  <si>
    <t>85.174</t>
  </si>
  <si>
    <t>85.422</t>
  </si>
  <si>
    <t>84.836</t>
  </si>
  <si>
    <t>84.948</t>
  </si>
  <si>
    <t>85.456</t>
  </si>
  <si>
    <t>85.270</t>
  </si>
  <si>
    <t>85.596</t>
  </si>
  <si>
    <t>85.164</t>
  </si>
  <si>
    <t>84.980</t>
  </si>
  <si>
    <t>85.462</t>
  </si>
  <si>
    <t>85.430</t>
  </si>
  <si>
    <t>84.830</t>
  </si>
  <si>
    <t>85.540</t>
  </si>
  <si>
    <t>86.112</t>
  </si>
  <si>
    <t>85.418</t>
  </si>
  <si>
    <t>85.446</t>
  </si>
  <si>
    <t>84.812</t>
  </si>
  <si>
    <t>85.504</t>
  </si>
  <si>
    <t>85.428</t>
  </si>
  <si>
    <t>86.226</t>
  </si>
  <si>
    <t>85.550</t>
  </si>
  <si>
    <t>85.244</t>
  </si>
  <si>
    <t>85.508</t>
  </si>
  <si>
    <t>85.110</t>
  </si>
  <si>
    <t>85.438</t>
  </si>
  <si>
    <t>85.518</t>
  </si>
  <si>
    <t>84.842</t>
  </si>
  <si>
    <t>85.506</t>
  </si>
  <si>
    <t>86.176</t>
  </si>
  <si>
    <t>85.362</t>
  </si>
  <si>
    <t>85.572</t>
  </si>
  <si>
    <t>85.194</t>
  </si>
  <si>
    <t>85.496</t>
  </si>
  <si>
    <t>85.090</t>
  </si>
  <si>
    <t>85.474</t>
  </si>
  <si>
    <t>85.602</t>
  </si>
  <si>
    <t>86.144</t>
  </si>
  <si>
    <t>85.396</t>
  </si>
  <si>
    <t>85.306</t>
  </si>
  <si>
    <t>84.962</t>
  </si>
  <si>
    <t>85.530</t>
  </si>
  <si>
    <t>85.574</t>
  </si>
  <si>
    <t>84.828</t>
  </si>
  <si>
    <t>85.598</t>
  </si>
  <si>
    <t>85.432</t>
  </si>
  <si>
    <t>86.232</t>
  </si>
  <si>
    <t>85.294</t>
  </si>
  <si>
    <t>84.996</t>
  </si>
  <si>
    <t>85.156</t>
  </si>
  <si>
    <t>85.560</t>
  </si>
  <si>
    <t>85.616</t>
  </si>
  <si>
    <t>85.442</t>
  </si>
  <si>
    <t>86.236</t>
  </si>
  <si>
    <t>85.308</t>
  </si>
  <si>
    <t>84.992</t>
  </si>
  <si>
    <t>85.536</t>
  </si>
  <si>
    <t>85.140</t>
  </si>
  <si>
    <t>85.592</t>
  </si>
  <si>
    <t>85.588</t>
  </si>
  <si>
    <t>84.868</t>
  </si>
  <si>
    <t>85.436</t>
  </si>
  <si>
    <t>86.216</t>
  </si>
  <si>
    <t>85.486</t>
  </si>
  <si>
    <t>85.580</t>
  </si>
  <si>
    <t>85.600</t>
  </si>
  <si>
    <t>86.214</t>
  </si>
  <si>
    <t>85.310</t>
  </si>
  <si>
    <t>84.860</t>
  </si>
  <si>
    <t>85.014</t>
  </si>
  <si>
    <t>86.234</t>
  </si>
  <si>
    <t>85.322</t>
  </si>
  <si>
    <t>85.582</t>
  </si>
  <si>
    <t>85.630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</si>
</sst>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I29" sqref="I29:I3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x14ac:dyDescent="0.1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14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</row>
    <row r="3" spans="1:13" x14ac:dyDescent="0.1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15</v>
      </c>
      <c r="L3" t="s">
        <v>35</v>
      </c>
      <c r="M3" t="s">
        <v>36</v>
      </c>
    </row>
    <row r="4" spans="1:13" x14ac:dyDescent="0.15">
      <c r="A4" t="s">
        <v>25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46</v>
      </c>
      <c r="M4" t="s">
        <v>47</v>
      </c>
    </row>
    <row r="5" spans="1:13" x14ac:dyDescent="0.15">
      <c r="A5" t="s">
        <v>48</v>
      </c>
      <c r="B5" t="s">
        <v>49</v>
      </c>
      <c r="C5" t="s">
        <v>21</v>
      </c>
      <c r="D5" t="s">
        <v>44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58</v>
      </c>
    </row>
    <row r="6" spans="1:13" x14ac:dyDescent="0.15">
      <c r="A6" t="s">
        <v>59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56</v>
      </c>
      <c r="J6" t="s">
        <v>67</v>
      </c>
      <c r="K6" t="s">
        <v>68</v>
      </c>
      <c r="L6" t="s">
        <v>69</v>
      </c>
      <c r="M6" t="s">
        <v>70</v>
      </c>
    </row>
    <row r="7" spans="1:13" x14ac:dyDescent="0.15">
      <c r="A7" t="s">
        <v>71</v>
      </c>
      <c r="B7" t="s">
        <v>72</v>
      </c>
      <c r="C7" t="s">
        <v>73</v>
      </c>
      <c r="D7" t="s">
        <v>74</v>
      </c>
      <c r="E7" t="s">
        <v>29</v>
      </c>
      <c r="F7" t="s">
        <v>75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</row>
    <row r="8" spans="1:13" x14ac:dyDescent="0.15">
      <c r="A8" t="s">
        <v>83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 t="s">
        <v>90</v>
      </c>
      <c r="I8" t="s">
        <v>91</v>
      </c>
      <c r="J8" t="s">
        <v>92</v>
      </c>
      <c r="K8" t="s">
        <v>93</v>
      </c>
      <c r="L8" t="s">
        <v>94</v>
      </c>
      <c r="M8" t="s">
        <v>95</v>
      </c>
    </row>
    <row r="9" spans="1:13" x14ac:dyDescent="0.15">
      <c r="A9" t="s">
        <v>96</v>
      </c>
      <c r="B9" t="s">
        <v>97</v>
      </c>
      <c r="C9" t="s">
        <v>57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46</v>
      </c>
      <c r="M9" t="s">
        <v>106</v>
      </c>
    </row>
    <row r="10" spans="1:13" x14ac:dyDescent="0.15">
      <c r="A10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  <c r="I10" t="s">
        <v>115</v>
      </c>
      <c r="J10" t="s">
        <v>116</v>
      </c>
      <c r="K10" t="s">
        <v>117</v>
      </c>
      <c r="L10" t="s">
        <v>118</v>
      </c>
      <c r="M10" t="s">
        <v>77</v>
      </c>
    </row>
    <row r="11" spans="1:13" x14ac:dyDescent="0.15">
      <c r="A11" t="s">
        <v>119</v>
      </c>
      <c r="B11" t="s">
        <v>120</v>
      </c>
      <c r="C11" t="s">
        <v>121</v>
      </c>
      <c r="D11" t="s">
        <v>122</v>
      </c>
      <c r="E11" t="s">
        <v>123</v>
      </c>
      <c r="F11" t="s">
        <v>124</v>
      </c>
      <c r="G11" t="s">
        <v>125</v>
      </c>
      <c r="H11" t="s">
        <v>126</v>
      </c>
      <c r="I11" t="s">
        <v>127</v>
      </c>
      <c r="J11" t="s">
        <v>128</v>
      </c>
      <c r="K11" t="s">
        <v>129</v>
      </c>
      <c r="L11" t="s">
        <v>130</v>
      </c>
      <c r="M11" t="s">
        <v>131</v>
      </c>
    </row>
    <row r="12" spans="1:13" x14ac:dyDescent="0.15">
      <c r="A12" t="s">
        <v>132</v>
      </c>
      <c r="B12" t="s">
        <v>133</v>
      </c>
      <c r="C12" t="s">
        <v>56</v>
      </c>
      <c r="D12" t="s">
        <v>134</v>
      </c>
      <c r="E12" t="s">
        <v>63</v>
      </c>
      <c r="F12" t="s">
        <v>135</v>
      </c>
      <c r="G12" t="s">
        <v>136</v>
      </c>
      <c r="H12" t="s">
        <v>137</v>
      </c>
      <c r="I12" t="s">
        <v>138</v>
      </c>
      <c r="J12" t="s">
        <v>139</v>
      </c>
      <c r="K12" t="s">
        <v>91</v>
      </c>
      <c r="L12" t="s">
        <v>140</v>
      </c>
      <c r="M12" t="s">
        <v>141</v>
      </c>
    </row>
    <row r="13" spans="1:13" x14ac:dyDescent="0.15">
      <c r="A13" t="s">
        <v>142</v>
      </c>
      <c r="B13" t="s">
        <v>143</v>
      </c>
      <c r="C13" t="s">
        <v>144</v>
      </c>
      <c r="D13" t="s">
        <v>145</v>
      </c>
      <c r="E13" t="s">
        <v>146</v>
      </c>
      <c r="F13" t="s">
        <v>147</v>
      </c>
      <c r="G13" t="s">
        <v>148</v>
      </c>
      <c r="H13" t="s">
        <v>149</v>
      </c>
      <c r="I13" t="s">
        <v>106</v>
      </c>
      <c r="J13" t="s">
        <v>150</v>
      </c>
      <c r="K13" t="s">
        <v>151</v>
      </c>
      <c r="L13" t="s">
        <v>152</v>
      </c>
      <c r="M13" t="s">
        <v>153</v>
      </c>
    </row>
    <row r="14" spans="1:13" x14ac:dyDescent="0.15">
      <c r="A14" t="s">
        <v>154</v>
      </c>
      <c r="B14" t="s">
        <v>155</v>
      </c>
      <c r="C14" t="s">
        <v>156</v>
      </c>
      <c r="D14" t="s">
        <v>157</v>
      </c>
      <c r="E14" t="s">
        <v>158</v>
      </c>
      <c r="F14" t="s">
        <v>159</v>
      </c>
      <c r="G14" t="s">
        <v>128</v>
      </c>
      <c r="H14" t="s">
        <v>160</v>
      </c>
      <c r="I14" t="s">
        <v>148</v>
      </c>
      <c r="J14" t="s">
        <v>94</v>
      </c>
      <c r="K14" t="s">
        <v>161</v>
      </c>
      <c r="L14" t="s">
        <v>162</v>
      </c>
      <c r="M14" t="s">
        <v>163</v>
      </c>
    </row>
    <row r="15" spans="1:13" x14ac:dyDescent="0.15">
      <c r="A15" t="s">
        <v>164</v>
      </c>
      <c r="B15" t="s">
        <v>165</v>
      </c>
      <c r="C15" t="s">
        <v>57</v>
      </c>
      <c r="D15" t="s">
        <v>40</v>
      </c>
      <c r="E15" t="s">
        <v>122</v>
      </c>
      <c r="F15" t="s">
        <v>166</v>
      </c>
      <c r="G15" t="s">
        <v>167</v>
      </c>
      <c r="H15" t="s">
        <v>168</v>
      </c>
      <c r="I15" t="s">
        <v>169</v>
      </c>
      <c r="J15" t="s">
        <v>109</v>
      </c>
      <c r="K15" t="s">
        <v>170</v>
      </c>
      <c r="L15" t="s">
        <v>81</v>
      </c>
      <c r="M15" t="s">
        <v>171</v>
      </c>
    </row>
    <row r="16" spans="1:13" x14ac:dyDescent="0.15">
      <c r="A16" t="s">
        <v>172</v>
      </c>
      <c r="B16" t="s">
        <v>173</v>
      </c>
      <c r="C16" t="s">
        <v>174</v>
      </c>
      <c r="D16" t="s">
        <v>175</v>
      </c>
      <c r="E16" t="s">
        <v>176</v>
      </c>
      <c r="F16" t="s">
        <v>177</v>
      </c>
      <c r="G16" t="s">
        <v>16</v>
      </c>
      <c r="H16" t="s">
        <v>178</v>
      </c>
      <c r="I16" t="s">
        <v>62</v>
      </c>
      <c r="J16" t="s">
        <v>179</v>
      </c>
      <c r="K16" t="s">
        <v>180</v>
      </c>
      <c r="L16" t="s">
        <v>106</v>
      </c>
      <c r="M16" t="s">
        <v>122</v>
      </c>
    </row>
    <row r="17" spans="1:13" x14ac:dyDescent="0.15">
      <c r="A17" t="s">
        <v>181</v>
      </c>
      <c r="B17" t="s">
        <v>182</v>
      </c>
      <c r="C17" t="s">
        <v>183</v>
      </c>
      <c r="D17" t="s">
        <v>184</v>
      </c>
      <c r="E17" t="s">
        <v>50</v>
      </c>
      <c r="F17" t="s">
        <v>185</v>
      </c>
      <c r="G17" t="s">
        <v>186</v>
      </c>
      <c r="H17" t="s">
        <v>13</v>
      </c>
      <c r="I17" t="s">
        <v>39</v>
      </c>
      <c r="J17" t="s">
        <v>187</v>
      </c>
      <c r="K17" t="s">
        <v>40</v>
      </c>
      <c r="L17" t="s">
        <v>188</v>
      </c>
      <c r="M17" t="s">
        <v>189</v>
      </c>
    </row>
    <row r="18" spans="1:13" x14ac:dyDescent="0.15">
      <c r="A18" t="s">
        <v>190</v>
      </c>
      <c r="B18" t="s">
        <v>191</v>
      </c>
      <c r="C18" t="s">
        <v>192</v>
      </c>
      <c r="D18" t="s">
        <v>193</v>
      </c>
      <c r="E18" t="s">
        <v>194</v>
      </c>
      <c r="F18" t="s">
        <v>195</v>
      </c>
      <c r="G18" t="s">
        <v>186</v>
      </c>
      <c r="H18" t="s">
        <v>196</v>
      </c>
      <c r="I18" t="s">
        <v>105</v>
      </c>
      <c r="J18" t="s">
        <v>197</v>
      </c>
      <c r="K18" t="s">
        <v>51</v>
      </c>
      <c r="L18" t="s">
        <v>69</v>
      </c>
      <c r="M18" t="s">
        <v>198</v>
      </c>
    </row>
    <row r="19" spans="1:13" x14ac:dyDescent="0.15">
      <c r="A19" t="s">
        <v>184</v>
      </c>
      <c r="B19" t="s">
        <v>199</v>
      </c>
      <c r="C19" t="s">
        <v>82</v>
      </c>
      <c r="D19" t="s">
        <v>200</v>
      </c>
      <c r="E19" t="s">
        <v>119</v>
      </c>
      <c r="F19" t="s">
        <v>201</v>
      </c>
      <c r="G19" t="s">
        <v>202</v>
      </c>
      <c r="H19" t="s">
        <v>203</v>
      </c>
      <c r="I19" t="s">
        <v>204</v>
      </c>
      <c r="J19" t="s">
        <v>205</v>
      </c>
      <c r="K19" t="s">
        <v>206</v>
      </c>
      <c r="L19" t="s">
        <v>79</v>
      </c>
      <c r="M19" t="s">
        <v>99</v>
      </c>
    </row>
    <row r="20" spans="1:13" x14ac:dyDescent="0.15">
      <c r="A20" t="s">
        <v>207</v>
      </c>
      <c r="B20" t="s">
        <v>66</v>
      </c>
      <c r="C20" t="s">
        <v>208</v>
      </c>
      <c r="D20" t="s">
        <v>209</v>
      </c>
      <c r="E20" t="s">
        <v>210</v>
      </c>
      <c r="F20" t="s">
        <v>211</v>
      </c>
      <c r="G20" t="s">
        <v>212</v>
      </c>
      <c r="H20" t="s">
        <v>213</v>
      </c>
      <c r="I20" t="s">
        <v>214</v>
      </c>
      <c r="J20" t="s">
        <v>215</v>
      </c>
      <c r="K20" t="s">
        <v>172</v>
      </c>
      <c r="L20" t="s">
        <v>216</v>
      </c>
      <c r="M20" t="s">
        <v>217</v>
      </c>
    </row>
    <row r="21" spans="1:13" x14ac:dyDescent="0.15">
      <c r="A21" t="s">
        <v>218</v>
      </c>
      <c r="B21" t="s">
        <v>219</v>
      </c>
      <c r="C21" t="s">
        <v>220</v>
      </c>
      <c r="D21" t="s">
        <v>221</v>
      </c>
      <c r="E21" t="s">
        <v>119</v>
      </c>
      <c r="F21" t="s">
        <v>222</v>
      </c>
      <c r="G21" t="s">
        <v>223</v>
      </c>
      <c r="H21" t="s">
        <v>224</v>
      </c>
      <c r="I21" t="s">
        <v>225</v>
      </c>
      <c r="J21" t="s">
        <v>208</v>
      </c>
      <c r="K21" t="s">
        <v>226</v>
      </c>
      <c r="L21" t="s">
        <v>169</v>
      </c>
      <c r="M21" t="s">
        <v>194</v>
      </c>
    </row>
    <row r="22" spans="1:13" x14ac:dyDescent="0.15">
      <c r="A22" t="s">
        <v>207</v>
      </c>
      <c r="B22" t="s">
        <v>227</v>
      </c>
      <c r="C22" t="s">
        <v>228</v>
      </c>
      <c r="D22" t="s">
        <v>207</v>
      </c>
      <c r="E22" t="s">
        <v>229</v>
      </c>
      <c r="F22" t="s">
        <v>195</v>
      </c>
      <c r="G22" t="s">
        <v>230</v>
      </c>
      <c r="H22" t="s">
        <v>231</v>
      </c>
      <c r="I22" t="s">
        <v>232</v>
      </c>
      <c r="J22" t="s">
        <v>233</v>
      </c>
      <c r="K22" t="s">
        <v>234</v>
      </c>
      <c r="L22" t="s">
        <v>68</v>
      </c>
      <c r="M22" t="s">
        <v>210</v>
      </c>
    </row>
    <row r="23" spans="1:13" x14ac:dyDescent="0.15">
      <c r="A23" t="s">
        <v>235</v>
      </c>
      <c r="B23" t="s">
        <v>236</v>
      </c>
      <c r="C23" t="s">
        <v>69</v>
      </c>
      <c r="D23" t="s">
        <v>237</v>
      </c>
      <c r="E23" t="s">
        <v>217</v>
      </c>
      <c r="F23" t="s">
        <v>238</v>
      </c>
      <c r="G23" t="s">
        <v>151</v>
      </c>
      <c r="H23" t="s">
        <v>218</v>
      </c>
      <c r="I23" t="s">
        <v>171</v>
      </c>
      <c r="J23" t="s">
        <v>179</v>
      </c>
      <c r="K23" t="s">
        <v>239</v>
      </c>
      <c r="L23" t="s">
        <v>167</v>
      </c>
      <c r="M23" t="s">
        <v>206</v>
      </c>
    </row>
    <row r="24" spans="1:13" x14ac:dyDescent="0.15">
      <c r="A24" t="s">
        <v>240</v>
      </c>
      <c r="B24" t="s">
        <v>241</v>
      </c>
      <c r="C24" t="s">
        <v>77</v>
      </c>
      <c r="D24" t="s">
        <v>242</v>
      </c>
      <c r="E24" t="s">
        <v>243</v>
      </c>
      <c r="F24" t="s">
        <v>244</v>
      </c>
      <c r="G24" t="s">
        <v>63</v>
      </c>
      <c r="H24" t="s">
        <v>245</v>
      </c>
      <c r="I24" t="s">
        <v>246</v>
      </c>
      <c r="J24" t="s">
        <v>169</v>
      </c>
      <c r="K24" t="s">
        <v>247</v>
      </c>
      <c r="L24" t="s">
        <v>248</v>
      </c>
      <c r="M24" t="s">
        <v>249</v>
      </c>
    </row>
    <row r="25" spans="1:13" x14ac:dyDescent="0.15">
      <c r="A25" t="s">
        <v>250</v>
      </c>
      <c r="B25" t="s">
        <v>251</v>
      </c>
      <c r="C25" t="s">
        <v>233</v>
      </c>
      <c r="D25" t="s">
        <v>252</v>
      </c>
      <c r="E25" t="s">
        <v>168</v>
      </c>
      <c r="F25" t="s">
        <v>253</v>
      </c>
      <c r="G25" t="s">
        <v>254</v>
      </c>
      <c r="H25" t="s">
        <v>255</v>
      </c>
      <c r="I25" t="s">
        <v>256</v>
      </c>
      <c r="J25" t="s">
        <v>179</v>
      </c>
      <c r="K25" t="s">
        <v>257</v>
      </c>
      <c r="L25" t="s">
        <v>258</v>
      </c>
      <c r="M25" t="s">
        <v>259</v>
      </c>
    </row>
    <row r="26" spans="1:13" x14ac:dyDescent="0.15">
      <c r="A26" t="s">
        <v>257</v>
      </c>
      <c r="B26" t="s">
        <v>118</v>
      </c>
      <c r="C26" t="s">
        <v>174</v>
      </c>
      <c r="D26" t="s">
        <v>260</v>
      </c>
      <c r="E26" t="s">
        <v>200</v>
      </c>
      <c r="F26" t="s">
        <v>261</v>
      </c>
      <c r="G26" t="s">
        <v>262</v>
      </c>
      <c r="H26" t="s">
        <v>260</v>
      </c>
      <c r="I26" t="s">
        <v>263</v>
      </c>
      <c r="J26" t="s">
        <v>264</v>
      </c>
      <c r="K26" t="s">
        <v>265</v>
      </c>
      <c r="L26" t="s">
        <v>216</v>
      </c>
      <c r="M26" t="s">
        <v>266</v>
      </c>
    </row>
    <row r="27" spans="1:13" x14ac:dyDescent="0.15">
      <c r="A27" t="s">
        <v>266</v>
      </c>
      <c r="B27" t="s">
        <v>267</v>
      </c>
      <c r="C27" t="s">
        <v>192</v>
      </c>
      <c r="D27" t="s">
        <v>268</v>
      </c>
      <c r="E27" t="s">
        <v>269</v>
      </c>
      <c r="F27" t="s">
        <v>270</v>
      </c>
      <c r="G27" t="s">
        <v>226</v>
      </c>
      <c r="I27" t="s">
        <v>271</v>
      </c>
      <c r="J27" t="s">
        <v>272</v>
      </c>
      <c r="K27" t="s">
        <v>23</v>
      </c>
      <c r="L27" t="s">
        <v>273</v>
      </c>
      <c r="M27" t="s">
        <v>224</v>
      </c>
    </row>
    <row r="28" spans="1:13" x14ac:dyDescent="0.15">
      <c r="A28" t="s">
        <v>274</v>
      </c>
      <c r="B28" t="s">
        <v>251</v>
      </c>
      <c r="C28" t="s">
        <v>272</v>
      </c>
      <c r="D28" t="s">
        <v>275</v>
      </c>
      <c r="E28" t="s">
        <v>276</v>
      </c>
      <c r="F28" t="s">
        <v>277</v>
      </c>
      <c r="G28" t="s">
        <v>178</v>
      </c>
      <c r="I28" t="s">
        <v>278</v>
      </c>
      <c r="J28" t="s">
        <v>279</v>
      </c>
      <c r="K28" t="s">
        <v>280</v>
      </c>
      <c r="L28" t="s">
        <v>281</v>
      </c>
      <c r="M28" t="s">
        <v>282</v>
      </c>
    </row>
    <row r="29" spans="1:13" x14ac:dyDescent="0.15">
      <c r="A29" t="s">
        <v>283</v>
      </c>
      <c r="B29" t="s">
        <v>284</v>
      </c>
      <c r="C29" t="s">
        <v>138</v>
      </c>
      <c r="D29" t="s">
        <v>17</v>
      </c>
      <c r="E29" t="s">
        <v>285</v>
      </c>
      <c r="F29" t="s">
        <v>286</v>
      </c>
      <c r="G29" t="s">
        <v>287</v>
      </c>
      <c r="I29" t="s">
        <v>107</v>
      </c>
      <c r="J29" t="s">
        <v>174</v>
      </c>
      <c r="K29" t="s">
        <v>245</v>
      </c>
      <c r="L29">
        <v>85.08</v>
      </c>
      <c r="M29" t="s">
        <v>268</v>
      </c>
    </row>
    <row r="30" spans="1:13" x14ac:dyDescent="0.15">
      <c r="A30" t="s">
        <v>288</v>
      </c>
      <c r="B30" t="s">
        <v>118</v>
      </c>
      <c r="C30" t="s">
        <v>95</v>
      </c>
      <c r="D30" t="s">
        <v>289</v>
      </c>
      <c r="E30" t="s">
        <v>196</v>
      </c>
      <c r="F30" t="s">
        <v>290</v>
      </c>
      <c r="G30" t="s">
        <v>71</v>
      </c>
      <c r="I30" t="s">
        <v>291</v>
      </c>
      <c r="J30" t="s">
        <v>174</v>
      </c>
      <c r="K30" t="s">
        <v>224</v>
      </c>
      <c r="L30">
        <v>84.79</v>
      </c>
      <c r="M30" t="s">
        <v>231</v>
      </c>
    </row>
    <row r="31" spans="1:13" x14ac:dyDescent="0.15">
      <c r="A31" t="s">
        <v>288</v>
      </c>
      <c r="B31" t="s">
        <v>292</v>
      </c>
      <c r="C31" t="s">
        <v>293</v>
      </c>
      <c r="D31">
        <v>85.540999999999997</v>
      </c>
      <c r="E31" t="s">
        <v>235</v>
      </c>
      <c r="F31" t="s">
        <v>244</v>
      </c>
      <c r="G31" t="s">
        <v>29</v>
      </c>
      <c r="I31" t="s">
        <v>64</v>
      </c>
      <c r="J31" t="s">
        <v>106</v>
      </c>
      <c r="K31" t="s">
        <v>260</v>
      </c>
      <c r="L31">
        <v>84.52</v>
      </c>
      <c r="M31" t="s">
        <v>33</v>
      </c>
    </row>
    <row r="32" spans="1:13" x14ac:dyDescent="0.15">
      <c r="A32" t="s">
        <v>266</v>
      </c>
      <c r="B32" t="s">
        <v>251</v>
      </c>
      <c r="C32" t="s">
        <v>90</v>
      </c>
      <c r="D32">
        <v>85.399000000000001</v>
      </c>
      <c r="E32" t="s">
        <v>240</v>
      </c>
      <c r="F32" t="s">
        <v>294</v>
      </c>
      <c r="G32" t="s">
        <v>221</v>
      </c>
      <c r="I32" t="s">
        <v>295</v>
      </c>
      <c r="J32" t="s">
        <v>192</v>
      </c>
      <c r="K32" t="s">
        <v>296</v>
      </c>
      <c r="L32">
        <v>84.81</v>
      </c>
      <c r="M32" t="s">
        <v>297</v>
      </c>
    </row>
    <row r="33" spans="7:9" x14ac:dyDescent="0.15">
      <c r="G33" t="s">
        <v>276</v>
      </c>
      <c r="I33" t="s">
        <v>202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C6E7-3B01-4B86-84D6-A8418D3FF55B}">
  <dimension ref="A1:D44"/>
  <sheetViews>
    <sheetView tabSelected="1" workbookViewId="0">
      <selection activeCell="G17" sqref="G17"/>
    </sheetView>
  </sheetViews>
  <sheetFormatPr defaultRowHeight="13.5" x14ac:dyDescent="0.15"/>
  <sheetData>
    <row r="1" spans="1:3" x14ac:dyDescent="0.15">
      <c r="A1" t="s">
        <v>31</v>
      </c>
      <c r="B1">
        <v>0.124</v>
      </c>
      <c r="C1">
        <f t="shared" ref="C1:C3" si="0">A1+B1</f>
        <v>83.55</v>
      </c>
    </row>
    <row r="2" spans="1:3" x14ac:dyDescent="0.15">
      <c r="A2" t="s">
        <v>42</v>
      </c>
      <c r="B2">
        <v>0.124</v>
      </c>
      <c r="C2">
        <f t="shared" si="0"/>
        <v>84.003999999999991</v>
      </c>
    </row>
    <row r="3" spans="1:3" x14ac:dyDescent="0.15">
      <c r="A3" t="s">
        <v>52</v>
      </c>
      <c r="B3">
        <v>0.124</v>
      </c>
      <c r="C3">
        <f t="shared" si="0"/>
        <v>84.22399999999999</v>
      </c>
    </row>
    <row r="4" spans="1:3" x14ac:dyDescent="0.15">
      <c r="A4" t="s">
        <v>65</v>
      </c>
      <c r="B4">
        <v>0.124</v>
      </c>
      <c r="C4">
        <f>A4+B4</f>
        <v>84.221999999999994</v>
      </c>
    </row>
    <row r="5" spans="1:3" x14ac:dyDescent="0.15">
      <c r="A5" t="s">
        <v>76</v>
      </c>
      <c r="B5">
        <v>0.124</v>
      </c>
      <c r="C5">
        <f t="shared" ref="C5:C30" si="1">A5+B5</f>
        <v>84.56</v>
      </c>
    </row>
    <row r="6" spans="1:3" x14ac:dyDescent="0.15">
      <c r="A6" t="s">
        <v>89</v>
      </c>
      <c r="B6">
        <v>0.124</v>
      </c>
      <c r="C6">
        <f t="shared" si="1"/>
        <v>84.763999999999996</v>
      </c>
    </row>
    <row r="7" spans="1:3" x14ac:dyDescent="0.15">
      <c r="A7" t="s">
        <v>101</v>
      </c>
      <c r="B7">
        <v>0.124</v>
      </c>
      <c r="C7">
        <f t="shared" si="1"/>
        <v>84.831999999999994</v>
      </c>
    </row>
    <row r="8" spans="1:3" x14ac:dyDescent="0.15">
      <c r="A8" t="s">
        <v>113</v>
      </c>
      <c r="B8">
        <v>0.124</v>
      </c>
      <c r="C8">
        <f t="shared" si="1"/>
        <v>84.835999999999999</v>
      </c>
    </row>
    <row r="9" spans="1:3" x14ac:dyDescent="0.15">
      <c r="A9" t="s">
        <v>125</v>
      </c>
      <c r="B9">
        <v>0.124</v>
      </c>
      <c r="C9">
        <f t="shared" si="1"/>
        <v>84.86399999999999</v>
      </c>
    </row>
    <row r="10" spans="1:3" x14ac:dyDescent="0.15">
      <c r="A10" t="s">
        <v>136</v>
      </c>
      <c r="B10">
        <v>0.124</v>
      </c>
      <c r="C10">
        <f t="shared" si="1"/>
        <v>85.067999999999998</v>
      </c>
    </row>
    <row r="11" spans="1:3" x14ac:dyDescent="0.15">
      <c r="A11" t="s">
        <v>148</v>
      </c>
      <c r="B11">
        <v>0.124</v>
      </c>
      <c r="C11">
        <f t="shared" si="1"/>
        <v>85.158000000000001</v>
      </c>
    </row>
    <row r="12" spans="1:3" x14ac:dyDescent="0.15">
      <c r="A12" t="s">
        <v>128</v>
      </c>
      <c r="B12">
        <v>0.124</v>
      </c>
      <c r="C12">
        <f t="shared" si="1"/>
        <v>85.007999999999996</v>
      </c>
    </row>
    <row r="13" spans="1:3" x14ac:dyDescent="0.15">
      <c r="A13" t="s">
        <v>167</v>
      </c>
      <c r="B13">
        <v>0.124</v>
      </c>
      <c r="C13">
        <f t="shared" si="1"/>
        <v>85.1</v>
      </c>
    </row>
    <row r="14" spans="1:3" x14ac:dyDescent="0.15">
      <c r="A14" t="s">
        <v>16</v>
      </c>
      <c r="B14">
        <v>0.124</v>
      </c>
      <c r="C14">
        <f t="shared" si="1"/>
        <v>85.141999999999996</v>
      </c>
    </row>
    <row r="15" spans="1:3" x14ac:dyDescent="0.15">
      <c r="A15" t="s">
        <v>186</v>
      </c>
      <c r="B15">
        <v>0.124</v>
      </c>
      <c r="C15">
        <f t="shared" si="1"/>
        <v>85.265999999999991</v>
      </c>
    </row>
    <row r="16" spans="1:3" x14ac:dyDescent="0.15">
      <c r="A16" t="s">
        <v>186</v>
      </c>
      <c r="B16">
        <v>0.124</v>
      </c>
      <c r="C16">
        <f t="shared" si="1"/>
        <v>85.265999999999991</v>
      </c>
    </row>
    <row r="17" spans="1:4" x14ac:dyDescent="0.15">
      <c r="A17" t="s">
        <v>202</v>
      </c>
      <c r="B17">
        <v>0.124</v>
      </c>
      <c r="C17">
        <f t="shared" si="1"/>
        <v>85.449999999999989</v>
      </c>
    </row>
    <row r="18" spans="1:4" x14ac:dyDescent="0.15">
      <c r="A18" t="s">
        <v>212</v>
      </c>
      <c r="B18">
        <v>0.124</v>
      </c>
      <c r="C18">
        <f t="shared" si="1"/>
        <v>85.378</v>
      </c>
    </row>
    <row r="19" spans="1:4" x14ac:dyDescent="0.15">
      <c r="A19" t="s">
        <v>223</v>
      </c>
      <c r="B19">
        <v>0.124</v>
      </c>
      <c r="C19">
        <f t="shared" si="1"/>
        <v>85.343999999999994</v>
      </c>
    </row>
    <row r="20" spans="1:4" x14ac:dyDescent="0.15">
      <c r="A20" t="s">
        <v>230</v>
      </c>
      <c r="B20">
        <v>0.124</v>
      </c>
      <c r="C20">
        <f t="shared" si="1"/>
        <v>85.393999999999991</v>
      </c>
    </row>
    <row r="21" spans="1:4" x14ac:dyDescent="0.15">
      <c r="A21" t="s">
        <v>151</v>
      </c>
      <c r="B21">
        <v>0.124</v>
      </c>
      <c r="C21">
        <f t="shared" si="1"/>
        <v>85.423999999999992</v>
      </c>
    </row>
    <row r="22" spans="1:4" x14ac:dyDescent="0.15">
      <c r="A22" t="s">
        <v>63</v>
      </c>
      <c r="B22">
        <v>0.124</v>
      </c>
      <c r="C22">
        <f t="shared" si="1"/>
        <v>85.481999999999999</v>
      </c>
    </row>
    <row r="23" spans="1:4" x14ac:dyDescent="0.15">
      <c r="A23" t="s">
        <v>254</v>
      </c>
      <c r="B23">
        <v>0.124</v>
      </c>
      <c r="C23">
        <f t="shared" si="1"/>
        <v>85.48599999999999</v>
      </c>
    </row>
    <row r="24" spans="1:4" x14ac:dyDescent="0.15">
      <c r="A24" t="s">
        <v>262</v>
      </c>
      <c r="B24">
        <v>0.124</v>
      </c>
      <c r="C24">
        <f t="shared" si="1"/>
        <v>85.52</v>
      </c>
    </row>
    <row r="25" spans="1:4" x14ac:dyDescent="0.15">
      <c r="A25" t="s">
        <v>226</v>
      </c>
      <c r="B25">
        <v>0.124</v>
      </c>
      <c r="C25">
        <f t="shared" si="1"/>
        <v>85.545999999999992</v>
      </c>
    </row>
    <row r="26" spans="1:4" x14ac:dyDescent="0.15">
      <c r="A26" t="s">
        <v>178</v>
      </c>
      <c r="B26">
        <v>0.124</v>
      </c>
      <c r="C26">
        <f t="shared" si="1"/>
        <v>85.577999999999989</v>
      </c>
    </row>
    <row r="27" spans="1:4" x14ac:dyDescent="0.15">
      <c r="A27" t="s">
        <v>287</v>
      </c>
      <c r="B27">
        <v>0.124</v>
      </c>
      <c r="C27">
        <f t="shared" si="1"/>
        <v>85.61</v>
      </c>
      <c r="D27">
        <v>85.61</v>
      </c>
    </row>
    <row r="28" spans="1:4" x14ac:dyDescent="0.15">
      <c r="A28" t="s">
        <v>71</v>
      </c>
      <c r="B28">
        <v>0.124</v>
      </c>
      <c r="C28">
        <f t="shared" si="1"/>
        <v>85.589999999999989</v>
      </c>
    </row>
    <row r="29" spans="1:4" x14ac:dyDescent="0.15">
      <c r="A29" t="s">
        <v>29</v>
      </c>
      <c r="B29">
        <v>0.124</v>
      </c>
      <c r="C29">
        <f t="shared" si="1"/>
        <v>85.60199999999999</v>
      </c>
    </row>
    <row r="30" spans="1:4" x14ac:dyDescent="0.15">
      <c r="A30" t="s">
        <v>221</v>
      </c>
      <c r="B30">
        <v>0.124</v>
      </c>
      <c r="C30">
        <f t="shared" si="1"/>
        <v>85.623999999999995</v>
      </c>
    </row>
    <row r="40" spans="1:4" x14ac:dyDescent="0.15">
      <c r="A40" t="s">
        <v>107</v>
      </c>
      <c r="B40">
        <v>8.0000000000000002E-3</v>
      </c>
      <c r="C40">
        <f t="shared" ref="C40:C43" si="2">A40+B40</f>
        <v>85.325999999999993</v>
      </c>
    </row>
    <row r="41" spans="1:4" x14ac:dyDescent="0.15">
      <c r="A41" t="s">
        <v>291</v>
      </c>
      <c r="B41">
        <v>8.0000000000000002E-3</v>
      </c>
      <c r="C41">
        <f t="shared" si="2"/>
        <v>85.317999999999998</v>
      </c>
    </row>
    <row r="42" spans="1:4" x14ac:dyDescent="0.15">
      <c r="A42" t="s">
        <v>64</v>
      </c>
      <c r="B42">
        <v>8.0000000000000002E-3</v>
      </c>
      <c r="C42">
        <f t="shared" si="2"/>
        <v>85.321999999999989</v>
      </c>
    </row>
    <row r="43" spans="1:4" x14ac:dyDescent="0.15">
      <c r="A43" t="s">
        <v>295</v>
      </c>
      <c r="B43">
        <v>8.0000000000000002E-3</v>
      </c>
      <c r="C43">
        <f t="shared" si="2"/>
        <v>85.33</v>
      </c>
    </row>
    <row r="44" spans="1:4" x14ac:dyDescent="0.15">
      <c r="A44" t="s">
        <v>202</v>
      </c>
      <c r="B44">
        <v>8.0000000000000002E-3</v>
      </c>
      <c r="C44">
        <f>A44+B44</f>
        <v>85.333999999999989</v>
      </c>
      <c r="D44">
        <v>85.334000000000003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Guorun Li</cp:lastModifiedBy>
  <dcterms:created xsi:type="dcterms:W3CDTF">2024-11-04T05:55:02Z</dcterms:created>
  <dcterms:modified xsi:type="dcterms:W3CDTF">2024-11-08T14:45:22Z</dcterms:modified>
</cp:coreProperties>
</file>