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\smt\adapter\"/>
    </mc:Choice>
  </mc:AlternateContent>
  <xr:revisionPtr revIDLastSave="0" documentId="13_ncr:1_{856C564B-B5AD-4295-AE28-3C66E538583B}" xr6:coauthVersionLast="47" xr6:coauthVersionMax="47" xr10:uidLastSave="{00000000-0000-0000-0000-000000000000}"/>
  <bookViews>
    <workbookView xWindow="28785" yWindow="7245" windowWidth="16410" windowHeight="192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</calcChain>
</file>

<file path=xl/sharedStrings.xml><?xml version="1.0" encoding="utf-8"?>
<sst xmlns="http://schemas.openxmlformats.org/spreadsheetml/2006/main" count="413" uniqueCount="250">
  <si>
    <t>smt-adapter-rec-cross1.txt</t>
  </si>
  <si>
    <t>smt-adapter-rec-cross2.txt</t>
  </si>
  <si>
    <t>smt-adapter-rec-stage0.txt</t>
  </si>
  <si>
    <t>smt-adapter-rec-stage1.txt</t>
  </si>
  <si>
    <t>smt-adapter-rec-stage2.txt</t>
  </si>
  <si>
    <t>smt-adapter-rec-stage3.txt</t>
  </si>
  <si>
    <t>smt-adapter-rol-cross0.txt</t>
  </si>
  <si>
    <t>smt-adapter-rol-cross1.txt</t>
  </si>
  <si>
    <t>smt-adapter-rol-stage1.txt</t>
  </si>
  <si>
    <t>smt-adapter-rol-stage2.txt</t>
  </si>
  <si>
    <t>smt-adapter-rol-stage3.txt</t>
  </si>
  <si>
    <t>smt-adapter.txt</t>
  </si>
  <si>
    <t>85.902</t>
  </si>
  <si>
    <t>86.088</t>
  </si>
  <si>
    <t>65.006</t>
  </si>
  <si>
    <t>85.660</t>
  </si>
  <si>
    <t>85.774</t>
  </si>
  <si>
    <t>86.080</t>
  </si>
  <si>
    <t>84.484</t>
  </si>
  <si>
    <t>85.906</t>
  </si>
  <si>
    <t>85.656</t>
  </si>
  <si>
    <t>85.790</t>
  </si>
  <si>
    <t>86.104</t>
  </si>
  <si>
    <t>85.904</t>
  </si>
  <si>
    <t>86.078</t>
  </si>
  <si>
    <t>83.192</t>
  </si>
  <si>
    <t>85.654</t>
  </si>
  <si>
    <t>85.802</t>
  </si>
  <si>
    <t>86.086</t>
  </si>
  <si>
    <t>84.702</t>
  </si>
  <si>
    <t>85.652</t>
  </si>
  <si>
    <t>85.800</t>
  </si>
  <si>
    <t>86.102</t>
  </si>
  <si>
    <t>84.486</t>
  </si>
  <si>
    <t>85.938</t>
  </si>
  <si>
    <t>86.128</t>
  </si>
  <si>
    <t>83.982</t>
  </si>
  <si>
    <t>85.630</t>
  </si>
  <si>
    <t>85.858</t>
  </si>
  <si>
    <t>86.110</t>
  </si>
  <si>
    <t>84.974</t>
  </si>
  <si>
    <t>85.928</t>
  </si>
  <si>
    <t>85.634</t>
  </si>
  <si>
    <t>85.842</t>
  </si>
  <si>
    <t>86.126</t>
  </si>
  <si>
    <t>84.732</t>
  </si>
  <si>
    <t>85.954</t>
  </si>
  <si>
    <t>86.112</t>
  </si>
  <si>
    <t>84.234</t>
  </si>
  <si>
    <t>85.668</t>
  </si>
  <si>
    <t>85.872</t>
  </si>
  <si>
    <t>85.300</t>
  </si>
  <si>
    <t>85.950</t>
  </si>
  <si>
    <t>85.664</t>
  </si>
  <si>
    <t>85.890</t>
  </si>
  <si>
    <t>86.094</t>
  </si>
  <si>
    <t>85.072</t>
  </si>
  <si>
    <t>84.468</t>
  </si>
  <si>
    <t>85.644</t>
  </si>
  <si>
    <t>85.888</t>
  </si>
  <si>
    <t>86.130</t>
  </si>
  <si>
    <t>85.352</t>
  </si>
  <si>
    <t>85.646</t>
  </si>
  <si>
    <t>85.918</t>
  </si>
  <si>
    <t>86.124</t>
  </si>
  <si>
    <t>85.336</t>
  </si>
  <si>
    <t>85.992</t>
  </si>
  <si>
    <t>84.710</t>
  </si>
  <si>
    <t>85.884</t>
  </si>
  <si>
    <t>86.148</t>
  </si>
  <si>
    <t>85.494</t>
  </si>
  <si>
    <t>85.666</t>
  </si>
  <si>
    <t>85.916</t>
  </si>
  <si>
    <t>86.152</t>
  </si>
  <si>
    <t>85.418</t>
  </si>
  <si>
    <t>85.984</t>
  </si>
  <si>
    <t>84.808</t>
  </si>
  <si>
    <t>85.678</t>
  </si>
  <si>
    <t>85.942</t>
  </si>
  <si>
    <t>86.106</t>
  </si>
  <si>
    <t>85.626</t>
  </si>
  <si>
    <t>85.968</t>
  </si>
  <si>
    <t>85.548</t>
  </si>
  <si>
    <t>86.014</t>
  </si>
  <si>
    <t>84.822</t>
  </si>
  <si>
    <t>85.940</t>
  </si>
  <si>
    <t>86.142</t>
  </si>
  <si>
    <t>85.536</t>
  </si>
  <si>
    <t>85.978</t>
  </si>
  <si>
    <t>85.964</t>
  </si>
  <si>
    <t>86.174</t>
  </si>
  <si>
    <t>85.982</t>
  </si>
  <si>
    <t>86.116</t>
  </si>
  <si>
    <t>84.788</t>
  </si>
  <si>
    <t>85.966</t>
  </si>
  <si>
    <t>86.146</t>
  </si>
  <si>
    <t>85.624</t>
  </si>
  <si>
    <t>85.686</t>
  </si>
  <si>
    <t>86.140</t>
  </si>
  <si>
    <t>85.612</t>
  </si>
  <si>
    <t>86.060</t>
  </si>
  <si>
    <t>86.156</t>
  </si>
  <si>
    <t>84.948</t>
  </si>
  <si>
    <t>85.720</t>
  </si>
  <si>
    <t>85.952</t>
  </si>
  <si>
    <t>86.138</t>
  </si>
  <si>
    <t>85.650</t>
  </si>
  <si>
    <t>86.034</t>
  </si>
  <si>
    <t>85.970</t>
  </si>
  <si>
    <t>86.184</t>
  </si>
  <si>
    <t>85.680</t>
  </si>
  <si>
    <t>85.988</t>
  </si>
  <si>
    <t>86.160</t>
  </si>
  <si>
    <t>84.900</t>
  </si>
  <si>
    <t>85.746</t>
  </si>
  <si>
    <t>86.004</t>
  </si>
  <si>
    <t>85.734</t>
  </si>
  <si>
    <t>85.740</t>
  </si>
  <si>
    <t>86.214</t>
  </si>
  <si>
    <t>85.732</t>
  </si>
  <si>
    <t>86.182</t>
  </si>
  <si>
    <t>84.960</t>
  </si>
  <si>
    <t>86.000</t>
  </si>
  <si>
    <t>85.714</t>
  </si>
  <si>
    <t>86.054</t>
  </si>
  <si>
    <t>85.736</t>
  </si>
  <si>
    <t>86.044</t>
  </si>
  <si>
    <t>86.196</t>
  </si>
  <si>
    <t>85.758</t>
  </si>
  <si>
    <t>86.166</t>
  </si>
  <si>
    <t>84.996</t>
  </si>
  <si>
    <t>85.728</t>
  </si>
  <si>
    <t>86.062</t>
  </si>
  <si>
    <t>85.972</t>
  </si>
  <si>
    <t>85.806</t>
  </si>
  <si>
    <t>86.164</t>
  </si>
  <si>
    <t>85.004</t>
  </si>
  <si>
    <t>85.710</t>
  </si>
  <si>
    <t>86.052</t>
  </si>
  <si>
    <t>86.198</t>
  </si>
  <si>
    <t>85.690</t>
  </si>
  <si>
    <t>86.056</t>
  </si>
  <si>
    <t>86.172</t>
  </si>
  <si>
    <t>86.082</t>
  </si>
  <si>
    <t>85.028</t>
  </si>
  <si>
    <t>85.752</t>
  </si>
  <si>
    <t>86.012</t>
  </si>
  <si>
    <t>86.092</t>
  </si>
  <si>
    <t>85.820</t>
  </si>
  <si>
    <t>86.084</t>
  </si>
  <si>
    <t>85.724</t>
  </si>
  <si>
    <t>86.020</t>
  </si>
  <si>
    <t>85.832</t>
  </si>
  <si>
    <t>86.208</t>
  </si>
  <si>
    <t>85.044</t>
  </si>
  <si>
    <t>85.778</t>
  </si>
  <si>
    <t>86.076</t>
  </si>
  <si>
    <t>85.840</t>
  </si>
  <si>
    <t>86.150</t>
  </si>
  <si>
    <t>85.742</t>
  </si>
  <si>
    <t>86.096</t>
  </si>
  <si>
    <t>86.236</t>
  </si>
  <si>
    <t>86.008</t>
  </si>
  <si>
    <t>85.066</t>
  </si>
  <si>
    <t>85.702</t>
  </si>
  <si>
    <t>86.006</t>
  </si>
  <si>
    <t>85.712</t>
  </si>
  <si>
    <t>86.176</t>
  </si>
  <si>
    <t>86.064</t>
  </si>
  <si>
    <t>86.200</t>
  </si>
  <si>
    <t>85.056</t>
  </si>
  <si>
    <t>85.738</t>
  </si>
  <si>
    <t>86.018</t>
  </si>
  <si>
    <t>86.168</t>
  </si>
  <si>
    <t>85.792</t>
  </si>
  <si>
    <t>86.136</t>
  </si>
  <si>
    <t>85.730</t>
  </si>
  <si>
    <t>86.048</t>
  </si>
  <si>
    <t>86.202</t>
  </si>
  <si>
    <t>85.852</t>
  </si>
  <si>
    <t>86.270</t>
  </si>
  <si>
    <t>85.128</t>
  </si>
  <si>
    <t>86.188</t>
  </si>
  <si>
    <t>85.878</t>
  </si>
  <si>
    <t>86.266</t>
  </si>
  <si>
    <t>85.930</t>
  </si>
  <si>
    <t>85.764</t>
  </si>
  <si>
    <t>86.074</t>
  </si>
  <si>
    <t>85.868</t>
  </si>
  <si>
    <t>85.768</t>
  </si>
  <si>
    <t>86.180</t>
  </si>
  <si>
    <t>85.996</t>
  </si>
  <si>
    <t>86.210</t>
  </si>
  <si>
    <t>85.078</t>
  </si>
  <si>
    <t>85.870</t>
  </si>
  <si>
    <t>85.770</t>
  </si>
  <si>
    <t>86.232</t>
  </si>
  <si>
    <t>85.150</t>
  </si>
  <si>
    <t>85.794</t>
  </si>
  <si>
    <t>85.830</t>
  </si>
  <si>
    <t>86.258</t>
  </si>
  <si>
    <t>85.958</t>
  </si>
  <si>
    <t>85.172</t>
  </si>
  <si>
    <t>86.122</t>
  </si>
  <si>
    <t>85.822</t>
  </si>
  <si>
    <t>86.240</t>
  </si>
  <si>
    <t>85.980</t>
  </si>
  <si>
    <t>86.204</t>
  </si>
  <si>
    <t>85.140</t>
  </si>
  <si>
    <t>85.754</t>
  </si>
  <si>
    <t>85.886</t>
  </si>
  <si>
    <t>86.170</t>
  </si>
  <si>
    <t>85.744</t>
  </si>
  <si>
    <t>85.170</t>
  </si>
  <si>
    <t>85.750</t>
  </si>
  <si>
    <t>86.158</t>
  </si>
  <si>
    <t>86.070</t>
  </si>
  <si>
    <t>86.212</t>
  </si>
  <si>
    <t>85.986</t>
  </si>
  <si>
    <t>86.252</t>
  </si>
  <si>
    <t>85.162</t>
  </si>
  <si>
    <t>86.066</t>
  </si>
  <si>
    <t>86.206</t>
  </si>
  <si>
    <t>85.974</t>
  </si>
  <si>
    <t>85.756</t>
  </si>
  <si>
    <t>86.068</t>
  </si>
  <si>
    <t>86.132</t>
  </si>
  <si>
    <t>86.222</t>
  </si>
  <si>
    <t>86.022</t>
  </si>
  <si>
    <t>86.100</t>
  </si>
  <si>
    <t>86.238</t>
  </si>
  <si>
    <t>85.146</t>
  </si>
  <si>
    <t>85.772</t>
  </si>
  <si>
    <t>85.866</t>
  </si>
  <si>
    <t>86.144</t>
  </si>
  <si>
    <t>85.946</t>
  </si>
  <si>
    <t>86.108</t>
  </si>
  <si>
    <t>85.168</t>
  </si>
  <si>
    <t>85.786</t>
  </si>
  <si>
    <t>86.090</t>
  </si>
  <si>
    <t>85.156</t>
  </si>
  <si>
    <t>85.898</t>
  </si>
  <si>
    <t>85.780</t>
  </si>
  <si>
    <t>86.026</t>
  </si>
  <si>
    <t>86.234</t>
  </si>
  <si>
    <t>85.164</t>
  </si>
  <si>
    <t>85.936</t>
  </si>
  <si>
    <t>86.162</t>
  </si>
  <si>
    <t>85.782</t>
  </si>
  <si>
    <t>85.990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</si>
</sst>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M6" sqref="M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t="s">
        <v>13</v>
      </c>
      <c r="C2" s="3" t="s">
        <v>14</v>
      </c>
      <c r="D2" t="s">
        <v>15</v>
      </c>
      <c r="E2" t="s">
        <v>16</v>
      </c>
      <c r="F2" t="s">
        <v>17</v>
      </c>
      <c r="G2" s="3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33</v>
      </c>
    </row>
    <row r="3" spans="1:12" x14ac:dyDescent="0.15">
      <c r="A3" t="s">
        <v>23</v>
      </c>
      <c r="B3" t="s">
        <v>24</v>
      </c>
      <c r="C3" s="3" t="s">
        <v>25</v>
      </c>
      <c r="D3" t="s">
        <v>26</v>
      </c>
      <c r="E3" t="s">
        <v>27</v>
      </c>
      <c r="F3" t="s">
        <v>28</v>
      </c>
      <c r="G3" s="3" t="s">
        <v>29</v>
      </c>
      <c r="H3" t="s">
        <v>23</v>
      </c>
      <c r="I3" t="s">
        <v>30</v>
      </c>
      <c r="J3" t="s">
        <v>31</v>
      </c>
      <c r="K3">
        <v>86.102000000000004</v>
      </c>
      <c r="L3" t="s">
        <v>45</v>
      </c>
    </row>
    <row r="4" spans="1:12" x14ac:dyDescent="0.15">
      <c r="A4" t="s">
        <v>34</v>
      </c>
      <c r="B4" t="s">
        <v>35</v>
      </c>
      <c r="C4" s="3" t="s">
        <v>36</v>
      </c>
      <c r="D4" t="s">
        <v>37</v>
      </c>
      <c r="E4" t="s">
        <v>38</v>
      </c>
      <c r="F4" t="s">
        <v>39</v>
      </c>
      <c r="G4" s="3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56</v>
      </c>
    </row>
    <row r="5" spans="1:12" x14ac:dyDescent="0.15">
      <c r="A5" t="s">
        <v>46</v>
      </c>
      <c r="B5" t="s">
        <v>47</v>
      </c>
      <c r="C5" s="3" t="s">
        <v>48</v>
      </c>
      <c r="D5" t="s">
        <v>49</v>
      </c>
      <c r="E5" t="s">
        <v>50</v>
      </c>
      <c r="F5" t="s">
        <v>13</v>
      </c>
      <c r="G5" s="3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65</v>
      </c>
    </row>
    <row r="6" spans="1:12" x14ac:dyDescent="0.15">
      <c r="A6" t="s">
        <v>34</v>
      </c>
      <c r="B6" t="s">
        <v>47</v>
      </c>
      <c r="C6" s="3" t="s">
        <v>57</v>
      </c>
      <c r="D6" t="s">
        <v>58</v>
      </c>
      <c r="E6" t="s">
        <v>59</v>
      </c>
      <c r="F6" t="s">
        <v>60</v>
      </c>
      <c r="G6" s="3" t="s">
        <v>61</v>
      </c>
      <c r="H6" t="s">
        <v>34</v>
      </c>
      <c r="I6" t="s">
        <v>62</v>
      </c>
      <c r="J6" t="s">
        <v>63</v>
      </c>
      <c r="K6" t="s">
        <v>64</v>
      </c>
      <c r="L6" t="s">
        <v>74</v>
      </c>
    </row>
    <row r="7" spans="1:12" x14ac:dyDescent="0.15">
      <c r="A7" t="s">
        <v>66</v>
      </c>
      <c r="B7" t="s">
        <v>35</v>
      </c>
      <c r="C7" s="3" t="s">
        <v>67</v>
      </c>
      <c r="D7" t="s">
        <v>62</v>
      </c>
      <c r="E7" t="s">
        <v>68</v>
      </c>
      <c r="F7" t="s">
        <v>69</v>
      </c>
      <c r="G7" s="3" t="s">
        <v>70</v>
      </c>
      <c r="H7" t="s">
        <v>66</v>
      </c>
      <c r="I7" t="s">
        <v>71</v>
      </c>
      <c r="J7" t="s">
        <v>72</v>
      </c>
      <c r="K7" t="s">
        <v>73</v>
      </c>
      <c r="L7" t="s">
        <v>82</v>
      </c>
    </row>
    <row r="8" spans="1:12" x14ac:dyDescent="0.15">
      <c r="A8" t="s">
        <v>75</v>
      </c>
      <c r="B8" t="s">
        <v>69</v>
      </c>
      <c r="C8" s="3" t="s">
        <v>76</v>
      </c>
      <c r="D8" t="s">
        <v>77</v>
      </c>
      <c r="E8" t="s">
        <v>78</v>
      </c>
      <c r="F8" t="s">
        <v>79</v>
      </c>
      <c r="G8" s="3" t="s">
        <v>80</v>
      </c>
      <c r="H8" t="s">
        <v>81</v>
      </c>
      <c r="I8" t="s">
        <v>71</v>
      </c>
      <c r="J8" t="s">
        <v>34</v>
      </c>
      <c r="K8" t="s">
        <v>73</v>
      </c>
      <c r="L8" t="s">
        <v>30</v>
      </c>
    </row>
    <row r="9" spans="1:12" x14ac:dyDescent="0.15">
      <c r="A9" t="s">
        <v>83</v>
      </c>
      <c r="B9" t="s">
        <v>44</v>
      </c>
      <c r="C9" s="3" t="s">
        <v>84</v>
      </c>
      <c r="D9" t="s">
        <v>53</v>
      </c>
      <c r="E9" t="s">
        <v>85</v>
      </c>
      <c r="F9" t="s">
        <v>86</v>
      </c>
      <c r="G9" s="3" t="s">
        <v>87</v>
      </c>
      <c r="H9" t="s">
        <v>88</v>
      </c>
      <c r="I9" t="s">
        <v>49</v>
      </c>
      <c r="J9" t="s">
        <v>89</v>
      </c>
      <c r="K9" t="s">
        <v>90</v>
      </c>
      <c r="L9" t="s">
        <v>99</v>
      </c>
    </row>
    <row r="10" spans="1:12" x14ac:dyDescent="0.15">
      <c r="A10" t="s">
        <v>91</v>
      </c>
      <c r="B10" t="s">
        <v>92</v>
      </c>
      <c r="C10" s="3" t="s">
        <v>93</v>
      </c>
      <c r="D10" t="s">
        <v>77</v>
      </c>
      <c r="E10" t="s">
        <v>94</v>
      </c>
      <c r="F10" t="s">
        <v>95</v>
      </c>
      <c r="G10" s="3" t="s">
        <v>96</v>
      </c>
      <c r="H10" t="s">
        <v>94</v>
      </c>
      <c r="I10" t="s">
        <v>97</v>
      </c>
      <c r="J10" t="s">
        <v>46</v>
      </c>
      <c r="K10" t="s">
        <v>98</v>
      </c>
      <c r="L10" t="s">
        <v>110</v>
      </c>
    </row>
    <row r="11" spans="1:12" x14ac:dyDescent="0.15">
      <c r="A11" t="s">
        <v>100</v>
      </c>
      <c r="B11" t="s">
        <v>101</v>
      </c>
      <c r="C11" s="3" t="s">
        <v>102</v>
      </c>
      <c r="D11" t="s">
        <v>103</v>
      </c>
      <c r="E11" t="s">
        <v>104</v>
      </c>
      <c r="F11" t="s">
        <v>105</v>
      </c>
      <c r="G11" s="3" t="s">
        <v>106</v>
      </c>
      <c r="H11" t="s">
        <v>107</v>
      </c>
      <c r="I11" t="s">
        <v>103</v>
      </c>
      <c r="J11" t="s">
        <v>108</v>
      </c>
      <c r="K11" t="s">
        <v>109</v>
      </c>
      <c r="L11" t="s">
        <v>119</v>
      </c>
    </row>
    <row r="12" spans="1:12" x14ac:dyDescent="0.15">
      <c r="A12" t="s">
        <v>111</v>
      </c>
      <c r="B12" t="s">
        <v>112</v>
      </c>
      <c r="C12" s="3" t="s">
        <v>113</v>
      </c>
      <c r="D12" t="s">
        <v>114</v>
      </c>
      <c r="E12" t="s">
        <v>115</v>
      </c>
      <c r="F12" t="s">
        <v>90</v>
      </c>
      <c r="G12" s="3" t="s">
        <v>116</v>
      </c>
      <c r="H12" t="s">
        <v>66</v>
      </c>
      <c r="I12" t="s">
        <v>117</v>
      </c>
      <c r="J12" t="s">
        <v>115</v>
      </c>
      <c r="K12" t="s">
        <v>118</v>
      </c>
      <c r="L12" t="s">
        <v>128</v>
      </c>
    </row>
    <row r="13" spans="1:12" x14ac:dyDescent="0.15">
      <c r="A13" t="s">
        <v>83</v>
      </c>
      <c r="B13" t="s">
        <v>120</v>
      </c>
      <c r="C13" s="3" t="s">
        <v>121</v>
      </c>
      <c r="D13" t="s">
        <v>116</v>
      </c>
      <c r="E13" t="s">
        <v>122</v>
      </c>
      <c r="F13" t="s">
        <v>112</v>
      </c>
      <c r="G13" s="3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134</v>
      </c>
    </row>
    <row r="14" spans="1:12" x14ac:dyDescent="0.15">
      <c r="A14" t="s">
        <v>124</v>
      </c>
      <c r="B14" t="s">
        <v>129</v>
      </c>
      <c r="C14" s="3" t="s">
        <v>130</v>
      </c>
      <c r="D14" t="s">
        <v>131</v>
      </c>
      <c r="E14" t="s">
        <v>91</v>
      </c>
      <c r="F14" t="s">
        <v>73</v>
      </c>
      <c r="G14" s="3" t="s">
        <v>116</v>
      </c>
      <c r="H14" t="s">
        <v>132</v>
      </c>
      <c r="I14" t="s">
        <v>125</v>
      </c>
      <c r="J14" t="s">
        <v>133</v>
      </c>
      <c r="K14" t="s">
        <v>112</v>
      </c>
      <c r="L14" t="s">
        <v>27</v>
      </c>
    </row>
    <row r="15" spans="1:12" x14ac:dyDescent="0.15">
      <c r="A15" t="s">
        <v>122</v>
      </c>
      <c r="B15" t="s">
        <v>135</v>
      </c>
      <c r="C15" s="3" t="s">
        <v>136</v>
      </c>
      <c r="D15" t="s">
        <v>137</v>
      </c>
      <c r="E15" t="s">
        <v>138</v>
      </c>
      <c r="F15" t="s">
        <v>139</v>
      </c>
      <c r="G15" s="3" t="s">
        <v>128</v>
      </c>
      <c r="H15" t="s">
        <v>107</v>
      </c>
      <c r="I15" t="s">
        <v>140</v>
      </c>
      <c r="J15" t="s">
        <v>141</v>
      </c>
      <c r="K15" t="s">
        <v>142</v>
      </c>
      <c r="L15" t="s">
        <v>152</v>
      </c>
    </row>
    <row r="16" spans="1:12" x14ac:dyDescent="0.15">
      <c r="A16" t="s">
        <v>143</v>
      </c>
      <c r="B16" t="s">
        <v>129</v>
      </c>
      <c r="C16" s="3" t="s">
        <v>144</v>
      </c>
      <c r="D16" t="s">
        <v>145</v>
      </c>
      <c r="E16" t="s">
        <v>146</v>
      </c>
      <c r="F16" t="s">
        <v>147</v>
      </c>
      <c r="G16" s="3" t="s">
        <v>148</v>
      </c>
      <c r="H16" t="s">
        <v>149</v>
      </c>
      <c r="I16" t="s">
        <v>150</v>
      </c>
      <c r="J16" t="s">
        <v>151</v>
      </c>
      <c r="K16" t="s">
        <v>109</v>
      </c>
      <c r="L16" t="s">
        <v>54</v>
      </c>
    </row>
    <row r="17" spans="1:12" x14ac:dyDescent="0.15">
      <c r="A17" t="s">
        <v>32</v>
      </c>
      <c r="B17" t="s">
        <v>153</v>
      </c>
      <c r="C17" s="3" t="s">
        <v>154</v>
      </c>
      <c r="D17" t="s">
        <v>155</v>
      </c>
      <c r="E17" t="s">
        <v>156</v>
      </c>
      <c r="F17" t="s">
        <v>109</v>
      </c>
      <c r="G17" s="3" t="s">
        <v>157</v>
      </c>
      <c r="H17" t="s">
        <v>158</v>
      </c>
      <c r="I17" t="s">
        <v>159</v>
      </c>
      <c r="J17" t="s">
        <v>160</v>
      </c>
      <c r="K17" t="s">
        <v>161</v>
      </c>
      <c r="L17" t="s">
        <v>41</v>
      </c>
    </row>
    <row r="18" spans="1:12" x14ac:dyDescent="0.15">
      <c r="A18" t="s">
        <v>162</v>
      </c>
      <c r="B18" t="s">
        <v>101</v>
      </c>
      <c r="C18" s="3" t="s">
        <v>163</v>
      </c>
      <c r="D18" t="s">
        <v>164</v>
      </c>
      <c r="E18" t="s">
        <v>165</v>
      </c>
      <c r="F18" t="s">
        <v>158</v>
      </c>
      <c r="G18" s="3" t="s">
        <v>155</v>
      </c>
      <c r="H18" t="s">
        <v>147</v>
      </c>
      <c r="I18" t="s">
        <v>166</v>
      </c>
      <c r="J18" t="s">
        <v>115</v>
      </c>
      <c r="K18" t="s">
        <v>167</v>
      </c>
      <c r="L18" t="s">
        <v>179</v>
      </c>
    </row>
    <row r="19" spans="1:12" x14ac:dyDescent="0.15">
      <c r="A19" t="s">
        <v>168</v>
      </c>
      <c r="B19" t="s">
        <v>169</v>
      </c>
      <c r="C19" s="3" t="s">
        <v>170</v>
      </c>
      <c r="D19" t="s">
        <v>171</v>
      </c>
      <c r="E19" t="s">
        <v>172</v>
      </c>
      <c r="F19" t="s">
        <v>173</v>
      </c>
      <c r="G19" s="3" t="s">
        <v>174</v>
      </c>
      <c r="H19" t="s">
        <v>175</v>
      </c>
      <c r="I19" t="s">
        <v>176</v>
      </c>
      <c r="J19" t="s">
        <v>177</v>
      </c>
      <c r="K19" t="s">
        <v>178</v>
      </c>
      <c r="L19" t="s">
        <v>185</v>
      </c>
    </row>
    <row r="20" spans="1:12" x14ac:dyDescent="0.15">
      <c r="A20" t="s">
        <v>168</v>
      </c>
      <c r="B20" t="s">
        <v>180</v>
      </c>
      <c r="C20" s="3" t="s">
        <v>181</v>
      </c>
      <c r="D20" t="s">
        <v>171</v>
      </c>
      <c r="E20" t="s">
        <v>138</v>
      </c>
      <c r="F20" t="s">
        <v>182</v>
      </c>
      <c r="G20" s="3" t="s">
        <v>183</v>
      </c>
      <c r="H20" t="s">
        <v>69</v>
      </c>
      <c r="I20" t="s">
        <v>131</v>
      </c>
      <c r="J20" t="s">
        <v>143</v>
      </c>
      <c r="K20" t="s">
        <v>184</v>
      </c>
      <c r="L20" t="s">
        <v>191</v>
      </c>
    </row>
    <row r="21" spans="1:12" x14ac:dyDescent="0.15">
      <c r="A21" t="s">
        <v>160</v>
      </c>
      <c r="B21" t="s">
        <v>169</v>
      </c>
      <c r="C21" s="3" t="s">
        <v>56</v>
      </c>
      <c r="D21" t="s">
        <v>186</v>
      </c>
      <c r="E21" t="s">
        <v>187</v>
      </c>
      <c r="F21" t="s">
        <v>109</v>
      </c>
      <c r="G21" s="3" t="s">
        <v>188</v>
      </c>
      <c r="H21" t="s">
        <v>160</v>
      </c>
      <c r="I21" t="s">
        <v>189</v>
      </c>
      <c r="J21" t="s">
        <v>22</v>
      </c>
      <c r="K21" t="s">
        <v>190</v>
      </c>
      <c r="L21" t="s">
        <v>85</v>
      </c>
    </row>
    <row r="22" spans="1:12" x14ac:dyDescent="0.15">
      <c r="A22" t="s">
        <v>28</v>
      </c>
      <c r="B22" t="s">
        <v>192</v>
      </c>
      <c r="C22" s="3" t="s">
        <v>193</v>
      </c>
      <c r="D22" t="s">
        <v>21</v>
      </c>
      <c r="E22" t="s">
        <v>24</v>
      </c>
      <c r="F22" t="s">
        <v>101</v>
      </c>
      <c r="G22" s="3" t="s">
        <v>194</v>
      </c>
      <c r="H22" t="s">
        <v>69</v>
      </c>
      <c r="I22" t="s">
        <v>195</v>
      </c>
      <c r="J22" t="s">
        <v>149</v>
      </c>
      <c r="K22" t="s">
        <v>196</v>
      </c>
      <c r="L22" t="s">
        <v>201</v>
      </c>
    </row>
    <row r="23" spans="1:12" x14ac:dyDescent="0.15">
      <c r="A23" t="s">
        <v>143</v>
      </c>
      <c r="B23" t="s">
        <v>109</v>
      </c>
      <c r="C23" s="3" t="s">
        <v>197</v>
      </c>
      <c r="D23" t="s">
        <v>198</v>
      </c>
      <c r="E23" t="s">
        <v>28</v>
      </c>
      <c r="F23" t="s">
        <v>127</v>
      </c>
      <c r="G23" s="3" t="s">
        <v>199</v>
      </c>
      <c r="H23" t="s">
        <v>105</v>
      </c>
      <c r="I23" t="s">
        <v>198</v>
      </c>
      <c r="J23" t="s">
        <v>28</v>
      </c>
      <c r="K23" t="s">
        <v>200</v>
      </c>
      <c r="L23" t="s">
        <v>206</v>
      </c>
    </row>
    <row r="24" spans="1:12" x14ac:dyDescent="0.15">
      <c r="A24" t="s">
        <v>143</v>
      </c>
      <c r="B24" t="s">
        <v>169</v>
      </c>
      <c r="C24" s="3" t="s">
        <v>202</v>
      </c>
      <c r="D24" t="s">
        <v>189</v>
      </c>
      <c r="E24" t="s">
        <v>141</v>
      </c>
      <c r="F24" t="s">
        <v>203</v>
      </c>
      <c r="G24" s="3" t="s">
        <v>204</v>
      </c>
      <c r="H24" t="s">
        <v>158</v>
      </c>
      <c r="I24" t="s">
        <v>195</v>
      </c>
      <c r="J24" t="s">
        <v>141</v>
      </c>
      <c r="K24" t="s">
        <v>205</v>
      </c>
      <c r="L24" t="s">
        <v>52</v>
      </c>
    </row>
    <row r="25" spans="1:12" x14ac:dyDescent="0.15">
      <c r="A25" t="s">
        <v>147</v>
      </c>
      <c r="B25" t="s">
        <v>207</v>
      </c>
      <c r="C25" s="3" t="s">
        <v>208</v>
      </c>
      <c r="D25" t="s">
        <v>209</v>
      </c>
      <c r="E25" t="s">
        <v>22</v>
      </c>
      <c r="F25" t="s">
        <v>127</v>
      </c>
      <c r="G25" s="3" t="s">
        <v>210</v>
      </c>
      <c r="H25" t="s">
        <v>211</v>
      </c>
      <c r="I25" t="s">
        <v>212</v>
      </c>
      <c r="J25" t="s">
        <v>143</v>
      </c>
      <c r="K25" t="s">
        <v>139</v>
      </c>
      <c r="L25" t="s">
        <v>218</v>
      </c>
    </row>
    <row r="26" spans="1:12" x14ac:dyDescent="0.15">
      <c r="A26" t="s">
        <v>147</v>
      </c>
      <c r="B26" t="s">
        <v>118</v>
      </c>
      <c r="C26" s="3" t="s">
        <v>213</v>
      </c>
      <c r="D26" t="s">
        <v>214</v>
      </c>
      <c r="E26" t="s">
        <v>187</v>
      </c>
      <c r="F26" t="s">
        <v>215</v>
      </c>
      <c r="G26" s="3" t="s">
        <v>50</v>
      </c>
      <c r="H26" t="s">
        <v>69</v>
      </c>
      <c r="I26" t="s">
        <v>159</v>
      </c>
      <c r="J26" t="s">
        <v>216</v>
      </c>
      <c r="K26" t="s">
        <v>217</v>
      </c>
      <c r="L26" t="s">
        <v>223</v>
      </c>
    </row>
    <row r="27" spans="1:12" x14ac:dyDescent="0.15">
      <c r="A27" t="s">
        <v>55</v>
      </c>
      <c r="B27" t="s">
        <v>219</v>
      </c>
      <c r="C27" s="3" t="s">
        <v>220</v>
      </c>
      <c r="D27" t="s">
        <v>116</v>
      </c>
      <c r="E27" t="s">
        <v>221</v>
      </c>
      <c r="F27" t="s">
        <v>120</v>
      </c>
      <c r="G27" s="3" t="s">
        <v>12</v>
      </c>
      <c r="H27" t="s">
        <v>129</v>
      </c>
      <c r="I27" t="s">
        <v>209</v>
      </c>
      <c r="J27" t="s">
        <v>168</v>
      </c>
      <c r="K27" t="s">
        <v>222</v>
      </c>
      <c r="L27" t="s">
        <v>228</v>
      </c>
    </row>
    <row r="28" spans="1:12" x14ac:dyDescent="0.15">
      <c r="A28" t="s">
        <v>216</v>
      </c>
      <c r="B28" t="s">
        <v>217</v>
      </c>
      <c r="C28" s="3" t="s">
        <v>181</v>
      </c>
      <c r="D28" t="s">
        <v>224</v>
      </c>
      <c r="E28" t="s">
        <v>225</v>
      </c>
      <c r="F28" t="s">
        <v>35</v>
      </c>
      <c r="G28" s="3" t="s">
        <v>54</v>
      </c>
      <c r="H28" t="s">
        <v>226</v>
      </c>
      <c r="I28" t="s">
        <v>145</v>
      </c>
      <c r="J28" t="s">
        <v>47</v>
      </c>
      <c r="K28" t="s">
        <v>227</v>
      </c>
      <c r="L28" t="s">
        <v>235</v>
      </c>
    </row>
    <row r="29" spans="1:12" x14ac:dyDescent="0.15">
      <c r="A29" t="s">
        <v>229</v>
      </c>
      <c r="B29" t="s">
        <v>230</v>
      </c>
      <c r="C29" s="3" t="s">
        <v>231</v>
      </c>
      <c r="D29" t="s">
        <v>232</v>
      </c>
      <c r="E29" t="s">
        <v>24</v>
      </c>
      <c r="F29" t="s">
        <v>95</v>
      </c>
      <c r="G29" s="3" t="s">
        <v>233</v>
      </c>
      <c r="H29" t="s">
        <v>234</v>
      </c>
      <c r="I29" t="s">
        <v>128</v>
      </c>
      <c r="J29" t="s">
        <v>216</v>
      </c>
      <c r="K29" t="s">
        <v>169</v>
      </c>
      <c r="L29" t="s">
        <v>165</v>
      </c>
    </row>
    <row r="30" spans="1:12" x14ac:dyDescent="0.15">
      <c r="A30" t="s">
        <v>236</v>
      </c>
      <c r="B30" t="s">
        <v>230</v>
      </c>
      <c r="C30" s="3" t="s">
        <v>237</v>
      </c>
      <c r="D30" t="s">
        <v>145</v>
      </c>
      <c r="E30" t="s">
        <v>44</v>
      </c>
      <c r="F30" t="s">
        <v>86</v>
      </c>
      <c r="G30" s="3" t="s">
        <v>12</v>
      </c>
      <c r="H30" t="s">
        <v>217</v>
      </c>
      <c r="I30" t="s">
        <v>238</v>
      </c>
      <c r="J30" t="s">
        <v>203</v>
      </c>
      <c r="K30" t="s">
        <v>139</v>
      </c>
      <c r="L30" t="s">
        <v>243</v>
      </c>
    </row>
    <row r="31" spans="1:12" x14ac:dyDescent="0.15">
      <c r="A31" t="s">
        <v>239</v>
      </c>
      <c r="B31" t="s">
        <v>192</v>
      </c>
      <c r="C31" s="3" t="s">
        <v>240</v>
      </c>
      <c r="D31" t="s">
        <v>224</v>
      </c>
      <c r="E31" t="s">
        <v>216</v>
      </c>
      <c r="F31" t="s">
        <v>158</v>
      </c>
      <c r="G31" s="3" t="s">
        <v>241</v>
      </c>
      <c r="H31" t="s">
        <v>44</v>
      </c>
      <c r="I31" t="s">
        <v>242</v>
      </c>
      <c r="J31" t="s">
        <v>149</v>
      </c>
      <c r="K31" t="s">
        <v>192</v>
      </c>
      <c r="L31" t="s">
        <v>249</v>
      </c>
    </row>
    <row r="32" spans="1:12" x14ac:dyDescent="0.15">
      <c r="A32" t="s">
        <v>147</v>
      </c>
      <c r="B32" t="s">
        <v>244</v>
      </c>
      <c r="C32" s="3" t="s">
        <v>245</v>
      </c>
      <c r="D32" t="s">
        <v>189</v>
      </c>
      <c r="E32" t="s">
        <v>47</v>
      </c>
      <c r="F32" t="s">
        <v>215</v>
      </c>
      <c r="G32" s="3" t="s">
        <v>246</v>
      </c>
      <c r="H32" t="s">
        <v>247</v>
      </c>
      <c r="I32" t="s">
        <v>248</v>
      </c>
      <c r="J32" t="s">
        <v>149</v>
      </c>
      <c r="K32" t="s">
        <v>222</v>
      </c>
      <c r="L32" t="s">
        <v>165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07F2-382C-470F-A374-B605DC33D2E1}">
  <dimension ref="A1:D30"/>
  <sheetViews>
    <sheetView workbookViewId="0">
      <selection activeCell="C1" sqref="C1:C30"/>
    </sheetView>
  </sheetViews>
  <sheetFormatPr defaultRowHeight="13.5" x14ac:dyDescent="0.15"/>
  <sheetData>
    <row r="1" spans="1:4" x14ac:dyDescent="0.15">
      <c r="A1" s="3" t="s">
        <v>25</v>
      </c>
      <c r="B1">
        <v>0.52800000000000002</v>
      </c>
      <c r="C1">
        <f t="shared" ref="C1:C21" si="0">A1+B1</f>
        <v>83.72</v>
      </c>
      <c r="D1">
        <v>85.7</v>
      </c>
    </row>
    <row r="2" spans="1:4" x14ac:dyDescent="0.15">
      <c r="A2" s="3" t="s">
        <v>36</v>
      </c>
      <c r="B2">
        <v>0.52800000000000002</v>
      </c>
      <c r="C2">
        <f t="shared" si="0"/>
        <v>84.51</v>
      </c>
    </row>
    <row r="3" spans="1:4" x14ac:dyDescent="0.15">
      <c r="A3" s="3" t="s">
        <v>48</v>
      </c>
      <c r="B3">
        <v>0.52800000000000002</v>
      </c>
      <c r="C3">
        <f t="shared" si="0"/>
        <v>84.762</v>
      </c>
    </row>
    <row r="4" spans="1:4" x14ac:dyDescent="0.15">
      <c r="A4" s="3" t="s">
        <v>57</v>
      </c>
      <c r="B4">
        <v>0.52800000000000002</v>
      </c>
      <c r="C4">
        <f t="shared" si="0"/>
        <v>84.996000000000009</v>
      </c>
    </row>
    <row r="5" spans="1:4" x14ac:dyDescent="0.15">
      <c r="A5" s="3" t="s">
        <v>67</v>
      </c>
      <c r="B5">
        <v>0.52800000000000002</v>
      </c>
      <c r="C5">
        <f t="shared" si="0"/>
        <v>85.238</v>
      </c>
    </row>
    <row r="6" spans="1:4" x14ac:dyDescent="0.15">
      <c r="A6" s="3" t="s">
        <v>76</v>
      </c>
      <c r="B6">
        <v>0.52800000000000002</v>
      </c>
      <c r="C6">
        <f t="shared" si="0"/>
        <v>85.336000000000013</v>
      </c>
    </row>
    <row r="7" spans="1:4" x14ac:dyDescent="0.15">
      <c r="A7" s="3" t="s">
        <v>84</v>
      </c>
      <c r="B7">
        <v>0.52800000000000002</v>
      </c>
      <c r="C7">
        <f t="shared" si="0"/>
        <v>85.350000000000009</v>
      </c>
    </row>
    <row r="8" spans="1:4" x14ac:dyDescent="0.15">
      <c r="A8" s="3" t="s">
        <v>93</v>
      </c>
      <c r="B8">
        <v>0.52800000000000002</v>
      </c>
      <c r="C8">
        <f t="shared" si="0"/>
        <v>85.316000000000003</v>
      </c>
    </row>
    <row r="9" spans="1:4" x14ac:dyDescent="0.15">
      <c r="A9" s="3" t="s">
        <v>102</v>
      </c>
      <c r="B9">
        <v>0.52800000000000002</v>
      </c>
      <c r="C9">
        <f t="shared" si="0"/>
        <v>85.475999999999999</v>
      </c>
    </row>
    <row r="10" spans="1:4" x14ac:dyDescent="0.15">
      <c r="A10" s="3" t="s">
        <v>113</v>
      </c>
      <c r="B10">
        <v>0.52800000000000002</v>
      </c>
      <c r="C10">
        <f t="shared" si="0"/>
        <v>85.428000000000011</v>
      </c>
    </row>
    <row r="11" spans="1:4" x14ac:dyDescent="0.15">
      <c r="A11" s="3" t="s">
        <v>121</v>
      </c>
      <c r="B11">
        <v>0.52800000000000002</v>
      </c>
      <c r="C11">
        <f t="shared" si="0"/>
        <v>85.488</v>
      </c>
    </row>
    <row r="12" spans="1:4" x14ac:dyDescent="0.15">
      <c r="A12" s="3" t="s">
        <v>130</v>
      </c>
      <c r="B12">
        <v>0.52800000000000002</v>
      </c>
      <c r="C12">
        <f t="shared" si="0"/>
        <v>85.524000000000001</v>
      </c>
    </row>
    <row r="13" spans="1:4" x14ac:dyDescent="0.15">
      <c r="A13" s="3" t="s">
        <v>136</v>
      </c>
      <c r="B13">
        <v>0.52800000000000002</v>
      </c>
      <c r="C13">
        <f t="shared" si="0"/>
        <v>85.532000000000011</v>
      </c>
    </row>
    <row r="14" spans="1:4" x14ac:dyDescent="0.15">
      <c r="A14" s="3" t="s">
        <v>144</v>
      </c>
      <c r="B14">
        <v>0.52800000000000002</v>
      </c>
      <c r="C14">
        <f t="shared" si="0"/>
        <v>85.556000000000012</v>
      </c>
    </row>
    <row r="15" spans="1:4" x14ac:dyDescent="0.15">
      <c r="A15" s="3" t="s">
        <v>154</v>
      </c>
      <c r="B15">
        <v>0.52800000000000002</v>
      </c>
      <c r="C15">
        <f t="shared" si="0"/>
        <v>85.572000000000003</v>
      </c>
    </row>
    <row r="16" spans="1:4" x14ac:dyDescent="0.15">
      <c r="A16" s="3" t="s">
        <v>163</v>
      </c>
      <c r="B16">
        <v>0.52800000000000002</v>
      </c>
      <c r="C16">
        <f t="shared" si="0"/>
        <v>85.594000000000008</v>
      </c>
    </row>
    <row r="17" spans="1:4" x14ac:dyDescent="0.15">
      <c r="A17" s="3" t="s">
        <v>170</v>
      </c>
      <c r="B17">
        <v>0.52800000000000002</v>
      </c>
      <c r="C17">
        <f t="shared" si="0"/>
        <v>85.584000000000003</v>
      </c>
    </row>
    <row r="18" spans="1:4" x14ac:dyDescent="0.15">
      <c r="A18" s="3" t="s">
        <v>181</v>
      </c>
      <c r="B18">
        <v>0.52800000000000002</v>
      </c>
      <c r="C18">
        <f t="shared" si="0"/>
        <v>85.656000000000006</v>
      </c>
    </row>
    <row r="19" spans="1:4" x14ac:dyDescent="0.15">
      <c r="A19" s="3" t="s">
        <v>56</v>
      </c>
      <c r="B19">
        <v>0.52800000000000002</v>
      </c>
      <c r="C19">
        <f t="shared" si="0"/>
        <v>85.600000000000009</v>
      </c>
    </row>
    <row r="20" spans="1:4" x14ac:dyDescent="0.15">
      <c r="A20" s="3" t="s">
        <v>193</v>
      </c>
      <c r="B20">
        <v>0.52800000000000002</v>
      </c>
      <c r="C20">
        <f t="shared" si="0"/>
        <v>85.606000000000009</v>
      </c>
    </row>
    <row r="21" spans="1:4" x14ac:dyDescent="0.15">
      <c r="A21" s="3" t="s">
        <v>197</v>
      </c>
      <c r="B21">
        <v>0.52800000000000002</v>
      </c>
      <c r="C21">
        <f t="shared" si="0"/>
        <v>85.678000000000011</v>
      </c>
    </row>
    <row r="22" spans="1:4" x14ac:dyDescent="0.15">
      <c r="A22" s="3" t="s">
        <v>202</v>
      </c>
      <c r="B22">
        <v>0.52800000000000002</v>
      </c>
      <c r="C22">
        <f>A22+B22</f>
        <v>85.7</v>
      </c>
      <c r="D22">
        <v>85.7</v>
      </c>
    </row>
    <row r="23" spans="1:4" x14ac:dyDescent="0.15">
      <c r="A23" s="3" t="s">
        <v>208</v>
      </c>
      <c r="B23">
        <v>0.52800000000000002</v>
      </c>
      <c r="C23">
        <f t="shared" ref="C23:C30" si="1">A23+B23</f>
        <v>85.668000000000006</v>
      </c>
    </row>
    <row r="24" spans="1:4" x14ac:dyDescent="0.15">
      <c r="A24" s="3" t="s">
        <v>213</v>
      </c>
      <c r="B24">
        <v>0.52800000000000002</v>
      </c>
      <c r="C24">
        <f t="shared" si="1"/>
        <v>85.698000000000008</v>
      </c>
    </row>
    <row r="25" spans="1:4" x14ac:dyDescent="0.15">
      <c r="A25" s="3" t="s">
        <v>220</v>
      </c>
      <c r="B25">
        <v>0.52800000000000002</v>
      </c>
      <c r="C25">
        <f t="shared" si="1"/>
        <v>85.690000000000012</v>
      </c>
    </row>
    <row r="26" spans="1:4" x14ac:dyDescent="0.15">
      <c r="A26" s="3" t="s">
        <v>181</v>
      </c>
      <c r="B26">
        <v>0.52800000000000002</v>
      </c>
      <c r="C26">
        <f t="shared" si="1"/>
        <v>85.656000000000006</v>
      </c>
    </row>
    <row r="27" spans="1:4" x14ac:dyDescent="0.15">
      <c r="A27" s="3" t="s">
        <v>231</v>
      </c>
      <c r="B27">
        <v>0.52800000000000002</v>
      </c>
      <c r="C27">
        <f t="shared" si="1"/>
        <v>85.674000000000007</v>
      </c>
    </row>
    <row r="28" spans="1:4" x14ac:dyDescent="0.15">
      <c r="A28" s="3" t="s">
        <v>237</v>
      </c>
      <c r="B28">
        <v>0.52800000000000002</v>
      </c>
      <c r="C28">
        <f t="shared" si="1"/>
        <v>85.696000000000012</v>
      </c>
    </row>
    <row r="29" spans="1:4" x14ac:dyDescent="0.15">
      <c r="A29" s="3" t="s">
        <v>240</v>
      </c>
      <c r="B29">
        <v>0.52800000000000002</v>
      </c>
      <c r="C29">
        <f t="shared" si="1"/>
        <v>85.684000000000012</v>
      </c>
    </row>
    <row r="30" spans="1:4" x14ac:dyDescent="0.15">
      <c r="A30" s="3" t="s">
        <v>245</v>
      </c>
      <c r="B30">
        <v>0.52800000000000002</v>
      </c>
      <c r="C30">
        <f t="shared" si="1"/>
        <v>85.692000000000007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2024-11-04T05:55:03Z</dcterms:created>
  <dcterms:modified xsi:type="dcterms:W3CDTF">2024-11-09T02:28:06Z</dcterms:modified>
</cp:coreProperties>
</file>