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ming\Projects\COMP 2023-Team-C\"/>
    </mc:Choice>
  </mc:AlternateContent>
  <xr:revisionPtr revIDLastSave="0" documentId="13_ncr:1_{30C17424-C54F-409B-A7B9-5AC2044C5E9F}" xr6:coauthVersionLast="47" xr6:coauthVersionMax="47" xr10:uidLastSave="{00000000-0000-0000-0000-000000000000}"/>
  <bookViews>
    <workbookView xWindow="8430" yWindow="1080" windowWidth="28800" windowHeight="15345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<sst xmlns="http://schemas.openxmlformats.org/spreadsheetml/2006/main" count="208" uniqueCount="166">
  <si>
    <r>
      <t>식당이름(</t>
    </r>
    <r>
      <rPr>
        <b/>
        <sz val="12"/>
        <color rgb="FF000000"/>
        <rFont val="맑은 고딕"/>
        <family val="2"/>
      </rPr>
      <t>PK</t>
    </r>
    <r>
      <rPr>
        <sz val="12"/>
        <color rgb="FF000000"/>
        <rFont val="맑은 고딕"/>
        <family val="2"/>
      </rPr>
      <t>)</t>
    </r>
  </si>
  <si>
    <t>대표메뉴</t>
  </si>
  <si>
    <t>메뉴 목록</t>
  </si>
  <si>
    <t>가격 목록</t>
  </si>
  <si>
    <t>혼밥가능?</t>
  </si>
  <si>
    <t>단체가능?</t>
  </si>
  <si>
    <t>추천인원수</t>
  </si>
  <si>
    <t>카테고리</t>
  </si>
  <si>
    <t>거리(km)</t>
  </si>
  <si>
    <t>전화번호</t>
  </si>
  <si>
    <t>주소</t>
  </si>
  <si>
    <t>위도</t>
  </si>
  <si>
    <t>경도</t>
  </si>
  <si>
    <t>영업시작시간</t>
  </si>
  <si>
    <t>영업종료시간</t>
  </si>
  <si>
    <t>브레이크시작</t>
  </si>
  <si>
    <t>브레이크종료</t>
  </si>
  <si>
    <t>평강삼계탕</t>
  </si>
  <si>
    <t>삼계탕</t>
  </si>
  <si>
    <t>약수상황삼계탕,약수한방삼계탕,전복닭죽</t>
  </si>
  <si>
    <t>16000,18000,12000</t>
  </si>
  <si>
    <t>1~4</t>
  </si>
  <si>
    <t>한식</t>
  </si>
  <si>
    <t>02-824-3339</t>
  </si>
  <si>
    <t>서달로 166</t>
  </si>
  <si>
    <t>포마토김밥</t>
  </si>
  <si>
    <t>분식</t>
  </si>
  <si>
    <t>참치김밥,떡볶이그라탕,김치치즈볶음밥</t>
  </si>
  <si>
    <t>4500,7500,9500</t>
  </si>
  <si>
    <t>02-815-8245</t>
  </si>
  <si>
    <t>흑석로 90</t>
  </si>
  <si>
    <t>포항물회</t>
  </si>
  <si>
    <t>회</t>
  </si>
  <si>
    <t>물회(비빔),막회,회덮밥,문어</t>
  </si>
  <si>
    <t>10000,20000,10000,25000</t>
  </si>
  <si>
    <t>기타</t>
  </si>
  <si>
    <t>02-824-8934</t>
  </si>
  <si>
    <t>서달로14가길 19</t>
  </si>
  <si>
    <t>프라이밋스테이크하우스</t>
  </si>
  <si>
    <t>스테이크</t>
  </si>
  <si>
    <t>디럭스치즈벅단품,플랫아이언스테이크,뉴욕스트립스테이크</t>
  </si>
  <si>
    <t>9000,20500,29500</t>
  </si>
  <si>
    <t>2~4</t>
  </si>
  <si>
    <t>양식</t>
  </si>
  <si>
    <t>0507-1336-6446</t>
  </si>
  <si>
    <t>상도로37길 42 1층</t>
  </si>
  <si>
    <t>피자보이시나</t>
  </si>
  <si>
    <t>피자</t>
  </si>
  <si>
    <t>마가리타(치즈)피자</t>
  </si>
  <si>
    <t>10900</t>
  </si>
  <si>
    <t>0507-1331-6564</t>
  </si>
  <si>
    <t>흑석로9길 6</t>
  </si>
  <si>
    <t>하꼬멘</t>
  </si>
  <si>
    <t>라멘</t>
  </si>
  <si>
    <t>돈코츠멘,소유멘,미소멘,탄탄멘</t>
  </si>
  <si>
    <t>7000,7000,7000,7000</t>
  </si>
  <si>
    <t>일식</t>
  </si>
  <si>
    <t>02-812-0455</t>
  </si>
  <si>
    <t>흑석로9길 15</t>
  </si>
  <si>
    <t>하노이별</t>
  </si>
  <si>
    <t>쌀국수</t>
  </si>
  <si>
    <t>N2담백한양지쌀국수,N3고소한차돌박이쌀국수,N5생홍두깨와차돌박이쌀국수</t>
  </si>
  <si>
    <t>10000,10000,10000</t>
  </si>
  <si>
    <t>02-3280-7470</t>
  </si>
  <si>
    <t>흑석로 81-5</t>
  </si>
  <si>
    <t>학교종이땡땡땡</t>
  </si>
  <si>
    <t>해물볶음면,쫄순,칼순,오징어덮밥</t>
  </si>
  <si>
    <t>9500,7500,8000,7500</t>
  </si>
  <si>
    <t>1~2</t>
  </si>
  <si>
    <t>02-825-8384</t>
  </si>
  <si>
    <t>흑석로13마길 65-9</t>
  </si>
  <si>
    <t>한상도</t>
  </si>
  <si>
    <t>갈비찜한상,제육한상,비빔밥한상,떡갈비한상</t>
  </si>
  <si>
    <t>16000,12000,13000,13000</t>
  </si>
  <si>
    <t>0507-1399-0931</t>
  </si>
  <si>
    <t>상도로 296</t>
  </si>
  <si>
    <t>한쿡</t>
  </si>
  <si>
    <t>순대국</t>
  </si>
  <si>
    <t>모듬순대 소,순대국,특순대국</t>
  </si>
  <si>
    <t>15000,10000,13000</t>
  </si>
  <si>
    <t>02-6166-7979</t>
  </si>
  <si>
    <t>흑석로 102</t>
  </si>
  <si>
    <t>항아리된장족발</t>
  </si>
  <si>
    <t>족발보쌈</t>
  </si>
  <si>
    <t>보쌈정식,족발정식,사발비빔막국수+고기</t>
  </si>
  <si>
    <t>7000,7000,7000</t>
  </si>
  <si>
    <t>02-822-2588</t>
  </si>
  <si>
    <t>흑석로9길 13</t>
  </si>
  <si>
    <t>핵밥</t>
  </si>
  <si>
    <t>덮밥</t>
  </si>
  <si>
    <t>큐브스테이크덮밥,카라이라멘,마제소바,경양식왕돈까스</t>
  </si>
  <si>
    <t>12900,10500,9900,10500</t>
  </si>
  <si>
    <t>0507-1350-2342</t>
  </si>
  <si>
    <t>흑석로 91 2층</t>
  </si>
  <si>
    <t>행복은간장밥</t>
  </si>
  <si>
    <t>간장밥</t>
  </si>
  <si>
    <t>간장연새덮밥,간장육회덮밥,우삼겹덮밥,순살꽃게장비빔밥</t>
  </si>
  <si>
    <t>10400,10900,9900,10900</t>
  </si>
  <si>
    <t>0507-1428-0457</t>
  </si>
  <si>
    <t>흑석로9길6</t>
  </si>
  <si>
    <t>호랑이초밥</t>
  </si>
  <si>
    <t>초밥</t>
  </si>
  <si>
    <t>호랑이모둠(12p),호랑이특모둠(12p),직화구이모듬초밥(10p)</t>
  </si>
  <si>
    <t>14000.17000,16000</t>
  </si>
  <si>
    <t>070-4289-2772</t>
  </si>
  <si>
    <t>상도로 248 1층 101호</t>
  </si>
  <si>
    <t>홍당무분식</t>
  </si>
  <si>
    <t>해초김밥,참치김밥,우엉김밥</t>
  </si>
  <si>
    <t>4500,4500,4000</t>
  </si>
  <si>
    <t>02-815-0701</t>
  </si>
  <si>
    <t>흑석로 84 중앙대학교 102관 B1</t>
  </si>
  <si>
    <t>홍천닭갈비</t>
  </si>
  <si>
    <t>닭갈비</t>
  </si>
  <si>
    <t>닭갈비,매운닭갈비,목삼겹두루치기</t>
  </si>
  <si>
    <t>14000,14000,14000</t>
  </si>
  <si>
    <t>02-817-8637</t>
  </si>
  <si>
    <t>흑석로 95-1</t>
  </si>
  <si>
    <t>홍콩반점0410</t>
  </si>
  <si>
    <t>중식</t>
  </si>
  <si>
    <t>짬뽕,짜장면,탕수육(2인),짬뽕밥</t>
  </si>
  <si>
    <t>7000,6000,14900,7500</t>
  </si>
  <si>
    <t>0507-1309-0417</t>
  </si>
  <si>
    <t>흑석로 101-3 2층</t>
  </si>
  <si>
    <t>황토정</t>
  </si>
  <si>
    <t>영양돌솥밥,돼지갈비,삼겹살,한우생등심</t>
  </si>
  <si>
    <t>13000,14000,14000,38000</t>
  </si>
  <si>
    <t>02-814-4467</t>
  </si>
  <si>
    <t>서달로13길 5-23</t>
  </si>
  <si>
    <t>훗스테이크</t>
  </si>
  <si>
    <t>등심스테이크,토시살스테이크,스테이크&amp;쉬림프,스테이크필라프</t>
  </si>
  <si>
    <t>12000,17000,21000,13000</t>
  </si>
  <si>
    <t>1~10</t>
  </si>
  <si>
    <t>02-815-7979</t>
  </si>
  <si>
    <t>흑석로 19</t>
  </si>
  <si>
    <t>흑석호치민</t>
  </si>
  <si>
    <t>쌀국수,해산물쌀국수,분짜,볶음밥</t>
  </si>
  <si>
    <t>12000,13000,14500,11500</t>
  </si>
  <si>
    <t>1~6</t>
  </si>
  <si>
    <t>0507-1349-0780</t>
  </si>
  <si>
    <t>서달로15길 20-5</t>
  </si>
  <si>
    <t>흑수돈</t>
  </si>
  <si>
    <t>돈가스</t>
  </si>
  <si>
    <t>정식,떡갈비만,돈까스만</t>
  </si>
  <si>
    <t>8000,8000,9000</t>
  </si>
  <si>
    <t>02-826-7278</t>
  </si>
  <si>
    <t>서달로14나길 27</t>
  </si>
  <si>
    <t>커리야</t>
  </si>
  <si>
    <t>카레</t>
  </si>
  <si>
    <t>커플세트, 트리플세트, 치킨마크니</t>
  </si>
  <si>
    <t>27000,39500,12500</t>
  </si>
  <si>
    <t>인도음식</t>
  </si>
  <si>
    <t>02-812-9991</t>
  </si>
  <si>
    <t>흑석로 97-4</t>
  </si>
  <si>
    <t>치즈밥있슈</t>
  </si>
  <si>
    <t>치즈밥</t>
  </si>
  <si>
    <t>일반치즈밥,스페셜치즈밥,1인부대찌개</t>
  </si>
  <si>
    <t>7000,7500,7900</t>
  </si>
  <si>
    <t>퓨전음식</t>
  </si>
  <si>
    <t>02-815-3448</t>
  </si>
  <si>
    <t>흑석로9길 15 1층</t>
  </si>
  <si>
    <t>치폴레옹</t>
  </si>
  <si>
    <t>치킨, 스테이크</t>
  </si>
  <si>
    <t>스테이크웰빙,스테이크간장,스테이크양념</t>
  </si>
  <si>
    <t>6000,6500,6800</t>
  </si>
  <si>
    <t>02-3280-0078</t>
  </si>
  <si>
    <t>흑석로 101-5 1층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</si>
</sst>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0000"/>
    <numFmt numFmtId="166" formatCode="h:mm;@"/>
    <numFmt numFmtId="167" formatCode="[&gt;999999999]000\-0000\-0000;[&gt;99999999]000\-000\-0000;00\-000\-0000"/>
  </numFmts>
  <fonts count="7" x14ac:knownFonts="1">
    <font>
      <sz val="11"/>
      <color rgb="FF000000"/>
      <name val="맑은 고딕"/>
    </font>
    <font>
      <sz val="11"/>
      <color rgb="FF000000"/>
      <name val="맑은 고딕"/>
    </font>
    <font>
      <sz val="12"/>
      <color rgb="FF000000"/>
      <name val="맑은 고딕"/>
      <family val="2"/>
    </font>
    <font>
      <b/>
      <sz val="12"/>
      <color rgb="FF000000"/>
      <name val="맑은 고딕"/>
      <family val="2"/>
    </font>
    <font>
      <sz val="11"/>
      <color theme="1"/>
      <name val="맑은 고딕"/>
      <family val="2"/>
    </font>
    <font>
      <sz val="12"/>
      <name val="맑은 고딕"/>
      <family val="2"/>
    </font>
    <font>
      <sz val="11"/>
      <color rgb="FF444447"/>
      <name val="맑은 고딕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1" tint="0.499984740745262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6">
    <xf numFmtId="0" fontId="0" fillId="0" borderId="0" xfId="0"/>
    <xf numFmtId="20" fontId="0" fillId="0" borderId="0" xfId="0" applyNumberFormat="1"/>
    <xf numFmtId="3" fontId="0" fillId="0" borderId="0" xfId="0" applyNumberFormat="1"/>
    <xf numFmtId="0" fontId="2" fillId="2" borderId="1" xfId="1" applyFont="1" applyAlignment="1">
      <alignment vertical="center"/>
    </xf>
    <xf numFmtId="49" fontId="2" fillId="2" borderId="1" xfId="1" applyNumberFormat="1" applyFont="1" applyAlignment="1">
      <alignment vertical="center"/>
    </xf>
    <xf numFmtId="1" fontId="2" fillId="2" borderId="1" xfId="1" applyNumberFormat="1" applyFont="1" applyAlignment="1">
      <alignment vertical="center"/>
    </xf>
    <xf numFmtId="0" fontId="5" fillId="3" borderId="3" xfId="0" applyFont="1" applyFill="1" applyBorder="1" applyAlignment="1">
      <alignment vertical="center"/>
    </xf>
    <xf numFmtId="0" fontId="4" fillId="3" borderId="4" xfId="0" applyFont="1" applyFill="1" applyBorder="1" applyProtection="1">
      <protection locked="0"/>
    </xf>
    <xf numFmtId="0" fontId="4" fillId="3" borderId="2" xfId="0" applyFont="1" applyFill="1" applyBorder="1" applyProtection="1">
      <protection locked="0"/>
    </xf>
    <xf numFmtId="49" fontId="4" fillId="3" borderId="2" xfId="0" applyNumberFormat="1" applyFont="1" applyFill="1" applyBorder="1" applyProtection="1">
      <protection locked="0"/>
    </xf>
    <xf numFmtId="164" fontId="4" fillId="3" borderId="2" xfId="0" applyNumberFormat="1" applyFont="1" applyFill="1" applyBorder="1" applyProtection="1">
      <protection locked="0"/>
    </xf>
    <xf numFmtId="165" fontId="4" fillId="3" borderId="2" xfId="0" applyNumberFormat="1" applyFont="1" applyFill="1" applyBorder="1" applyProtection="1">
      <protection locked="0"/>
    </xf>
    <xf numFmtId="166" fontId="4" fillId="3" borderId="2" xfId="0" applyNumberFormat="1" applyFont="1" applyFill="1" applyBorder="1" applyProtection="1">
      <protection locked="0"/>
    </xf>
    <xf numFmtId="166" fontId="4" fillId="3" borderId="3" xfId="0" applyNumberFormat="1" applyFont="1" applyFill="1" applyBorder="1" applyProtection="1">
      <protection locked="0"/>
    </xf>
    <xf numFmtId="167" fontId="4" fillId="3" borderId="2" xfId="0" applyNumberFormat="1" applyFont="1" applyFill="1" applyBorder="1" applyProtection="1">
      <protection locked="0"/>
    </xf>
    <xf numFmtId="0" fontId="5" fillId="3" borderId="5" xfId="0" applyFont="1" applyFill="1" applyBorder="1" applyAlignment="1">
      <alignment vertical="center"/>
    </xf>
    <xf numFmtId="0" fontId="4" fillId="3" borderId="6" xfId="0" applyFont="1" applyFill="1" applyBorder="1" applyProtection="1">
      <protection locked="0"/>
    </xf>
    <xf numFmtId="0" fontId="4" fillId="3" borderId="7" xfId="0" applyFont="1" applyFill="1" applyBorder="1" applyProtection="1">
      <protection locked="0"/>
    </xf>
    <xf numFmtId="49" fontId="4" fillId="3" borderId="7" xfId="0" applyNumberFormat="1" applyFont="1" applyFill="1" applyBorder="1" applyProtection="1">
      <protection locked="0"/>
    </xf>
    <xf numFmtId="164" fontId="4" fillId="3" borderId="7" xfId="0" applyNumberFormat="1" applyFont="1" applyFill="1" applyBorder="1" applyProtection="1">
      <protection locked="0"/>
    </xf>
    <xf numFmtId="167" fontId="4" fillId="3" borderId="7" xfId="0" applyNumberFormat="1" applyFont="1" applyFill="1" applyBorder="1" applyProtection="1">
      <protection locked="0"/>
    </xf>
    <xf numFmtId="165" fontId="4" fillId="3" borderId="7" xfId="0" applyNumberFormat="1" applyFont="1" applyFill="1" applyBorder="1" applyProtection="1">
      <protection locked="0"/>
    </xf>
    <xf numFmtId="166" fontId="4" fillId="3" borderId="7" xfId="0" applyNumberFormat="1" applyFont="1" applyFill="1" applyBorder="1" applyProtection="1">
      <protection locked="0"/>
    </xf>
    <xf numFmtId="166" fontId="4" fillId="3" borderId="8" xfId="0" applyNumberFormat="1" applyFont="1" applyFill="1" applyBorder="1" applyProtection="1">
      <protection locked="0"/>
    </xf>
    <xf numFmtId="167" fontId="6" fillId="3" borderId="9" xfId="0" applyNumberFormat="1" applyFont="1" applyFill="1" applyBorder="1" applyProtection="1">
      <protection locked="0"/>
    </xf>
    <xf numFmtId="49" fontId="4" fillId="3" borderId="9" xfId="0" applyNumberFormat="1" applyFont="1" applyFill="1" applyBorder="1" applyProtection="1"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3"/>
  <sheetViews>
    <sheetView tabSelected="1" workbookViewId="0">
      <selection activeCell="I17" sqref="I17"/>
    </sheetView>
  </sheetViews>
  <sheetFormatPr defaultRowHeight="16.5" x14ac:dyDescent="0.3"/>
  <cols>
    <col min="3" max="3" width="41" customWidth="1"/>
    <col min="4" max="4" width="35.375" customWidth="1"/>
    <col min="12" max="12" width="14.375" customWidth="1"/>
    <col min="13" max="13" width="8" customWidth="1"/>
  </cols>
  <sheetData>
    <row r="1" spans="1:17" ht="17.25" x14ac:dyDescent="0.3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17.25" x14ac:dyDescent="0.3">
      <c r="A2" s="6" t="s">
        <v>17</v>
      </c>
      <c r="B2" s="7" t="s">
        <v>18</v>
      </c>
      <c r="C2" s="8" t="s">
        <v>19</v>
      </c>
      <c r="D2" s="9" t="s">
        <v>20</v>
      </c>
      <c r="E2" s="9"/>
      <c r="F2" s="9"/>
      <c r="G2" s="8" t="s">
        <v>21</v>
      </c>
      <c r="H2" s="8" t="s">
        <v>22</v>
      </c>
      <c r="I2" s="10">
        <v>0.79200000000000004</v>
      </c>
      <c r="J2" s="14" t="s">
        <v>23</v>
      </c>
      <c r="K2" s="9" t="s">
        <v>24</v>
      </c>
      <c r="L2" s="11">
        <v>37.507779536205</v>
      </c>
      <c r="M2" s="11">
        <v>126.962935046365</v>
      </c>
      <c r="N2" s="12"/>
      <c r="O2" s="12"/>
      <c r="P2" s="12"/>
      <c r="Q2" s="13"/>
    </row>
    <row r="3" spans="1:17" ht="17.25" x14ac:dyDescent="0.3">
      <c r="A3" s="6" t="s">
        <v>25</v>
      </c>
      <c r="B3" s="7" t="s">
        <v>26</v>
      </c>
      <c r="C3" s="8" t="s">
        <v>27</v>
      </c>
      <c r="D3" s="9" t="s">
        <v>28</v>
      </c>
      <c r="E3" s="9"/>
      <c r="F3" s="9"/>
      <c r="G3" s="8" t="s">
        <v>21</v>
      </c>
      <c r="H3" s="8" t="s">
        <v>26</v>
      </c>
      <c r="I3" s="10">
        <v>0.46100000000000002</v>
      </c>
      <c r="J3" s="14" t="s">
        <v>29</v>
      </c>
      <c r="K3" s="9" t="s">
        <v>30</v>
      </c>
      <c r="L3" s="11">
        <v>37.507131073300897</v>
      </c>
      <c r="M3" s="11">
        <v>126.95964282423201</v>
      </c>
      <c r="N3" s="12">
        <v>0.33333333333333331</v>
      </c>
      <c r="O3" s="12">
        <v>0.1875</v>
      </c>
      <c r="P3" s="12"/>
      <c r="Q3" s="13"/>
    </row>
    <row r="4" spans="1:17" ht="17.25" x14ac:dyDescent="0.3">
      <c r="A4" s="6" t="s">
        <v>31</v>
      </c>
      <c r="B4" s="7" t="s">
        <v>32</v>
      </c>
      <c r="C4" s="8" t="s">
        <v>33</v>
      </c>
      <c r="D4" s="9" t="s">
        <v>34</v>
      </c>
      <c r="E4" s="9"/>
      <c r="F4" s="9"/>
      <c r="G4" s="8" t="s">
        <v>21</v>
      </c>
      <c r="H4" s="8" t="s">
        <v>35</v>
      </c>
      <c r="I4" s="10">
        <v>0.90600000000000003</v>
      </c>
      <c r="J4" s="14" t="s">
        <v>36</v>
      </c>
      <c r="K4" s="9" t="s">
        <v>37</v>
      </c>
      <c r="L4" s="11">
        <v>37.507077100759602</v>
      </c>
      <c r="M4" s="11">
        <v>126.962876726084</v>
      </c>
      <c r="N4" s="12"/>
      <c r="O4" s="12"/>
      <c r="P4" s="12"/>
      <c r="Q4" s="13"/>
    </row>
    <row r="5" spans="1:17" ht="17.25" x14ac:dyDescent="0.3">
      <c r="A5" s="6" t="s">
        <v>38</v>
      </c>
      <c r="B5" s="7" t="s">
        <v>39</v>
      </c>
      <c r="C5" s="8" t="s">
        <v>40</v>
      </c>
      <c r="D5" s="9" t="s">
        <v>41</v>
      </c>
      <c r="E5" s="9"/>
      <c r="F5" s="9"/>
      <c r="G5" s="8" t="s">
        <v>42</v>
      </c>
      <c r="H5" s="8" t="s">
        <v>43</v>
      </c>
      <c r="I5" s="10">
        <v>1.2</v>
      </c>
      <c r="J5" s="14" t="s">
        <v>44</v>
      </c>
      <c r="K5" s="9" t="s">
        <v>45</v>
      </c>
      <c r="L5" s="11">
        <v>37.500020859941102</v>
      </c>
      <c r="M5" s="11">
        <v>126.951029769397</v>
      </c>
      <c r="N5" s="12">
        <v>0.5</v>
      </c>
      <c r="O5" s="12">
        <v>0.91666666666666663</v>
      </c>
      <c r="P5" s="12">
        <v>0.625</v>
      </c>
      <c r="Q5" s="13">
        <v>0.70833333333333337</v>
      </c>
    </row>
    <row r="6" spans="1:17" ht="17.25" x14ac:dyDescent="0.3">
      <c r="A6" s="6" t="s">
        <v>46</v>
      </c>
      <c r="B6" s="7" t="s">
        <v>47</v>
      </c>
      <c r="C6" s="8" t="s">
        <v>48</v>
      </c>
      <c r="D6" s="9" t="s">
        <v>49</v>
      </c>
      <c r="E6" s="9"/>
      <c r="F6" s="9"/>
      <c r="G6" s="8" t="s">
        <v>42</v>
      </c>
      <c r="H6" s="8" t="s">
        <v>43</v>
      </c>
      <c r="I6" s="10">
        <v>0.52100000000000002</v>
      </c>
      <c r="J6" s="14" t="s">
        <v>50</v>
      </c>
      <c r="K6" s="9" t="s">
        <v>51</v>
      </c>
      <c r="L6" s="11">
        <v>37.507691376150802</v>
      </c>
      <c r="M6" s="11">
        <v>126.95983928611</v>
      </c>
      <c r="N6" s="12">
        <v>0.5</v>
      </c>
      <c r="O6" s="12">
        <v>0.875</v>
      </c>
      <c r="P6" s="12"/>
      <c r="Q6" s="13"/>
    </row>
    <row r="7" spans="1:17" ht="17.25" x14ac:dyDescent="0.3">
      <c r="A7" s="6" t="s">
        <v>52</v>
      </c>
      <c r="B7" s="7" t="s">
        <v>53</v>
      </c>
      <c r="C7" s="8" t="s">
        <v>54</v>
      </c>
      <c r="D7" s="9" t="s">
        <v>55</v>
      </c>
      <c r="E7" s="9"/>
      <c r="F7" s="9"/>
      <c r="G7" s="8" t="s">
        <v>21</v>
      </c>
      <c r="H7" s="8" t="s">
        <v>56</v>
      </c>
      <c r="I7" s="10">
        <v>0.51100000000000001</v>
      </c>
      <c r="J7" s="14" t="s">
        <v>57</v>
      </c>
      <c r="K7" s="9" t="s">
        <v>58</v>
      </c>
      <c r="L7" s="11">
        <v>37.507651612289301</v>
      </c>
      <c r="M7" s="11">
        <v>126.959232627215</v>
      </c>
      <c r="N7" s="12">
        <v>0.41666666666666669</v>
      </c>
      <c r="O7" s="12">
        <v>0.83333333333333337</v>
      </c>
      <c r="P7" s="12"/>
      <c r="Q7" s="13"/>
    </row>
    <row r="8" spans="1:17" ht="17.25" x14ac:dyDescent="0.3">
      <c r="A8" s="6" t="s">
        <v>59</v>
      </c>
      <c r="B8" s="7" t="s">
        <v>60</v>
      </c>
      <c r="C8" s="8" t="s">
        <v>61</v>
      </c>
      <c r="D8" s="9" t="s">
        <v>62</v>
      </c>
      <c r="E8" s="9"/>
      <c r="F8" s="9"/>
      <c r="G8" s="8" t="s">
        <v>21</v>
      </c>
      <c r="H8" s="8" t="s">
        <v>35</v>
      </c>
      <c r="I8" s="10">
        <v>0.40600000000000003</v>
      </c>
      <c r="J8" s="14" t="s">
        <v>63</v>
      </c>
      <c r="K8" s="9" t="s">
        <v>64</v>
      </c>
      <c r="L8" s="11">
        <v>37.507128307302999</v>
      </c>
      <c r="M8" s="11">
        <v>126.95851451492599</v>
      </c>
      <c r="N8" s="12">
        <v>0.4375</v>
      </c>
      <c r="O8" s="12">
        <v>0.89583333333333337</v>
      </c>
      <c r="P8" s="12"/>
      <c r="Q8" s="13"/>
    </row>
    <row r="9" spans="1:17" ht="17.25" x14ac:dyDescent="0.3">
      <c r="A9" s="6" t="s">
        <v>65</v>
      </c>
      <c r="B9" s="7" t="s">
        <v>26</v>
      </c>
      <c r="C9" s="8" t="s">
        <v>66</v>
      </c>
      <c r="D9" s="9" t="s">
        <v>67</v>
      </c>
      <c r="E9" s="9"/>
      <c r="F9" s="9"/>
      <c r="G9" s="8" t="s">
        <v>68</v>
      </c>
      <c r="H9" s="8" t="s">
        <v>26</v>
      </c>
      <c r="I9" s="10">
        <v>0.52300000000000002</v>
      </c>
      <c r="J9" s="14" t="s">
        <v>69</v>
      </c>
      <c r="K9" s="9" t="s">
        <v>70</v>
      </c>
      <c r="L9" s="11">
        <v>37.507566664281697</v>
      </c>
      <c r="M9" s="11">
        <v>126.959155374844</v>
      </c>
      <c r="N9" s="12"/>
      <c r="O9" s="12"/>
      <c r="P9" s="12"/>
      <c r="Q9" s="13"/>
    </row>
    <row r="10" spans="1:17" ht="17.25" x14ac:dyDescent="0.3">
      <c r="A10" s="6" t="s">
        <v>71</v>
      </c>
      <c r="B10" s="7" t="s">
        <v>22</v>
      </c>
      <c r="C10" s="8" t="s">
        <v>72</v>
      </c>
      <c r="D10" s="9" t="s">
        <v>73</v>
      </c>
      <c r="E10" s="9"/>
      <c r="F10" s="9"/>
      <c r="G10" s="8" t="s">
        <v>21</v>
      </c>
      <c r="H10" s="8" t="s">
        <v>22</v>
      </c>
      <c r="I10" s="10">
        <v>1.2</v>
      </c>
      <c r="J10" s="14" t="s">
        <v>74</v>
      </c>
      <c r="K10" s="9" t="s">
        <v>75</v>
      </c>
      <c r="L10" s="11">
        <v>37.501179446445597</v>
      </c>
      <c r="M10" s="11">
        <v>126.94901262391799</v>
      </c>
      <c r="N10" s="12">
        <v>0.47916666666666669</v>
      </c>
      <c r="O10" s="12">
        <v>0.89583333333333337</v>
      </c>
      <c r="P10" s="12">
        <v>0.625</v>
      </c>
      <c r="Q10" s="13">
        <v>0.70833333333333337</v>
      </c>
    </row>
    <row r="11" spans="1:17" ht="17.25" x14ac:dyDescent="0.3">
      <c r="A11" s="6" t="s">
        <v>76</v>
      </c>
      <c r="B11" s="7" t="s">
        <v>77</v>
      </c>
      <c r="C11" s="8" t="s">
        <v>78</v>
      </c>
      <c r="D11" s="9" t="s">
        <v>79</v>
      </c>
      <c r="E11" s="9"/>
      <c r="F11" s="9"/>
      <c r="G11" s="8" t="s">
        <v>21</v>
      </c>
      <c r="H11" s="8" t="s">
        <v>22</v>
      </c>
      <c r="I11" s="10">
        <v>0.61099999999999999</v>
      </c>
      <c r="J11" s="14" t="s">
        <v>80</v>
      </c>
      <c r="K11" s="9" t="s">
        <v>81</v>
      </c>
      <c r="L11" s="11">
        <v>37.5066942449346</v>
      </c>
      <c r="M11" s="11">
        <v>126.96072847059401</v>
      </c>
      <c r="N11" s="12"/>
      <c r="O11" s="12"/>
      <c r="P11" s="12"/>
      <c r="Q11" s="13"/>
    </row>
    <row r="12" spans="1:17" ht="17.25" x14ac:dyDescent="0.3">
      <c r="A12" s="6" t="s">
        <v>82</v>
      </c>
      <c r="B12" s="7" t="s">
        <v>83</v>
      </c>
      <c r="C12" s="8" t="s">
        <v>84</v>
      </c>
      <c r="D12" s="9" t="s">
        <v>85</v>
      </c>
      <c r="E12" s="9"/>
      <c r="F12" s="9"/>
      <c r="G12" s="8" t="s">
        <v>21</v>
      </c>
      <c r="H12" s="8" t="s">
        <v>22</v>
      </c>
      <c r="I12" s="10">
        <v>0.501</v>
      </c>
      <c r="J12" s="14" t="s">
        <v>86</v>
      </c>
      <c r="K12" s="9" t="s">
        <v>87</v>
      </c>
      <c r="L12" s="11">
        <v>37.5076324038792</v>
      </c>
      <c r="M12" s="11">
        <v>126.959377893843</v>
      </c>
      <c r="N12" s="12">
        <v>0.4375</v>
      </c>
      <c r="O12" s="12">
        <v>0.95833333333333337</v>
      </c>
      <c r="P12" s="12"/>
      <c r="Q12" s="13"/>
    </row>
    <row r="13" spans="1:17" ht="17.25" x14ac:dyDescent="0.3">
      <c r="A13" s="6" t="s">
        <v>88</v>
      </c>
      <c r="B13" s="7" t="s">
        <v>89</v>
      </c>
      <c r="C13" s="8" t="s">
        <v>90</v>
      </c>
      <c r="D13" s="9" t="s">
        <v>91</v>
      </c>
      <c r="E13" s="9"/>
      <c r="F13" s="9"/>
      <c r="G13" s="8" t="s">
        <v>68</v>
      </c>
      <c r="H13" s="8" t="s">
        <v>35</v>
      </c>
      <c r="I13" s="10">
        <v>0.48</v>
      </c>
      <c r="J13" s="14" t="s">
        <v>92</v>
      </c>
      <c r="K13" s="9" t="s">
        <v>93</v>
      </c>
      <c r="L13" s="11">
        <v>37.507519459711901</v>
      </c>
      <c r="M13" s="11">
        <v>126.95972492785</v>
      </c>
      <c r="N13" s="12">
        <v>0.4375</v>
      </c>
      <c r="O13" s="12">
        <v>0.875</v>
      </c>
      <c r="P13" s="12"/>
      <c r="Q13" s="13"/>
    </row>
    <row r="14" spans="1:17" ht="17.25" x14ac:dyDescent="0.3">
      <c r="A14" s="6" t="s">
        <v>94</v>
      </c>
      <c r="B14" s="7" t="s">
        <v>95</v>
      </c>
      <c r="C14" s="8" t="s">
        <v>96</v>
      </c>
      <c r="D14" s="9" t="s">
        <v>97</v>
      </c>
      <c r="E14" s="9"/>
      <c r="F14" s="9"/>
      <c r="G14" s="8" t="s">
        <v>68</v>
      </c>
      <c r="H14" s="8" t="s">
        <v>22</v>
      </c>
      <c r="I14" s="10">
        <v>0.52100000000000002</v>
      </c>
      <c r="J14" s="14" t="s">
        <v>98</v>
      </c>
      <c r="K14" s="9" t="s">
        <v>99</v>
      </c>
      <c r="L14" s="11">
        <v>37.507691967164398</v>
      </c>
      <c r="M14" s="11">
        <v>126.95983931812501</v>
      </c>
      <c r="N14" s="12">
        <v>0.45833333333333331</v>
      </c>
      <c r="O14" s="12">
        <v>0.875</v>
      </c>
      <c r="P14" s="12"/>
      <c r="Q14" s="13"/>
    </row>
    <row r="15" spans="1:17" ht="17.25" x14ac:dyDescent="0.3">
      <c r="A15" s="6" t="s">
        <v>100</v>
      </c>
      <c r="B15" s="7" t="s">
        <v>101</v>
      </c>
      <c r="C15" s="8" t="s">
        <v>102</v>
      </c>
      <c r="D15" s="9" t="s">
        <v>103</v>
      </c>
      <c r="E15" s="9"/>
      <c r="F15" s="9"/>
      <c r="G15" s="8" t="s">
        <v>68</v>
      </c>
      <c r="H15" s="8" t="s">
        <v>56</v>
      </c>
      <c r="I15" s="10">
        <v>1.3</v>
      </c>
      <c r="J15" s="14" t="s">
        <v>104</v>
      </c>
      <c r="K15" s="9" t="s">
        <v>105</v>
      </c>
      <c r="L15" s="11">
        <v>37.504736635330097</v>
      </c>
      <c r="M15" s="11">
        <v>126.945972920833</v>
      </c>
      <c r="N15" s="12">
        <v>0.47916666666666669</v>
      </c>
      <c r="O15" s="12">
        <v>0.91666666666666663</v>
      </c>
      <c r="P15" s="12">
        <v>0.625</v>
      </c>
      <c r="Q15" s="13">
        <v>0.70833333333333337</v>
      </c>
    </row>
    <row r="16" spans="1:17" ht="17.25" x14ac:dyDescent="0.3">
      <c r="A16" s="6" t="s">
        <v>106</v>
      </c>
      <c r="B16" s="7" t="s">
        <v>26</v>
      </c>
      <c r="C16" s="8" t="s">
        <v>107</v>
      </c>
      <c r="D16" s="9" t="s">
        <v>108</v>
      </c>
      <c r="E16" s="9"/>
      <c r="F16" s="9"/>
      <c r="G16" s="8" t="s">
        <v>68</v>
      </c>
      <c r="H16" s="8" t="s">
        <v>26</v>
      </c>
      <c r="I16" s="10">
        <v>0</v>
      </c>
      <c r="J16" s="14" t="s">
        <v>109</v>
      </c>
      <c r="K16" s="9" t="s">
        <v>110</v>
      </c>
      <c r="L16" s="11">
        <v>37.506413503880303</v>
      </c>
      <c r="M16" s="11">
        <v>126.958788997767</v>
      </c>
      <c r="N16" s="12">
        <v>0.33333333333333331</v>
      </c>
      <c r="O16" s="12">
        <v>0.83333333333333337</v>
      </c>
      <c r="P16" s="12"/>
      <c r="Q16" s="13"/>
    </row>
    <row r="17" spans="1:17" ht="17.25" x14ac:dyDescent="0.3">
      <c r="A17" s="6" t="s">
        <v>111</v>
      </c>
      <c r="B17" s="7" t="s">
        <v>112</v>
      </c>
      <c r="C17" s="8" t="s">
        <v>113</v>
      </c>
      <c r="D17" s="9" t="s">
        <v>114</v>
      </c>
      <c r="E17" s="9"/>
      <c r="F17" s="9"/>
      <c r="G17" s="8" t="s">
        <v>42</v>
      </c>
      <c r="H17" s="8" t="s">
        <v>22</v>
      </c>
      <c r="I17" s="10">
        <v>0.52800000000000002</v>
      </c>
      <c r="J17" s="14" t="s">
        <v>115</v>
      </c>
      <c r="K17" s="9" t="s">
        <v>116</v>
      </c>
      <c r="L17" s="11">
        <v>37.507575271033801</v>
      </c>
      <c r="M17" s="11">
        <v>126.96021970861899</v>
      </c>
      <c r="N17" s="12"/>
      <c r="O17" s="12"/>
      <c r="P17" s="12"/>
      <c r="Q17" s="13"/>
    </row>
    <row r="18" spans="1:17" ht="17.25" x14ac:dyDescent="0.3">
      <c r="A18" s="6" t="s">
        <v>117</v>
      </c>
      <c r="B18" s="7" t="s">
        <v>118</v>
      </c>
      <c r="C18" s="8" t="s">
        <v>119</v>
      </c>
      <c r="D18" s="9" t="s">
        <v>120</v>
      </c>
      <c r="E18" s="9"/>
      <c r="F18" s="9"/>
      <c r="G18" s="8" t="s">
        <v>68</v>
      </c>
      <c r="H18" s="8" t="s">
        <v>118</v>
      </c>
      <c r="I18" s="10">
        <v>0.59</v>
      </c>
      <c r="J18" s="14" t="s">
        <v>121</v>
      </c>
      <c r="K18" s="9" t="s">
        <v>122</v>
      </c>
      <c r="L18" s="11">
        <v>37.507831158831699</v>
      </c>
      <c r="M18" s="11">
        <v>126.96067132481799</v>
      </c>
      <c r="N18" s="12">
        <v>0.4375</v>
      </c>
      <c r="O18" s="12">
        <v>0.875</v>
      </c>
      <c r="P18" s="12"/>
      <c r="Q18" s="13"/>
    </row>
    <row r="19" spans="1:17" ht="17.25" x14ac:dyDescent="0.3">
      <c r="A19" s="6" t="s">
        <v>123</v>
      </c>
      <c r="B19" s="7" t="s">
        <v>22</v>
      </c>
      <c r="C19" s="8" t="s">
        <v>124</v>
      </c>
      <c r="D19" s="9" t="s">
        <v>125</v>
      </c>
      <c r="E19" s="9"/>
      <c r="F19" s="9"/>
      <c r="G19" s="8" t="s">
        <v>42</v>
      </c>
      <c r="H19" s="8" t="s">
        <v>22</v>
      </c>
      <c r="I19" s="10">
        <v>0.68500000000000005</v>
      </c>
      <c r="J19" s="14" t="s">
        <v>126</v>
      </c>
      <c r="K19" s="9" t="s">
        <v>127</v>
      </c>
      <c r="L19" s="11">
        <v>37.507665940010497</v>
      </c>
      <c r="M19" s="11">
        <v>126.96185039781</v>
      </c>
      <c r="N19" s="12">
        <v>0.45833333333333331</v>
      </c>
      <c r="O19" s="12">
        <v>0.91666666666666663</v>
      </c>
      <c r="P19" s="12">
        <v>0.64583333333333337</v>
      </c>
      <c r="Q19" s="13">
        <v>0.70833333333333337</v>
      </c>
    </row>
    <row r="20" spans="1:17" ht="17.25" x14ac:dyDescent="0.3">
      <c r="A20" s="6" t="s">
        <v>128</v>
      </c>
      <c r="B20" s="7" t="s">
        <v>39</v>
      </c>
      <c r="C20" s="8" t="s">
        <v>129</v>
      </c>
      <c r="D20" s="9" t="s">
        <v>130</v>
      </c>
      <c r="E20" s="9"/>
      <c r="F20" s="9"/>
      <c r="G20" s="8" t="s">
        <v>131</v>
      </c>
      <c r="H20" s="8" t="s">
        <v>43</v>
      </c>
      <c r="I20" s="10">
        <v>0.497</v>
      </c>
      <c r="J20" s="14" t="s">
        <v>132</v>
      </c>
      <c r="K20" s="9" t="s">
        <v>133</v>
      </c>
      <c r="L20" s="11">
        <v>37.504815786872904</v>
      </c>
      <c r="M20" s="11">
        <v>126.953231223532</v>
      </c>
      <c r="N20" s="12">
        <v>0.45833333333333331</v>
      </c>
      <c r="O20" s="12">
        <v>0.91666666666666663</v>
      </c>
      <c r="P20" s="12"/>
      <c r="Q20" s="13"/>
    </row>
    <row r="21" spans="1:17" ht="17.25" x14ac:dyDescent="0.3">
      <c r="A21" s="6" t="s">
        <v>134</v>
      </c>
      <c r="B21" s="7" t="s">
        <v>60</v>
      </c>
      <c r="C21" s="8" t="s">
        <v>135</v>
      </c>
      <c r="D21" s="9" t="s">
        <v>136</v>
      </c>
      <c r="E21" s="9"/>
      <c r="F21" s="9"/>
      <c r="G21" s="8" t="s">
        <v>137</v>
      </c>
      <c r="H21" s="8" t="s">
        <v>35</v>
      </c>
      <c r="I21" s="10">
        <v>0.81699999999999995</v>
      </c>
      <c r="J21" s="14" t="s">
        <v>138</v>
      </c>
      <c r="K21" s="9" t="s">
        <v>139</v>
      </c>
      <c r="L21" s="11">
        <v>37.508792503862701</v>
      </c>
      <c r="M21" s="11">
        <v>126.96217999781101</v>
      </c>
      <c r="N21" s="12">
        <v>0.47916666666666669</v>
      </c>
      <c r="O21" s="12">
        <v>0.91666666666666663</v>
      </c>
      <c r="P21" s="12">
        <v>0.625</v>
      </c>
      <c r="Q21" s="13">
        <v>0.70833333333333337</v>
      </c>
    </row>
    <row r="22" spans="1:17" ht="17.25" x14ac:dyDescent="0.3">
      <c r="A22" s="15" t="s">
        <v>140</v>
      </c>
      <c r="B22" s="16" t="s">
        <v>141</v>
      </c>
      <c r="C22" s="17" t="s">
        <v>142</v>
      </c>
      <c r="D22" s="18" t="s">
        <v>143</v>
      </c>
      <c r="E22" s="18"/>
      <c r="F22" s="18"/>
      <c r="G22" s="17" t="s">
        <v>21</v>
      </c>
      <c r="H22" s="17" t="s">
        <v>43</v>
      </c>
      <c r="I22" s="19">
        <v>0.83799999999999997</v>
      </c>
      <c r="J22" s="20" t="s">
        <v>144</v>
      </c>
      <c r="K22" s="18" t="s">
        <v>145</v>
      </c>
      <c r="L22" s="21">
        <v>37.506919304276799</v>
      </c>
      <c r="M22" s="21">
        <v>126.963130716922</v>
      </c>
      <c r="N22" s="22">
        <v>0.4375</v>
      </c>
      <c r="O22" s="22">
        <v>0.83333333333333337</v>
      </c>
      <c r="P22" s="22"/>
      <c r="Q22" s="23"/>
    </row>
    <row r="23" spans="1:17" ht="17.25" x14ac:dyDescent="0.3">
      <c r="A23" s="6" t="s">
        <v>146</v>
      </c>
      <c r="B23" s="7" t="s">
        <v>147</v>
      </c>
      <c r="C23" s="8" t="s">
        <v>148</v>
      </c>
      <c r="D23" s="9" t="s">
        <v>149</v>
      </c>
      <c r="E23" s="9"/>
      <c r="F23" s="9"/>
      <c r="G23" s="8" t="s">
        <v>42</v>
      </c>
      <c r="H23" s="8" t="s">
        <v>150</v>
      </c>
      <c r="I23" s="10">
        <v>0.55500000000000005</v>
      </c>
      <c r="J23" s="14" t="s">
        <v>151</v>
      </c>
      <c r="K23" s="9" t="s">
        <v>152</v>
      </c>
      <c r="L23" s="11">
        <v>37.507707408076897</v>
      </c>
      <c r="M23" s="11">
        <v>126.960271997802</v>
      </c>
      <c r="N23" s="12">
        <v>0.45833333333333331</v>
      </c>
      <c r="O23" s="12">
        <v>0.875</v>
      </c>
      <c r="P23" s="12">
        <v>0.625</v>
      </c>
      <c r="Q23" s="13">
        <v>0.70833333333333337</v>
      </c>
    </row>
    <row r="24" spans="1:17" ht="17.25" x14ac:dyDescent="0.3">
      <c r="A24" s="6" t="s">
        <v>153</v>
      </c>
      <c r="B24" s="7" t="s">
        <v>154</v>
      </c>
      <c r="C24" s="8" t="s">
        <v>155</v>
      </c>
      <c r="D24" s="9" t="s">
        <v>156</v>
      </c>
      <c r="E24" s="9"/>
      <c r="F24" s="9"/>
      <c r="G24" s="8"/>
      <c r="H24" s="8" t="s">
        <v>157</v>
      </c>
      <c r="I24" s="10">
        <v>0.51100000000000001</v>
      </c>
      <c r="J24" s="24" t="s">
        <v>158</v>
      </c>
      <c r="K24" s="25" t="s">
        <v>159</v>
      </c>
      <c r="L24" s="11">
        <v>37.507681740010497</v>
      </c>
      <c r="M24" s="11">
        <v>126.959242597811</v>
      </c>
      <c r="N24" s="12"/>
      <c r="O24" s="12"/>
      <c r="P24" s="12"/>
      <c r="Q24" s="13"/>
    </row>
    <row r="25" spans="1:17" ht="17.25" x14ac:dyDescent="0.3">
      <c r="A25" s="6" t="s">
        <v>160</v>
      </c>
      <c r="B25" s="7" t="s">
        <v>161</v>
      </c>
      <c r="C25" s="8" t="s">
        <v>162</v>
      </c>
      <c r="D25" s="9" t="s">
        <v>163</v>
      </c>
      <c r="E25" s="9"/>
      <c r="F25" s="9"/>
      <c r="G25" s="8" t="s">
        <v>21</v>
      </c>
      <c r="H25" s="8" t="s">
        <v>43</v>
      </c>
      <c r="I25" s="10">
        <v>0.60199999999999998</v>
      </c>
      <c r="J25" s="14" t="s">
        <v>164</v>
      </c>
      <c r="K25" s="9" t="s">
        <v>165</v>
      </c>
      <c r="L25" s="11">
        <v>37.507915371940499</v>
      </c>
      <c r="M25" s="11">
        <v>126.96071583891499</v>
      </c>
      <c r="N25" s="12">
        <v>0.45833333333333331</v>
      </c>
      <c r="O25" s="12">
        <v>1</v>
      </c>
      <c r="P25" s="12">
        <v>0.66666666666666663</v>
      </c>
      <c r="Q25" s="13">
        <v>0.70833333333333337</v>
      </c>
    </row>
    <row r="26" spans="1:17" x14ac:dyDescent="0.3">
      <c r="D26" s="2"/>
    </row>
    <row r="27" spans="1:17" x14ac:dyDescent="0.3">
      <c r="N27" s="1"/>
      <c r="O27" s="1"/>
      <c r="P27" s="1"/>
      <c r="Q27" s="1"/>
    </row>
    <row r="28" spans="1:17" x14ac:dyDescent="0.3">
      <c r="D28" s="2"/>
      <c r="N28" s="1"/>
      <c r="O28" s="1"/>
    </row>
    <row r="29" spans="1:17" x14ac:dyDescent="0.3">
      <c r="D29" s="2"/>
      <c r="N29" s="1"/>
      <c r="O29" s="1"/>
    </row>
    <row r="30" spans="1:17" x14ac:dyDescent="0.3">
      <c r="D30" s="2"/>
      <c r="N30" s="1"/>
      <c r="O30" s="1"/>
      <c r="P30" s="1"/>
      <c r="Q30" s="1"/>
    </row>
    <row r="31" spans="1:17" x14ac:dyDescent="0.3">
      <c r="D31" s="2"/>
      <c r="N31" s="1"/>
      <c r="O31" s="1"/>
    </row>
    <row r="32" spans="1:17" x14ac:dyDescent="0.3">
      <c r="D32" s="2"/>
      <c r="N32" s="1"/>
      <c r="O32" s="1"/>
    </row>
    <row r="33" spans="4:17" x14ac:dyDescent="0.3">
      <c r="D33" s="2"/>
      <c r="N33" s="1"/>
      <c r="O33" s="1"/>
      <c r="P33" s="1"/>
      <c r="Q33" s="1"/>
    </row>
  </sheetData>
  <dataValidations count="4">
    <dataValidation operator="greaterThanOrEqual" allowBlank="1" showInputMessage="1" showErrorMessage="1" sqref="G2:G25" xr:uid="{AD660269-8BB1-4B61-9B30-632AEC3A8EB7}"/>
    <dataValidation type="time" operator="greaterThanOrEqual" allowBlank="1" showInputMessage="1" showErrorMessage="1" sqref="N2:O25" xr:uid="{E8DF3843-1D30-4F3C-B615-42C0F738ADF4}">
      <formula1>0</formula1>
    </dataValidation>
    <dataValidation type="decimal" operator="greaterThan" allowBlank="1" showInputMessage="1" showErrorMessage="1" sqref="L2:M25" xr:uid="{C64C3D6B-E73D-4A2C-973A-1ED14B8A9B94}">
      <formula1>0</formula1>
    </dataValidation>
    <dataValidation type="decimal" operator="greaterThanOrEqual" allowBlank="1" showInputMessage="1" showErrorMessage="1" sqref="I2:I25" xr:uid="{2803E7DE-1CF6-4608-9A0A-8735CBB502F5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나선우</cp:lastModifiedBy>
  <cp:revision>1</cp:revision>
  <dcterms:created xsi:type="dcterms:W3CDTF">2019-10-09T00:00:00Z</dcterms:created>
  <dcterms:modified xsi:type="dcterms:W3CDTF">2024-01-11T08:32:29Z</dcterms:modified>
  <cp:version>1100.0100.01</cp:version>
</cp:coreProperties>
</file>