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ProcessedData\"/>
    </mc:Choice>
  </mc:AlternateContent>
  <xr:revisionPtr revIDLastSave="0" documentId="13_ncr:1_{8B16A7EB-D4E5-45E2-81E3-63DCB90BE058}" xr6:coauthVersionLast="47" xr6:coauthVersionMax="47" xr10:uidLastSave="{00000000-0000-0000-0000-000000000000}"/>
  <bookViews>
    <workbookView xWindow="4065" yWindow="4260" windowWidth="21600" windowHeight="10785" activeTab="1" xr2:uid="{00000000-000D-0000-FFFF-FFFF00000000}"/>
  </bookViews>
  <sheets>
    <sheet name="CNRFC_Precip_Data" sheetId="1" r:id="rId1"/>
    <sheet name="Pivot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<sst xmlns="http://schemas.openxmlformats.org/spreadsheetml/2006/main" count="67" uniqueCount="56">
  <si>
    <t>LAMC1</t>
  </si>
  <si>
    <t>UKAC1</t>
  </si>
  <si>
    <t>HOPC1</t>
  </si>
  <si>
    <t>CDLC1</t>
  </si>
  <si>
    <t>HEAC1</t>
  </si>
  <si>
    <t>GUEC1</t>
  </si>
  <si>
    <t>RMKC1</t>
  </si>
  <si>
    <t>LSEC1</t>
  </si>
  <si>
    <t>MWEC1</t>
  </si>
  <si>
    <t>KCVC1</t>
  </si>
  <si>
    <t>Station</t>
  </si>
  <si>
    <t>Grand Total</t>
  </si>
  <si>
    <t>11-Jan</t>
  </si>
  <si>
    <t>12-Jan</t>
  </si>
  <si>
    <t>13-Jan</t>
  </si>
  <si>
    <t>14-Jan</t>
  </si>
  <si>
    <t>15-Jan</t>
  </si>
  <si>
    <t>16-Jan</t>
  </si>
  <si>
    <t>17-Jan</t>
  </si>
  <si>
    <t>Sum of LAMC1</t>
  </si>
  <si>
    <t>Sum of UKAC1</t>
  </si>
  <si>
    <t>Sum of HOPC1</t>
  </si>
  <si>
    <t>Sum of CDLC1</t>
  </si>
  <si>
    <t>Sum of HEAC1</t>
  </si>
  <si>
    <t>Sum of GUEC1</t>
  </si>
  <si>
    <t>Sum of RMKC1</t>
  </si>
  <si>
    <t>Sum of LSEC1</t>
  </si>
  <si>
    <t>Sum of MWEC1</t>
  </si>
  <si>
    <t>Sum of KCVC1</t>
  </si>
  <si>
    <t>Date</t>
  </si>
  <si>
    <t>ORIGINAL DATASET</t>
  </si>
  <si>
    <t>TRANSPOSED DATASET</t>
  </si>
  <si>
    <t>1/11/2023</t>
  </si>
  <si>
    <t>1/11/20232</t>
  </si>
  <si>
    <t>1/12/2023</t>
  </si>
  <si>
    <t>1/12/20233</t>
  </si>
  <si>
    <t>1/12/20234</t>
  </si>
  <si>
    <t>1/12/20235</t>
  </si>
  <si>
    <t>1/13/2023</t>
  </si>
  <si>
    <t>1/13/20236</t>
  </si>
  <si>
    <t>1/13/20237</t>
  </si>
  <si>
    <t>1/13/20238</t>
  </si>
  <si>
    <t>1/14/2023</t>
  </si>
  <si>
    <t>1/14/20239</t>
  </si>
  <si>
    <t>1/14/202310</t>
  </si>
  <si>
    <t>1/14/202311</t>
  </si>
  <si>
    <t>1/15/2023</t>
  </si>
  <si>
    <t>1/15/202312</t>
  </si>
  <si>
    <t>1/15/202313</t>
  </si>
  <si>
    <t>1/15/202314</t>
  </si>
  <si>
    <t>1/16/2023</t>
  </si>
  <si>
    <t>1/16/202315</t>
  </si>
  <si>
    <t>1/16/202316</t>
  </si>
  <si>
    <t>1/16/202317</t>
  </si>
  <si>
    <t>1/17/2023</t>
  </si>
  <si>
    <t>1/17/202318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</si>
</sst>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mi, Payman@Waterboards" refreshedDate="44937.418947685183" createdVersion="8" refreshedVersion="8" minRefreshableVersion="3" recordCount="24" xr:uid="{00000000-000A-0000-FFFF-FFFF02000000}">
  <cacheSource type="worksheet">
    <worksheetSource ref="A15:K39" sheet="CNRFC_Precip_Data"/>
  </cacheSource>
  <cacheFields count="12">
    <cacheField name="Station" numFmtId="14">
      <sharedItems containsSemiMixedTypes="0" containsNonDate="0" containsDate="1" containsString="0" minDate="2023-01-11T12:00:00" maxDate="2023-01-18T00:00:00" count="24">
        <d v="2023-01-11T12:00:00"/>
        <d v="2023-01-11T18:00:00"/>
        <d v="2023-01-12T00:00:00"/>
        <d v="2023-01-12T06:00:00"/>
        <d v="2023-01-12T12:00:00"/>
        <d v="2023-01-12T18:00:00"/>
        <d v="2023-01-13T00:00:00"/>
        <d v="2023-01-13T06:00:00"/>
        <d v="2023-01-13T12:00:00"/>
        <d v="2023-01-13T18:00:00"/>
        <d v="2023-01-14T00:00:00"/>
        <d v="2023-01-14T06:00:00"/>
        <d v="2023-01-14T12:00:00"/>
        <d v="2023-01-14T18:00:00"/>
        <d v="2023-01-15T00:00:00"/>
        <d v="2023-01-15T06:00:00"/>
        <d v="2023-01-15T12:00:00"/>
        <d v="2023-01-15T18:00:00"/>
        <d v="2023-01-16T00:00:00"/>
        <d v="2023-01-16T06:00:00"/>
        <d v="2023-01-16T12:00:00"/>
        <d v="2023-01-16T18:00:00"/>
        <d v="2023-01-17T00:00:00"/>
        <d v="2023-01-17T06:00:00"/>
      </sharedItems>
      <fieldGroup par="11" base="0">
        <rangePr groupBy="hours" startDate="2023-01-11T12:00:00" endDate="2023-01-18T00:00:00"/>
        <groupItems count="26">
          <s v="&lt;1/11/2023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18/2023"/>
        </groupItems>
      </fieldGroup>
    </cacheField>
    <cacheField name="LAMC1" numFmtId="0">
      <sharedItems containsSemiMixedTypes="0" containsString="0" containsNumber="1" minValue="1.016" maxValue="15.494"/>
    </cacheField>
    <cacheField name="UKAC1" numFmtId="0">
      <sharedItems containsSemiMixedTypes="0" containsString="0" containsNumber="1" minValue="1.27" maxValue="18.288"/>
    </cacheField>
    <cacheField name="HOPC1" numFmtId="0">
      <sharedItems containsSemiMixedTypes="0" containsString="0" containsNumber="1" minValue="1.016" maxValue="17.526"/>
    </cacheField>
    <cacheField name="CDLC1" numFmtId="0">
      <sharedItems containsSemiMixedTypes="0" containsString="0" containsNumber="1" minValue="0.76200000000000001" maxValue="19.812000000000001"/>
    </cacheField>
    <cacheField name="HEAC1" numFmtId="0">
      <sharedItems containsSemiMixedTypes="0" containsString="0" containsNumber="1" minValue="0.50800000000000001" maxValue="25.4"/>
    </cacheField>
    <cacheField name="GUEC1" numFmtId="0">
      <sharedItems containsSemiMixedTypes="0" containsString="0" containsNumber="1" minValue="0.50800000000000001" maxValue="30.988"/>
    </cacheField>
    <cacheField name="RMKC1" numFmtId="0">
      <sharedItems containsSemiMixedTypes="0" containsString="0" containsNumber="1" minValue="0.50800000000000001" maxValue="27.431999999999999"/>
    </cacheField>
    <cacheField name="LSEC1" numFmtId="0">
      <sharedItems containsSemiMixedTypes="0" containsString="0" containsNumber="1" minValue="0.50800000000000001" maxValue="25.654"/>
    </cacheField>
    <cacheField name="MWEC1" numFmtId="0">
      <sharedItems containsSemiMixedTypes="0" containsString="0" containsNumber="1" minValue="0.50800000000000001" maxValue="26.161999999999999"/>
    </cacheField>
    <cacheField name="KCVC1" numFmtId="0">
      <sharedItems containsSemiMixedTypes="0" containsString="0" containsNumber="1" minValue="0.50800000000000001" maxValue="21.59"/>
    </cacheField>
    <cacheField name="Days" numFmtId="0" databaseField="0">
      <fieldGroup base="0">
        <rangePr groupBy="days" startDate="2023-01-11T12:00:00" endDate="2023-01-18T00:00:00"/>
        <groupItems count="368">
          <s v="&lt;1/1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n v="9.6519999999999992"/>
    <n v="11.176"/>
    <n v="9.9060000000000006"/>
    <n v="11.176"/>
    <n v="13.208"/>
    <n v="14.986000000000001"/>
    <n v="14.478"/>
    <n v="11.176"/>
    <n v="11.683999999999999"/>
    <n v="12.446"/>
  </r>
  <r>
    <x v="1"/>
    <n v="14.986000000000001"/>
    <n v="18.288"/>
    <n v="17.526"/>
    <n v="19.812000000000001"/>
    <n v="25.4"/>
    <n v="30.988"/>
    <n v="27.431999999999999"/>
    <n v="25.654"/>
    <n v="26.161999999999999"/>
    <n v="18.288"/>
  </r>
  <r>
    <x v="2"/>
    <n v="7.1120000000000001"/>
    <n v="8.1280000000000001"/>
    <n v="8.89"/>
    <n v="11.43"/>
    <n v="12.954000000000001"/>
    <n v="11.176"/>
    <n v="17.018000000000001"/>
    <n v="5.8419999999999996"/>
    <n v="9.1440000000000001"/>
    <n v="14.986000000000001"/>
  </r>
  <r>
    <x v="3"/>
    <n v="3.81"/>
    <n v="4.3179999999999996"/>
    <n v="5.3339999999999996"/>
    <n v="6.6040000000000001"/>
    <n v="3.556"/>
    <n v="3.556"/>
    <n v="4.0640000000000001"/>
    <n v="1.016"/>
    <n v="1.524"/>
    <n v="6.35"/>
  </r>
  <r>
    <x v="4"/>
    <n v="4.5720000000000001"/>
    <n v="6.0960000000000001"/>
    <n v="5.3339999999999996"/>
    <n v="4.3179999999999996"/>
    <n v="1.778"/>
    <n v="2.032"/>
    <n v="1.778"/>
    <n v="0.76200000000000001"/>
    <n v="1.016"/>
    <n v="2.286"/>
  </r>
  <r>
    <x v="5"/>
    <n v="4.3179999999999996"/>
    <n v="6.0960000000000001"/>
    <n v="4.5720000000000001"/>
    <n v="3.048"/>
    <n v="1.27"/>
    <n v="1.778"/>
    <n v="1.016"/>
    <n v="0.76200000000000001"/>
    <n v="0.76200000000000001"/>
    <n v="1.27"/>
  </r>
  <r>
    <x v="6"/>
    <n v="4.3179999999999996"/>
    <n v="5.5880000000000001"/>
    <n v="4.5720000000000001"/>
    <n v="3.81"/>
    <n v="1.524"/>
    <n v="2.286"/>
    <n v="1.27"/>
    <n v="0.76200000000000001"/>
    <n v="1.016"/>
    <n v="1.778"/>
  </r>
  <r>
    <x v="7"/>
    <n v="2.794"/>
    <n v="3.556"/>
    <n v="3.556"/>
    <n v="3.556"/>
    <n v="2.286"/>
    <n v="2.794"/>
    <n v="2.032"/>
    <n v="2.032"/>
    <n v="1.778"/>
    <n v="2.794"/>
  </r>
  <r>
    <x v="8"/>
    <n v="11.43"/>
    <n v="11.683999999999999"/>
    <n v="12.446"/>
    <n v="12.954000000000001"/>
    <n v="12.192"/>
    <n v="12.446"/>
    <n v="11.938000000000001"/>
    <n v="8.6359999999999992"/>
    <n v="9.3979999999999997"/>
    <n v="13.208"/>
  </r>
  <r>
    <x v="9"/>
    <n v="10.922000000000001"/>
    <n v="11.176"/>
    <n v="11.176"/>
    <n v="11.938000000000001"/>
    <n v="13.462"/>
    <n v="12.954000000000001"/>
    <n v="13.462"/>
    <n v="9.6519999999999992"/>
    <n v="10.667999999999999"/>
    <n v="12.7"/>
  </r>
  <r>
    <x v="10"/>
    <n v="4.5720000000000001"/>
    <n v="4.0640000000000001"/>
    <n v="4.0640000000000001"/>
    <n v="4.8259999999999996"/>
    <n v="8.3819999999999997"/>
    <n v="7.8739999999999997"/>
    <n v="7.8739999999999997"/>
    <n v="5.8419999999999996"/>
    <n v="7.3659999999999997"/>
    <n v="5.8419999999999996"/>
  </r>
  <r>
    <x v="11"/>
    <n v="4.0640000000000001"/>
    <n v="4.3179999999999996"/>
    <n v="4.8259999999999996"/>
    <n v="5.5880000000000001"/>
    <n v="6.6040000000000001"/>
    <n v="7.1120000000000001"/>
    <n v="6.6040000000000001"/>
    <n v="5.08"/>
    <n v="6.0960000000000001"/>
    <n v="5.5880000000000001"/>
  </r>
  <r>
    <x v="12"/>
    <n v="15.494"/>
    <n v="17.018000000000001"/>
    <n v="17.018000000000001"/>
    <n v="18.288"/>
    <n v="18.542000000000002"/>
    <n v="18.795999999999999"/>
    <n v="20.827999999999999"/>
    <n v="14.986000000000001"/>
    <n v="17.271999999999998"/>
    <n v="21.59"/>
  </r>
  <r>
    <x v="13"/>
    <n v="15.24"/>
    <n v="14.731999999999999"/>
    <n v="12.954000000000001"/>
    <n v="14.224"/>
    <n v="15.494"/>
    <n v="14.986000000000001"/>
    <n v="20.065999999999999"/>
    <n v="12.7"/>
    <n v="14.478"/>
    <n v="18.033999999999999"/>
  </r>
  <r>
    <x v="14"/>
    <n v="5.8419999999999996"/>
    <n v="7.1120000000000001"/>
    <n v="5.5880000000000001"/>
    <n v="4.0640000000000001"/>
    <n v="2.032"/>
    <n v="2.286"/>
    <n v="2.286"/>
    <n v="1.524"/>
    <n v="2.032"/>
    <n v="3.048"/>
  </r>
  <r>
    <x v="15"/>
    <n v="1.778"/>
    <n v="2.032"/>
    <n v="1.778"/>
    <n v="1.27"/>
    <n v="0.50800000000000001"/>
    <n v="0.50800000000000001"/>
    <n v="0.50800000000000001"/>
    <n v="0.50800000000000001"/>
    <n v="0.50800000000000001"/>
    <n v="1.016"/>
  </r>
  <r>
    <x v="16"/>
    <n v="1.016"/>
    <n v="1.27"/>
    <n v="1.27"/>
    <n v="1.016"/>
    <n v="0.50800000000000001"/>
    <n v="0.50800000000000001"/>
    <n v="0.50800000000000001"/>
    <n v="0.50800000000000001"/>
    <n v="0.50800000000000001"/>
    <n v="0.76200000000000001"/>
  </r>
  <r>
    <x v="17"/>
    <n v="4.5720000000000001"/>
    <n v="4.5720000000000001"/>
    <n v="4.8259999999999996"/>
    <n v="4.8259999999999996"/>
    <n v="4.8259999999999996"/>
    <n v="4.8259999999999996"/>
    <n v="4.8259999999999996"/>
    <n v="4.0640000000000001"/>
    <n v="4.0640000000000001"/>
    <n v="5.3339999999999996"/>
  </r>
  <r>
    <x v="18"/>
    <n v="8.89"/>
    <n v="8.6359999999999992"/>
    <n v="9.6519999999999992"/>
    <n v="11.176"/>
    <n v="10.414"/>
    <n v="10.922000000000001"/>
    <n v="11.43"/>
    <n v="7.8739999999999997"/>
    <n v="9.1440000000000001"/>
    <n v="12.446"/>
  </r>
  <r>
    <x v="19"/>
    <n v="4.8259999999999996"/>
    <n v="4.5720000000000001"/>
    <n v="5.08"/>
    <n v="5.5880000000000001"/>
    <n v="4.8259999999999996"/>
    <n v="4.5720000000000001"/>
    <n v="5.3339999999999996"/>
    <n v="3.556"/>
    <n v="4.0640000000000001"/>
    <n v="7.1120000000000001"/>
  </r>
  <r>
    <x v="20"/>
    <n v="3.048"/>
    <n v="3.048"/>
    <n v="3.048"/>
    <n v="2.794"/>
    <n v="2.286"/>
    <n v="2.286"/>
    <n v="2.794"/>
    <n v="2.032"/>
    <n v="2.286"/>
    <n v="2.794"/>
  </r>
  <r>
    <x v="21"/>
    <n v="3.302"/>
    <n v="3.048"/>
    <n v="3.048"/>
    <n v="2.54"/>
    <n v="2.032"/>
    <n v="2.286"/>
    <n v="2.032"/>
    <n v="1.778"/>
    <n v="2.032"/>
    <n v="2.286"/>
  </r>
  <r>
    <x v="22"/>
    <n v="1.27"/>
    <n v="1.27"/>
    <n v="1.016"/>
    <n v="0.76200000000000001"/>
    <n v="0.50800000000000001"/>
    <n v="0.76200000000000001"/>
    <n v="0.50800000000000001"/>
    <n v="0.50800000000000001"/>
    <n v="0.50800000000000001"/>
    <n v="0.50800000000000001"/>
  </r>
  <r>
    <x v="23"/>
    <n v="2.032"/>
    <n v="2.286"/>
    <n v="1.778"/>
    <n v="1.524"/>
    <n v="1.016"/>
    <n v="1.016"/>
    <n v="1.016"/>
    <n v="1.016"/>
    <n v="1.016"/>
    <n v="1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">
  <location ref="A3:K11" firstHeaderRow="0" firstDataRow="1" firstDataCol="1"/>
  <pivotFields count="12"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1">
    <field x="11"/>
  </rowFields>
  <rowItems count="8"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LAMC1" fld="1" baseField="0" baseItem="0"/>
    <dataField name="Sum of UKAC1" fld="2" baseField="0" baseItem="0"/>
    <dataField name="Sum of HOPC1" fld="3" baseField="0" baseItem="0"/>
    <dataField name="Sum of CDLC1" fld="4" baseField="0" baseItem="0"/>
    <dataField name="Sum of HEAC1" fld="5" baseField="0" baseItem="0"/>
    <dataField name="Sum of GUEC1" fld="6" baseField="0" baseItem="0"/>
    <dataField name="Sum of RMKC1" fld="7" baseField="0" baseItem="0"/>
    <dataField name="Sum of LSEC1" fld="8" baseField="0" baseItem="0"/>
    <dataField name="Sum of MWEC1" fld="9" baseField="0" baseItem="0"/>
    <dataField name="Sum of KCVC1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iginal" displayName="Original" ref="A2:Y12" totalsRowShown="0" headerRowDxfId="13">
  <autoFilter ref="A2:Y12" xr:uid="{00000000-0009-0000-0100-000001000000}"/>
  <tableColumns count="25">
    <tableColumn id="1" xr3:uid="{00000000-0010-0000-0000-000001000000}" name="Station"/>
    <tableColumn id="2" xr3:uid="{00000000-0010-0000-0000-000002000000}" name="1/11/2023"/>
    <tableColumn id="3" xr3:uid="{00000000-0010-0000-0000-000003000000}" name="1/11/20232"/>
    <tableColumn id="4" xr3:uid="{00000000-0010-0000-0000-000004000000}" name="1/12/2023"/>
    <tableColumn id="5" xr3:uid="{00000000-0010-0000-0000-000005000000}" name="1/12/20233"/>
    <tableColumn id="6" xr3:uid="{00000000-0010-0000-0000-000006000000}" name="1/12/20234"/>
    <tableColumn id="7" xr3:uid="{00000000-0010-0000-0000-000007000000}" name="1/12/20235"/>
    <tableColumn id="8" xr3:uid="{00000000-0010-0000-0000-000008000000}" name="1/13/2023"/>
    <tableColumn id="9" xr3:uid="{00000000-0010-0000-0000-000009000000}" name="1/13/20236"/>
    <tableColumn id="10" xr3:uid="{00000000-0010-0000-0000-00000A000000}" name="1/13/20237"/>
    <tableColumn id="11" xr3:uid="{00000000-0010-0000-0000-00000B000000}" name="1/13/20238"/>
    <tableColumn id="12" xr3:uid="{00000000-0010-0000-0000-00000C000000}" name="1/14/2023"/>
    <tableColumn id="13" xr3:uid="{00000000-0010-0000-0000-00000D000000}" name="1/14/20239"/>
    <tableColumn id="14" xr3:uid="{00000000-0010-0000-0000-00000E000000}" name="1/14/202310"/>
    <tableColumn id="15" xr3:uid="{00000000-0010-0000-0000-00000F000000}" name="1/14/202311"/>
    <tableColumn id="16" xr3:uid="{00000000-0010-0000-0000-000010000000}" name="1/15/2023"/>
    <tableColumn id="17" xr3:uid="{00000000-0010-0000-0000-000011000000}" name="1/15/202312"/>
    <tableColumn id="18" xr3:uid="{00000000-0010-0000-0000-000012000000}" name="1/15/202313"/>
    <tableColumn id="19" xr3:uid="{00000000-0010-0000-0000-000013000000}" name="1/15/202314"/>
    <tableColumn id="20" xr3:uid="{00000000-0010-0000-0000-000014000000}" name="1/16/2023"/>
    <tableColumn id="21" xr3:uid="{00000000-0010-0000-0000-000015000000}" name="1/16/202315"/>
    <tableColumn id="22" xr3:uid="{00000000-0010-0000-0000-000016000000}" name="1/16/202316"/>
    <tableColumn id="23" xr3:uid="{00000000-0010-0000-0000-000017000000}" name="1/16/202317"/>
    <tableColumn id="24" xr3:uid="{00000000-0010-0000-0000-000018000000}" name="1/17/2023"/>
    <tableColumn id="25" xr3:uid="{00000000-0010-0000-0000-000019000000}" name="1/17/2023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ransposed" displayName="Transposed" ref="A15:K39" totalsRowShown="0" headerRowDxfId="12" dataDxfId="11">
  <autoFilter ref="A15:K39" xr:uid="{00000000-0009-0000-0100-000002000000}"/>
  <tableColumns count="11">
    <tableColumn id="1" xr3:uid="{00000000-0010-0000-0100-000001000000}" name="Date" dataDxfId="10"/>
    <tableColumn id="2" xr3:uid="{00000000-0010-0000-0100-000002000000}" name="LAMC1" dataDxfId="9"/>
    <tableColumn id="3" xr3:uid="{00000000-0010-0000-0100-000003000000}" name="UKAC1" dataDxfId="8"/>
    <tableColumn id="4" xr3:uid="{00000000-0010-0000-0100-000004000000}" name="HOPC1" dataDxfId="7"/>
    <tableColumn id="5" xr3:uid="{00000000-0010-0000-0100-000005000000}" name="CDLC1" dataDxfId="6"/>
    <tableColumn id="6" xr3:uid="{00000000-0010-0000-0100-000006000000}" name="HEAC1" dataDxfId="5"/>
    <tableColumn id="7" xr3:uid="{00000000-0010-0000-0100-000007000000}" name="GUEC1" dataDxfId="4"/>
    <tableColumn id="8" xr3:uid="{00000000-0010-0000-0100-000008000000}" name="RMKC1" dataDxfId="3"/>
    <tableColumn id="9" xr3:uid="{00000000-0010-0000-0100-000009000000}" name="LSEC1" dataDxfId="2"/>
    <tableColumn id="10" xr3:uid="{00000000-0010-0000-0100-00000A000000}" name="MWEC1" dataDxfId="1"/>
    <tableColumn id="11" xr3:uid="{00000000-0010-0000-0100-00000B000000}" name="KCVC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topLeftCell="A10" workbookViewId="0">
      <selection activeCell="B16" sqref="B16:B39"/>
    </sheetView>
  </sheetViews>
  <sheetFormatPr defaultRowHeight="15" x14ac:dyDescent="0.25"/>
  <cols>
    <col min="1" max="1" width="9.7109375" bestFit="1" customWidth="1"/>
    <col min="2" max="2" width="11.85546875" customWidth="1"/>
    <col min="3" max="3" width="12.85546875" customWidth="1"/>
    <col min="4" max="4" width="11.85546875" customWidth="1"/>
    <col min="5" max="7" width="12.85546875" customWidth="1"/>
    <col min="8" max="8" width="11.85546875" customWidth="1"/>
    <col min="9" max="11" width="12.85546875" customWidth="1"/>
    <col min="12" max="12" width="11.85546875" customWidth="1"/>
    <col min="13" max="13" width="12.85546875" customWidth="1"/>
    <col min="14" max="15" width="13.85546875" customWidth="1"/>
    <col min="16" max="16" width="11.85546875" customWidth="1"/>
    <col min="17" max="19" width="13.85546875" customWidth="1"/>
    <col min="20" max="20" width="11.85546875" customWidth="1"/>
    <col min="21" max="23" width="13.85546875" customWidth="1"/>
    <col min="24" max="24" width="11.85546875" customWidth="1"/>
    <col min="25" max="25" width="13.85546875" customWidth="1"/>
  </cols>
  <sheetData>
    <row r="1" spans="1:25" x14ac:dyDescent="0.25">
      <c r="A1" s="3" t="s">
        <v>30</v>
      </c>
    </row>
    <row r="2" spans="1:25" x14ac:dyDescent="0.25">
      <c r="A2" s="3" t="s">
        <v>10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</row>
    <row r="3" spans="1:25" x14ac:dyDescent="0.25">
      <c r="A3" t="s">
        <v>0</v>
      </c>
      <c r="B3">
        <v>9.6519999999999992</v>
      </c>
      <c r="C3">
        <v>14.986000000000001</v>
      </c>
      <c r="D3">
        <v>7.1120000000000001</v>
      </c>
      <c r="E3">
        <v>3.81</v>
      </c>
      <c r="F3">
        <v>4.5720000000000001</v>
      </c>
      <c r="G3">
        <v>4.3179999999999996</v>
      </c>
      <c r="H3">
        <v>4.3179999999999996</v>
      </c>
      <c r="I3">
        <v>2.794</v>
      </c>
      <c r="J3">
        <v>11.43</v>
      </c>
      <c r="K3">
        <v>10.922000000000001</v>
      </c>
      <c r="L3">
        <v>4.5720000000000001</v>
      </c>
      <c r="M3">
        <v>4.0640000000000001</v>
      </c>
      <c r="N3">
        <v>15.494</v>
      </c>
      <c r="O3">
        <v>15.24</v>
      </c>
      <c r="P3">
        <v>5.8419999999999996</v>
      </c>
      <c r="Q3">
        <v>1.778</v>
      </c>
      <c r="R3">
        <v>1.016</v>
      </c>
      <c r="S3">
        <v>4.5720000000000001</v>
      </c>
      <c r="T3">
        <v>8.89</v>
      </c>
      <c r="U3">
        <v>4.8259999999999996</v>
      </c>
      <c r="V3">
        <v>3.048</v>
      </c>
      <c r="W3">
        <v>3.302</v>
      </c>
      <c r="X3">
        <v>1.27</v>
      </c>
      <c r="Y3">
        <v>2.032</v>
      </c>
    </row>
    <row r="4" spans="1:25" x14ac:dyDescent="0.25">
      <c r="A4" t="s">
        <v>1</v>
      </c>
      <c r="B4">
        <v>11.176</v>
      </c>
      <c r="C4">
        <v>18.288</v>
      </c>
      <c r="D4">
        <v>8.1280000000000001</v>
      </c>
      <c r="E4">
        <v>4.3179999999999996</v>
      </c>
      <c r="F4">
        <v>6.0960000000000001</v>
      </c>
      <c r="G4">
        <v>6.0960000000000001</v>
      </c>
      <c r="H4">
        <v>5.5880000000000001</v>
      </c>
      <c r="I4">
        <v>3.556</v>
      </c>
      <c r="J4">
        <v>11.683999999999999</v>
      </c>
      <c r="K4">
        <v>11.176</v>
      </c>
      <c r="L4">
        <v>4.0640000000000001</v>
      </c>
      <c r="M4">
        <v>4.3179999999999996</v>
      </c>
      <c r="N4">
        <v>17.018000000000001</v>
      </c>
      <c r="O4">
        <v>14.731999999999999</v>
      </c>
      <c r="P4">
        <v>7.1120000000000001</v>
      </c>
      <c r="Q4">
        <v>2.032</v>
      </c>
      <c r="R4">
        <v>1.27</v>
      </c>
      <c r="S4">
        <v>4.5720000000000001</v>
      </c>
      <c r="T4">
        <v>8.6359999999999992</v>
      </c>
      <c r="U4">
        <v>4.5720000000000001</v>
      </c>
      <c r="V4">
        <v>3.048</v>
      </c>
      <c r="W4">
        <v>3.048</v>
      </c>
      <c r="X4">
        <v>1.27</v>
      </c>
      <c r="Y4">
        <v>2.286</v>
      </c>
    </row>
    <row r="5" spans="1:25" x14ac:dyDescent="0.25">
      <c r="A5" t="s">
        <v>2</v>
      </c>
      <c r="B5">
        <v>9.9060000000000006</v>
      </c>
      <c r="C5">
        <v>17.526</v>
      </c>
      <c r="D5">
        <v>8.89</v>
      </c>
      <c r="E5">
        <v>5.3339999999999996</v>
      </c>
      <c r="F5">
        <v>5.3339999999999996</v>
      </c>
      <c r="G5">
        <v>4.5720000000000001</v>
      </c>
      <c r="H5">
        <v>4.5720000000000001</v>
      </c>
      <c r="I5">
        <v>3.556</v>
      </c>
      <c r="J5">
        <v>12.446</v>
      </c>
      <c r="K5">
        <v>11.176</v>
      </c>
      <c r="L5">
        <v>4.0640000000000001</v>
      </c>
      <c r="M5">
        <v>4.8259999999999996</v>
      </c>
      <c r="N5">
        <v>17.018000000000001</v>
      </c>
      <c r="O5">
        <v>12.954000000000001</v>
      </c>
      <c r="P5">
        <v>5.5880000000000001</v>
      </c>
      <c r="Q5">
        <v>1.778</v>
      </c>
      <c r="R5">
        <v>1.27</v>
      </c>
      <c r="S5">
        <v>4.8259999999999996</v>
      </c>
      <c r="T5">
        <v>9.6519999999999992</v>
      </c>
      <c r="U5">
        <v>5.08</v>
      </c>
      <c r="V5">
        <v>3.048</v>
      </c>
      <c r="W5">
        <v>3.048</v>
      </c>
      <c r="X5">
        <v>1.016</v>
      </c>
      <c r="Y5">
        <v>1.778</v>
      </c>
    </row>
    <row r="6" spans="1:25" x14ac:dyDescent="0.25">
      <c r="A6" t="s">
        <v>3</v>
      </c>
      <c r="B6">
        <v>11.176</v>
      </c>
      <c r="C6">
        <v>19.812000000000001</v>
      </c>
      <c r="D6">
        <v>11.43</v>
      </c>
      <c r="E6">
        <v>6.6040000000000001</v>
      </c>
      <c r="F6">
        <v>4.3179999999999996</v>
      </c>
      <c r="G6">
        <v>3.048</v>
      </c>
      <c r="H6">
        <v>3.81</v>
      </c>
      <c r="I6">
        <v>3.556</v>
      </c>
      <c r="J6">
        <v>12.954000000000001</v>
      </c>
      <c r="K6">
        <v>11.938000000000001</v>
      </c>
      <c r="L6">
        <v>4.8259999999999996</v>
      </c>
      <c r="M6">
        <v>5.5880000000000001</v>
      </c>
      <c r="N6">
        <v>18.288</v>
      </c>
      <c r="O6">
        <v>14.224</v>
      </c>
      <c r="P6">
        <v>4.0640000000000001</v>
      </c>
      <c r="Q6">
        <v>1.27</v>
      </c>
      <c r="R6">
        <v>1.016</v>
      </c>
      <c r="S6">
        <v>4.8259999999999996</v>
      </c>
      <c r="T6">
        <v>11.176</v>
      </c>
      <c r="U6">
        <v>5.5880000000000001</v>
      </c>
      <c r="V6">
        <v>2.794</v>
      </c>
      <c r="W6">
        <v>2.54</v>
      </c>
      <c r="X6">
        <v>0.76200000000000001</v>
      </c>
      <c r="Y6">
        <v>1.524</v>
      </c>
    </row>
    <row r="7" spans="1:25" x14ac:dyDescent="0.25">
      <c r="A7" t="s">
        <v>4</v>
      </c>
      <c r="B7">
        <v>13.208</v>
      </c>
      <c r="C7">
        <v>25.4</v>
      </c>
      <c r="D7">
        <v>12.954000000000001</v>
      </c>
      <c r="E7">
        <v>3.556</v>
      </c>
      <c r="F7">
        <v>1.778</v>
      </c>
      <c r="G7">
        <v>1.27</v>
      </c>
      <c r="H7">
        <v>1.524</v>
      </c>
      <c r="I7">
        <v>2.286</v>
      </c>
      <c r="J7">
        <v>12.192</v>
      </c>
      <c r="K7">
        <v>13.462</v>
      </c>
      <c r="L7">
        <v>8.3819999999999997</v>
      </c>
      <c r="M7">
        <v>6.6040000000000001</v>
      </c>
      <c r="N7">
        <v>18.542000000000002</v>
      </c>
      <c r="O7">
        <v>15.494</v>
      </c>
      <c r="P7">
        <v>2.032</v>
      </c>
      <c r="Q7">
        <v>0.50800000000000001</v>
      </c>
      <c r="R7">
        <v>0.50800000000000001</v>
      </c>
      <c r="S7">
        <v>4.8259999999999996</v>
      </c>
      <c r="T7">
        <v>10.414</v>
      </c>
      <c r="U7">
        <v>4.8259999999999996</v>
      </c>
      <c r="V7">
        <v>2.286</v>
      </c>
      <c r="W7">
        <v>2.032</v>
      </c>
      <c r="X7">
        <v>0.50800000000000001</v>
      </c>
      <c r="Y7">
        <v>1.016</v>
      </c>
    </row>
    <row r="8" spans="1:25" x14ac:dyDescent="0.25">
      <c r="A8" t="s">
        <v>5</v>
      </c>
      <c r="B8">
        <v>14.986000000000001</v>
      </c>
      <c r="C8">
        <v>30.988</v>
      </c>
      <c r="D8">
        <v>11.176</v>
      </c>
      <c r="E8">
        <v>3.556</v>
      </c>
      <c r="F8">
        <v>2.032</v>
      </c>
      <c r="G8">
        <v>1.778</v>
      </c>
      <c r="H8">
        <v>2.286</v>
      </c>
      <c r="I8">
        <v>2.794</v>
      </c>
      <c r="J8">
        <v>12.446</v>
      </c>
      <c r="K8">
        <v>12.954000000000001</v>
      </c>
      <c r="L8">
        <v>7.8739999999999997</v>
      </c>
      <c r="M8">
        <v>7.1120000000000001</v>
      </c>
      <c r="N8">
        <v>18.795999999999999</v>
      </c>
      <c r="O8">
        <v>14.986000000000001</v>
      </c>
      <c r="P8">
        <v>2.286</v>
      </c>
      <c r="Q8">
        <v>0.50800000000000001</v>
      </c>
      <c r="R8">
        <v>0.50800000000000001</v>
      </c>
      <c r="S8">
        <v>4.8259999999999996</v>
      </c>
      <c r="T8">
        <v>10.922000000000001</v>
      </c>
      <c r="U8">
        <v>4.5720000000000001</v>
      </c>
      <c r="V8">
        <v>2.286</v>
      </c>
      <c r="W8">
        <v>2.286</v>
      </c>
      <c r="X8">
        <v>0.76200000000000001</v>
      </c>
      <c r="Y8">
        <v>1.016</v>
      </c>
    </row>
    <row r="9" spans="1:25" x14ac:dyDescent="0.25">
      <c r="A9" t="s">
        <v>6</v>
      </c>
      <c r="B9">
        <v>14.478</v>
      </c>
      <c r="C9">
        <v>27.431999999999999</v>
      </c>
      <c r="D9">
        <v>17.018000000000001</v>
      </c>
      <c r="E9">
        <v>4.0640000000000001</v>
      </c>
      <c r="F9">
        <v>1.778</v>
      </c>
      <c r="G9">
        <v>1.016</v>
      </c>
      <c r="H9">
        <v>1.27</v>
      </c>
      <c r="I9">
        <v>2.032</v>
      </c>
      <c r="J9">
        <v>11.938000000000001</v>
      </c>
      <c r="K9">
        <v>13.462</v>
      </c>
      <c r="L9">
        <v>7.8739999999999997</v>
      </c>
      <c r="M9">
        <v>6.6040000000000001</v>
      </c>
      <c r="N9">
        <v>20.827999999999999</v>
      </c>
      <c r="O9">
        <v>20.065999999999999</v>
      </c>
      <c r="P9">
        <v>2.286</v>
      </c>
      <c r="Q9">
        <v>0.50800000000000001</v>
      </c>
      <c r="R9">
        <v>0.50800000000000001</v>
      </c>
      <c r="S9">
        <v>4.8259999999999996</v>
      </c>
      <c r="T9">
        <v>11.43</v>
      </c>
      <c r="U9">
        <v>5.3339999999999996</v>
      </c>
      <c r="V9">
        <v>2.794</v>
      </c>
      <c r="W9">
        <v>2.032</v>
      </c>
      <c r="X9">
        <v>0.50800000000000001</v>
      </c>
      <c r="Y9">
        <v>1.016</v>
      </c>
    </row>
    <row r="10" spans="1:25" x14ac:dyDescent="0.25">
      <c r="A10" t="s">
        <v>7</v>
      </c>
      <c r="B10">
        <v>11.176</v>
      </c>
      <c r="C10">
        <v>25.654</v>
      </c>
      <c r="D10">
        <v>5.8419999999999996</v>
      </c>
      <c r="E10">
        <v>1.016</v>
      </c>
      <c r="F10">
        <v>0.76200000000000001</v>
      </c>
      <c r="G10">
        <v>0.76200000000000001</v>
      </c>
      <c r="H10">
        <v>0.76200000000000001</v>
      </c>
      <c r="I10">
        <v>2.032</v>
      </c>
      <c r="J10">
        <v>8.6359999999999992</v>
      </c>
      <c r="K10">
        <v>9.6519999999999992</v>
      </c>
      <c r="L10">
        <v>5.8419999999999996</v>
      </c>
      <c r="M10">
        <v>5.08</v>
      </c>
      <c r="N10">
        <v>14.986000000000001</v>
      </c>
      <c r="O10">
        <v>12.7</v>
      </c>
      <c r="P10">
        <v>1.524</v>
      </c>
      <c r="Q10">
        <v>0.50800000000000001</v>
      </c>
      <c r="R10">
        <v>0.50800000000000001</v>
      </c>
      <c r="S10">
        <v>4.0640000000000001</v>
      </c>
      <c r="T10">
        <v>7.8739999999999997</v>
      </c>
      <c r="U10">
        <v>3.556</v>
      </c>
      <c r="V10">
        <v>2.032</v>
      </c>
      <c r="W10">
        <v>1.778</v>
      </c>
      <c r="X10">
        <v>0.50800000000000001</v>
      </c>
      <c r="Y10">
        <v>1.016</v>
      </c>
    </row>
    <row r="11" spans="1:25" x14ac:dyDescent="0.25">
      <c r="A11" t="s">
        <v>8</v>
      </c>
      <c r="B11">
        <v>11.683999999999999</v>
      </c>
      <c r="C11">
        <v>26.161999999999999</v>
      </c>
      <c r="D11">
        <v>9.1440000000000001</v>
      </c>
      <c r="E11">
        <v>1.524</v>
      </c>
      <c r="F11">
        <v>1.016</v>
      </c>
      <c r="G11">
        <v>0.76200000000000001</v>
      </c>
      <c r="H11">
        <v>1.016</v>
      </c>
      <c r="I11">
        <v>1.778</v>
      </c>
      <c r="J11">
        <v>9.3979999999999997</v>
      </c>
      <c r="K11">
        <v>10.667999999999999</v>
      </c>
      <c r="L11">
        <v>7.3659999999999997</v>
      </c>
      <c r="M11">
        <v>6.0960000000000001</v>
      </c>
      <c r="N11">
        <v>17.271999999999998</v>
      </c>
      <c r="O11">
        <v>14.478</v>
      </c>
      <c r="P11">
        <v>2.032</v>
      </c>
      <c r="Q11">
        <v>0.50800000000000001</v>
      </c>
      <c r="R11">
        <v>0.50800000000000001</v>
      </c>
      <c r="S11">
        <v>4.0640000000000001</v>
      </c>
      <c r="T11">
        <v>9.1440000000000001</v>
      </c>
      <c r="U11">
        <v>4.0640000000000001</v>
      </c>
      <c r="V11">
        <v>2.286</v>
      </c>
      <c r="W11">
        <v>2.032</v>
      </c>
      <c r="X11">
        <v>0.50800000000000001</v>
      </c>
      <c r="Y11">
        <v>1.016</v>
      </c>
    </row>
    <row r="12" spans="1:25" x14ac:dyDescent="0.25">
      <c r="A12" t="s">
        <v>9</v>
      </c>
      <c r="B12">
        <v>12.446</v>
      </c>
      <c r="C12">
        <v>18.288</v>
      </c>
      <c r="D12">
        <v>14.986000000000001</v>
      </c>
      <c r="E12">
        <v>6.35</v>
      </c>
      <c r="F12">
        <v>2.286</v>
      </c>
      <c r="G12">
        <v>1.27</v>
      </c>
      <c r="H12">
        <v>1.778</v>
      </c>
      <c r="I12">
        <v>2.794</v>
      </c>
      <c r="J12">
        <v>13.208</v>
      </c>
      <c r="K12">
        <v>12.7</v>
      </c>
      <c r="L12">
        <v>5.8419999999999996</v>
      </c>
      <c r="M12">
        <v>5.5880000000000001</v>
      </c>
      <c r="N12">
        <v>21.59</v>
      </c>
      <c r="O12">
        <v>18.033999999999999</v>
      </c>
      <c r="P12">
        <v>3.048</v>
      </c>
      <c r="Q12">
        <v>1.016</v>
      </c>
      <c r="R12">
        <v>0.76200000000000001</v>
      </c>
      <c r="S12">
        <v>5.3339999999999996</v>
      </c>
      <c r="T12">
        <v>12.446</v>
      </c>
      <c r="U12">
        <v>7.1120000000000001</v>
      </c>
      <c r="V12">
        <v>2.794</v>
      </c>
      <c r="W12">
        <v>2.286</v>
      </c>
      <c r="X12">
        <v>0.50800000000000001</v>
      </c>
      <c r="Y12">
        <v>1.27</v>
      </c>
    </row>
    <row r="14" spans="1:25" x14ac:dyDescent="0.25">
      <c r="A14" s="3" t="s">
        <v>31</v>
      </c>
    </row>
    <row r="15" spans="1:25" x14ac:dyDescent="0.25">
      <c r="A15" t="s">
        <v>29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</row>
    <row r="16" spans="1:25" x14ac:dyDescent="0.25">
      <c r="A16" s="5">
        <v>44937.5</v>
      </c>
      <c r="B16">
        <v>9.6519999999999992</v>
      </c>
      <c r="C16">
        <v>11.176</v>
      </c>
      <c r="D16">
        <v>9.9060000000000006</v>
      </c>
      <c r="E16">
        <v>11.176</v>
      </c>
      <c r="F16">
        <v>13.208</v>
      </c>
      <c r="G16">
        <v>14.986000000000001</v>
      </c>
      <c r="H16">
        <v>14.478</v>
      </c>
      <c r="I16">
        <v>11.176</v>
      </c>
      <c r="J16">
        <v>11.683999999999999</v>
      </c>
      <c r="K16">
        <v>12.446</v>
      </c>
    </row>
    <row r="17" spans="1:11" x14ac:dyDescent="0.25">
      <c r="A17" s="5">
        <v>44937.75</v>
      </c>
      <c r="B17">
        <v>14.986000000000001</v>
      </c>
      <c r="C17">
        <v>18.288</v>
      </c>
      <c r="D17">
        <v>17.526</v>
      </c>
      <c r="E17">
        <v>19.812000000000001</v>
      </c>
      <c r="F17">
        <v>25.4</v>
      </c>
      <c r="G17">
        <v>30.988</v>
      </c>
      <c r="H17">
        <v>27.431999999999999</v>
      </c>
      <c r="I17">
        <v>25.654</v>
      </c>
      <c r="J17">
        <v>26.161999999999999</v>
      </c>
      <c r="K17">
        <v>18.288</v>
      </c>
    </row>
    <row r="18" spans="1:11" x14ac:dyDescent="0.25">
      <c r="A18" s="5">
        <v>44938</v>
      </c>
      <c r="B18">
        <v>7.1120000000000001</v>
      </c>
      <c r="C18">
        <v>8.1280000000000001</v>
      </c>
      <c r="D18">
        <v>8.89</v>
      </c>
      <c r="E18">
        <v>11.43</v>
      </c>
      <c r="F18">
        <v>12.954000000000001</v>
      </c>
      <c r="G18">
        <v>11.176</v>
      </c>
      <c r="H18">
        <v>17.018000000000001</v>
      </c>
      <c r="I18">
        <v>5.8419999999999996</v>
      </c>
      <c r="J18">
        <v>9.1440000000000001</v>
      </c>
      <c r="K18">
        <v>14.986000000000001</v>
      </c>
    </row>
    <row r="19" spans="1:11" x14ac:dyDescent="0.25">
      <c r="A19" s="5">
        <v>44938.25</v>
      </c>
      <c r="B19">
        <v>3.81</v>
      </c>
      <c r="C19">
        <v>4.3179999999999996</v>
      </c>
      <c r="D19">
        <v>5.3339999999999996</v>
      </c>
      <c r="E19">
        <v>6.6040000000000001</v>
      </c>
      <c r="F19">
        <v>3.556</v>
      </c>
      <c r="G19">
        <v>3.556</v>
      </c>
      <c r="H19">
        <v>4.0640000000000001</v>
      </c>
      <c r="I19">
        <v>1.016</v>
      </c>
      <c r="J19">
        <v>1.524</v>
      </c>
      <c r="K19">
        <v>6.35</v>
      </c>
    </row>
    <row r="20" spans="1:11" x14ac:dyDescent="0.25">
      <c r="A20" s="5">
        <v>44938.5</v>
      </c>
      <c r="B20">
        <v>4.5720000000000001</v>
      </c>
      <c r="C20">
        <v>6.0960000000000001</v>
      </c>
      <c r="D20">
        <v>5.3339999999999996</v>
      </c>
      <c r="E20">
        <v>4.3179999999999996</v>
      </c>
      <c r="F20">
        <v>1.778</v>
      </c>
      <c r="G20">
        <v>2.032</v>
      </c>
      <c r="H20">
        <v>1.778</v>
      </c>
      <c r="I20">
        <v>0.76200000000000001</v>
      </c>
      <c r="J20">
        <v>1.016</v>
      </c>
      <c r="K20">
        <v>2.286</v>
      </c>
    </row>
    <row r="21" spans="1:11" x14ac:dyDescent="0.25">
      <c r="A21" s="5">
        <v>44938.75</v>
      </c>
      <c r="B21">
        <v>4.3179999999999996</v>
      </c>
      <c r="C21">
        <v>6.0960000000000001</v>
      </c>
      <c r="D21">
        <v>4.5720000000000001</v>
      </c>
      <c r="E21">
        <v>3.048</v>
      </c>
      <c r="F21">
        <v>1.27</v>
      </c>
      <c r="G21">
        <v>1.778</v>
      </c>
      <c r="H21">
        <v>1.016</v>
      </c>
      <c r="I21">
        <v>0.76200000000000001</v>
      </c>
      <c r="J21">
        <v>0.76200000000000001</v>
      </c>
      <c r="K21">
        <v>1.27</v>
      </c>
    </row>
    <row r="22" spans="1:11" x14ac:dyDescent="0.25">
      <c r="A22" s="5">
        <v>44939</v>
      </c>
      <c r="B22">
        <v>4.3179999999999996</v>
      </c>
      <c r="C22">
        <v>5.5880000000000001</v>
      </c>
      <c r="D22">
        <v>4.5720000000000001</v>
      </c>
      <c r="E22">
        <v>3.81</v>
      </c>
      <c r="F22">
        <v>1.524</v>
      </c>
      <c r="G22">
        <v>2.286</v>
      </c>
      <c r="H22">
        <v>1.27</v>
      </c>
      <c r="I22">
        <v>0.76200000000000001</v>
      </c>
      <c r="J22">
        <v>1.016</v>
      </c>
      <c r="K22">
        <v>1.778</v>
      </c>
    </row>
    <row r="23" spans="1:11" x14ac:dyDescent="0.25">
      <c r="A23" s="5">
        <v>44939.25</v>
      </c>
      <c r="B23">
        <v>2.794</v>
      </c>
      <c r="C23">
        <v>3.556</v>
      </c>
      <c r="D23">
        <v>3.556</v>
      </c>
      <c r="E23">
        <v>3.556</v>
      </c>
      <c r="F23">
        <v>2.286</v>
      </c>
      <c r="G23">
        <v>2.794</v>
      </c>
      <c r="H23">
        <v>2.032</v>
      </c>
      <c r="I23">
        <v>2.032</v>
      </c>
      <c r="J23">
        <v>1.778</v>
      </c>
      <c r="K23">
        <v>2.794</v>
      </c>
    </row>
    <row r="24" spans="1:11" x14ac:dyDescent="0.25">
      <c r="A24" s="5">
        <v>44939.5</v>
      </c>
      <c r="B24">
        <v>11.43</v>
      </c>
      <c r="C24">
        <v>11.683999999999999</v>
      </c>
      <c r="D24">
        <v>12.446</v>
      </c>
      <c r="E24">
        <v>12.954000000000001</v>
      </c>
      <c r="F24">
        <v>12.192</v>
      </c>
      <c r="G24">
        <v>12.446</v>
      </c>
      <c r="H24">
        <v>11.938000000000001</v>
      </c>
      <c r="I24">
        <v>8.6359999999999992</v>
      </c>
      <c r="J24">
        <v>9.3979999999999997</v>
      </c>
      <c r="K24">
        <v>13.208</v>
      </c>
    </row>
    <row r="25" spans="1:11" x14ac:dyDescent="0.25">
      <c r="A25" s="5">
        <v>44939.75</v>
      </c>
      <c r="B25">
        <v>10.922000000000001</v>
      </c>
      <c r="C25">
        <v>11.176</v>
      </c>
      <c r="D25">
        <v>11.176</v>
      </c>
      <c r="E25">
        <v>11.938000000000001</v>
      </c>
      <c r="F25">
        <v>13.462</v>
      </c>
      <c r="G25">
        <v>12.954000000000001</v>
      </c>
      <c r="H25">
        <v>13.462</v>
      </c>
      <c r="I25">
        <v>9.6519999999999992</v>
      </c>
      <c r="J25">
        <v>10.667999999999999</v>
      </c>
      <c r="K25">
        <v>12.7</v>
      </c>
    </row>
    <row r="26" spans="1:11" x14ac:dyDescent="0.25">
      <c r="A26" s="5">
        <v>44940</v>
      </c>
      <c r="B26">
        <v>4.5720000000000001</v>
      </c>
      <c r="C26">
        <v>4.0640000000000001</v>
      </c>
      <c r="D26">
        <v>4.0640000000000001</v>
      </c>
      <c r="E26">
        <v>4.8259999999999996</v>
      </c>
      <c r="F26">
        <v>8.3819999999999997</v>
      </c>
      <c r="G26">
        <v>7.8739999999999997</v>
      </c>
      <c r="H26">
        <v>7.8739999999999997</v>
      </c>
      <c r="I26">
        <v>5.8419999999999996</v>
      </c>
      <c r="J26">
        <v>7.3659999999999997</v>
      </c>
      <c r="K26">
        <v>5.8419999999999996</v>
      </c>
    </row>
    <row r="27" spans="1:11" x14ac:dyDescent="0.25">
      <c r="A27" s="5">
        <v>44940.25</v>
      </c>
      <c r="B27">
        <v>4.0640000000000001</v>
      </c>
      <c r="C27">
        <v>4.3179999999999996</v>
      </c>
      <c r="D27">
        <v>4.8259999999999996</v>
      </c>
      <c r="E27">
        <v>5.5880000000000001</v>
      </c>
      <c r="F27">
        <v>6.6040000000000001</v>
      </c>
      <c r="G27">
        <v>7.1120000000000001</v>
      </c>
      <c r="H27">
        <v>6.6040000000000001</v>
      </c>
      <c r="I27">
        <v>5.08</v>
      </c>
      <c r="J27">
        <v>6.0960000000000001</v>
      </c>
      <c r="K27">
        <v>5.5880000000000001</v>
      </c>
    </row>
    <row r="28" spans="1:11" x14ac:dyDescent="0.25">
      <c r="A28" s="5">
        <v>44940.5</v>
      </c>
      <c r="B28">
        <v>15.494</v>
      </c>
      <c r="C28">
        <v>17.018000000000001</v>
      </c>
      <c r="D28">
        <v>17.018000000000001</v>
      </c>
      <c r="E28">
        <v>18.288</v>
      </c>
      <c r="F28">
        <v>18.542000000000002</v>
      </c>
      <c r="G28">
        <v>18.795999999999999</v>
      </c>
      <c r="H28">
        <v>20.827999999999999</v>
      </c>
      <c r="I28">
        <v>14.986000000000001</v>
      </c>
      <c r="J28">
        <v>17.271999999999998</v>
      </c>
      <c r="K28">
        <v>21.59</v>
      </c>
    </row>
    <row r="29" spans="1:11" x14ac:dyDescent="0.25">
      <c r="A29" s="5">
        <v>44940.75</v>
      </c>
      <c r="B29">
        <v>15.24</v>
      </c>
      <c r="C29">
        <v>14.731999999999999</v>
      </c>
      <c r="D29">
        <v>12.954000000000001</v>
      </c>
      <c r="E29">
        <v>14.224</v>
      </c>
      <c r="F29">
        <v>15.494</v>
      </c>
      <c r="G29">
        <v>14.986000000000001</v>
      </c>
      <c r="H29">
        <v>20.065999999999999</v>
      </c>
      <c r="I29">
        <v>12.7</v>
      </c>
      <c r="J29">
        <v>14.478</v>
      </c>
      <c r="K29">
        <v>18.033999999999999</v>
      </c>
    </row>
    <row r="30" spans="1:11" x14ac:dyDescent="0.25">
      <c r="A30" s="5">
        <v>44941</v>
      </c>
      <c r="B30">
        <v>5.8419999999999996</v>
      </c>
      <c r="C30">
        <v>7.1120000000000001</v>
      </c>
      <c r="D30">
        <v>5.5880000000000001</v>
      </c>
      <c r="E30">
        <v>4.0640000000000001</v>
      </c>
      <c r="F30">
        <v>2.032</v>
      </c>
      <c r="G30">
        <v>2.286</v>
      </c>
      <c r="H30">
        <v>2.286</v>
      </c>
      <c r="I30">
        <v>1.524</v>
      </c>
      <c r="J30">
        <v>2.032</v>
      </c>
      <c r="K30">
        <v>3.048</v>
      </c>
    </row>
    <row r="31" spans="1:11" x14ac:dyDescent="0.25">
      <c r="A31" s="5">
        <v>44941.25</v>
      </c>
      <c r="B31">
        <v>1.778</v>
      </c>
      <c r="C31">
        <v>2.032</v>
      </c>
      <c r="D31">
        <v>1.778</v>
      </c>
      <c r="E31">
        <v>1.27</v>
      </c>
      <c r="F31">
        <v>0.50800000000000001</v>
      </c>
      <c r="G31">
        <v>0.50800000000000001</v>
      </c>
      <c r="H31">
        <v>0.50800000000000001</v>
      </c>
      <c r="I31">
        <v>0.50800000000000001</v>
      </c>
      <c r="J31">
        <v>0.50800000000000001</v>
      </c>
      <c r="K31">
        <v>1.016</v>
      </c>
    </row>
    <row r="32" spans="1:11" x14ac:dyDescent="0.25">
      <c r="A32" s="5">
        <v>44941.5</v>
      </c>
      <c r="B32">
        <v>1.016</v>
      </c>
      <c r="C32">
        <v>1.27</v>
      </c>
      <c r="D32">
        <v>1.27</v>
      </c>
      <c r="E32">
        <v>1.016</v>
      </c>
      <c r="F32">
        <v>0.50800000000000001</v>
      </c>
      <c r="G32">
        <v>0.50800000000000001</v>
      </c>
      <c r="H32">
        <v>0.50800000000000001</v>
      </c>
      <c r="I32">
        <v>0.50800000000000001</v>
      </c>
      <c r="J32">
        <v>0.50800000000000001</v>
      </c>
      <c r="K32">
        <v>0.76200000000000001</v>
      </c>
    </row>
    <row r="33" spans="1:11" x14ac:dyDescent="0.25">
      <c r="A33" s="5">
        <v>44941.75</v>
      </c>
      <c r="B33">
        <v>4.5720000000000001</v>
      </c>
      <c r="C33">
        <v>4.5720000000000001</v>
      </c>
      <c r="D33">
        <v>4.8259999999999996</v>
      </c>
      <c r="E33">
        <v>4.8259999999999996</v>
      </c>
      <c r="F33">
        <v>4.8259999999999996</v>
      </c>
      <c r="G33">
        <v>4.8259999999999996</v>
      </c>
      <c r="H33">
        <v>4.8259999999999996</v>
      </c>
      <c r="I33">
        <v>4.0640000000000001</v>
      </c>
      <c r="J33">
        <v>4.0640000000000001</v>
      </c>
      <c r="K33">
        <v>5.3339999999999996</v>
      </c>
    </row>
    <row r="34" spans="1:11" x14ac:dyDescent="0.25">
      <c r="A34" s="5">
        <v>44942</v>
      </c>
      <c r="B34">
        <v>8.89</v>
      </c>
      <c r="C34">
        <v>8.6359999999999992</v>
      </c>
      <c r="D34">
        <v>9.6519999999999992</v>
      </c>
      <c r="E34">
        <v>11.176</v>
      </c>
      <c r="F34">
        <v>10.414</v>
      </c>
      <c r="G34">
        <v>10.922000000000001</v>
      </c>
      <c r="H34">
        <v>11.43</v>
      </c>
      <c r="I34">
        <v>7.8739999999999997</v>
      </c>
      <c r="J34">
        <v>9.1440000000000001</v>
      </c>
      <c r="K34">
        <v>12.446</v>
      </c>
    </row>
    <row r="35" spans="1:11" x14ac:dyDescent="0.25">
      <c r="A35" s="5">
        <v>44942.25</v>
      </c>
      <c r="B35">
        <v>4.8259999999999996</v>
      </c>
      <c r="C35">
        <v>4.5720000000000001</v>
      </c>
      <c r="D35">
        <v>5.08</v>
      </c>
      <c r="E35">
        <v>5.5880000000000001</v>
      </c>
      <c r="F35">
        <v>4.8259999999999996</v>
      </c>
      <c r="G35">
        <v>4.5720000000000001</v>
      </c>
      <c r="H35">
        <v>5.3339999999999996</v>
      </c>
      <c r="I35">
        <v>3.556</v>
      </c>
      <c r="J35">
        <v>4.0640000000000001</v>
      </c>
      <c r="K35">
        <v>7.1120000000000001</v>
      </c>
    </row>
    <row r="36" spans="1:11" x14ac:dyDescent="0.25">
      <c r="A36" s="5">
        <v>44942.5</v>
      </c>
      <c r="B36">
        <v>3.048</v>
      </c>
      <c r="C36">
        <v>3.048</v>
      </c>
      <c r="D36">
        <v>3.048</v>
      </c>
      <c r="E36">
        <v>2.794</v>
      </c>
      <c r="F36">
        <v>2.286</v>
      </c>
      <c r="G36">
        <v>2.286</v>
      </c>
      <c r="H36">
        <v>2.794</v>
      </c>
      <c r="I36">
        <v>2.032</v>
      </c>
      <c r="J36">
        <v>2.286</v>
      </c>
      <c r="K36">
        <v>2.794</v>
      </c>
    </row>
    <row r="37" spans="1:11" x14ac:dyDescent="0.25">
      <c r="A37" s="5">
        <v>44942.75</v>
      </c>
      <c r="B37">
        <v>3.302</v>
      </c>
      <c r="C37">
        <v>3.048</v>
      </c>
      <c r="D37">
        <v>3.048</v>
      </c>
      <c r="E37">
        <v>2.54</v>
      </c>
      <c r="F37">
        <v>2.032</v>
      </c>
      <c r="G37">
        <v>2.286</v>
      </c>
      <c r="H37">
        <v>2.032</v>
      </c>
      <c r="I37">
        <v>1.778</v>
      </c>
      <c r="J37">
        <v>2.032</v>
      </c>
      <c r="K37">
        <v>2.286</v>
      </c>
    </row>
    <row r="38" spans="1:11" x14ac:dyDescent="0.25">
      <c r="A38" s="5">
        <v>44943</v>
      </c>
      <c r="B38">
        <v>1.27</v>
      </c>
      <c r="C38">
        <v>1.27</v>
      </c>
      <c r="D38">
        <v>1.016</v>
      </c>
      <c r="E38">
        <v>0.76200000000000001</v>
      </c>
      <c r="F38">
        <v>0.50800000000000001</v>
      </c>
      <c r="G38">
        <v>0.76200000000000001</v>
      </c>
      <c r="H38">
        <v>0.50800000000000001</v>
      </c>
      <c r="I38">
        <v>0.50800000000000001</v>
      </c>
      <c r="J38">
        <v>0.50800000000000001</v>
      </c>
      <c r="K38">
        <v>0.50800000000000001</v>
      </c>
    </row>
    <row r="39" spans="1:11" x14ac:dyDescent="0.25">
      <c r="A39" s="5">
        <v>44943.25</v>
      </c>
      <c r="B39">
        <v>2.032</v>
      </c>
      <c r="C39">
        <v>2.286</v>
      </c>
      <c r="D39">
        <v>1.778</v>
      </c>
      <c r="E39">
        <v>1.524</v>
      </c>
      <c r="F39">
        <v>1.016</v>
      </c>
      <c r="G39">
        <v>1.016</v>
      </c>
      <c r="H39">
        <v>1.016</v>
      </c>
      <c r="I39">
        <v>1.016</v>
      </c>
      <c r="J39">
        <v>1.016</v>
      </c>
      <c r="K39">
        <v>1.27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3:K11"/>
  <sheetViews>
    <sheetView tabSelected="1" topLeftCell="F1" workbookViewId="0">
      <selection activeCell="F4" sqref="F4:F10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4" width="13.7109375" bestFit="1" customWidth="1"/>
    <col min="5" max="5" width="13.140625" bestFit="1" customWidth="1"/>
    <col min="6" max="6" width="13.42578125" bestFit="1" customWidth="1"/>
    <col min="7" max="7" width="13.7109375" bestFit="1" customWidth="1"/>
    <col min="8" max="8" width="14" bestFit="1" customWidth="1"/>
    <col min="9" max="9" width="12.5703125" bestFit="1" customWidth="1"/>
    <col min="10" max="10" width="14.7109375" bestFit="1" customWidth="1"/>
    <col min="11" max="11" width="13.42578125" bestFit="1" customWidth="1"/>
  </cols>
  <sheetData>
    <row r="3" spans="1:11" x14ac:dyDescent="0.25">
      <c r="A3" s="1" t="s">
        <v>29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s="2" t="s">
        <v>12</v>
      </c>
      <c r="B4">
        <v>24.637999999999998</v>
      </c>
      <c r="C4">
        <v>29.463999999999999</v>
      </c>
      <c r="D4">
        <v>27.432000000000002</v>
      </c>
      <c r="E4">
        <v>30.988</v>
      </c>
      <c r="F4">
        <v>38.607999999999997</v>
      </c>
      <c r="G4">
        <v>45.974000000000004</v>
      </c>
      <c r="H4">
        <v>41.91</v>
      </c>
      <c r="I4">
        <v>36.83</v>
      </c>
      <c r="J4">
        <v>37.845999999999997</v>
      </c>
      <c r="K4">
        <v>30.734000000000002</v>
      </c>
    </row>
    <row r="5" spans="1:11" x14ac:dyDescent="0.25">
      <c r="A5" s="2" t="s">
        <v>13</v>
      </c>
      <c r="B5">
        <v>19.811999999999998</v>
      </c>
      <c r="C5">
        <v>24.638000000000002</v>
      </c>
      <c r="D5">
        <v>24.13</v>
      </c>
      <c r="E5">
        <v>25.4</v>
      </c>
      <c r="F5">
        <v>19.558</v>
      </c>
      <c r="G5">
        <v>18.541999999999998</v>
      </c>
      <c r="H5">
        <v>23.875999999999998</v>
      </c>
      <c r="I5">
        <v>8.3819999999999997</v>
      </c>
      <c r="J5">
        <v>12.446</v>
      </c>
      <c r="K5">
        <v>24.891999999999999</v>
      </c>
    </row>
    <row r="6" spans="1:11" x14ac:dyDescent="0.25">
      <c r="A6" s="2" t="s">
        <v>14</v>
      </c>
      <c r="B6">
        <v>29.464000000000002</v>
      </c>
      <c r="C6">
        <v>32.003999999999998</v>
      </c>
      <c r="D6">
        <v>31.75</v>
      </c>
      <c r="E6">
        <v>32.258000000000003</v>
      </c>
      <c r="F6">
        <v>29.463999999999999</v>
      </c>
      <c r="G6">
        <v>30.48</v>
      </c>
      <c r="H6">
        <v>28.701999999999998</v>
      </c>
      <c r="I6">
        <v>21.082000000000001</v>
      </c>
      <c r="J6">
        <v>22.86</v>
      </c>
      <c r="K6">
        <v>30.48</v>
      </c>
    </row>
    <row r="7" spans="1:11" x14ac:dyDescent="0.25">
      <c r="A7" s="2" t="s">
        <v>15</v>
      </c>
      <c r="B7">
        <v>39.369999999999997</v>
      </c>
      <c r="C7">
        <v>40.131999999999998</v>
      </c>
      <c r="D7">
        <v>38.862000000000002</v>
      </c>
      <c r="E7">
        <v>42.926000000000002</v>
      </c>
      <c r="F7">
        <v>49.022000000000006</v>
      </c>
      <c r="G7">
        <v>48.768000000000001</v>
      </c>
      <c r="H7">
        <v>55.372</v>
      </c>
      <c r="I7">
        <v>38.608000000000004</v>
      </c>
      <c r="J7">
        <v>45.211999999999996</v>
      </c>
      <c r="K7">
        <v>51.053999999999995</v>
      </c>
    </row>
    <row r="8" spans="1:11" x14ac:dyDescent="0.25">
      <c r="A8" s="2" t="s">
        <v>16</v>
      </c>
      <c r="B8">
        <v>13.207999999999998</v>
      </c>
      <c r="C8">
        <v>14.986000000000001</v>
      </c>
      <c r="D8">
        <v>13.462</v>
      </c>
      <c r="E8">
        <v>11.175999999999998</v>
      </c>
      <c r="F8">
        <v>7.8739999999999997</v>
      </c>
      <c r="G8">
        <v>8.1280000000000001</v>
      </c>
      <c r="H8">
        <v>8.1280000000000001</v>
      </c>
      <c r="I8">
        <v>6.6040000000000001</v>
      </c>
      <c r="J8">
        <v>7.1120000000000001</v>
      </c>
      <c r="K8">
        <v>10.16</v>
      </c>
    </row>
    <row r="9" spans="1:11" x14ac:dyDescent="0.25">
      <c r="A9" s="2" t="s">
        <v>17</v>
      </c>
      <c r="B9">
        <v>20.066000000000003</v>
      </c>
      <c r="C9">
        <v>19.304000000000002</v>
      </c>
      <c r="D9">
        <v>20.828000000000003</v>
      </c>
      <c r="E9">
        <v>22.097999999999999</v>
      </c>
      <c r="F9">
        <v>19.558</v>
      </c>
      <c r="G9">
        <v>20.066000000000003</v>
      </c>
      <c r="H9">
        <v>21.59</v>
      </c>
      <c r="I9">
        <v>15.24</v>
      </c>
      <c r="J9">
        <v>17.526</v>
      </c>
      <c r="K9">
        <v>24.638000000000002</v>
      </c>
    </row>
    <row r="10" spans="1:11" x14ac:dyDescent="0.25">
      <c r="A10" s="2" t="s">
        <v>18</v>
      </c>
      <c r="B10">
        <v>3.302</v>
      </c>
      <c r="C10">
        <v>3.556</v>
      </c>
      <c r="D10">
        <v>2.794</v>
      </c>
      <c r="E10">
        <v>2.286</v>
      </c>
      <c r="F10">
        <v>1.524</v>
      </c>
      <c r="G10">
        <v>1.778</v>
      </c>
      <c r="H10">
        <v>1.524</v>
      </c>
      <c r="I10">
        <v>1.524</v>
      </c>
      <c r="J10">
        <v>1.524</v>
      </c>
      <c r="K10">
        <v>1.778</v>
      </c>
    </row>
    <row r="11" spans="1:11" x14ac:dyDescent="0.25">
      <c r="A11" s="2" t="s">
        <v>11</v>
      </c>
      <c r="B11">
        <v>149.85999999999999</v>
      </c>
      <c r="C11">
        <v>164.084</v>
      </c>
      <c r="D11">
        <v>159.25800000000001</v>
      </c>
      <c r="E11">
        <v>167.13200000000001</v>
      </c>
      <c r="F11">
        <v>165.60799999999998</v>
      </c>
      <c r="G11">
        <v>173.73599999999999</v>
      </c>
      <c r="H11">
        <v>181.102</v>
      </c>
      <c r="I11">
        <v>128.26999999999998</v>
      </c>
      <c r="J11">
        <v>144.52599999999998</v>
      </c>
      <c r="K11">
        <v>173.73599999999999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CNRFC_Precip_Data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2023-01-11T18:04:18Z</dcterms:created>
  <dcterms:modified xsi:type="dcterms:W3CDTF">2023-01-11T22:43:34Z</dcterms:modified>
</cp:coreProperties>
</file>