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Supply\InputData\"/>
    </mc:Choice>
  </mc:AlternateContent>
  <xr:revisionPtr revIDLastSave="0" documentId="13_ncr:1_{DAEAE9CC-0371-42FA-AF38-A515E59EC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<sst xmlns="http://schemas.openxmlformats.org/spreadsheetml/2006/main" count="89" uniqueCount="68">
  <si>
    <t>CATEGORY</t>
  </si>
  <si>
    <t>FIELD</t>
  </si>
  <si>
    <t>VALUE</t>
  </si>
  <si>
    <t>NOTES</t>
  </si>
  <si>
    <t>GENERAL</t>
  </si>
  <si>
    <t>HYDROLOGY_OUTPUT_LOCATION</t>
  </si>
  <si>
    <t>PRMS</t>
  </si>
  <si>
    <t>WEB_SCRAPING</t>
  </si>
  <si>
    <t>PRISM_SRP_STATIONS_CSV</t>
  </si>
  <si>
    <t>A CSV file that lists the coordinates and IDs of stations for the SRP model run; precipitation and temperature data will be scraped for these locations</t>
  </si>
  <si>
    <t>NOAA_STATIONS_CSV</t>
  </si>
  <si>
    <t>RAWS_STATIONS_CSV</t>
  </si>
  <si>
    <t>A CSV file that lists the IDs of RAWS stations; precipitation and temperature data will be scraped for these locations</t>
  </si>
  <si>
    <t>A CSV file that lists the GHCND IDs of NOAA stations; precipitation and temperature data will be scraped for these locations</t>
  </si>
  <si>
    <t>CIMIS_STATIONS_CSV</t>
  </si>
  <si>
    <t>CIMIS_API_KEY</t>
  </si>
  <si>
    <t>A CSV file that lists the IDs of CIMIS stations; precipitation and temperature data will be scraped for these locations</t>
  </si>
  <si>
    <t xml:space="preserve">A text file that contains the CIMIS Web API key on the first line (without any spaces or extra characters) </t>
  </si>
  <si>
    <t>PRISM_PRMS_STATIONS_CSV</t>
  </si>
  <si>
    <t>A CSV file that lists the coordinates and IDs of stations for the PRMS model run; precipitation and temperature data will be scraped for these locations</t>
  </si>
  <si>
    <t>RR_PRMS_SOURCE_LOCATION</t>
  </si>
  <si>
    <t>MAIN_PRMS_DAT_FILE</t>
  </si>
  <si>
    <t>PRMS_DAT_SPI_FILE</t>
  </si>
  <si>
    <t>SRP</t>
  </si>
  <si>
    <t>RR_SRP_SOURCE_LOCATION</t>
  </si>
  <si>
    <t>Location of the source "SRPHM_update_ag" model folder; it will be copied into the "ProcessedData" folder temporarily for the model run</t>
  </si>
  <si>
    <t>Location of the source "RR_PRMS" model folder; it will be copied into the "ProcessedData" folder temporarily for the model run</t>
  </si>
  <si>
    <t>MAIN_SRP_DAT_FILE</t>
  </si>
  <si>
    <t>SRP_DAT_SPI_FILE</t>
  </si>
  <si>
    <t>The path to the primary DAT file (in a CSV format) that will be input into PRMS; for the model run, this file will be copied and merged with (1) the downloaded meteorological data and (2) predictions for the remainder of the water year</t>
  </si>
  <si>
    <t>The path to the primary DAT file (in a CSV format) that will be input into SRP; for the model run, this file will be copied and merged with (1) the downloaded meteorological data and (2) predictions for the remainder of the water year</t>
  </si>
  <si>
    <t>The path to the DAT file (in a CSV format) containing forecasted values for the current water year (generated using SPI); for PRMS model runs early in the water year, these values are used for the rest of the water year that lacks meteorological data</t>
  </si>
  <si>
    <t>The path to the DAT file (in a CSV format) containing forecasted values for the current water year (generated using SPI); for SRP model runs early in the water year, these values are used for the rest of the water year that lacks meteorological data</t>
  </si>
  <si>
    <t>The location where a new folder will be created to store metadata as well as model inputs and outputs</t>
  </si>
  <si>
    <t>PRISM_PRMS_GRID_CELLS_CSV</t>
  </si>
  <si>
    <t>PRISM_SRP_GRID_CELLS_CSV</t>
  </si>
  <si>
    <t>A CSV file that lists the coordinates and IDs of PRISM grid cells that correspond to the PRMS model domain boundaries (Subbasins 1-22 of the Russian River); precipitation data will be scraped for these locations</t>
  </si>
  <si>
    <t>A CSV file that lists the coordinates and IDs of PRISM grid cells that correspond to the SRP model domain boundaries (Subbasins 23-28 of the Russian River); precipitation data will be scraped for these locations</t>
  </si>
  <si>
    <t>PRISM_PRMS_HISTORIC_PRECIP_CSV</t>
  </si>
  <si>
    <t>PRISM_SRP_HISTORIC_PRECIP_CSV</t>
  </si>
  <si>
    <t>A CSV file that contains daily precipitation values for the PRMS model domain; these values should be averages of data from the PRISM grid cells that correspond to the model domain's boundaries (Subbasins 1-22 of the Russian River)</t>
  </si>
  <si>
    <t>A CSV file that contains daily precipitation values for the SRP model domain; these values should be averages of data from the PRISM grid cells that correspond to the model domain's boundaries (Subbasins 23-28 of the Russian River)</t>
  </si>
  <si>
    <t>InputData\RR_Workflow_PRISM_SRP_Stations.csv</t>
  </si>
  <si>
    <t>InputData\RR_Workflow_NOAA_Stations.csv</t>
  </si>
  <si>
    <t>InputData\RR_Workflow_RAWS_Stations.csv</t>
  </si>
  <si>
    <t>InputData\RR_Workflow_CIMIS_Stations.csv</t>
  </si>
  <si>
    <t>GAG_FLOW_REDUCTION_FACTORS_CSV</t>
  </si>
  <si>
    <t xml:space="preserve">A CSV file that contains reduction factors (in the form of decimal proportions) for each month and GAG file. The flow data output by SRP is reduced using these values. </t>
  </si>
  <si>
    <t>DWRAT</t>
  </si>
  <si>
    <t>MASTER_DEMAND_TABLE_CSV</t>
  </si>
  <si>
    <t>A CSV file that contains the "Master Demand Table"--the final result of the SDA demand procedure; this dataset contains the average monthly usage of different water users and the subbasins in the Russian River where they are located</t>
  </si>
  <si>
    <t>A folder that contains XLSX spreadsheets with historic estimates of PVP flows in the Russian River watershed; the most recent version of this spreadsheet is automatically extracted and applied in the modeling procedure</t>
  </si>
  <si>
    <t>A folder that contains XLSX spreadsheets with future projections of PVP flows in the Russian River watershed; the most recent version of this spreadsheet is automatically extracted and applied in the modeling procedure</t>
  </si>
  <si>
    <t>PVP_HISTORIC_FLOWS_LOCATION</t>
  </si>
  <si>
    <t>PVP_FORECASTED_FLOWS_LOCATION</t>
  </si>
  <si>
    <t>PVP_FORECASTED_FLOWS_VARIANCE</t>
  </si>
  <si>
    <t>PVP_FORECASTED_FLOWS_WY_TYPE</t>
  </si>
  <si>
    <t>NoVar</t>
  </si>
  <si>
    <t>Dry</t>
  </si>
  <si>
    <t>Either "Similar" or "Dry"; this references whether the values of a similar water year or a dry water year are used in the forecasted flows</t>
  </si>
  <si>
    <t>Either "Var" or "NoVar"; this references whether PVP infrastructure variance is considered in the forecasted flows</t>
  </si>
  <si>
    <t>EVAPOTRANSPIRATION_ESTIMATES_XLSX</t>
  </si>
  <si>
    <t>An XLSX file that contains monthly evapotranspiration estimates for the Upper Russian River and Lower Russian River subbasins; these values are applied to the water supply values used in DWRAT, reducing water availability</t>
  </si>
  <si>
    <t>SUBBASIN_CONNECTIVITY_CSV</t>
  </si>
  <si>
    <t>A CSV file that specifies the interconnectivity between sub-basins in the Russian River watershed</t>
  </si>
  <si>
    <t>ADDITIONAL_ARCHIVE_LOCATION</t>
  </si>
  <si>
    <t>This is an optional field that identifies another folder where archived files in the "HYDROLOGY_OUTPUT_LOCATION" directory will be copied to</t>
  </si>
  <si>
    <t>ProcessedData\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</si>
</sst>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theme="9" tint="0.59999389629810485"/>
          <bgColor theme="9" tint="0.59999389629810485"/>
        </patternFill>
      </fill>
    </dxf>
    <dxf>
      <font>
        <color auto="1"/>
      </font>
      <fill>
        <patternFill>
          <fgColor rgb="FFF4FFDD"/>
        </patternFill>
      </fill>
    </dxf>
    <dxf>
      <font>
        <color auto="1"/>
      </font>
      <fill>
        <patternFill patternType="solid">
          <fgColor rgb="FFE6F1DF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rgb="FF49702E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Table Style 1" pivot="0" count="0" xr9:uid="{CC00AC29-08EF-4179-858D-4AAEFFD3939B}"/>
    <tableStyle name="TableStyleMedium14 2" pivot="0" count="8" xr9:uid="{28372B93-A849-49B7-9168-022A6F278C77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</tableStyle>
  </tableStyles>
  <colors>
    <mruColors>
      <color rgb="FFE6F1DF"/>
      <color rgb="FFF4FFDD"/>
      <color rgb="FF49702E"/>
      <color rgb="FFF3FFD9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A1679-A105-4072-8D1A-C0607922493E}" name="Table1" displayName="Table1" ref="A1:D27" totalsRowShown="0" headerRowDxfId="1">
  <autoFilter ref="A1:D27" xr:uid="{4F4A1679-A105-4072-8D1A-C0607922493E}"/>
  <tableColumns count="4">
    <tableColumn id="1" xr3:uid="{9E8CE8C3-765B-49E7-BB5F-6D2A3283AA67}" name="CATEGORY"/>
    <tableColumn id="2" xr3:uid="{160E1F17-A808-4C9F-9992-4B3BE2F4C29D}" name="FIELD"/>
    <tableColumn id="3" xr3:uid="{648B45E2-4D53-4F45-9165-9844EB4CE789}" name="VALUE"/>
    <tableColumn id="4" xr3:uid="{BB620692-69FC-46F4-8A8D-4701148ED4D2}" name="NOTES" dataDxfId="0"/>
  </tableColumns>
  <tableStyleInfo name="TableStyleMedium1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73" workbookViewId="0"/>
  </sheetViews>
  <sheetFormatPr defaultRowHeight="14.4" x14ac:dyDescent="0.3"/>
  <cols>
    <col min="1" max="1" width="15.109375" bestFit="1" customWidth="1"/>
    <col min="2" max="2" width="42.33203125" bestFit="1" customWidth="1"/>
    <col min="3" max="3" width="59.5546875" bestFit="1" customWidth="1"/>
    <col min="4" max="4" width="69.6640625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8.8" x14ac:dyDescent="0.3">
      <c r="A2" t="s">
        <v>4</v>
      </c>
      <c r="B2" t="s">
        <v>5</v>
      </c>
      <c r="C2" t="s">
        <v>67</v>
      </c>
      <c r="D2" s="3" t="s">
        <v>33</v>
      </c>
    </row>
    <row r="3" spans="1:4" ht="28.8" x14ac:dyDescent="0.3">
      <c r="A3" t="s">
        <v>7</v>
      </c>
      <c r="B3" t="s">
        <v>18</v>
      </c>
      <c r="D3" s="3" t="s">
        <v>19</v>
      </c>
    </row>
    <row r="4" spans="1:4" ht="28.8" x14ac:dyDescent="0.3">
      <c r="A4" t="s">
        <v>7</v>
      </c>
      <c r="B4" t="s">
        <v>8</v>
      </c>
      <c r="C4" t="s">
        <v>42</v>
      </c>
      <c r="D4" s="3" t="s">
        <v>9</v>
      </c>
    </row>
    <row r="5" spans="1:4" ht="28.8" x14ac:dyDescent="0.3">
      <c r="A5" t="s">
        <v>7</v>
      </c>
      <c r="B5" t="s">
        <v>10</v>
      </c>
      <c r="C5" t="s">
        <v>43</v>
      </c>
      <c r="D5" s="3" t="s">
        <v>13</v>
      </c>
    </row>
    <row r="6" spans="1:4" ht="28.8" x14ac:dyDescent="0.3">
      <c r="A6" t="s">
        <v>7</v>
      </c>
      <c r="B6" t="s">
        <v>11</v>
      </c>
      <c r="C6" t="s">
        <v>44</v>
      </c>
      <c r="D6" s="3" t="s">
        <v>12</v>
      </c>
    </row>
    <row r="7" spans="1:4" ht="28.8" x14ac:dyDescent="0.3">
      <c r="A7" t="s">
        <v>7</v>
      </c>
      <c r="B7" t="s">
        <v>14</v>
      </c>
      <c r="C7" t="s">
        <v>45</v>
      </c>
      <c r="D7" s="3" t="s">
        <v>16</v>
      </c>
    </row>
    <row r="8" spans="1:4" ht="28.8" x14ac:dyDescent="0.3">
      <c r="A8" t="s">
        <v>7</v>
      </c>
      <c r="B8" t="s">
        <v>15</v>
      </c>
      <c r="D8" s="3" t="s">
        <v>17</v>
      </c>
    </row>
    <row r="9" spans="1:4" ht="28.8" x14ac:dyDescent="0.3">
      <c r="A9" t="s">
        <v>6</v>
      </c>
      <c r="B9" t="s">
        <v>20</v>
      </c>
      <c r="D9" s="3" t="s">
        <v>26</v>
      </c>
    </row>
    <row r="10" spans="1:4" ht="43.2" x14ac:dyDescent="0.3">
      <c r="A10" t="s">
        <v>6</v>
      </c>
      <c r="B10" t="s">
        <v>21</v>
      </c>
      <c r="D10" s="3" t="s">
        <v>29</v>
      </c>
    </row>
    <row r="11" spans="1:4" ht="57.6" x14ac:dyDescent="0.3">
      <c r="A11" s="4" t="s">
        <v>6</v>
      </c>
      <c r="B11" s="4" t="s">
        <v>22</v>
      </c>
      <c r="C11" s="4"/>
      <c r="D11" s="5" t="s">
        <v>31</v>
      </c>
    </row>
    <row r="12" spans="1:4" ht="28.8" x14ac:dyDescent="0.3">
      <c r="A12" t="s">
        <v>23</v>
      </c>
      <c r="B12" t="s">
        <v>24</v>
      </c>
      <c r="D12" s="3" t="s">
        <v>25</v>
      </c>
    </row>
    <row r="13" spans="1:4" ht="43.2" x14ac:dyDescent="0.3">
      <c r="A13" t="s">
        <v>23</v>
      </c>
      <c r="B13" t="s">
        <v>27</v>
      </c>
      <c r="D13" s="3" t="s">
        <v>30</v>
      </c>
    </row>
    <row r="14" spans="1:4" ht="57.6" x14ac:dyDescent="0.3">
      <c r="A14" s="4" t="s">
        <v>23</v>
      </c>
      <c r="B14" s="4" t="s">
        <v>28</v>
      </c>
      <c r="C14" s="4"/>
      <c r="D14" s="5" t="s">
        <v>32</v>
      </c>
    </row>
    <row r="15" spans="1:4" ht="43.2" x14ac:dyDescent="0.3">
      <c r="A15" t="s">
        <v>7</v>
      </c>
      <c r="B15" t="s">
        <v>34</v>
      </c>
      <c r="D15" s="3" t="s">
        <v>36</v>
      </c>
    </row>
    <row r="16" spans="1:4" ht="43.2" x14ac:dyDescent="0.3">
      <c r="A16" t="s">
        <v>7</v>
      </c>
      <c r="B16" t="s">
        <v>35</v>
      </c>
      <c r="D16" s="3" t="s">
        <v>37</v>
      </c>
    </row>
    <row r="17" spans="1:4" ht="43.2" x14ac:dyDescent="0.3">
      <c r="A17" t="s">
        <v>6</v>
      </c>
      <c r="B17" t="s">
        <v>38</v>
      </c>
      <c r="D17" s="3" t="s">
        <v>40</v>
      </c>
    </row>
    <row r="18" spans="1:4" ht="43.2" x14ac:dyDescent="0.3">
      <c r="A18" t="s">
        <v>23</v>
      </c>
      <c r="B18" t="s">
        <v>39</v>
      </c>
      <c r="D18" s="3" t="s">
        <v>41</v>
      </c>
    </row>
    <row r="19" spans="1:4" ht="43.2" x14ac:dyDescent="0.3">
      <c r="A19" t="s">
        <v>23</v>
      </c>
      <c r="B19" t="s">
        <v>46</v>
      </c>
      <c r="D19" s="3" t="s">
        <v>47</v>
      </c>
    </row>
    <row r="20" spans="1:4" ht="43.2" x14ac:dyDescent="0.3">
      <c r="A20" t="s">
        <v>48</v>
      </c>
      <c r="B20" t="s">
        <v>49</v>
      </c>
      <c r="D20" s="3" t="s">
        <v>50</v>
      </c>
    </row>
    <row r="21" spans="1:4" ht="43.2" x14ac:dyDescent="0.3">
      <c r="A21" t="s">
        <v>48</v>
      </c>
      <c r="B21" t="s">
        <v>61</v>
      </c>
      <c r="D21" s="3" t="s">
        <v>62</v>
      </c>
    </row>
    <row r="22" spans="1:4" ht="43.2" x14ac:dyDescent="0.3">
      <c r="A22" t="s">
        <v>48</v>
      </c>
      <c r="B22" t="s">
        <v>53</v>
      </c>
      <c r="D22" s="3" t="s">
        <v>51</v>
      </c>
    </row>
    <row r="23" spans="1:4" ht="43.2" x14ac:dyDescent="0.3">
      <c r="A23" t="s">
        <v>48</v>
      </c>
      <c r="B23" t="s">
        <v>54</v>
      </c>
      <c r="D23" s="3" t="s">
        <v>52</v>
      </c>
    </row>
    <row r="24" spans="1:4" ht="28.8" x14ac:dyDescent="0.3">
      <c r="A24" t="s">
        <v>48</v>
      </c>
      <c r="B24" t="s">
        <v>55</v>
      </c>
      <c r="C24" t="s">
        <v>57</v>
      </c>
      <c r="D24" s="3" t="s">
        <v>60</v>
      </c>
    </row>
    <row r="25" spans="1:4" ht="28.8" x14ac:dyDescent="0.3">
      <c r="A25" t="s">
        <v>48</v>
      </c>
      <c r="B25" t="s">
        <v>56</v>
      </c>
      <c r="C25" t="s">
        <v>58</v>
      </c>
      <c r="D25" s="3" t="s">
        <v>59</v>
      </c>
    </row>
    <row r="26" spans="1:4" ht="28.8" x14ac:dyDescent="0.3">
      <c r="A26" t="s">
        <v>48</v>
      </c>
      <c r="B26" t="s">
        <v>63</v>
      </c>
      <c r="D26" s="3" t="s">
        <v>64</v>
      </c>
    </row>
    <row r="27" spans="1:4" ht="28.8" x14ac:dyDescent="0.3">
      <c r="A27" t="s">
        <v>4</v>
      </c>
      <c r="B27" t="s">
        <v>65</v>
      </c>
      <c r="D27" s="3" t="s">
        <v>66</v>
      </c>
    </row>
  </sheetData>
  <dataValidations count="2">
    <dataValidation type="custom" allowBlank="1" showErrorMessage="1" errorTitle="Value Error" error="Must be &quot;Var&quot; or &quot;NoVar&quot;!" sqref="C24" xr:uid="{28167F8A-FB9C-4094-8FE7-B92A6A3CFB61}">
      <formula1>OR(C24 = "Var", C24 = "NoVar")</formula1>
    </dataValidation>
    <dataValidation type="custom" allowBlank="1" showErrorMessage="1" errorTitle="Value Error" error="Must be &quot;Similar&quot; or &quot;Dry&quot;!" sqref="C25" xr:uid="{F98E296D-C28F-4398-ADFB-3F438552D1EF}">
      <formula1>OR(C25 = "Similar", C25 = "Dry")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6" ma:contentTypeDescription="Create a new document." ma:contentTypeScope="" ma:versionID="e3883cbc254ec137d27422a2b14befbf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1be2573fe1476a916a702a25e6de1105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8adb-cf25-47fc-8c92-b53f2a7e7f06">
      <Terms xmlns="http://schemas.microsoft.com/office/infopath/2007/PartnerControls"/>
    </lcf76f155ced4ddcb4097134ff3c332f>
    <TaxCatchAll xmlns="851dfaa3-aae8-4c03-b90c-7dd4a6526d0d" xsi:nil="true"/>
  </documentManagement>
</p:properties>
</file>

<file path=customXml/itemProps1.xml><?xml version="1.0" encoding="utf-8"?>
<ds:datastoreItem xmlns:ds="http://schemas.openxmlformats.org/officeDocument/2006/customXml" ds:itemID="{6AAC2358-26E8-44CF-9C9E-8E9AC833B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6CF77A-4899-4D89-A2F1-D8663B709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0AEEB6-C5D5-4012-920E-FE9FB722CC2C}">
  <ds:schemaRefs>
    <ds:schemaRef ds:uri="http://schemas.microsoft.com/office/2006/metadata/properties"/>
    <ds:schemaRef ds:uri="http://schemas.microsoft.com/office/infopath/2007/PartnerControls"/>
    <ds:schemaRef ds:uri="b2cf8adb-cf25-47fc-8c92-b53f2a7e7f06"/>
    <ds:schemaRef ds:uri="851dfaa3-aae8-4c03-b90c-7dd4a6526d0d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2026-04-22T18:23:29Z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0x010100F312EB754F236045A0D3EDD082CC91AE</vt:lpwstr>
  </property>
  <property fmtid="{D5CDD505-2E9C-101B-9397-08002B2CF9AE}" pid="3" name="MediaServiceImageTags">
    <vt:lpwstr/>
  </property>
</Properties>
</file>