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mc:AlternateContent xmlns:mc="http://schemas.openxmlformats.org/markup-compatibility/2006">
    <mc:Choice Requires="x15">
      <x15ac:absPath xmlns:x15ac="http://schemas.microsoft.com/office/spreadsheetml/2010/11/ac" url="https://cawaterboards.sharepoint.com/DWR/SDA/Shared Documents/SOPs and Documentation/1. Demand Data/SDA Methodology/Demand_Corrections/"/>
    </mc:Choice>
  </mc:AlternateContent>
  <xr:revisionPtr revIDLastSave="0" documentId="8_{9D243F7D-F94A-45A1-8928-470DC13FD3F3}" xr6:coauthVersionLast="47" xr6:coauthVersionMax="47" xr10:uidLastSave="{00000000-0000-0000-0000-000000000000}"/>
  <bookViews>
    <workbookView xWindow="1065" yWindow="2550" windowWidth="21600" windowHeight="11235" xr2:uid="{00000000-000D-0000-FFFF-FFFF00000000}"/>
  </bookViews>
  <sheets>
    <sheet name="Filtered Data" sheetId="3" r:id="rId1"/>
    <sheet name="Original Data" sheetId="1" r:id="rId2"/>
    <sheet name="Entries Covered by Other QAQC" sheetId="2" r:id="rId3"/>
  </sheets>
  <definedNames>
    <definedName name="_xlnm._FilterDatabase" localSheetId="0" hidden="1">'Filtered Data'!$A$1:$G$21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8"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5"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1" i="2"/>
  <c r="C1870" i="2"/>
  <c r="C1869" i="2"/>
  <c r="C1868" i="2"/>
  <c r="C1867" i="2"/>
  <c r="C1866" i="2"/>
  <c r="C1865" i="2"/>
  <c r="C1864" i="2"/>
  <c r="C1863" i="2"/>
  <c r="C1862" i="2"/>
  <c r="C1861" i="2"/>
  <c r="C1860" i="2"/>
  <c r="C1859" i="2"/>
  <c r="C1858" i="2"/>
  <c r="C1857" i="2"/>
  <c r="C1856" i="2"/>
  <c r="C1855" i="2"/>
  <c r="C1854" i="2"/>
  <c r="C1853" i="2"/>
  <c r="C1852" i="2"/>
  <c r="C1851" i="2"/>
  <c r="C1850" i="2"/>
  <c r="C1849" i="2"/>
  <c r="C1848"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7" i="2"/>
  <c r="C1116" i="2"/>
  <c r="C1115" i="2"/>
  <c r="C1114" i="2"/>
  <c r="C1113" i="2"/>
  <c r="C1112" i="2"/>
  <c r="C1111" i="2"/>
  <c r="C1110" i="2"/>
  <c r="C1109" i="2"/>
  <c r="C1108" i="2"/>
  <c r="C1107" i="2"/>
  <c r="C1106" i="2"/>
  <c r="C1105" i="2"/>
  <c r="C1104" i="2"/>
  <c r="C1103" i="2"/>
  <c r="C1102" i="2"/>
  <c r="C1101" i="2"/>
  <c r="C1100" i="2"/>
  <c r="C1099" i="2"/>
  <c r="C1098"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2" i="2"/>
  <c r="C1071" i="2"/>
  <c r="C1070" i="2"/>
  <c r="C1069" i="2"/>
  <c r="C1068" i="2"/>
  <c r="C1067" i="2"/>
  <c r="C1066" i="2"/>
  <c r="C1065" i="2"/>
  <c r="C1064" i="2"/>
  <c r="C1063" i="2"/>
  <c r="C1062" i="2"/>
  <c r="C1061" i="2"/>
  <c r="C1060" i="2"/>
  <c r="C1059" i="2"/>
  <c r="C1058" i="2"/>
  <c r="C1057" i="2"/>
  <c r="C1056"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<sst xmlns="http://schemas.openxmlformats.org/spreadsheetml/2006/main" count="2816" uniqueCount="888">
  <si>
    <t>APPLICATION_NUMBER</t>
  </si>
  <si>
    <t>YEAR</t>
  </si>
  <si>
    <t>CALENDAR_YEAR_TOTAL</t>
  </si>
  <si>
    <t>MEDIAN_TOTAL_AF</t>
  </si>
  <si>
    <t>Staff</t>
  </si>
  <si>
    <t>QAQC_Action</t>
  </si>
  <si>
    <t>QAQC_Reason</t>
  </si>
  <si>
    <t>Payman</t>
  </si>
  <si>
    <t>None</t>
  </si>
  <si>
    <t>The owner has indicated in other years that they don't know how to estimate usage, but the value isn't ridiculous so I doubt it was a unit conversion error. Additionally, Cal-fire used the pond to fight a fire.</t>
  </si>
  <si>
    <t>Diversion amount close to the face-value of 16 AF--there is no unit issue.</t>
  </si>
  <si>
    <t>Diversion is much greater than others but it's possible that there was a major frost event. For 24 acres, it's a reasonable value.</t>
  </si>
  <si>
    <t>A lot of water collected in the reservoir, but the it's still under the 16 AF storage allowed by the right.</t>
  </si>
  <si>
    <t>Diversion is reasonable for 58 acres of grapes; 0 median is due to many years of no diversions</t>
  </si>
  <si>
    <t>change from gallons to AF</t>
  </si>
  <si>
    <t>The face-value is 133.200 acre-feetand the owner has a powerhouse--powerhouses use massive amounts of water. The owner justifies the years of low usage by stating that power production wasn't occuring then.</t>
  </si>
  <si>
    <t>Large amount of diversion compared to other years, but still smaller than the face-value which isn't large, so it's not worth analyzing further.</t>
  </si>
  <si>
    <t>Replace the monthly values for direct diversion with the monthly values for amount beneficially used</t>
  </si>
  <si>
    <t>The beneficial use values have the same order of magnitude as other years of reporting; it appears that the user mistakenly typed the flowrate of GPM instead of the volumes diverted.</t>
  </si>
  <si>
    <t>I am ignoring this because 4.9 and 0.0 aren't very different--the 0 median is likely due to multiple years of no diversions.</t>
  </si>
  <si>
    <t>The median is ridiculous because it includes 2019. In 2019, the diverter appears to have mistakenly reported his flowrate of GPD in the amount directly diverted column, which produced an erroneously high diversion amount. The 2017 data is fine however.</t>
  </si>
  <si>
    <t>I am ignoring this because 0.0 and 1.8 aren't very different.</t>
  </si>
  <si>
    <t>Change from gpd to AF</t>
  </si>
  <si>
    <t>If you convert from GPD to AF, you get 0.00307 AF, which is in the same ballpark as other years of reporting. You would need to apply the conversion on a monthly basis.</t>
  </si>
  <si>
    <t>Median was thrown off by incorrect units in 2019; reasonable amount for lawn/garden</t>
  </si>
  <si>
    <t>If you convert the monthly values in the direct diversion column of the report to AF, they match up perfectly with the amount used column.</t>
  </si>
  <si>
    <t>I am ignoring this because 0.2 and 0 are not very different.</t>
  </si>
  <si>
    <t>I am ignoring this because 0.0 and 2.2 are not very diferent.</t>
  </si>
  <si>
    <t>Already Checked in "Expected_Demand_Units_QAQC.xlsx"?</t>
  </si>
  <si>
    <t>A006926</t>
  </si>
  <si>
    <t>2017</t>
  </si>
  <si>
    <t>A014068</t>
  </si>
  <si>
    <t>2018</t>
  </si>
  <si>
    <t>A016398</t>
  </si>
  <si>
    <t>2019</t>
  </si>
  <si>
    <t>A017240</t>
  </si>
  <si>
    <t>A017689</t>
  </si>
  <si>
    <t>A019351</t>
  </si>
  <si>
    <t>A021570</t>
  </si>
  <si>
    <t>A023534A</t>
  </si>
  <si>
    <t>2020</t>
  </si>
  <si>
    <t>A023926A</t>
  </si>
  <si>
    <t>2022</t>
  </si>
  <si>
    <t>A024140</t>
  </si>
  <si>
    <t>A024405</t>
  </si>
  <si>
    <t>A024762A</t>
  </si>
  <si>
    <t>A024919</t>
  </si>
  <si>
    <t>A024968B</t>
  </si>
  <si>
    <t>A026470</t>
  </si>
  <si>
    <t>A026938</t>
  </si>
  <si>
    <t>A027158</t>
  </si>
  <si>
    <t>A028319</t>
  </si>
  <si>
    <t>2021</t>
  </si>
  <si>
    <t>A028320</t>
  </si>
  <si>
    <t>A029333</t>
  </si>
  <si>
    <t>A029723</t>
  </si>
  <si>
    <t>D032708</t>
  </si>
  <si>
    <t>S002720</t>
  </si>
  <si>
    <t>S004345</t>
  </si>
  <si>
    <t>S008184</t>
  </si>
  <si>
    <t>S008380</t>
  </si>
  <si>
    <t>S011135</t>
  </si>
  <si>
    <t>S014292</t>
  </si>
  <si>
    <t>S014374</t>
  </si>
  <si>
    <t>S014479</t>
  </si>
  <si>
    <t>S014857</t>
  </si>
  <si>
    <t>S014927</t>
  </si>
  <si>
    <t>S014928</t>
  </si>
  <si>
    <t>S014929</t>
  </si>
  <si>
    <t>S015042</t>
  </si>
  <si>
    <t>S015334</t>
  </si>
  <si>
    <t>S015459</t>
  </si>
  <si>
    <t>S015721</t>
  </si>
  <si>
    <t>S015790</t>
  </si>
  <si>
    <t>S015823</t>
  </si>
  <si>
    <t>S015944</t>
  </si>
  <si>
    <t>S016032</t>
  </si>
  <si>
    <t>S016051</t>
  </si>
  <si>
    <t>S017020</t>
  </si>
  <si>
    <t>S018138</t>
  </si>
  <si>
    <t>S018483</t>
  </si>
  <si>
    <t>S018486</t>
  </si>
  <si>
    <t>S019594</t>
  </si>
  <si>
    <t>S019763</t>
  </si>
  <si>
    <t>S019908</t>
  </si>
  <si>
    <t>S019924</t>
  </si>
  <si>
    <t>S021986</t>
  </si>
  <si>
    <t>S022490</t>
  </si>
  <si>
    <t>S023462</t>
  </si>
  <si>
    <t>S023712</t>
  </si>
  <si>
    <t>S023862</t>
  </si>
  <si>
    <t>S024131</t>
  </si>
  <si>
    <t>S024188</t>
  </si>
  <si>
    <t>S024410</t>
  </si>
  <si>
    <t>S024509</t>
  </si>
  <si>
    <t>S024513</t>
  </si>
  <si>
    <t>S024552</t>
  </si>
  <si>
    <t>S024769</t>
  </si>
  <si>
    <t>S024770</t>
  </si>
  <si>
    <t>S025066</t>
  </si>
  <si>
    <t>S025236</t>
  </si>
  <si>
    <t>S025251</t>
  </si>
  <si>
    <t>S025481</t>
  </si>
  <si>
    <t>S025689</t>
  </si>
  <si>
    <t>S025698</t>
  </si>
  <si>
    <t>S025792</t>
  </si>
  <si>
    <t>S025890</t>
  </si>
  <si>
    <t>S026633</t>
  </si>
  <si>
    <t>S026735</t>
  </si>
  <si>
    <t>S027456</t>
  </si>
  <si>
    <t>S028355</t>
  </si>
  <si>
    <t>SINGLE_ID</t>
  </si>
  <si>
    <t>A001205</t>
  </si>
  <si>
    <t>A003565</t>
  </si>
  <si>
    <t>A004308</t>
  </si>
  <si>
    <t>A004612</t>
  </si>
  <si>
    <t>A006855</t>
  </si>
  <si>
    <t>A009832A</t>
  </si>
  <si>
    <t>A010915</t>
  </si>
  <si>
    <t>A011315</t>
  </si>
  <si>
    <t>A011383</t>
  </si>
  <si>
    <t>A012330</t>
  </si>
  <si>
    <t>A012452</t>
  </si>
  <si>
    <t>A012483</t>
  </si>
  <si>
    <t>A012919A</t>
  </si>
  <si>
    <t>A012919B</t>
  </si>
  <si>
    <t>A013030B</t>
  </si>
  <si>
    <t>A013076</t>
  </si>
  <si>
    <t>A013098</t>
  </si>
  <si>
    <t>A013126A</t>
  </si>
  <si>
    <t>A013135</t>
  </si>
  <si>
    <t>A013161</t>
  </si>
  <si>
    <t>A013182B</t>
  </si>
  <si>
    <t>A013217</t>
  </si>
  <si>
    <t>A013221</t>
  </si>
  <si>
    <t>A013261</t>
  </si>
  <si>
    <t>A013270</t>
  </si>
  <si>
    <t>A013281A03</t>
  </si>
  <si>
    <t>A013289</t>
  </si>
  <si>
    <t>A013359</t>
  </si>
  <si>
    <t>A013384</t>
  </si>
  <si>
    <t>A013474</t>
  </si>
  <si>
    <t>A013527</t>
  </si>
  <si>
    <t>A013528</t>
  </si>
  <si>
    <t>A013529</t>
  </si>
  <si>
    <t>A013539</t>
  </si>
  <si>
    <t>A013557</t>
  </si>
  <si>
    <t>A013578</t>
  </si>
  <si>
    <t>A013639</t>
  </si>
  <si>
    <t>A013684A</t>
  </si>
  <si>
    <t>A013749</t>
  </si>
  <si>
    <t>A013753</t>
  </si>
  <si>
    <t>A013755</t>
  </si>
  <si>
    <t>A013758</t>
  </si>
  <si>
    <t>A013811</t>
  </si>
  <si>
    <t>A013862</t>
  </si>
  <si>
    <t>A013874</t>
  </si>
  <si>
    <t>A013914</t>
  </si>
  <si>
    <t>A013932</t>
  </si>
  <si>
    <t>A013958</t>
  </si>
  <si>
    <t>A013973</t>
  </si>
  <si>
    <t>A013984</t>
  </si>
  <si>
    <t>A013985</t>
  </si>
  <si>
    <t>A013988</t>
  </si>
  <si>
    <t>A013989</t>
  </si>
  <si>
    <t>A014033</t>
  </si>
  <si>
    <t>A014047</t>
  </si>
  <si>
    <t>A014050B</t>
  </si>
  <si>
    <t>A014051</t>
  </si>
  <si>
    <t>A014054</t>
  </si>
  <si>
    <t>A014061</t>
  </si>
  <si>
    <t>A014064</t>
  </si>
  <si>
    <t>A014107</t>
  </si>
  <si>
    <t>A014136</t>
  </si>
  <si>
    <t>A014144</t>
  </si>
  <si>
    <t>A014215</t>
  </si>
  <si>
    <t>A014245</t>
  </si>
  <si>
    <t>A014246</t>
  </si>
  <si>
    <t>A014333</t>
  </si>
  <si>
    <t>A014364</t>
  </si>
  <si>
    <t>A014379</t>
  </si>
  <si>
    <t>A014393</t>
  </si>
  <si>
    <t>A014459</t>
  </si>
  <si>
    <t>A014466</t>
  </si>
  <si>
    <t>A014492</t>
  </si>
  <si>
    <t>A014539</t>
  </si>
  <si>
    <t>A023926B</t>
  </si>
  <si>
    <t>A024050</t>
  </si>
  <si>
    <t>A014735</t>
  </si>
  <si>
    <t>A024101</t>
  </si>
  <si>
    <t>A024266B</t>
  </si>
  <si>
    <t>A024300A</t>
  </si>
  <si>
    <t>A014750</t>
  </si>
  <si>
    <t>A014762</t>
  </si>
  <si>
    <t>A024412</t>
  </si>
  <si>
    <t>A014777</t>
  </si>
  <si>
    <t>A014856</t>
  </si>
  <si>
    <t>A014870</t>
  </si>
  <si>
    <t>A014875</t>
  </si>
  <si>
    <t>A014880</t>
  </si>
  <si>
    <t>A024522B</t>
  </si>
  <si>
    <t>A014916B</t>
  </si>
  <si>
    <t>A024544</t>
  </si>
  <si>
    <t>A015157</t>
  </si>
  <si>
    <t>A015168</t>
  </si>
  <si>
    <t>A015194</t>
  </si>
  <si>
    <t>A015329B</t>
  </si>
  <si>
    <t>A015348</t>
  </si>
  <si>
    <t>A015370</t>
  </si>
  <si>
    <t>A015521</t>
  </si>
  <si>
    <t>A015603</t>
  </si>
  <si>
    <t>A015677</t>
  </si>
  <si>
    <t>A024762B</t>
  </si>
  <si>
    <t>A024993</t>
  </si>
  <si>
    <t>A025268</t>
  </si>
  <si>
    <t>A015720</t>
  </si>
  <si>
    <t>A015724</t>
  </si>
  <si>
    <t>A015727</t>
  </si>
  <si>
    <t>A026201</t>
  </si>
  <si>
    <t>A026624</t>
  </si>
  <si>
    <t>A015736</t>
  </si>
  <si>
    <t>A015743</t>
  </si>
  <si>
    <t>A015759</t>
  </si>
  <si>
    <t>A015760</t>
  </si>
  <si>
    <t>A015781</t>
  </si>
  <si>
    <t>A015782</t>
  </si>
  <si>
    <t>A015983</t>
  </si>
  <si>
    <t>A016106</t>
  </si>
  <si>
    <t>A016141</t>
  </si>
  <si>
    <t>A016155</t>
  </si>
  <si>
    <t>A016190</t>
  </si>
  <si>
    <t>A016308</t>
  </si>
  <si>
    <t>A016357</t>
  </si>
  <si>
    <t>A016440</t>
  </si>
  <si>
    <t>A016457</t>
  </si>
  <si>
    <t>A016467</t>
  </si>
  <si>
    <t>A016472</t>
  </si>
  <si>
    <t>A016478</t>
  </si>
  <si>
    <t>A016525</t>
  </si>
  <si>
    <t>A016561</t>
  </si>
  <si>
    <t>A016655</t>
  </si>
  <si>
    <t>A016670</t>
  </si>
  <si>
    <t>A016671</t>
  </si>
  <si>
    <t>A016673</t>
  </si>
  <si>
    <t>A016758</t>
  </si>
  <si>
    <t>A016777</t>
  </si>
  <si>
    <t>A016825</t>
  </si>
  <si>
    <t>A016904</t>
  </si>
  <si>
    <t>A016961</t>
  </si>
  <si>
    <t>A016973</t>
  </si>
  <si>
    <t>A017056</t>
  </si>
  <si>
    <t>A017081</t>
  </si>
  <si>
    <t>A017100</t>
  </si>
  <si>
    <t>A017232</t>
  </si>
  <si>
    <t>A017237</t>
  </si>
  <si>
    <t>A017366</t>
  </si>
  <si>
    <t>A017622</t>
  </si>
  <si>
    <t>A017632</t>
  </si>
  <si>
    <t>A017881</t>
  </si>
  <si>
    <t>A017911A</t>
  </si>
  <si>
    <t>A017919</t>
  </si>
  <si>
    <t>A018093A</t>
  </si>
  <si>
    <t>A018093B</t>
  </si>
  <si>
    <t>A018138</t>
  </si>
  <si>
    <t>A018192</t>
  </si>
  <si>
    <t>A018200</t>
  </si>
  <si>
    <t>A018241</t>
  </si>
  <si>
    <t>A018649</t>
  </si>
  <si>
    <t>A018849</t>
  </si>
  <si>
    <t>A018958</t>
  </si>
  <si>
    <t>A019089</t>
  </si>
  <si>
    <t>A019135</t>
  </si>
  <si>
    <t>A019241</t>
  </si>
  <si>
    <t>A019444</t>
  </si>
  <si>
    <t>A019470</t>
  </si>
  <si>
    <t>A027955</t>
  </si>
  <si>
    <t>A019720</t>
  </si>
  <si>
    <t>A019891</t>
  </si>
  <si>
    <t>A020078</t>
  </si>
  <si>
    <t>A029199</t>
  </si>
  <si>
    <t>A029418</t>
  </si>
  <si>
    <t>A020436</t>
  </si>
  <si>
    <t>A029419</t>
  </si>
  <si>
    <t>A020573</t>
  </si>
  <si>
    <t>A020582</t>
  </si>
  <si>
    <t>A020788</t>
  </si>
  <si>
    <t>A020791</t>
  </si>
  <si>
    <t>A029462</t>
  </si>
  <si>
    <t>A020813</t>
  </si>
  <si>
    <t>A020846</t>
  </si>
  <si>
    <t>A029547</t>
  </si>
  <si>
    <t>A029682</t>
  </si>
  <si>
    <t>A021106</t>
  </si>
  <si>
    <t>A021210</t>
  </si>
  <si>
    <t>A031461</t>
  </si>
  <si>
    <t>A021360</t>
  </si>
  <si>
    <t>A031719</t>
  </si>
  <si>
    <t>A021466</t>
  </si>
  <si>
    <t>A021516</t>
  </si>
  <si>
    <t>A021569</t>
  </si>
  <si>
    <t>A021660</t>
  </si>
  <si>
    <t>A021674</t>
  </si>
  <si>
    <t>A021783B</t>
  </si>
  <si>
    <t>A021928</t>
  </si>
  <si>
    <t>A022079</t>
  </si>
  <si>
    <t>A014604</t>
  </si>
  <si>
    <t>A022237</t>
  </si>
  <si>
    <t>A014747</t>
  </si>
  <si>
    <t>A022432</t>
  </si>
  <si>
    <t>A022614</t>
  </si>
  <si>
    <t>A022615</t>
  </si>
  <si>
    <t>A022652</t>
  </si>
  <si>
    <t>A022661</t>
  </si>
  <si>
    <t>A022767</t>
  </si>
  <si>
    <t>A022802</t>
  </si>
  <si>
    <t>A014767</t>
  </si>
  <si>
    <t>A014916A</t>
  </si>
  <si>
    <t>A022962</t>
  </si>
  <si>
    <t>A022993</t>
  </si>
  <si>
    <t>A014925</t>
  </si>
  <si>
    <t>A023058</t>
  </si>
  <si>
    <t>A023086</t>
  </si>
  <si>
    <t>A023098</t>
  </si>
  <si>
    <t>A023144</t>
  </si>
  <si>
    <t>A023163</t>
  </si>
  <si>
    <t>A015704</t>
  </si>
  <si>
    <t>A023212A</t>
  </si>
  <si>
    <t>A023212B</t>
  </si>
  <si>
    <t>A023338</t>
  </si>
  <si>
    <t>A015729</t>
  </si>
  <si>
    <t>A023446B</t>
  </si>
  <si>
    <t>A023563</t>
  </si>
  <si>
    <t>A023639</t>
  </si>
  <si>
    <t>A017868</t>
  </si>
  <si>
    <t>A019013</t>
  </si>
  <si>
    <t>A023655</t>
  </si>
  <si>
    <t>A023663</t>
  </si>
  <si>
    <t>A019557</t>
  </si>
  <si>
    <t>A023916</t>
  </si>
  <si>
    <t>A020134</t>
  </si>
  <si>
    <t>A024013</t>
  </si>
  <si>
    <t>A024014</t>
  </si>
  <si>
    <t>A020540</t>
  </si>
  <si>
    <t>A020557</t>
  </si>
  <si>
    <t>A020798</t>
  </si>
  <si>
    <t>A024163</t>
  </si>
  <si>
    <t>A024205</t>
  </si>
  <si>
    <t>A021052</t>
  </si>
  <si>
    <t>A024268B</t>
  </si>
  <si>
    <t>A024270A</t>
  </si>
  <si>
    <t>A024270B</t>
  </si>
  <si>
    <t>A024310B</t>
  </si>
  <si>
    <t>A024311B</t>
  </si>
  <si>
    <t>A024318</t>
  </si>
  <si>
    <t>A021081</t>
  </si>
  <si>
    <t>A021355</t>
  </si>
  <si>
    <t>A021429C</t>
  </si>
  <si>
    <t>A024425</t>
  </si>
  <si>
    <t>A024522A</t>
  </si>
  <si>
    <t>A021596</t>
  </si>
  <si>
    <t>A024571A</t>
  </si>
  <si>
    <t>A022151</t>
  </si>
  <si>
    <t>A024593A</t>
  </si>
  <si>
    <t>A024593B</t>
  </si>
  <si>
    <t>A024617</t>
  </si>
  <si>
    <t>A024678B</t>
  </si>
  <si>
    <t>A024691B</t>
  </si>
  <si>
    <t>A024706</t>
  </si>
  <si>
    <t>A024761</t>
  </si>
  <si>
    <t>A022208</t>
  </si>
  <si>
    <t>A022277</t>
  </si>
  <si>
    <t>A022306</t>
  </si>
  <si>
    <t>A024763B</t>
  </si>
  <si>
    <t>A022623</t>
  </si>
  <si>
    <t>A022929</t>
  </si>
  <si>
    <t>A023039</t>
  </si>
  <si>
    <t>A023092</t>
  </si>
  <si>
    <t>A023173</t>
  </si>
  <si>
    <t>A023339</t>
  </si>
  <si>
    <t>A024893B</t>
  </si>
  <si>
    <t>A023654A</t>
  </si>
  <si>
    <t>A024921</t>
  </si>
  <si>
    <t>A024946</t>
  </si>
  <si>
    <t>A024955</t>
  </si>
  <si>
    <t>A024967</t>
  </si>
  <si>
    <t>A024968A</t>
  </si>
  <si>
    <t>A023793</t>
  </si>
  <si>
    <t>A023802</t>
  </si>
  <si>
    <t>A024141</t>
  </si>
  <si>
    <t>A025012</t>
  </si>
  <si>
    <t>A025052</t>
  </si>
  <si>
    <t>A024209A</t>
  </si>
  <si>
    <t>A024311A</t>
  </si>
  <si>
    <t>A025344</t>
  </si>
  <si>
    <t>A025363</t>
  </si>
  <si>
    <t>A025393B</t>
  </si>
  <si>
    <t>A025623</t>
  </si>
  <si>
    <t>A024409</t>
  </si>
  <si>
    <t>A024571B</t>
  </si>
  <si>
    <t>A025694</t>
  </si>
  <si>
    <t>A025822A</t>
  </si>
  <si>
    <t>A025822B</t>
  </si>
  <si>
    <t>A025887A</t>
  </si>
  <si>
    <t>A025888A</t>
  </si>
  <si>
    <t>A026016</t>
  </si>
  <si>
    <t>A026022B</t>
  </si>
  <si>
    <t>A024789B</t>
  </si>
  <si>
    <t>A026224</t>
  </si>
  <si>
    <t>A026240</t>
  </si>
  <si>
    <t>A026241</t>
  </si>
  <si>
    <t>A024865A02</t>
  </si>
  <si>
    <t>A026412</t>
  </si>
  <si>
    <t>A026440</t>
  </si>
  <si>
    <t>A026442</t>
  </si>
  <si>
    <t>A024865B</t>
  </si>
  <si>
    <t>A024890</t>
  </si>
  <si>
    <t>A027022</t>
  </si>
  <si>
    <t>A027031</t>
  </si>
  <si>
    <t>A027046</t>
  </si>
  <si>
    <t>A024905</t>
  </si>
  <si>
    <t>A024951</t>
  </si>
  <si>
    <t>A024962</t>
  </si>
  <si>
    <t>A027478</t>
  </si>
  <si>
    <t>A027479</t>
  </si>
  <si>
    <t>A024972</t>
  </si>
  <si>
    <t>A027702</t>
  </si>
  <si>
    <t>A027892</t>
  </si>
  <si>
    <t>A027941</t>
  </si>
  <si>
    <t>A027953</t>
  </si>
  <si>
    <t>A027992</t>
  </si>
  <si>
    <t>A028176</t>
  </si>
  <si>
    <t>A025025</t>
  </si>
  <si>
    <t>A025154</t>
  </si>
  <si>
    <t>A025691</t>
  </si>
  <si>
    <t>A028648</t>
  </si>
  <si>
    <t>A026181</t>
  </si>
  <si>
    <t>A026298A</t>
  </si>
  <si>
    <t>A026298B</t>
  </si>
  <si>
    <t>A028878</t>
  </si>
  <si>
    <t>A029122</t>
  </si>
  <si>
    <t>A026413</t>
  </si>
  <si>
    <t>A029397</t>
  </si>
  <si>
    <t>A029405</t>
  </si>
  <si>
    <t>A029406</t>
  </si>
  <si>
    <t>A026993</t>
  </si>
  <si>
    <t>A027460</t>
  </si>
  <si>
    <t>A027584</t>
  </si>
  <si>
    <t>A028649</t>
  </si>
  <si>
    <t>A029467</t>
  </si>
  <si>
    <t>A029502</t>
  </si>
  <si>
    <t>A028854</t>
  </si>
  <si>
    <t>A029591</t>
  </si>
  <si>
    <t>A029592</t>
  </si>
  <si>
    <t>A029616</t>
  </si>
  <si>
    <t>A029772</t>
  </si>
  <si>
    <t>A029848</t>
  </si>
  <si>
    <t>A029850</t>
  </si>
  <si>
    <t>A030036</t>
  </si>
  <si>
    <t>A029412</t>
  </si>
  <si>
    <t>A030391</t>
  </si>
  <si>
    <t>A030745</t>
  </si>
  <si>
    <t>A030931</t>
  </si>
  <si>
    <t>A031171</t>
  </si>
  <si>
    <t>A031255</t>
  </si>
  <si>
    <t>A031257</t>
  </si>
  <si>
    <t>A031363</t>
  </si>
  <si>
    <t>A030132</t>
  </si>
  <si>
    <t>A030364</t>
  </si>
  <si>
    <t>A030815</t>
  </si>
  <si>
    <t>A031060</t>
  </si>
  <si>
    <t>A031870</t>
  </si>
  <si>
    <t>A031877</t>
  </si>
  <si>
    <t>D032141</t>
  </si>
  <si>
    <t>D032249</t>
  </si>
  <si>
    <t>D032346</t>
  </si>
  <si>
    <t>D032787</t>
  </si>
  <si>
    <t>D032850</t>
  </si>
  <si>
    <t>H501560</t>
  </si>
  <si>
    <t>H505765</t>
  </si>
  <si>
    <t>L031319</t>
  </si>
  <si>
    <t>L031353</t>
  </si>
  <si>
    <t>L031802</t>
  </si>
  <si>
    <t>L031885</t>
  </si>
  <si>
    <t>L032271</t>
  </si>
  <si>
    <t>S000113</t>
  </si>
  <si>
    <t>S000114</t>
  </si>
  <si>
    <t>S008392</t>
  </si>
  <si>
    <t>S008664</t>
  </si>
  <si>
    <t>S009324</t>
  </si>
  <si>
    <t>S000116</t>
  </si>
  <si>
    <t>S010843</t>
  </si>
  <si>
    <t>S013760</t>
  </si>
  <si>
    <t>S013792</t>
  </si>
  <si>
    <t>S013977</t>
  </si>
  <si>
    <t>S014016</t>
  </si>
  <si>
    <t>S004341</t>
  </si>
  <si>
    <t>S014058</t>
  </si>
  <si>
    <t>S014059</t>
  </si>
  <si>
    <t>S005225</t>
  </si>
  <si>
    <t>S005226</t>
  </si>
  <si>
    <t>S006491</t>
  </si>
  <si>
    <t>S008071</t>
  </si>
  <si>
    <t>S014063</t>
  </si>
  <si>
    <t>S008582</t>
  </si>
  <si>
    <t>S008586</t>
  </si>
  <si>
    <t>S008588</t>
  </si>
  <si>
    <t>S008591</t>
  </si>
  <si>
    <t>S008593</t>
  </si>
  <si>
    <t>S014070</t>
  </si>
  <si>
    <t>S014079</t>
  </si>
  <si>
    <t>S008766</t>
  </si>
  <si>
    <t>S008910</t>
  </si>
  <si>
    <t>S009040</t>
  </si>
  <si>
    <t>S009292</t>
  </si>
  <si>
    <t>S014081</t>
  </si>
  <si>
    <t>S010034</t>
  </si>
  <si>
    <t>S010889</t>
  </si>
  <si>
    <t>S014089</t>
  </si>
  <si>
    <t>S014091</t>
  </si>
  <si>
    <t>S014200</t>
  </si>
  <si>
    <t>S014293</t>
  </si>
  <si>
    <t>S012533</t>
  </si>
  <si>
    <t>S012930</t>
  </si>
  <si>
    <t>S015093</t>
  </si>
  <si>
    <t>S015353</t>
  </si>
  <si>
    <t>S015362</t>
  </si>
  <si>
    <t>S013793</t>
  </si>
  <si>
    <t>S015753</t>
  </si>
  <si>
    <t>S015865</t>
  </si>
  <si>
    <t>S016023</t>
  </si>
  <si>
    <t>S016062</t>
  </si>
  <si>
    <t>S016063</t>
  </si>
  <si>
    <t>S016068</t>
  </si>
  <si>
    <t>S016166</t>
  </si>
  <si>
    <t>S014060</t>
  </si>
  <si>
    <t>S016329</t>
  </si>
  <si>
    <t>S014066</t>
  </si>
  <si>
    <t>S016680</t>
  </si>
  <si>
    <t>S016684</t>
  </si>
  <si>
    <t>S016707</t>
  </si>
  <si>
    <t>S014071</t>
  </si>
  <si>
    <t>S014072</t>
  </si>
  <si>
    <t>S014074</t>
  </si>
  <si>
    <t>S014075</t>
  </si>
  <si>
    <t>S014077</t>
  </si>
  <si>
    <t>S016773</t>
  </si>
  <si>
    <t>S016781</t>
  </si>
  <si>
    <t>S016842</t>
  </si>
  <si>
    <t>S017040</t>
  </si>
  <si>
    <t>S017474</t>
  </si>
  <si>
    <t>S017992</t>
  </si>
  <si>
    <t>S018190</t>
  </si>
  <si>
    <t>S018217</t>
  </si>
  <si>
    <t>S018387</t>
  </si>
  <si>
    <t>S018467</t>
  </si>
  <si>
    <t>S018674</t>
  </si>
  <si>
    <t>S014084</t>
  </si>
  <si>
    <t>S018710</t>
  </si>
  <si>
    <t>S014086</t>
  </si>
  <si>
    <t>S014088</t>
  </si>
  <si>
    <t>S018763</t>
  </si>
  <si>
    <t>S014090</t>
  </si>
  <si>
    <t>S019027</t>
  </si>
  <si>
    <t>S019214</t>
  </si>
  <si>
    <t>S019287</t>
  </si>
  <si>
    <t>S019697</t>
  </si>
  <si>
    <t>S014094</t>
  </si>
  <si>
    <t>S020828</t>
  </si>
  <si>
    <t>S021309</t>
  </si>
  <si>
    <t>S014392</t>
  </si>
  <si>
    <t>S014393</t>
  </si>
  <si>
    <t>S021381</t>
  </si>
  <si>
    <t>S014554</t>
  </si>
  <si>
    <t>S014910</t>
  </si>
  <si>
    <t>S014922</t>
  </si>
  <si>
    <t>S014925</t>
  </si>
  <si>
    <t>S021384</t>
  </si>
  <si>
    <t>S014946</t>
  </si>
  <si>
    <t>S021387</t>
  </si>
  <si>
    <t>S014974</t>
  </si>
  <si>
    <t>S021388</t>
  </si>
  <si>
    <t>S014976</t>
  </si>
  <si>
    <t>S014977</t>
  </si>
  <si>
    <t>S014979</t>
  </si>
  <si>
    <t>S021470</t>
  </si>
  <si>
    <t>S014996</t>
  </si>
  <si>
    <t>S015023</t>
  </si>
  <si>
    <t>S021488</t>
  </si>
  <si>
    <t>S022400</t>
  </si>
  <si>
    <t>S015038</t>
  </si>
  <si>
    <t>S015041</t>
  </si>
  <si>
    <t>S015043</t>
  </si>
  <si>
    <t>S023896</t>
  </si>
  <si>
    <t>S023932</t>
  </si>
  <si>
    <t>S023956</t>
  </si>
  <si>
    <t>S024495</t>
  </si>
  <si>
    <t>S024597</t>
  </si>
  <si>
    <t>S015094</t>
  </si>
  <si>
    <t>S015107</t>
  </si>
  <si>
    <t>S015118</t>
  </si>
  <si>
    <t>S025235</t>
  </si>
  <si>
    <t>S025484</t>
  </si>
  <si>
    <t>S025488</t>
  </si>
  <si>
    <t>S026692</t>
  </si>
  <si>
    <t>S015184</t>
  </si>
  <si>
    <t>S026905</t>
  </si>
  <si>
    <t>S027382</t>
  </si>
  <si>
    <t>S027413</t>
  </si>
  <si>
    <t>S000115</t>
  </si>
  <si>
    <t>S015202</t>
  </si>
  <si>
    <t>S015214</t>
  </si>
  <si>
    <t>S015238</t>
  </si>
  <si>
    <t>S015246</t>
  </si>
  <si>
    <t>S015273</t>
  </si>
  <si>
    <t>S015313</t>
  </si>
  <si>
    <t>S015314</t>
  </si>
  <si>
    <t>S015315</t>
  </si>
  <si>
    <t>S000652</t>
  </si>
  <si>
    <t>S015335</t>
  </si>
  <si>
    <t>S003106</t>
  </si>
  <si>
    <t>S004347</t>
  </si>
  <si>
    <t>S015358</t>
  </si>
  <si>
    <t>S008128</t>
  </si>
  <si>
    <t>S008675</t>
  </si>
  <si>
    <t>S008765</t>
  </si>
  <si>
    <t>S010999</t>
  </si>
  <si>
    <t>S011330</t>
  </si>
  <si>
    <t>S011331</t>
  </si>
  <si>
    <t>S012241</t>
  </si>
  <si>
    <t>S013709</t>
  </si>
  <si>
    <t>S014005</t>
  </si>
  <si>
    <t>S014057</t>
  </si>
  <si>
    <t>S015474</t>
  </si>
  <si>
    <t>S015520</t>
  </si>
  <si>
    <t>S014061</t>
  </si>
  <si>
    <t>S014073</t>
  </si>
  <si>
    <t>S014078</t>
  </si>
  <si>
    <t>S014080</t>
  </si>
  <si>
    <t>S015813</t>
  </si>
  <si>
    <t>S014082</t>
  </si>
  <si>
    <t>S014083</t>
  </si>
  <si>
    <t>S015821</t>
  </si>
  <si>
    <t>S014085</t>
  </si>
  <si>
    <t>S014092</t>
  </si>
  <si>
    <t>S014373</t>
  </si>
  <si>
    <t>S015885</t>
  </si>
  <si>
    <t>S015901</t>
  </si>
  <si>
    <t>S015916</t>
  </si>
  <si>
    <t>S015924</t>
  </si>
  <si>
    <t>S014851</t>
  </si>
  <si>
    <t>S014973</t>
  </si>
  <si>
    <t>S014975</t>
  </si>
  <si>
    <t>S014978</t>
  </si>
  <si>
    <t>S014980</t>
  </si>
  <si>
    <t>S015036</t>
  </si>
  <si>
    <t>S015037</t>
  </si>
  <si>
    <t>S015981</t>
  </si>
  <si>
    <t>S015997</t>
  </si>
  <si>
    <t>S015044</t>
  </si>
  <si>
    <t>S016038</t>
  </si>
  <si>
    <t>S015147</t>
  </si>
  <si>
    <t>S016045</t>
  </si>
  <si>
    <t>S016046</t>
  </si>
  <si>
    <t>S015197</t>
  </si>
  <si>
    <t>S015200</t>
  </si>
  <si>
    <t>S015201</t>
  </si>
  <si>
    <t>S015318</t>
  </si>
  <si>
    <t>S015349</t>
  </si>
  <si>
    <t>S015418</t>
  </si>
  <si>
    <t>S015463</t>
  </si>
  <si>
    <t>S015686</t>
  </si>
  <si>
    <t>S015806</t>
  </si>
  <si>
    <t>S015816</t>
  </si>
  <si>
    <t>S015886</t>
  </si>
  <si>
    <t>S016056</t>
  </si>
  <si>
    <t>S015906</t>
  </si>
  <si>
    <t>S015935</t>
  </si>
  <si>
    <t>S016059</t>
  </si>
  <si>
    <t>S015942</t>
  </si>
  <si>
    <t>S016061</t>
  </si>
  <si>
    <t>S015965</t>
  </si>
  <si>
    <t>S016022</t>
  </si>
  <si>
    <t>S016066</t>
  </si>
  <si>
    <t>S016047</t>
  </si>
  <si>
    <t>S016049</t>
  </si>
  <si>
    <t>S016069</t>
  </si>
  <si>
    <t>S016050</t>
  </si>
  <si>
    <t>S016053</t>
  </si>
  <si>
    <t>S016055</t>
  </si>
  <si>
    <t>S016057</t>
  </si>
  <si>
    <t>S016165</t>
  </si>
  <si>
    <t>S016064</t>
  </si>
  <si>
    <t>S016167</t>
  </si>
  <si>
    <t>S016067</t>
  </si>
  <si>
    <t>S016369</t>
  </si>
  <si>
    <t>S016093</t>
  </si>
  <si>
    <t>S016118</t>
  </si>
  <si>
    <t>S016164</t>
  </si>
  <si>
    <t>S016681</t>
  </si>
  <si>
    <t>S016731</t>
  </si>
  <si>
    <t>S016778</t>
  </si>
  <si>
    <t>S016685</t>
  </si>
  <si>
    <t>S016812</t>
  </si>
  <si>
    <t>S016699</t>
  </si>
  <si>
    <t>S016897</t>
  </si>
  <si>
    <t>S017049</t>
  </si>
  <si>
    <t>S017990</t>
  </si>
  <si>
    <t>S017993</t>
  </si>
  <si>
    <t>S017995</t>
  </si>
  <si>
    <t>S018213</t>
  </si>
  <si>
    <t>S016779</t>
  </si>
  <si>
    <t>S016790</t>
  </si>
  <si>
    <t>S018477</t>
  </si>
  <si>
    <t>S019039</t>
  </si>
  <si>
    <t>S016837</t>
  </si>
  <si>
    <t>S016838</t>
  </si>
  <si>
    <t>S016839</t>
  </si>
  <si>
    <t>S019045</t>
  </si>
  <si>
    <t>S019386</t>
  </si>
  <si>
    <t>S016885</t>
  </si>
  <si>
    <t>S017036</t>
  </si>
  <si>
    <t>S019406</t>
  </si>
  <si>
    <t>S020096</t>
  </si>
  <si>
    <t>S020294</t>
  </si>
  <si>
    <t>S020596</t>
  </si>
  <si>
    <t>S021466</t>
  </si>
  <si>
    <t>S017309</t>
  </si>
  <si>
    <t>S017312</t>
  </si>
  <si>
    <t>S021471</t>
  </si>
  <si>
    <t>S021472</t>
  </si>
  <si>
    <t>S017657</t>
  </si>
  <si>
    <t>S021998</t>
  </si>
  <si>
    <t>S022288</t>
  </si>
  <si>
    <t>S022316</t>
  </si>
  <si>
    <t>S022410</t>
  </si>
  <si>
    <t>S018130</t>
  </si>
  <si>
    <t>S018136</t>
  </si>
  <si>
    <t>S022512</t>
  </si>
  <si>
    <t>S022803</t>
  </si>
  <si>
    <t>S023696</t>
  </si>
  <si>
    <t>S023849</t>
  </si>
  <si>
    <t>S018193</t>
  </si>
  <si>
    <t>S024512</t>
  </si>
  <si>
    <t>S018216</t>
  </si>
  <si>
    <t>S018220</t>
  </si>
  <si>
    <t>S018222</t>
  </si>
  <si>
    <t>S018225</t>
  </si>
  <si>
    <t>S018277</t>
  </si>
  <si>
    <t>S024728</t>
  </si>
  <si>
    <t>S018456</t>
  </si>
  <si>
    <t>S024858</t>
  </si>
  <si>
    <t>S025228</t>
  </si>
  <si>
    <t>S025486</t>
  </si>
  <si>
    <t>S025784</t>
  </si>
  <si>
    <t>S018474</t>
  </si>
  <si>
    <t>S025834</t>
  </si>
  <si>
    <t>S018479</t>
  </si>
  <si>
    <t>S018480</t>
  </si>
  <si>
    <t>S026091</t>
  </si>
  <si>
    <t>S027032</t>
  </si>
  <si>
    <t>S027305</t>
  </si>
  <si>
    <t>S027438</t>
  </si>
  <si>
    <t>S027500</t>
  </si>
  <si>
    <t>S015336</t>
  </si>
  <si>
    <t>S015337</t>
  </si>
  <si>
    <t>S015338</t>
  </si>
  <si>
    <t>S015460</t>
  </si>
  <si>
    <t>S015461</t>
  </si>
  <si>
    <t>S019190</t>
  </si>
  <si>
    <t>S015462</t>
  </si>
  <si>
    <t>S019291</t>
  </si>
  <si>
    <t>S019384</t>
  </si>
  <si>
    <t>S015472</t>
  </si>
  <si>
    <t>S019409</t>
  </si>
  <si>
    <t>S015473</t>
  </si>
  <si>
    <t>S019760</t>
  </si>
  <si>
    <t>S015621</t>
  </si>
  <si>
    <t>S015677</t>
  </si>
  <si>
    <t>S015689</t>
  </si>
  <si>
    <t>S015691</t>
  </si>
  <si>
    <t>S019926</t>
  </si>
  <si>
    <t>S019932</t>
  </si>
  <si>
    <t>S015722</t>
  </si>
  <si>
    <t>S015746</t>
  </si>
  <si>
    <t>S015831</t>
  </si>
  <si>
    <t>S015872</t>
  </si>
  <si>
    <t>S020240</t>
  </si>
  <si>
    <t>S015874</t>
  </si>
  <si>
    <t>S015884</t>
  </si>
  <si>
    <t>S020523</t>
  </si>
  <si>
    <t>S020527</t>
  </si>
  <si>
    <t>S015962</t>
  </si>
  <si>
    <t>S015963</t>
  </si>
  <si>
    <t>S015964</t>
  </si>
  <si>
    <t>S016024</t>
  </si>
  <si>
    <t>S021352</t>
  </si>
  <si>
    <t>S016039</t>
  </si>
  <si>
    <t>S016054</t>
  </si>
  <si>
    <t>S016060</t>
  </si>
  <si>
    <t>S016134</t>
  </si>
  <si>
    <t>S016632</t>
  </si>
  <si>
    <t>S016633</t>
  </si>
  <si>
    <t>S016670</t>
  </si>
  <si>
    <t>S016671</t>
  </si>
  <si>
    <t>S016686</t>
  </si>
  <si>
    <t>S016690</t>
  </si>
  <si>
    <t>S016700</t>
  </si>
  <si>
    <t>S021985</t>
  </si>
  <si>
    <t>S016776</t>
  </si>
  <si>
    <t>S016819</t>
  </si>
  <si>
    <t>S022001</t>
  </si>
  <si>
    <t>S022008</t>
  </si>
  <si>
    <t>S022009</t>
  </si>
  <si>
    <t>S022012</t>
  </si>
  <si>
    <t>S016841</t>
  </si>
  <si>
    <t>S016887</t>
  </si>
  <si>
    <t>S017037</t>
  </si>
  <si>
    <t>S017281</t>
  </si>
  <si>
    <t>S017301</t>
  </si>
  <si>
    <t>S022017</t>
  </si>
  <si>
    <t>S022128</t>
  </si>
  <si>
    <t>S017348</t>
  </si>
  <si>
    <t>S018153</t>
  </si>
  <si>
    <t>S022335</t>
  </si>
  <si>
    <t>S018187</t>
  </si>
  <si>
    <t>S022409</t>
  </si>
  <si>
    <t>S018223</t>
  </si>
  <si>
    <t>S018470</t>
  </si>
  <si>
    <t>S022523</t>
  </si>
  <si>
    <t>S022528</t>
  </si>
  <si>
    <t>S022559</t>
  </si>
  <si>
    <t>S018490</t>
  </si>
  <si>
    <t>S022598</t>
  </si>
  <si>
    <t>S018523</t>
  </si>
  <si>
    <t>S022856</t>
  </si>
  <si>
    <t>S022860</t>
  </si>
  <si>
    <t>S022868</t>
  </si>
  <si>
    <t>S022889</t>
  </si>
  <si>
    <t>S019202</t>
  </si>
  <si>
    <t>S019389</t>
  </si>
  <si>
    <t>S019394</t>
  </si>
  <si>
    <t>S019643</t>
  </si>
  <si>
    <t>S020069</t>
  </si>
  <si>
    <t>S023695</t>
  </si>
  <si>
    <t>S020293</t>
  </si>
  <si>
    <t>S023697</t>
  </si>
  <si>
    <t>S023711</t>
  </si>
  <si>
    <t>S023728</t>
  </si>
  <si>
    <t>S020356</t>
  </si>
  <si>
    <t>S020709</t>
  </si>
  <si>
    <t>S021358</t>
  </si>
  <si>
    <t>S021399</t>
  </si>
  <si>
    <t>S021473</t>
  </si>
  <si>
    <t>S024349</t>
  </si>
  <si>
    <t>S021480</t>
  </si>
  <si>
    <t>S024452</t>
  </si>
  <si>
    <t>S022015</t>
  </si>
  <si>
    <t>S022016</t>
  </si>
  <si>
    <t>S022156</t>
  </si>
  <si>
    <t>S024621</t>
  </si>
  <si>
    <t>S024682</t>
  </si>
  <si>
    <t>S022560</t>
  </si>
  <si>
    <t>S022853</t>
  </si>
  <si>
    <t>S022870</t>
  </si>
  <si>
    <t>S025042</t>
  </si>
  <si>
    <t>S025227</t>
  </si>
  <si>
    <t>S022879</t>
  </si>
  <si>
    <t>S022895</t>
  </si>
  <si>
    <t>S025305</t>
  </si>
  <si>
    <t>S025471</t>
  </si>
  <si>
    <t>S025553</t>
  </si>
  <si>
    <t>S023513</t>
  </si>
  <si>
    <t>S025769</t>
  </si>
  <si>
    <t>S023515</t>
  </si>
  <si>
    <t>S025833</t>
  </si>
  <si>
    <t>S023897</t>
  </si>
  <si>
    <t>S025029</t>
  </si>
  <si>
    <t>S026690</t>
  </si>
  <si>
    <t>S026781</t>
  </si>
  <si>
    <t>S026879</t>
  </si>
  <si>
    <t>S026284</t>
  </si>
  <si>
    <t>S027088</t>
  </si>
  <si>
    <t>S027089</t>
  </si>
  <si>
    <t>S027137</t>
  </si>
  <si>
    <t>S027091</t>
  </si>
  <si>
    <t>S027620</t>
  </si>
  <si>
    <t>S028299</t>
  </si>
  <si>
    <t>S028757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</si>
</sst>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1" fontId="0" fillId="0" borderId="0" xfId="0" applyNumberFormat="1"/>
    <xf numFmtId="4" fontId="0" fillId="0" borderId="0" xfId="0" applyNumberFormat="1"/>
    <xf numFmtId="0" fontId="1" fillId="0" borderId="0" xfId="0" applyFont="1"/>
    <xf numFmtId="0" fontId="0" fillId="0" borderId="0" xfId="0" applyAlignment="1">
      <alignment vertical="top"/>
    </xf>
    <xf numFmtId="164" fontId="0" fillId="0" borderId="0" xfId="0" applyNumberFormat="1" applyAlignment="1">
      <alignment horizontal="center" vertical="top"/>
    </xf>
    <xf numFmtId="0" fontId="0" fillId="0" borderId="0" xfId="0" applyAlignment="1">
      <alignment vertical="top" wrapText="1"/>
    </xf>
    <xf numFmtId="0" fontId="1" fillId="0" borderId="0" xfId="0" applyFont="1" applyAlignment="1">
      <alignment wrapText="1"/>
    </xf>
    <xf numFmtId="2"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4E-9AE2-4DDA-8830-A538D938524B}">
  <dimension ref="A1:G21"/>
  <sheetViews>
    <sheetView tabSelected="1" workbookViewId="0">
      <pane xSplit="1" ySplit="1" topLeftCell="B8" activePane="bottomRight" state="frozen"/>
      <selection pane="bottomRight"/>
      <selection pane="bottomLeft" activeCell="A2" sqref="A2"/>
      <selection pane="topRight" activeCell="B1" sqref="B1"/>
    </sheetView>
  </sheetViews>
  <sheetFormatPr defaultRowHeight="15"/>
  <cols>
    <col min="1" max="1" width="22.28515625" bestFit="1" customWidth="1"/>
    <col min="3" max="3" width="11.85546875" bestFit="1" customWidth="1"/>
    <col min="4" max="4" width="18.5703125" bestFit="1" customWidth="1"/>
    <col min="6" max="6" width="17.7109375" customWidth="1"/>
    <col min="7" max="7" width="32.28515625" customWidth="1"/>
  </cols>
  <sheetData>
    <row r="1" spans="1:7">
      <c r="A1" s="3" t="s">
        <v>0</v>
      </c>
      <c r="B1" s="3" t="s">
        <v>1</v>
      </c>
      <c r="C1" s="3" t="s">
        <v>2</v>
      </c>
      <c r="D1" s="3" t="s">
        <v>3</v>
      </c>
      <c r="E1" s="3" t="s">
        <v>4</v>
      </c>
      <c r="F1" s="3" t="s">
        <v>5</v>
      </c>
      <c r="G1" s="7" t="s">
        <v>6</v>
      </c>
    </row>
    <row r="2" spans="1:7" ht="90">
      <c r="A2" s="4" t="str" cm="1">
        <f t="array" ref="A2:D21">_xlfn._xlws.FILTER('Original Data'!A2:D95, 'Original Data'!E2:E95 = FALSE)</f>
        <v>A017240</v>
      </c>
      <c r="B2" s="4" t="str">
        <v>2017</v>
      </c>
      <c r="C2" s="5">
        <v>4</v>
      </c>
      <c r="D2" s="5">
        <v>1.24E-2</v>
      </c>
      <c r="E2" s="4" t="s">
        <v>7</v>
      </c>
      <c r="F2" s="4" t="s">
        <v>8</v>
      </c>
      <c r="G2" s="6" t="s">
        <v>9</v>
      </c>
    </row>
    <row r="3" spans="1:7" ht="45">
      <c r="A3" s="4" t="str">
        <v>A017689</v>
      </c>
      <c r="B3" s="4" t="str">
        <v>2018</v>
      </c>
      <c r="C3" s="5">
        <v>6.7193240000000003</v>
      </c>
      <c r="D3" s="5">
        <v>16586.141162</v>
      </c>
      <c r="E3" s="4" t="s">
        <v>7</v>
      </c>
      <c r="F3" s="4" t="s">
        <v>8</v>
      </c>
      <c r="G3" s="6" t="s">
        <v>10</v>
      </c>
    </row>
    <row r="4" spans="1:7" ht="60">
      <c r="A4" s="4" t="str">
        <v>A023926A</v>
      </c>
      <c r="B4" s="4" t="str">
        <v>2022</v>
      </c>
      <c r="C4" s="5">
        <v>8.5299999999999994</v>
      </c>
      <c r="D4" s="5">
        <v>6.5000000000000002E-2</v>
      </c>
      <c r="E4" s="4" t="s">
        <v>7</v>
      </c>
      <c r="F4" s="4" t="s">
        <v>8</v>
      </c>
      <c r="G4" s="6" t="s">
        <v>11</v>
      </c>
    </row>
    <row r="5" spans="1:7" ht="60">
      <c r="A5" s="4" t="str">
        <v>A024405</v>
      </c>
      <c r="B5" s="4" t="str">
        <v>2020</v>
      </c>
      <c r="C5" s="5">
        <v>12</v>
      </c>
      <c r="D5" s="5">
        <v>4.5000000000000001E-6</v>
      </c>
      <c r="E5" s="4" t="s">
        <v>7</v>
      </c>
      <c r="F5" s="4" t="s">
        <v>8</v>
      </c>
      <c r="G5" s="6" t="s">
        <v>12</v>
      </c>
    </row>
    <row r="6" spans="1:7" ht="45">
      <c r="A6" s="4" t="str">
        <v>A024762A</v>
      </c>
      <c r="B6" s="4" t="str">
        <v>2020</v>
      </c>
      <c r="C6" s="5">
        <v>7.15</v>
      </c>
      <c r="D6" s="5">
        <v>0.03</v>
      </c>
      <c r="E6" s="4" t="s">
        <v>7</v>
      </c>
      <c r="F6" s="4" t="s">
        <v>8</v>
      </c>
      <c r="G6" s="6" t="s">
        <v>13</v>
      </c>
    </row>
    <row r="7" spans="1:7">
      <c r="A7" s="4" t="str">
        <v>A026470</v>
      </c>
      <c r="B7" s="4" t="str">
        <v>2019</v>
      </c>
      <c r="C7" s="5">
        <v>24591</v>
      </c>
      <c r="D7" s="5">
        <v>5.2379740000000004</v>
      </c>
      <c r="E7" s="4" t="s">
        <v>7</v>
      </c>
      <c r="F7" s="4" t="s">
        <v>14</v>
      </c>
      <c r="G7" s="6"/>
    </row>
    <row r="8" spans="1:7" ht="105">
      <c r="A8" s="4" t="str">
        <v>A026470</v>
      </c>
      <c r="B8" s="4" t="str">
        <v>2020</v>
      </c>
      <c r="C8" s="5">
        <v>13752</v>
      </c>
      <c r="D8" s="5">
        <v>5.2379740000000004</v>
      </c>
      <c r="E8" s="4" t="s">
        <v>7</v>
      </c>
      <c r="F8" s="4" t="s">
        <v>8</v>
      </c>
      <c r="G8" s="6" t="s">
        <v>15</v>
      </c>
    </row>
    <row r="9" spans="1:7" ht="75">
      <c r="A9" s="4" t="str">
        <v>A026938</v>
      </c>
      <c r="B9" s="4" t="str">
        <v>2018</v>
      </c>
      <c r="C9" s="5">
        <v>11.076923000000001</v>
      </c>
      <c r="D9" s="5">
        <v>1.4189500000000001E-2</v>
      </c>
      <c r="E9" s="4" t="s">
        <v>7</v>
      </c>
      <c r="F9" s="4" t="s">
        <v>8</v>
      </c>
      <c r="G9" s="6" t="s">
        <v>16</v>
      </c>
    </row>
    <row r="10" spans="1:7" ht="90">
      <c r="A10" s="4" t="str">
        <v>S004345</v>
      </c>
      <c r="B10" s="4" t="str">
        <v>2019</v>
      </c>
      <c r="C10" s="5">
        <v>1200</v>
      </c>
      <c r="D10" s="5">
        <v>3.99</v>
      </c>
      <c r="E10" s="4" t="s">
        <v>7</v>
      </c>
      <c r="F10" s="4" t="s">
        <v>17</v>
      </c>
      <c r="G10" s="6" t="s">
        <v>18</v>
      </c>
    </row>
    <row r="11" spans="1:7" ht="60">
      <c r="A11" s="4" t="str">
        <v>S008184</v>
      </c>
      <c r="B11" s="4" t="str">
        <v>2017</v>
      </c>
      <c r="C11" s="5">
        <v>4.9000000000000004</v>
      </c>
      <c r="D11" s="5">
        <v>4.6199999999999998E-2</v>
      </c>
      <c r="E11" s="4" t="s">
        <v>7</v>
      </c>
      <c r="F11" s="4" t="s">
        <v>8</v>
      </c>
      <c r="G11" s="6" t="s">
        <v>19</v>
      </c>
    </row>
    <row r="12" spans="1:7" ht="135">
      <c r="A12" s="4" t="str">
        <v>S014479</v>
      </c>
      <c r="B12" s="4" t="str">
        <v>2017</v>
      </c>
      <c r="C12" s="5">
        <v>0.35880000000000001</v>
      </c>
      <c r="D12" s="5">
        <v>58500.179400000001</v>
      </c>
      <c r="E12" s="4" t="s">
        <v>7</v>
      </c>
      <c r="F12" s="4" t="s">
        <v>8</v>
      </c>
      <c r="G12" s="6" t="s">
        <v>20</v>
      </c>
    </row>
    <row r="13" spans="1:7" ht="30">
      <c r="A13" s="4" t="str">
        <v>S014857</v>
      </c>
      <c r="B13" s="4" t="str">
        <v>2021</v>
      </c>
      <c r="C13" s="5">
        <v>3.068E-3</v>
      </c>
      <c r="D13" s="5">
        <v>1.825</v>
      </c>
      <c r="E13" s="4" t="s">
        <v>7</v>
      </c>
      <c r="F13" s="4" t="s">
        <v>8</v>
      </c>
      <c r="G13" s="6" t="s">
        <v>21</v>
      </c>
    </row>
    <row r="14" spans="1:7" ht="90">
      <c r="A14" s="4" t="str">
        <v>S019908</v>
      </c>
      <c r="B14" s="4" t="str">
        <v>2017</v>
      </c>
      <c r="C14" s="5">
        <v>100</v>
      </c>
      <c r="D14" s="5">
        <v>2.7599999999999999E-4</v>
      </c>
      <c r="E14" s="4" t="s">
        <v>7</v>
      </c>
      <c r="F14" s="4" t="s">
        <v>22</v>
      </c>
      <c r="G14" s="6" t="s">
        <v>23</v>
      </c>
    </row>
    <row r="15" spans="1:7" ht="45">
      <c r="A15" s="4" t="str">
        <v>S024131</v>
      </c>
      <c r="B15" s="4" t="str">
        <v>2020</v>
      </c>
      <c r="C15" s="8">
        <v>7.0707000000000006E-2</v>
      </c>
      <c r="D15" s="5">
        <v>1230.0353534999999</v>
      </c>
      <c r="E15" s="4" t="s">
        <v>7</v>
      </c>
      <c r="F15" s="4" t="s">
        <v>8</v>
      </c>
      <c r="G15" s="6" t="s">
        <v>24</v>
      </c>
    </row>
    <row r="16" spans="1:7" ht="45">
      <c r="A16" s="4" t="str">
        <v>S024131</v>
      </c>
      <c r="B16" s="4" t="str">
        <v>2021</v>
      </c>
      <c r="C16" s="8">
        <v>3.5906E-2</v>
      </c>
      <c r="D16" s="5">
        <v>1230.0353534999999</v>
      </c>
      <c r="E16" s="4" t="s">
        <v>7</v>
      </c>
      <c r="F16" s="4" t="s">
        <v>8</v>
      </c>
      <c r="G16" s="6" t="s">
        <v>24</v>
      </c>
    </row>
    <row r="17" spans="1:7" ht="45">
      <c r="A17" s="4" t="str">
        <v>S024131</v>
      </c>
      <c r="B17" s="4" t="str">
        <v>2022</v>
      </c>
      <c r="C17" s="8">
        <v>3.8668000000000001E-2</v>
      </c>
      <c r="D17" s="5">
        <v>1230.0353534999999</v>
      </c>
      <c r="E17" s="4" t="s">
        <v>7</v>
      </c>
      <c r="F17" s="4" t="s">
        <v>8</v>
      </c>
      <c r="G17" s="6" t="s">
        <v>24</v>
      </c>
    </row>
    <row r="18" spans="1:7" ht="75">
      <c r="A18" s="4" t="str">
        <v>S025251</v>
      </c>
      <c r="B18" s="4" t="str">
        <v>2021</v>
      </c>
      <c r="C18" s="5">
        <v>18100</v>
      </c>
      <c r="D18" s="5">
        <v>6.1990000000000003E-2</v>
      </c>
      <c r="E18" s="4" t="s">
        <v>7</v>
      </c>
      <c r="F18" s="4" t="s">
        <v>14</v>
      </c>
      <c r="G18" s="6" t="s">
        <v>25</v>
      </c>
    </row>
    <row r="19" spans="1:7" ht="75">
      <c r="A19" s="4" t="str">
        <v>S025251</v>
      </c>
      <c r="B19" s="4" t="str">
        <v>2022</v>
      </c>
      <c r="C19" s="5">
        <v>21000</v>
      </c>
      <c r="D19" s="5">
        <v>6.1990000000000003E-2</v>
      </c>
      <c r="E19" s="4" t="s">
        <v>7</v>
      </c>
      <c r="F19" s="4" t="s">
        <v>14</v>
      </c>
      <c r="G19" s="6" t="s">
        <v>25</v>
      </c>
    </row>
    <row r="20" spans="1:7" ht="30">
      <c r="A20" s="4" t="str">
        <v>S025481</v>
      </c>
      <c r="B20" s="4" t="str">
        <v>2018</v>
      </c>
      <c r="C20" s="5">
        <v>0.2</v>
      </c>
      <c r="D20" s="5">
        <v>2.9999999999999997E-4</v>
      </c>
      <c r="E20" s="4" t="s">
        <v>7</v>
      </c>
      <c r="F20" s="4" t="s">
        <v>8</v>
      </c>
      <c r="G20" s="6" t="s">
        <v>26</v>
      </c>
    </row>
    <row r="21" spans="1:7" ht="30">
      <c r="A21" s="4" t="str">
        <v>S026633</v>
      </c>
      <c r="B21" s="4" t="str">
        <v>2018</v>
      </c>
      <c r="C21" s="5">
        <v>1.15E-2</v>
      </c>
      <c r="D21" s="5">
        <v>2.2094559999999999</v>
      </c>
      <c r="E21" s="4" t="s">
        <v>7</v>
      </c>
      <c r="F21" s="4" t="s">
        <v>8</v>
      </c>
      <c r="G21" s="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opLeftCell="A74" workbookViewId="0">
      <selection activeCell="A75" sqref="A75"/>
    </sheetView>
  </sheetViews>
  <sheetFormatPr defaultColWidth="11.42578125" defaultRowHeight="15"/>
  <sheetData>
    <row r="1" spans="1:5">
      <c r="A1" t="s">
        <v>0</v>
      </c>
      <c r="B1" t="s">
        <v>1</v>
      </c>
      <c r="C1" t="s">
        <v>2</v>
      </c>
      <c r="D1" t="s">
        <v>3</v>
      </c>
      <c r="E1" t="s">
        <v>28</v>
      </c>
    </row>
    <row r="2" spans="1:5">
      <c r="A2" t="s">
        <v>29</v>
      </c>
      <c r="B2" t="s">
        <v>30</v>
      </c>
      <c r="C2">
        <v>400</v>
      </c>
      <c r="D2">
        <v>0.32463999999999998</v>
      </c>
      <c r="E2" t="b">
        <f>ISNUMBER(MATCH($B2&amp;$A2, 'Entries Covered by Other QAQC'!$C:$C, 0))</f>
        <v>1</v>
      </c>
    </row>
    <row r="3" spans="1:5">
      <c r="A3" t="s">
        <v>31</v>
      </c>
      <c r="B3" t="s">
        <v>32</v>
      </c>
      <c r="C3">
        <v>0.4</v>
      </c>
      <c r="D3">
        <v>302.76499999999999</v>
      </c>
      <c r="E3" t="b">
        <f>ISNUMBER(MATCH($B3&amp;$A3, 'Entries Covered by Other QAQC'!$C:$C, 0))</f>
        <v>1</v>
      </c>
    </row>
    <row r="4" spans="1:5">
      <c r="A4" t="s">
        <v>33</v>
      </c>
      <c r="B4" t="s">
        <v>34</v>
      </c>
      <c r="C4">
        <v>17500000</v>
      </c>
      <c r="D4">
        <v>68</v>
      </c>
      <c r="E4" t="b">
        <f>ISNUMBER(MATCH($B4&amp;$A4, 'Entries Covered by Other QAQC'!$C:$C, 0))</f>
        <v>1</v>
      </c>
    </row>
    <row r="5" spans="1:5">
      <c r="A5" t="s">
        <v>35</v>
      </c>
      <c r="B5" t="s">
        <v>30</v>
      </c>
      <c r="C5">
        <v>4</v>
      </c>
      <c r="D5">
        <v>1.24E-2</v>
      </c>
      <c r="E5" t="b">
        <f>ISNUMBER(MATCH($B5&amp;$A5, 'Entries Covered by Other QAQC'!$C:$C, 0))</f>
        <v>0</v>
      </c>
    </row>
    <row r="6" spans="1:5">
      <c r="A6" t="s">
        <v>36</v>
      </c>
      <c r="B6" t="s">
        <v>32</v>
      </c>
      <c r="C6">
        <v>6.7193240000000003</v>
      </c>
      <c r="D6">
        <v>16586.141162</v>
      </c>
      <c r="E6" t="b">
        <f>ISNUMBER(MATCH($B6&amp;$A6, 'Entries Covered by Other QAQC'!$C:$C, 0))</f>
        <v>0</v>
      </c>
    </row>
    <row r="7" spans="1:5">
      <c r="A7" t="s">
        <v>37</v>
      </c>
      <c r="B7" t="s">
        <v>30</v>
      </c>
      <c r="C7">
        <v>162</v>
      </c>
      <c r="D7">
        <v>25515.5</v>
      </c>
      <c r="E7" t="b">
        <f>ISNUMBER(MATCH($B7&amp;$A7, 'Entries Covered by Other QAQC'!$C:$C, 0))</f>
        <v>1</v>
      </c>
    </row>
    <row r="8" spans="1:5">
      <c r="A8" t="s">
        <v>38</v>
      </c>
      <c r="B8" t="s">
        <v>30</v>
      </c>
      <c r="C8">
        <v>72000</v>
      </c>
      <c r="D8">
        <v>0.22095600000000001</v>
      </c>
      <c r="E8" t="b">
        <f>ISNUMBER(MATCH($B8&amp;$A8, 'Entries Covered by Other QAQC'!$C:$C, 0))</f>
        <v>1</v>
      </c>
    </row>
    <row r="9" spans="1:5">
      <c r="A9" t="s">
        <v>39</v>
      </c>
      <c r="B9" t="s">
        <v>40</v>
      </c>
      <c r="C9">
        <v>1277490</v>
      </c>
      <c r="D9">
        <v>6.27</v>
      </c>
      <c r="E9" t="b">
        <f>ISNUMBER(MATCH($B9&amp;$A9, 'Entries Covered by Other QAQC'!$C:$C, 0))</f>
        <v>1</v>
      </c>
    </row>
    <row r="10" spans="1:5">
      <c r="A10" t="s">
        <v>41</v>
      </c>
      <c r="B10" t="s">
        <v>42</v>
      </c>
      <c r="C10">
        <v>8.5299999999999994</v>
      </c>
      <c r="D10">
        <v>6.5000000000000002E-2</v>
      </c>
      <c r="E10" t="b">
        <f>ISNUMBER(MATCH($B10&amp;$A10, 'Entries Covered by Other QAQC'!$C:$C, 0))</f>
        <v>0</v>
      </c>
    </row>
    <row r="11" spans="1:5">
      <c r="A11" t="s">
        <v>43</v>
      </c>
      <c r="B11" t="s">
        <v>42</v>
      </c>
      <c r="C11">
        <v>0.02</v>
      </c>
      <c r="D11">
        <v>23.795000000000002</v>
      </c>
      <c r="E11" t="b">
        <f>ISNUMBER(MATCH($B11&amp;$A11, 'Entries Covered by Other QAQC'!$C:$C, 0))</f>
        <v>1</v>
      </c>
    </row>
    <row r="12" spans="1:5">
      <c r="A12" t="s">
        <v>44</v>
      </c>
      <c r="B12" t="s">
        <v>40</v>
      </c>
      <c r="C12">
        <v>12</v>
      </c>
      <c r="D12">
        <v>4.5000000000000001E-6</v>
      </c>
      <c r="E12" t="b">
        <f>ISNUMBER(MATCH($B12&amp;$A12, 'Entries Covered by Other QAQC'!$C:$C, 0))</f>
        <v>0</v>
      </c>
    </row>
    <row r="13" spans="1:5">
      <c r="A13" t="s">
        <v>45</v>
      </c>
      <c r="B13" t="s">
        <v>40</v>
      </c>
      <c r="C13">
        <v>7.15</v>
      </c>
      <c r="D13">
        <v>0.03</v>
      </c>
      <c r="E13" t="b">
        <f>ISNUMBER(MATCH($B13&amp;$A13, 'Entries Covered by Other QAQC'!$C:$C, 0))</f>
        <v>0</v>
      </c>
    </row>
    <row r="14" spans="1:5">
      <c r="A14" t="s">
        <v>46</v>
      </c>
      <c r="B14" t="s">
        <v>30</v>
      </c>
      <c r="C14">
        <v>423000</v>
      </c>
      <c r="D14">
        <v>1.2981370000000001</v>
      </c>
      <c r="E14" t="b">
        <f>ISNUMBER(MATCH($B14&amp;$A14, 'Entries Covered by Other QAQC'!$C:$C, 0))</f>
        <v>1</v>
      </c>
    </row>
    <row r="15" spans="1:5">
      <c r="A15" t="s">
        <v>47</v>
      </c>
      <c r="B15" t="s">
        <v>32</v>
      </c>
      <c r="C15">
        <v>0.03</v>
      </c>
      <c r="D15">
        <v>3.46</v>
      </c>
      <c r="E15" t="b">
        <f>ISNUMBER(MATCH($B15&amp;$A15, 'Entries Covered by Other QAQC'!$C:$C, 0))</f>
        <v>1</v>
      </c>
    </row>
    <row r="16" spans="1:5">
      <c r="A16" t="s">
        <v>48</v>
      </c>
      <c r="B16" t="s">
        <v>34</v>
      </c>
      <c r="C16">
        <v>24591</v>
      </c>
      <c r="D16">
        <v>5.2379740000000004</v>
      </c>
      <c r="E16" t="b">
        <f>ISNUMBER(MATCH($B16&amp;$A16, 'Entries Covered by Other QAQC'!$C:$C, 0))</f>
        <v>0</v>
      </c>
    </row>
    <row r="17" spans="1:5">
      <c r="A17" t="s">
        <v>48</v>
      </c>
      <c r="B17" t="s">
        <v>40</v>
      </c>
      <c r="C17">
        <v>13752</v>
      </c>
      <c r="D17">
        <v>5.2379740000000004</v>
      </c>
      <c r="E17" t="b">
        <f>ISNUMBER(MATCH($B17&amp;$A17, 'Entries Covered by Other QAQC'!$C:$C, 0))</f>
        <v>0</v>
      </c>
    </row>
    <row r="18" spans="1:5">
      <c r="A18" t="s">
        <v>49</v>
      </c>
      <c r="B18" t="s">
        <v>32</v>
      </c>
      <c r="C18">
        <v>11.076923000000001</v>
      </c>
      <c r="D18">
        <v>1.4189500000000001E-2</v>
      </c>
      <c r="E18" t="b">
        <f>ISNUMBER(MATCH($B18&amp;$A18, 'Entries Covered by Other QAQC'!$C:$C, 0))</f>
        <v>0</v>
      </c>
    </row>
    <row r="19" spans="1:5">
      <c r="A19" t="s">
        <v>50</v>
      </c>
      <c r="B19" t="s">
        <v>34</v>
      </c>
      <c r="C19">
        <v>1.056</v>
      </c>
      <c r="D19">
        <v>5.7499999999999999E-3</v>
      </c>
      <c r="E19" t="b">
        <f>ISNUMBER(MATCH($B19&amp;$A19, 'Entries Covered by Other QAQC'!$C:$C, 0))</f>
        <v>1</v>
      </c>
    </row>
    <row r="20" spans="1:5">
      <c r="A20" t="s">
        <v>50</v>
      </c>
      <c r="B20" t="s">
        <v>40</v>
      </c>
      <c r="C20">
        <v>1.056</v>
      </c>
      <c r="D20">
        <v>5.7499999999999999E-3</v>
      </c>
      <c r="E20" t="b">
        <f>ISNUMBER(MATCH($B20&amp;$A20, 'Entries Covered by Other QAQC'!$C:$C, 0))</f>
        <v>1</v>
      </c>
    </row>
    <row r="21" spans="1:5">
      <c r="A21" t="s">
        <v>51</v>
      </c>
      <c r="B21" t="s">
        <v>32</v>
      </c>
      <c r="C21">
        <v>0.307</v>
      </c>
      <c r="D21">
        <v>156.51150000000001</v>
      </c>
      <c r="E21" t="b">
        <f>ISNUMBER(MATCH($B21&amp;$A21, 'Entries Covered by Other QAQC'!$C:$C, 0))</f>
        <v>1</v>
      </c>
    </row>
    <row r="22" spans="1:5">
      <c r="A22" t="s">
        <v>51</v>
      </c>
      <c r="B22" t="s">
        <v>40</v>
      </c>
      <c r="C22">
        <v>0.27</v>
      </c>
      <c r="D22">
        <v>156.51150000000001</v>
      </c>
      <c r="E22" t="b">
        <f>ISNUMBER(MATCH($B22&amp;$A22, 'Entries Covered by Other QAQC'!$C:$C, 0))</f>
        <v>1</v>
      </c>
    </row>
    <row r="23" spans="1:5">
      <c r="A23" t="s">
        <v>51</v>
      </c>
      <c r="B23" t="s">
        <v>52</v>
      </c>
      <c r="C23">
        <v>7.1999999999999995E-2</v>
      </c>
      <c r="D23">
        <v>156.51150000000001</v>
      </c>
      <c r="E23" t="b">
        <f>ISNUMBER(MATCH($B23&amp;$A23, 'Entries Covered by Other QAQC'!$C:$C, 0))</f>
        <v>1</v>
      </c>
    </row>
    <row r="24" spans="1:5">
      <c r="A24" t="s">
        <v>53</v>
      </c>
      <c r="B24" t="s">
        <v>32</v>
      </c>
      <c r="C24">
        <v>0.158</v>
      </c>
      <c r="D24">
        <v>156.6635</v>
      </c>
      <c r="E24" t="b">
        <f>ISNUMBER(MATCH($B24&amp;$A24, 'Entries Covered by Other QAQC'!$C:$C, 0))</f>
        <v>1</v>
      </c>
    </row>
    <row r="25" spans="1:5">
      <c r="A25" t="s">
        <v>53</v>
      </c>
      <c r="B25" t="s">
        <v>52</v>
      </c>
      <c r="C25">
        <v>0.04</v>
      </c>
      <c r="D25">
        <v>156.6635</v>
      </c>
      <c r="E25" t="b">
        <f>ISNUMBER(MATCH($B25&amp;$A25, 'Entries Covered by Other QAQC'!$C:$C, 0))</f>
        <v>1</v>
      </c>
    </row>
    <row r="26" spans="1:5">
      <c r="A26" t="s">
        <v>54</v>
      </c>
      <c r="B26" t="s">
        <v>30</v>
      </c>
      <c r="C26">
        <v>4.895E-3</v>
      </c>
      <c r="D26">
        <v>1.7682042149999999</v>
      </c>
      <c r="E26" t="b">
        <f>ISNUMBER(MATCH($B26&amp;$A26, 'Entries Covered by Other QAQC'!$C:$C, 0))</f>
        <v>1</v>
      </c>
    </row>
    <row r="27" spans="1:5">
      <c r="A27" t="s">
        <v>54</v>
      </c>
      <c r="B27" t="s">
        <v>32</v>
      </c>
      <c r="C27">
        <v>4.895E-3</v>
      </c>
      <c r="D27">
        <v>1.7682042149999999</v>
      </c>
      <c r="E27" t="b">
        <f>ISNUMBER(MATCH($B27&amp;$A27, 'Entries Covered by Other QAQC'!$C:$C, 0))</f>
        <v>1</v>
      </c>
    </row>
    <row r="28" spans="1:5">
      <c r="A28" t="s">
        <v>55</v>
      </c>
      <c r="B28" t="s">
        <v>34</v>
      </c>
      <c r="C28">
        <v>80157</v>
      </c>
      <c r="D28">
        <v>8.6999999999999993</v>
      </c>
      <c r="E28" t="b">
        <f>ISNUMBER(MATCH($B28&amp;$A28, 'Entries Covered by Other QAQC'!$C:$C, 0))</f>
        <v>1</v>
      </c>
    </row>
    <row r="29" spans="1:5">
      <c r="A29" t="s">
        <v>56</v>
      </c>
      <c r="B29" t="s">
        <v>32</v>
      </c>
      <c r="C29">
        <v>9.2069999999999999E-3</v>
      </c>
      <c r="D29">
        <v>1000.0046035</v>
      </c>
      <c r="E29" t="b">
        <f>ISNUMBER(MATCH($B29&amp;$A29, 'Entries Covered by Other QAQC'!$C:$C, 0))</f>
        <v>1</v>
      </c>
    </row>
    <row r="30" spans="1:5">
      <c r="A30" t="s">
        <v>57</v>
      </c>
      <c r="B30" t="s">
        <v>40</v>
      </c>
      <c r="C30">
        <v>150</v>
      </c>
      <c r="D30">
        <v>1.3125000000000001E-3</v>
      </c>
      <c r="E30" t="b">
        <f>ISNUMBER(MATCH($B30&amp;$A30, 'Entries Covered by Other QAQC'!$C:$C, 0))</f>
        <v>1</v>
      </c>
    </row>
    <row r="31" spans="1:5">
      <c r="A31" t="s">
        <v>57</v>
      </c>
      <c r="B31" t="s">
        <v>52</v>
      </c>
      <c r="C31">
        <v>145</v>
      </c>
      <c r="D31">
        <v>1.3125000000000001E-3</v>
      </c>
      <c r="E31" t="b">
        <f>ISNUMBER(MATCH($B31&amp;$A31, 'Entries Covered by Other QAQC'!$C:$C, 0))</f>
        <v>1</v>
      </c>
    </row>
    <row r="32" spans="1:5">
      <c r="A32" t="s">
        <v>58</v>
      </c>
      <c r="B32" t="s">
        <v>34</v>
      </c>
      <c r="C32">
        <v>1200</v>
      </c>
      <c r="D32">
        <v>3.99</v>
      </c>
      <c r="E32" t="b">
        <f>ISNUMBER(MATCH($B32&amp;$A32, 'Entries Covered by Other QAQC'!$C:$C, 0))</f>
        <v>0</v>
      </c>
    </row>
    <row r="33" spans="1:5">
      <c r="A33" t="s">
        <v>59</v>
      </c>
      <c r="B33" t="s">
        <v>30</v>
      </c>
      <c r="C33">
        <v>4.9000000000000004</v>
      </c>
      <c r="D33">
        <v>4.6199999999999998E-2</v>
      </c>
      <c r="E33" t="b">
        <f>ISNUMBER(MATCH($B33&amp;$A33, 'Entries Covered by Other QAQC'!$C:$C, 0))</f>
        <v>0</v>
      </c>
    </row>
    <row r="34" spans="1:5">
      <c r="A34" t="s">
        <v>60</v>
      </c>
      <c r="B34" t="s">
        <v>30</v>
      </c>
      <c r="C34">
        <v>864000</v>
      </c>
      <c r="D34">
        <v>3.2</v>
      </c>
      <c r="E34" t="b">
        <f>ISNUMBER(MATCH($B34&amp;$A34, 'Entries Covered by Other QAQC'!$C:$C, 0))</f>
        <v>1</v>
      </c>
    </row>
    <row r="35" spans="1:5">
      <c r="A35" t="s">
        <v>61</v>
      </c>
      <c r="B35" t="s">
        <v>52</v>
      </c>
      <c r="C35">
        <v>265153.32225780003</v>
      </c>
      <c r="D35">
        <v>5.0075988000000002</v>
      </c>
      <c r="E35" t="b">
        <f>ISNUMBER(MATCH($B35&amp;$A35, 'Entries Covered by Other QAQC'!$C:$C, 0))</f>
        <v>1</v>
      </c>
    </row>
    <row r="36" spans="1:5">
      <c r="A36" t="s">
        <v>62</v>
      </c>
      <c r="B36" t="s">
        <v>42</v>
      </c>
      <c r="C36">
        <v>1.0434000000000001E-2</v>
      </c>
      <c r="D36">
        <v>1.0799380000000001</v>
      </c>
      <c r="E36" t="b">
        <f>ISNUMBER(MATCH($B36&amp;$A36, 'Entries Covered by Other QAQC'!$C:$C, 0))</f>
        <v>1</v>
      </c>
    </row>
    <row r="37" spans="1:5">
      <c r="A37" t="s">
        <v>63</v>
      </c>
      <c r="B37" t="s">
        <v>32</v>
      </c>
      <c r="C37">
        <v>0.14000000000000001</v>
      </c>
      <c r="D37">
        <v>15.275</v>
      </c>
      <c r="E37" t="b">
        <f>ISNUMBER(MATCH($B37&amp;$A37, 'Entries Covered by Other QAQC'!$C:$C, 0))</f>
        <v>1</v>
      </c>
    </row>
    <row r="38" spans="1:5">
      <c r="A38" t="s">
        <v>63</v>
      </c>
      <c r="B38" t="s">
        <v>34</v>
      </c>
      <c r="C38">
        <v>0.01</v>
      </c>
      <c r="D38">
        <v>15.275</v>
      </c>
      <c r="E38" t="b">
        <f>ISNUMBER(MATCH($B38&amp;$A38, 'Entries Covered by Other QAQC'!$C:$C, 0))</f>
        <v>1</v>
      </c>
    </row>
    <row r="39" spans="1:5">
      <c r="A39" t="s">
        <v>64</v>
      </c>
      <c r="B39" t="s">
        <v>30</v>
      </c>
      <c r="C39">
        <v>0.35880000000000001</v>
      </c>
      <c r="D39">
        <v>58500.179400000001</v>
      </c>
      <c r="E39" t="b">
        <f>ISNUMBER(MATCH($B39&amp;$A39, 'Entries Covered by Other QAQC'!$C:$C, 0))</f>
        <v>0</v>
      </c>
    </row>
    <row r="40" spans="1:5">
      <c r="A40" t="s">
        <v>65</v>
      </c>
      <c r="B40" t="s">
        <v>52</v>
      </c>
      <c r="C40">
        <v>3.068E-3</v>
      </c>
      <c r="D40">
        <v>1.825</v>
      </c>
      <c r="E40" t="b">
        <f>ISNUMBER(MATCH($B40&amp;$A40, 'Entries Covered by Other QAQC'!$C:$C, 0))</f>
        <v>0</v>
      </c>
    </row>
    <row r="41" spans="1:5">
      <c r="A41" t="s">
        <v>66</v>
      </c>
      <c r="B41" t="s">
        <v>40</v>
      </c>
      <c r="C41">
        <v>1.3</v>
      </c>
      <c r="D41">
        <v>0.01</v>
      </c>
      <c r="E41" t="b">
        <f>ISNUMBER(MATCH($B41&amp;$A41, 'Entries Covered by Other QAQC'!$C:$C, 0))</f>
        <v>1</v>
      </c>
    </row>
    <row r="42" spans="1:5">
      <c r="A42" t="s">
        <v>67</v>
      </c>
      <c r="B42" t="s">
        <v>42</v>
      </c>
      <c r="C42">
        <v>4.1399999999999997</v>
      </c>
      <c r="D42">
        <v>2.5000000000000001E-2</v>
      </c>
      <c r="E42" t="b">
        <f>ISNUMBER(MATCH($B42&amp;$A42, 'Entries Covered by Other QAQC'!$C:$C, 0))</f>
        <v>1</v>
      </c>
    </row>
    <row r="43" spans="1:5">
      <c r="A43" t="s">
        <v>68</v>
      </c>
      <c r="B43" t="s">
        <v>42</v>
      </c>
      <c r="C43">
        <v>0.01</v>
      </c>
      <c r="D43">
        <v>8.5500000000000007</v>
      </c>
      <c r="E43" t="b">
        <f>ISNUMBER(MATCH($B43&amp;$A43, 'Entries Covered by Other QAQC'!$C:$C, 0))</f>
        <v>1</v>
      </c>
    </row>
    <row r="44" spans="1:5">
      <c r="A44" t="s">
        <v>69</v>
      </c>
      <c r="B44" t="s">
        <v>42</v>
      </c>
      <c r="C44">
        <v>46.71</v>
      </c>
      <c r="D44">
        <v>0.1</v>
      </c>
      <c r="E44" t="b">
        <f>ISNUMBER(MATCH($B44&amp;$A44, 'Entries Covered by Other QAQC'!$C:$C, 0))</f>
        <v>1</v>
      </c>
    </row>
    <row r="45" spans="1:5">
      <c r="A45" t="s">
        <v>70</v>
      </c>
      <c r="B45" t="s">
        <v>52</v>
      </c>
      <c r="C45">
        <v>1.88</v>
      </c>
      <c r="D45">
        <v>0.01</v>
      </c>
      <c r="E45" t="b">
        <f>ISNUMBER(MATCH($B45&amp;$A45, 'Entries Covered by Other QAQC'!$C:$C, 0))</f>
        <v>1</v>
      </c>
    </row>
    <row r="46" spans="1:5">
      <c r="A46" t="s">
        <v>71</v>
      </c>
      <c r="B46" t="s">
        <v>32</v>
      </c>
      <c r="C46">
        <v>0.40200000000000002</v>
      </c>
      <c r="D46">
        <v>41.545000000000002</v>
      </c>
      <c r="E46" t="b">
        <f>ISNUMBER(MATCH($B46&amp;$A46, 'Entries Covered by Other QAQC'!$C:$C, 0))</f>
        <v>1</v>
      </c>
    </row>
    <row r="47" spans="1:5">
      <c r="A47" t="s">
        <v>72</v>
      </c>
      <c r="B47" t="s">
        <v>40</v>
      </c>
      <c r="C47">
        <v>6.8</v>
      </c>
      <c r="D47">
        <v>3.5000000000000003E-2</v>
      </c>
      <c r="E47" t="b">
        <f>ISNUMBER(MATCH($B47&amp;$A47, 'Entries Covered by Other QAQC'!$C:$C, 0))</f>
        <v>1</v>
      </c>
    </row>
    <row r="48" spans="1:5">
      <c r="A48" t="s">
        <v>73</v>
      </c>
      <c r="B48" t="s">
        <v>30</v>
      </c>
      <c r="C48">
        <v>130500</v>
      </c>
      <c r="D48">
        <v>6.95</v>
      </c>
      <c r="E48" t="b">
        <f>ISNUMBER(MATCH($B48&amp;$A48, 'Entries Covered by Other QAQC'!$C:$C, 0))</f>
        <v>1</v>
      </c>
    </row>
    <row r="49" spans="1:5">
      <c r="A49" t="s">
        <v>74</v>
      </c>
      <c r="B49" t="s">
        <v>34</v>
      </c>
      <c r="C49">
        <v>270000</v>
      </c>
      <c r="D49">
        <v>0.37977499999999997</v>
      </c>
      <c r="E49" t="b">
        <f>ISNUMBER(MATCH($B49&amp;$A49, 'Entries Covered by Other QAQC'!$C:$C, 0))</f>
        <v>1</v>
      </c>
    </row>
    <row r="50" spans="1:5">
      <c r="A50" t="s">
        <v>75</v>
      </c>
      <c r="B50" t="s">
        <v>52</v>
      </c>
      <c r="C50">
        <v>1.2E-2</v>
      </c>
      <c r="D50">
        <v>1.26</v>
      </c>
      <c r="E50" t="b">
        <f>ISNUMBER(MATCH($B50&amp;$A50, 'Entries Covered by Other QAQC'!$C:$C, 0))</f>
        <v>1</v>
      </c>
    </row>
    <row r="51" spans="1:5">
      <c r="A51" t="s">
        <v>76</v>
      </c>
      <c r="B51" t="s">
        <v>30</v>
      </c>
      <c r="C51">
        <v>0.88383599999999996</v>
      </c>
      <c r="D51">
        <v>5.4000000000000001E-4</v>
      </c>
      <c r="E51" t="b">
        <f>ISNUMBER(MATCH($B51&amp;$A51, 'Entries Covered by Other QAQC'!$C:$C, 0))</f>
        <v>1</v>
      </c>
    </row>
    <row r="52" spans="1:5">
      <c r="A52" t="s">
        <v>76</v>
      </c>
      <c r="B52" t="s">
        <v>32</v>
      </c>
      <c r="C52">
        <v>0.88383599999999996</v>
      </c>
      <c r="D52">
        <v>5.4000000000000001E-4</v>
      </c>
      <c r="E52" t="b">
        <f>ISNUMBER(MATCH($B52&amp;$A52, 'Entries Covered by Other QAQC'!$C:$C, 0))</f>
        <v>1</v>
      </c>
    </row>
    <row r="53" spans="1:5">
      <c r="A53" t="s">
        <v>77</v>
      </c>
      <c r="B53" t="s">
        <v>32</v>
      </c>
      <c r="C53">
        <v>1.565E-3</v>
      </c>
      <c r="D53">
        <v>0.16618649999999999</v>
      </c>
      <c r="E53" t="b">
        <f>ISNUMBER(MATCH($B53&amp;$A53, 'Entries Covered by Other QAQC'!$C:$C, 0))</f>
        <v>1</v>
      </c>
    </row>
    <row r="54" spans="1:5">
      <c r="A54" t="s">
        <v>78</v>
      </c>
      <c r="B54" t="s">
        <v>42</v>
      </c>
      <c r="C54">
        <v>6057.946011</v>
      </c>
      <c r="D54">
        <v>2.0506310000000001</v>
      </c>
      <c r="E54" t="b">
        <f>ISNUMBER(MATCH($B54&amp;$A54, 'Entries Covered by Other QAQC'!$C:$C, 0))</f>
        <v>1</v>
      </c>
    </row>
    <row r="55" spans="1:5">
      <c r="A55" t="s">
        <v>79</v>
      </c>
      <c r="B55" t="s">
        <v>32</v>
      </c>
      <c r="C55">
        <v>552000</v>
      </c>
      <c r="D55">
        <v>1.71</v>
      </c>
      <c r="E55" t="b">
        <f>ISNUMBER(MATCH($B55&amp;$A55, 'Entries Covered by Other QAQC'!$C:$C, 0))</f>
        <v>1</v>
      </c>
    </row>
    <row r="56" spans="1:5">
      <c r="A56" t="s">
        <v>80</v>
      </c>
      <c r="B56" t="s">
        <v>32</v>
      </c>
      <c r="C56">
        <v>161810</v>
      </c>
      <c r="D56">
        <v>12.46</v>
      </c>
      <c r="E56" t="b">
        <f>ISNUMBER(MATCH($B56&amp;$A56, 'Entries Covered by Other QAQC'!$C:$C, 0))</f>
        <v>1</v>
      </c>
    </row>
    <row r="57" spans="1:5">
      <c r="A57" t="s">
        <v>80</v>
      </c>
      <c r="B57" t="s">
        <v>34</v>
      </c>
      <c r="C57">
        <v>145610</v>
      </c>
      <c r="D57">
        <v>12.46</v>
      </c>
      <c r="E57" t="b">
        <f>ISNUMBER(MATCH($B57&amp;$A57, 'Entries Covered by Other QAQC'!$C:$C, 0))</f>
        <v>1</v>
      </c>
    </row>
    <row r="58" spans="1:5">
      <c r="A58" t="s">
        <v>81</v>
      </c>
      <c r="B58" t="s">
        <v>32</v>
      </c>
      <c r="C58">
        <v>189440</v>
      </c>
      <c r="D58">
        <v>14.785</v>
      </c>
      <c r="E58" t="b">
        <f>ISNUMBER(MATCH($B58&amp;$A58, 'Entries Covered by Other QAQC'!$C:$C, 0))</f>
        <v>1</v>
      </c>
    </row>
    <row r="59" spans="1:5">
      <c r="A59" t="s">
        <v>81</v>
      </c>
      <c r="B59" t="s">
        <v>34</v>
      </c>
      <c r="C59">
        <v>174700</v>
      </c>
      <c r="D59">
        <v>14.785</v>
      </c>
      <c r="E59" t="b">
        <f>ISNUMBER(MATCH($B59&amp;$A59, 'Entries Covered by Other QAQC'!$C:$C, 0))</f>
        <v>1</v>
      </c>
    </row>
    <row r="60" spans="1:5">
      <c r="A60" t="s">
        <v>82</v>
      </c>
      <c r="B60" t="s">
        <v>40</v>
      </c>
      <c r="C60">
        <v>961948</v>
      </c>
      <c r="D60">
        <v>1.2986815</v>
      </c>
      <c r="E60" t="b">
        <f>ISNUMBER(MATCH($B60&amp;$A60, 'Entries Covered by Other QAQC'!$C:$C, 0))</f>
        <v>1</v>
      </c>
    </row>
    <row r="61" spans="1:5">
      <c r="A61" t="s">
        <v>83</v>
      </c>
      <c r="B61" t="s">
        <v>52</v>
      </c>
      <c r="C61">
        <v>0.25</v>
      </c>
      <c r="D61">
        <v>38.942500000000003</v>
      </c>
      <c r="E61" t="b">
        <f>ISNUMBER(MATCH($B61&amp;$A61, 'Entries Covered by Other QAQC'!$C:$C, 0))</f>
        <v>1</v>
      </c>
    </row>
    <row r="62" spans="1:5">
      <c r="A62" t="s">
        <v>84</v>
      </c>
      <c r="B62" t="s">
        <v>30</v>
      </c>
      <c r="C62">
        <v>100</v>
      </c>
      <c r="D62">
        <v>2.7599999999999999E-4</v>
      </c>
      <c r="E62" t="b">
        <f>ISNUMBER(MATCH($B62&amp;$A62, 'Entries Covered by Other QAQC'!$C:$C, 0))</f>
        <v>0</v>
      </c>
    </row>
    <row r="63" spans="1:5">
      <c r="A63" t="s">
        <v>85</v>
      </c>
      <c r="B63" t="s">
        <v>32</v>
      </c>
      <c r="C63">
        <v>2.0059999999999998</v>
      </c>
      <c r="D63">
        <v>2.3999999999999998E-3</v>
      </c>
      <c r="E63" t="b">
        <f>ISNUMBER(MATCH($B63&amp;$A63, 'Entries Covered by Other QAQC'!$C:$C, 0))</f>
        <v>1</v>
      </c>
    </row>
    <row r="64" spans="1:5">
      <c r="A64" t="s">
        <v>86</v>
      </c>
      <c r="B64" t="s">
        <v>40</v>
      </c>
      <c r="C64">
        <v>1.4999999999999999E-2</v>
      </c>
      <c r="D64">
        <v>2.0074999999999998</v>
      </c>
      <c r="E64" t="b">
        <f>ISNUMBER(MATCH($B64&amp;$A64, 'Entries Covered by Other QAQC'!$C:$C, 0))</f>
        <v>1</v>
      </c>
    </row>
    <row r="65" spans="1:5">
      <c r="A65" t="s">
        <v>87</v>
      </c>
      <c r="B65" t="s">
        <v>30</v>
      </c>
      <c r="C65">
        <v>5170.0158620000002</v>
      </c>
      <c r="D65">
        <v>1.6E-2</v>
      </c>
      <c r="E65" t="b">
        <f>ISNUMBER(MATCH($B65&amp;$A65, 'Entries Covered by Other QAQC'!$C:$C, 0))</f>
        <v>1</v>
      </c>
    </row>
    <row r="66" spans="1:5">
      <c r="A66" t="s">
        <v>88</v>
      </c>
      <c r="B66" t="s">
        <v>30</v>
      </c>
      <c r="C66">
        <v>750</v>
      </c>
      <c r="D66">
        <v>3.0000000000000001E-3</v>
      </c>
      <c r="E66" t="b">
        <f>ISNUMBER(MATCH($B66&amp;$A66, 'Entries Covered by Other QAQC'!$C:$C, 0))</f>
        <v>1</v>
      </c>
    </row>
    <row r="67" spans="1:5">
      <c r="A67" t="s">
        <v>89</v>
      </c>
      <c r="B67" t="s">
        <v>30</v>
      </c>
      <c r="C67">
        <v>2.7621E-2</v>
      </c>
      <c r="D67">
        <v>3.75</v>
      </c>
      <c r="E67" t="b">
        <f>ISNUMBER(MATCH($B67&amp;$A67, 'Entries Covered by Other QAQC'!$C:$C, 0))</f>
        <v>1</v>
      </c>
    </row>
    <row r="68" spans="1:5">
      <c r="A68" t="s">
        <v>90</v>
      </c>
      <c r="B68" t="s">
        <v>52</v>
      </c>
      <c r="C68">
        <v>2700000</v>
      </c>
      <c r="D68">
        <v>3.98</v>
      </c>
      <c r="E68" t="b">
        <f>ISNUMBER(MATCH($B68&amp;$A68, 'Entries Covered by Other QAQC'!$C:$C, 0))</f>
        <v>1</v>
      </c>
    </row>
    <row r="69" spans="1:5">
      <c r="A69" t="s">
        <v>91</v>
      </c>
      <c r="B69" t="s">
        <v>40</v>
      </c>
      <c r="C69">
        <v>7.0707000000000006E-2</v>
      </c>
      <c r="D69">
        <v>1230.0353534999999</v>
      </c>
      <c r="E69" t="b">
        <f>ISNUMBER(MATCH($B69&amp;$A69, 'Entries Covered by Other QAQC'!$C:$C, 0))</f>
        <v>0</v>
      </c>
    </row>
    <row r="70" spans="1:5">
      <c r="A70" t="s">
        <v>91</v>
      </c>
      <c r="B70" t="s">
        <v>52</v>
      </c>
      <c r="C70">
        <v>3.5906E-2</v>
      </c>
      <c r="D70">
        <v>1230.0353534999999</v>
      </c>
      <c r="E70" t="b">
        <f>ISNUMBER(MATCH($B70&amp;$A70, 'Entries Covered by Other QAQC'!$C:$C, 0))</f>
        <v>0</v>
      </c>
    </row>
    <row r="71" spans="1:5">
      <c r="A71" t="s">
        <v>91</v>
      </c>
      <c r="B71" t="s">
        <v>42</v>
      </c>
      <c r="C71">
        <v>3.8668000000000001E-2</v>
      </c>
      <c r="D71">
        <v>1230.0353534999999</v>
      </c>
      <c r="E71" t="b">
        <f>ISNUMBER(MATCH($B71&amp;$A71, 'Entries Covered by Other QAQC'!$C:$C, 0))</f>
        <v>0</v>
      </c>
    </row>
    <row r="72" spans="1:5">
      <c r="A72" t="s">
        <v>92</v>
      </c>
      <c r="B72" t="s">
        <v>40</v>
      </c>
      <c r="C72">
        <v>1473060</v>
      </c>
      <c r="D72">
        <v>1.47306</v>
      </c>
      <c r="E72" t="b">
        <f>ISNUMBER(MATCH($B72&amp;$A72, 'Entries Covered by Other QAQC'!$C:$C, 0))</f>
        <v>1</v>
      </c>
    </row>
    <row r="73" spans="1:5">
      <c r="A73" t="s">
        <v>92</v>
      </c>
      <c r="B73" t="s">
        <v>52</v>
      </c>
      <c r="C73">
        <v>851612</v>
      </c>
      <c r="D73">
        <v>1.47306</v>
      </c>
      <c r="E73" t="b">
        <f>ISNUMBER(MATCH($B73&amp;$A73, 'Entries Covered by Other QAQC'!$C:$C, 0))</f>
        <v>1</v>
      </c>
    </row>
    <row r="74" spans="1:5">
      <c r="A74" t="s">
        <v>93</v>
      </c>
      <c r="B74" t="s">
        <v>40</v>
      </c>
      <c r="C74">
        <v>1000</v>
      </c>
      <c r="D74">
        <v>5.835</v>
      </c>
      <c r="E74" t="b">
        <f>ISNUMBER(MATCH($B74&amp;$A74, 'Entries Covered by Other QAQC'!$C:$C, 0))</f>
        <v>1</v>
      </c>
    </row>
    <row r="75" spans="1:5">
      <c r="A75" t="s">
        <v>94</v>
      </c>
      <c r="B75" t="s">
        <v>40</v>
      </c>
      <c r="C75">
        <v>2507844.27</v>
      </c>
      <c r="D75">
        <v>10.75</v>
      </c>
      <c r="E75" t="b">
        <f>ISNUMBER(MATCH($B75&amp;$A75, 'Entries Covered by Other QAQC'!$C:$C, 0))</f>
        <v>1</v>
      </c>
    </row>
    <row r="76" spans="1:5">
      <c r="A76" t="s">
        <v>95</v>
      </c>
      <c r="B76" t="s">
        <v>52</v>
      </c>
      <c r="C76">
        <v>5.2406280000000001</v>
      </c>
      <c r="D76">
        <v>2.4E-2</v>
      </c>
      <c r="E76" t="b">
        <f>ISNUMBER(MATCH($B76&amp;$A76, 'Entries Covered by Other QAQC'!$C:$C, 0))</f>
        <v>1</v>
      </c>
    </row>
    <row r="77" spans="1:5">
      <c r="A77" t="s">
        <v>95</v>
      </c>
      <c r="B77" t="s">
        <v>42</v>
      </c>
      <c r="C77">
        <v>10.941491663000001</v>
      </c>
      <c r="D77">
        <v>2.4E-2</v>
      </c>
      <c r="E77" t="b">
        <f>ISNUMBER(MATCH($B77&amp;$A77, 'Entries Covered by Other QAQC'!$C:$C, 0))</f>
        <v>1</v>
      </c>
    </row>
    <row r="78" spans="1:5">
      <c r="A78" t="s">
        <v>96</v>
      </c>
      <c r="B78" t="s">
        <v>34</v>
      </c>
      <c r="C78">
        <v>96000</v>
      </c>
      <c r="D78">
        <v>0.27838099999999999</v>
      </c>
      <c r="E78" t="b">
        <f>ISNUMBER(MATCH($B78&amp;$A78, 'Entries Covered by Other QAQC'!$C:$C, 0))</f>
        <v>1</v>
      </c>
    </row>
    <row r="79" spans="1:5">
      <c r="A79" t="s">
        <v>97</v>
      </c>
      <c r="B79" t="s">
        <v>42</v>
      </c>
      <c r="C79">
        <v>16369</v>
      </c>
      <c r="D79">
        <v>9.2220999999999997E-2</v>
      </c>
      <c r="E79" t="b">
        <f>ISNUMBER(MATCH($B79&amp;$A79, 'Entries Covered by Other QAQC'!$C:$C, 0))</f>
        <v>1</v>
      </c>
    </row>
    <row r="80" spans="1:5">
      <c r="A80" t="s">
        <v>98</v>
      </c>
      <c r="B80" t="s">
        <v>42</v>
      </c>
      <c r="C80">
        <v>500</v>
      </c>
      <c r="D80">
        <v>3.0221000000000001E-2</v>
      </c>
      <c r="E80" t="b">
        <f>ISNUMBER(MATCH($B80&amp;$A80, 'Entries Covered by Other QAQC'!$C:$C, 0))</f>
        <v>1</v>
      </c>
    </row>
    <row r="81" spans="1:5">
      <c r="A81" t="s">
        <v>99</v>
      </c>
      <c r="B81" t="s">
        <v>30</v>
      </c>
      <c r="C81">
        <v>960</v>
      </c>
      <c r="D81">
        <v>4.79E-3</v>
      </c>
      <c r="E81" t="b">
        <f>ISNUMBER(MATCH($B81&amp;$A81, 'Entries Covered by Other QAQC'!$C:$C, 0))</f>
        <v>1</v>
      </c>
    </row>
    <row r="82" spans="1:5">
      <c r="A82" t="s">
        <v>100</v>
      </c>
      <c r="B82" t="s">
        <v>30</v>
      </c>
      <c r="C82">
        <v>2.7829999999999999E-3</v>
      </c>
      <c r="D82">
        <v>0.46424700000000002</v>
      </c>
      <c r="E82" t="b">
        <f>ISNUMBER(MATCH($B82&amp;$A82, 'Entries Covered by Other QAQC'!$C:$C, 0))</f>
        <v>1</v>
      </c>
    </row>
    <row r="83" spans="1:5">
      <c r="A83" t="s">
        <v>101</v>
      </c>
      <c r="B83" t="s">
        <v>52</v>
      </c>
      <c r="C83">
        <v>18100</v>
      </c>
      <c r="D83">
        <v>6.1990000000000003E-2</v>
      </c>
      <c r="E83" t="b">
        <f>ISNUMBER(MATCH($B83&amp;$A83, 'Entries Covered by Other QAQC'!$C:$C, 0))</f>
        <v>0</v>
      </c>
    </row>
    <row r="84" spans="1:5">
      <c r="A84" t="s">
        <v>101</v>
      </c>
      <c r="B84" t="s">
        <v>42</v>
      </c>
      <c r="C84">
        <v>21000</v>
      </c>
      <c r="D84">
        <v>6.1990000000000003E-2</v>
      </c>
      <c r="E84" t="b">
        <f>ISNUMBER(MATCH($B84&amp;$A84, 'Entries Covered by Other QAQC'!$C:$C, 0))</f>
        <v>0</v>
      </c>
    </row>
    <row r="85" spans="1:5">
      <c r="A85" t="s">
        <v>102</v>
      </c>
      <c r="B85" t="s">
        <v>32</v>
      </c>
      <c r="C85">
        <v>0.2</v>
      </c>
      <c r="D85">
        <v>2.9999999999999997E-4</v>
      </c>
      <c r="E85" t="b">
        <f>ISNUMBER(MATCH($B85&amp;$A85, 'Entries Covered by Other QAQC'!$C:$C, 0))</f>
        <v>0</v>
      </c>
    </row>
    <row r="86" spans="1:5">
      <c r="A86" t="s">
        <v>103</v>
      </c>
      <c r="B86" t="s">
        <v>30</v>
      </c>
      <c r="C86">
        <v>35000.107411999998</v>
      </c>
      <c r="D86">
        <v>0.10741199999999999</v>
      </c>
      <c r="E86" t="b">
        <f>ISNUMBER(MATCH($B86&amp;$A86, 'Entries Covered by Other QAQC'!$C:$C, 0))</f>
        <v>1</v>
      </c>
    </row>
    <row r="87" spans="1:5">
      <c r="A87" t="s">
        <v>103</v>
      </c>
      <c r="B87" t="s">
        <v>40</v>
      </c>
      <c r="C87">
        <v>5.5999999999999999E-5</v>
      </c>
      <c r="D87">
        <v>0.10741199999999999</v>
      </c>
      <c r="E87" t="b">
        <f>ISNUMBER(MATCH($B87&amp;$A87, 'Entries Covered by Other QAQC'!$C:$C, 0))</f>
        <v>1</v>
      </c>
    </row>
    <row r="88" spans="1:5">
      <c r="A88" t="s">
        <v>104</v>
      </c>
      <c r="B88" t="s">
        <v>34</v>
      </c>
      <c r="C88">
        <v>2800</v>
      </c>
      <c r="D88">
        <v>0.06</v>
      </c>
      <c r="E88" t="b">
        <f>ISNUMBER(MATCH($B88&amp;$A88, 'Entries Covered by Other QAQC'!$C:$C, 0))</f>
        <v>1</v>
      </c>
    </row>
    <row r="89" spans="1:5">
      <c r="A89" t="s">
        <v>105</v>
      </c>
      <c r="B89" t="s">
        <v>40</v>
      </c>
      <c r="C89">
        <v>210708</v>
      </c>
      <c r="D89">
        <v>0.67400000000000004</v>
      </c>
      <c r="E89" t="b">
        <f>ISNUMBER(MATCH($B89&amp;$A89, 'Entries Covered by Other QAQC'!$C:$C, 0))</f>
        <v>1</v>
      </c>
    </row>
    <row r="90" spans="1:5">
      <c r="A90" t="s">
        <v>106</v>
      </c>
      <c r="B90" t="s">
        <v>30</v>
      </c>
      <c r="C90">
        <v>4.8999999999999998E-4</v>
      </c>
      <c r="D90">
        <v>120.27</v>
      </c>
      <c r="E90" t="b">
        <f>ISNUMBER(MATCH($B90&amp;$A90, 'Entries Covered by Other QAQC'!$C:$C, 0))</f>
        <v>1</v>
      </c>
    </row>
    <row r="91" spans="1:5">
      <c r="A91" t="s">
        <v>106</v>
      </c>
      <c r="B91" t="s">
        <v>42</v>
      </c>
      <c r="C91">
        <v>0.54</v>
      </c>
      <c r="D91">
        <v>120.27</v>
      </c>
      <c r="E91" t="b">
        <f>ISNUMBER(MATCH($B91&amp;$A91, 'Entries Covered by Other QAQC'!$C:$C, 0))</f>
        <v>1</v>
      </c>
    </row>
    <row r="92" spans="1:5">
      <c r="A92" t="s">
        <v>107</v>
      </c>
      <c r="B92" t="s">
        <v>32</v>
      </c>
      <c r="C92">
        <v>1.15E-2</v>
      </c>
      <c r="D92">
        <v>2.2094559999999999</v>
      </c>
      <c r="E92" t="b">
        <f>ISNUMBER(MATCH($B92&amp;$A92, 'Entries Covered by Other QAQC'!$C:$C, 0))</f>
        <v>0</v>
      </c>
    </row>
    <row r="93" spans="1:5">
      <c r="A93" t="s">
        <v>108</v>
      </c>
      <c r="B93" t="s">
        <v>42</v>
      </c>
      <c r="C93">
        <v>3640.02234</v>
      </c>
      <c r="D93">
        <v>0.254718</v>
      </c>
      <c r="E93" t="b">
        <f>ISNUMBER(MATCH($B93&amp;$A93, 'Entries Covered by Other QAQC'!$C:$C, 0))</f>
        <v>1</v>
      </c>
    </row>
    <row r="94" spans="1:5">
      <c r="A94" t="s">
        <v>109</v>
      </c>
      <c r="B94" t="s">
        <v>42</v>
      </c>
      <c r="C94">
        <v>72000</v>
      </c>
      <c r="D94">
        <v>0.22095600000000001</v>
      </c>
      <c r="E94" t="b">
        <f>ISNUMBER(MATCH($B94&amp;$A94, 'Entries Covered by Other QAQC'!$C:$C, 0))</f>
        <v>1</v>
      </c>
    </row>
    <row r="95" spans="1:5">
      <c r="A95" t="s">
        <v>110</v>
      </c>
      <c r="B95" t="s">
        <v>34</v>
      </c>
      <c r="C95">
        <v>1920510</v>
      </c>
      <c r="D95">
        <v>1.62</v>
      </c>
      <c r="E95" t="b">
        <f>ISNUMBER(MATCH($B95&amp;$A95, 'Entries Covered by Other QAQC'!$C:$C, 0))</f>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2BA0-397C-49E9-BCC5-690C54DFEE66}">
  <dimension ref="A1:Q2555"/>
  <sheetViews>
    <sheetView workbookViewId="0"/>
  </sheetViews>
  <sheetFormatPr defaultRowHeight="15"/>
  <sheetData>
    <row r="1" spans="1:17">
      <c r="A1" t="s">
        <v>0</v>
      </c>
      <c r="B1" t="s">
        <v>1</v>
      </c>
      <c r="C1" t="s">
        <v>111</v>
      </c>
      <c r="O1" s="1"/>
    </row>
    <row r="2" spans="1:17">
      <c r="A2" t="s">
        <v>112</v>
      </c>
      <c r="B2">
        <v>2021</v>
      </c>
      <c r="C2" t="str">
        <f>B2&amp;A2</f>
        <v>2021A001205</v>
      </c>
      <c r="O2" s="1"/>
      <c r="Q2" s="2"/>
    </row>
    <row r="3" spans="1:17">
      <c r="A3" t="s">
        <v>113</v>
      </c>
      <c r="B3">
        <v>2017</v>
      </c>
      <c r="C3" t="str">
        <f t="shared" ref="C3:C66" si="0">B3&amp;A3</f>
        <v>2017A003565</v>
      </c>
      <c r="O3" s="1"/>
      <c r="Q3" s="2"/>
    </row>
    <row r="4" spans="1:17">
      <c r="A4" t="s">
        <v>113</v>
      </c>
      <c r="B4">
        <v>2018</v>
      </c>
      <c r="C4" t="str">
        <f t="shared" si="0"/>
        <v>2018A003565</v>
      </c>
      <c r="O4" s="1"/>
      <c r="Q4" s="2"/>
    </row>
    <row r="5" spans="1:17">
      <c r="A5" t="s">
        <v>113</v>
      </c>
      <c r="B5">
        <v>2019</v>
      </c>
      <c r="C5" t="str">
        <f t="shared" si="0"/>
        <v>2019A003565</v>
      </c>
      <c r="O5" s="1"/>
      <c r="Q5" s="2"/>
    </row>
    <row r="6" spans="1:17">
      <c r="A6" t="s">
        <v>113</v>
      </c>
      <c r="B6">
        <v>2021</v>
      </c>
      <c r="C6" t="str">
        <f t="shared" si="0"/>
        <v>2021A003565</v>
      </c>
      <c r="O6" s="1"/>
      <c r="Q6" s="2"/>
    </row>
    <row r="7" spans="1:17">
      <c r="A7" t="s">
        <v>113</v>
      </c>
      <c r="B7">
        <v>2022</v>
      </c>
      <c r="C7" t="str">
        <f t="shared" si="0"/>
        <v>2022A003565</v>
      </c>
      <c r="O7" s="1"/>
      <c r="Q7" s="2"/>
    </row>
    <row r="8" spans="1:17">
      <c r="A8" t="s">
        <v>114</v>
      </c>
      <c r="B8">
        <v>2019</v>
      </c>
      <c r="C8" t="str">
        <f t="shared" si="0"/>
        <v>2019A004308</v>
      </c>
      <c r="O8" s="1"/>
    </row>
    <row r="9" spans="1:17">
      <c r="A9" t="s">
        <v>115</v>
      </c>
      <c r="B9">
        <v>2017</v>
      </c>
      <c r="C9" t="str">
        <f t="shared" si="0"/>
        <v>2017A004612</v>
      </c>
      <c r="O9" s="1"/>
    </row>
    <row r="10" spans="1:17">
      <c r="A10" t="s">
        <v>115</v>
      </c>
      <c r="B10">
        <v>2019</v>
      </c>
      <c r="C10" t="str">
        <f t="shared" si="0"/>
        <v>2019A004612</v>
      </c>
      <c r="O10" s="1"/>
    </row>
    <row r="11" spans="1:17">
      <c r="A11" t="s">
        <v>115</v>
      </c>
      <c r="B11">
        <v>2020</v>
      </c>
      <c r="C11" t="str">
        <f t="shared" si="0"/>
        <v>2020A004612</v>
      </c>
      <c r="O11" s="1"/>
    </row>
    <row r="12" spans="1:17">
      <c r="A12" t="s">
        <v>115</v>
      </c>
      <c r="B12">
        <v>2021</v>
      </c>
      <c r="C12" t="str">
        <f t="shared" si="0"/>
        <v>2021A004612</v>
      </c>
      <c r="O12" s="1"/>
    </row>
    <row r="13" spans="1:17">
      <c r="A13" t="s">
        <v>115</v>
      </c>
      <c r="B13">
        <v>2022</v>
      </c>
      <c r="C13" t="str">
        <f t="shared" si="0"/>
        <v>2022A004612</v>
      </c>
      <c r="O13" s="1"/>
      <c r="Q13" s="2"/>
    </row>
    <row r="14" spans="1:17">
      <c r="A14" t="s">
        <v>116</v>
      </c>
      <c r="B14">
        <v>2017</v>
      </c>
      <c r="C14" t="str">
        <f t="shared" si="0"/>
        <v>2017A006855</v>
      </c>
      <c r="O14" s="1"/>
      <c r="Q14" s="2"/>
    </row>
    <row r="15" spans="1:17">
      <c r="A15" t="s">
        <v>116</v>
      </c>
      <c r="B15">
        <v>2019</v>
      </c>
      <c r="C15" t="str">
        <f t="shared" si="0"/>
        <v>2019A006855</v>
      </c>
      <c r="O15" s="1"/>
    </row>
    <row r="16" spans="1:17">
      <c r="A16" t="s">
        <v>116</v>
      </c>
      <c r="B16">
        <v>2021</v>
      </c>
      <c r="C16" t="str">
        <f t="shared" si="0"/>
        <v>2021A006855</v>
      </c>
      <c r="O16" s="1"/>
      <c r="Q16" s="2"/>
    </row>
    <row r="17" spans="1:17">
      <c r="A17" t="s">
        <v>116</v>
      </c>
      <c r="B17">
        <v>2022</v>
      </c>
      <c r="C17" t="str">
        <f t="shared" si="0"/>
        <v>2022A006855</v>
      </c>
      <c r="Q17" s="2"/>
    </row>
    <row r="18" spans="1:17">
      <c r="A18" t="s">
        <v>29</v>
      </c>
      <c r="B18">
        <v>2017</v>
      </c>
      <c r="C18" t="str">
        <f t="shared" si="0"/>
        <v>2017A006926</v>
      </c>
    </row>
    <row r="19" spans="1:17">
      <c r="A19" t="s">
        <v>29</v>
      </c>
      <c r="B19">
        <v>2019</v>
      </c>
      <c r="C19" t="str">
        <f t="shared" si="0"/>
        <v>2019A006926</v>
      </c>
      <c r="O19" s="1"/>
    </row>
    <row r="20" spans="1:17">
      <c r="A20" t="s">
        <v>117</v>
      </c>
      <c r="B20">
        <v>2017</v>
      </c>
      <c r="C20" t="str">
        <f t="shared" si="0"/>
        <v>2017A009832A</v>
      </c>
      <c r="O20" s="1"/>
    </row>
    <row r="21" spans="1:17">
      <c r="A21" t="s">
        <v>117</v>
      </c>
      <c r="B21">
        <v>2018</v>
      </c>
      <c r="C21" t="str">
        <f t="shared" si="0"/>
        <v>2018A009832A</v>
      </c>
      <c r="O21" s="1"/>
    </row>
    <row r="22" spans="1:17">
      <c r="A22" t="s">
        <v>118</v>
      </c>
      <c r="B22">
        <v>2022</v>
      </c>
      <c r="C22" t="str">
        <f t="shared" si="0"/>
        <v>2022A010915</v>
      </c>
      <c r="O22" s="1"/>
    </row>
    <row r="23" spans="1:17">
      <c r="A23" t="s">
        <v>119</v>
      </c>
      <c r="B23">
        <v>2017</v>
      </c>
      <c r="C23" t="str">
        <f t="shared" si="0"/>
        <v>2017A011315</v>
      </c>
      <c r="O23" s="1"/>
    </row>
    <row r="24" spans="1:17">
      <c r="A24" t="s">
        <v>119</v>
      </c>
      <c r="B24">
        <v>2018</v>
      </c>
      <c r="C24" t="str">
        <f t="shared" si="0"/>
        <v>2018A011315</v>
      </c>
      <c r="O24" s="1"/>
    </row>
    <row r="25" spans="1:17">
      <c r="A25" t="s">
        <v>119</v>
      </c>
      <c r="B25">
        <v>2019</v>
      </c>
      <c r="C25" t="str">
        <f t="shared" si="0"/>
        <v>2019A011315</v>
      </c>
      <c r="O25" s="1"/>
    </row>
    <row r="26" spans="1:17">
      <c r="A26" t="s">
        <v>119</v>
      </c>
      <c r="B26">
        <v>2020</v>
      </c>
      <c r="C26" t="str">
        <f t="shared" si="0"/>
        <v>2020A011315</v>
      </c>
      <c r="O26" s="1"/>
    </row>
    <row r="27" spans="1:17">
      <c r="A27" t="s">
        <v>119</v>
      </c>
      <c r="B27">
        <v>2021</v>
      </c>
      <c r="C27" t="str">
        <f t="shared" si="0"/>
        <v>2021A011315</v>
      </c>
      <c r="O27" s="1"/>
    </row>
    <row r="28" spans="1:17">
      <c r="A28" t="s">
        <v>119</v>
      </c>
      <c r="B28">
        <v>2022</v>
      </c>
      <c r="C28" t="str">
        <f t="shared" si="0"/>
        <v>2022A011315</v>
      </c>
      <c r="Q28" s="2"/>
    </row>
    <row r="29" spans="1:17">
      <c r="A29" t="s">
        <v>120</v>
      </c>
      <c r="B29">
        <v>2017</v>
      </c>
      <c r="C29" t="str">
        <f t="shared" si="0"/>
        <v>2017A011383</v>
      </c>
      <c r="Q29" s="2"/>
    </row>
    <row r="30" spans="1:17">
      <c r="A30" t="s">
        <v>120</v>
      </c>
      <c r="B30">
        <v>2018</v>
      </c>
      <c r="C30" t="str">
        <f t="shared" si="0"/>
        <v>2018A011383</v>
      </c>
      <c r="Q30" s="2"/>
    </row>
    <row r="31" spans="1:17">
      <c r="A31" t="s">
        <v>120</v>
      </c>
      <c r="B31">
        <v>2019</v>
      </c>
      <c r="C31" t="str">
        <f t="shared" si="0"/>
        <v>2019A011383</v>
      </c>
      <c r="O31" s="1"/>
      <c r="Q31" s="2"/>
    </row>
    <row r="32" spans="1:17">
      <c r="A32" t="s">
        <v>120</v>
      </c>
      <c r="B32">
        <v>2021</v>
      </c>
      <c r="C32" t="str">
        <f t="shared" si="0"/>
        <v>2021A011383</v>
      </c>
      <c r="Q32" s="2"/>
    </row>
    <row r="33" spans="1:17">
      <c r="A33" t="s">
        <v>121</v>
      </c>
      <c r="B33">
        <v>2020</v>
      </c>
      <c r="C33" t="str">
        <f t="shared" si="0"/>
        <v>2020A012330</v>
      </c>
      <c r="O33" s="1"/>
      <c r="Q33" s="2"/>
    </row>
    <row r="34" spans="1:17">
      <c r="A34" t="s">
        <v>121</v>
      </c>
      <c r="B34">
        <v>2022</v>
      </c>
      <c r="C34" t="str">
        <f t="shared" si="0"/>
        <v>2022A012330</v>
      </c>
      <c r="O34" s="1"/>
    </row>
    <row r="35" spans="1:17">
      <c r="A35" t="s">
        <v>122</v>
      </c>
      <c r="B35">
        <v>2019</v>
      </c>
      <c r="C35" t="str">
        <f t="shared" si="0"/>
        <v>2019A012452</v>
      </c>
      <c r="O35" s="1"/>
    </row>
    <row r="36" spans="1:17">
      <c r="A36" t="s">
        <v>122</v>
      </c>
      <c r="B36">
        <v>2020</v>
      </c>
      <c r="C36" t="str">
        <f t="shared" si="0"/>
        <v>2020A012452</v>
      </c>
      <c r="O36" s="1"/>
      <c r="Q36" s="2"/>
    </row>
    <row r="37" spans="1:17">
      <c r="A37" t="s">
        <v>122</v>
      </c>
      <c r="B37">
        <v>2021</v>
      </c>
      <c r="C37" t="str">
        <f t="shared" si="0"/>
        <v>2021A012452</v>
      </c>
      <c r="O37" s="1"/>
    </row>
    <row r="38" spans="1:17">
      <c r="A38" t="s">
        <v>122</v>
      </c>
      <c r="B38">
        <v>2022</v>
      </c>
      <c r="C38" t="str">
        <f t="shared" si="0"/>
        <v>2022A012452</v>
      </c>
      <c r="O38" s="1"/>
    </row>
    <row r="39" spans="1:17">
      <c r="A39" t="s">
        <v>123</v>
      </c>
      <c r="B39">
        <v>2017</v>
      </c>
      <c r="C39" t="str">
        <f t="shared" si="0"/>
        <v>2017A012483</v>
      </c>
      <c r="O39" s="1"/>
      <c r="Q39" s="2"/>
    </row>
    <row r="40" spans="1:17">
      <c r="A40" t="s">
        <v>123</v>
      </c>
      <c r="B40">
        <v>2018</v>
      </c>
      <c r="C40" t="str">
        <f t="shared" si="0"/>
        <v>2018A012483</v>
      </c>
      <c r="O40" s="1"/>
    </row>
    <row r="41" spans="1:17">
      <c r="A41" t="s">
        <v>123</v>
      </c>
      <c r="B41">
        <v>2019</v>
      </c>
      <c r="C41" t="str">
        <f t="shared" si="0"/>
        <v>2019A012483</v>
      </c>
      <c r="O41" s="1"/>
      <c r="Q41" s="2"/>
    </row>
    <row r="42" spans="1:17">
      <c r="A42" t="s">
        <v>123</v>
      </c>
      <c r="B42">
        <v>2020</v>
      </c>
      <c r="C42" t="str">
        <f t="shared" si="0"/>
        <v>2020A012483</v>
      </c>
      <c r="O42" s="1"/>
    </row>
    <row r="43" spans="1:17">
      <c r="A43" t="s">
        <v>123</v>
      </c>
      <c r="B43">
        <v>2021</v>
      </c>
      <c r="C43" t="str">
        <f t="shared" si="0"/>
        <v>2021A012483</v>
      </c>
      <c r="O43" s="1"/>
      <c r="Q43" s="2"/>
    </row>
    <row r="44" spans="1:17">
      <c r="A44" t="s">
        <v>124</v>
      </c>
      <c r="B44">
        <v>2020</v>
      </c>
      <c r="C44" t="str">
        <f t="shared" si="0"/>
        <v>2020A012919A</v>
      </c>
      <c r="O44" s="1"/>
      <c r="Q44" s="2"/>
    </row>
    <row r="45" spans="1:17">
      <c r="A45" t="s">
        <v>125</v>
      </c>
      <c r="B45">
        <v>2017</v>
      </c>
      <c r="C45" t="str">
        <f t="shared" si="0"/>
        <v>2017A012919B</v>
      </c>
      <c r="O45" s="1"/>
      <c r="Q45" s="2"/>
    </row>
    <row r="46" spans="1:17">
      <c r="A46" t="s">
        <v>125</v>
      </c>
      <c r="B46">
        <v>2018</v>
      </c>
      <c r="C46" t="str">
        <f t="shared" si="0"/>
        <v>2018A012919B</v>
      </c>
      <c r="O46" s="1"/>
      <c r="Q46" s="2"/>
    </row>
    <row r="47" spans="1:17">
      <c r="A47" t="s">
        <v>125</v>
      </c>
      <c r="B47">
        <v>2019</v>
      </c>
      <c r="C47" t="str">
        <f t="shared" si="0"/>
        <v>2019A012919B</v>
      </c>
      <c r="O47" s="1"/>
      <c r="Q47" s="2"/>
    </row>
    <row r="48" spans="1:17">
      <c r="A48" t="s">
        <v>125</v>
      </c>
      <c r="B48">
        <v>2020</v>
      </c>
      <c r="C48" t="str">
        <f t="shared" si="0"/>
        <v>2020A012919B</v>
      </c>
      <c r="O48" s="1"/>
      <c r="Q48" s="2"/>
    </row>
    <row r="49" spans="1:17">
      <c r="A49" t="s">
        <v>125</v>
      </c>
      <c r="B49">
        <v>2021</v>
      </c>
      <c r="C49" t="str">
        <f t="shared" si="0"/>
        <v>2021A012919B</v>
      </c>
      <c r="O49" s="1"/>
      <c r="Q49" s="2"/>
    </row>
    <row r="50" spans="1:17">
      <c r="A50" t="s">
        <v>125</v>
      </c>
      <c r="B50">
        <v>2022</v>
      </c>
      <c r="C50" t="str">
        <f t="shared" si="0"/>
        <v>2022A012919B</v>
      </c>
      <c r="O50" s="1"/>
      <c r="Q50" s="2"/>
    </row>
    <row r="51" spans="1:17">
      <c r="A51" t="s">
        <v>126</v>
      </c>
      <c r="B51">
        <v>2021</v>
      </c>
      <c r="C51" t="str">
        <f t="shared" si="0"/>
        <v>2021A013030B</v>
      </c>
      <c r="O51" s="1"/>
      <c r="Q51" s="2"/>
    </row>
    <row r="52" spans="1:17">
      <c r="A52" t="s">
        <v>127</v>
      </c>
      <c r="B52">
        <v>2017</v>
      </c>
      <c r="C52" t="str">
        <f t="shared" si="0"/>
        <v>2017A013076</v>
      </c>
      <c r="Q52" s="2"/>
    </row>
    <row r="53" spans="1:17">
      <c r="A53" t="s">
        <v>127</v>
      </c>
      <c r="B53">
        <v>2019</v>
      </c>
      <c r="C53" t="str">
        <f t="shared" si="0"/>
        <v>2019A013076</v>
      </c>
      <c r="O53" s="1"/>
      <c r="Q53" s="2"/>
    </row>
    <row r="54" spans="1:17">
      <c r="A54" t="s">
        <v>128</v>
      </c>
      <c r="B54">
        <v>2018</v>
      </c>
      <c r="C54" t="str">
        <f t="shared" si="0"/>
        <v>2018A013098</v>
      </c>
      <c r="O54" s="1"/>
      <c r="Q54" s="2"/>
    </row>
    <row r="55" spans="1:17">
      <c r="A55" t="s">
        <v>128</v>
      </c>
      <c r="B55">
        <v>2019</v>
      </c>
      <c r="C55" t="str">
        <f t="shared" si="0"/>
        <v>2019A013098</v>
      </c>
      <c r="O55" s="1"/>
      <c r="Q55" s="2"/>
    </row>
    <row r="56" spans="1:17">
      <c r="A56" t="s">
        <v>128</v>
      </c>
      <c r="B56">
        <v>2020</v>
      </c>
      <c r="C56" t="str">
        <f t="shared" si="0"/>
        <v>2020A013098</v>
      </c>
      <c r="O56" s="1"/>
      <c r="Q56" s="2"/>
    </row>
    <row r="57" spans="1:17">
      <c r="A57" t="s">
        <v>129</v>
      </c>
      <c r="B57">
        <v>2017</v>
      </c>
      <c r="C57" t="str">
        <f t="shared" si="0"/>
        <v>2017A013126A</v>
      </c>
      <c r="O57" s="1"/>
      <c r="Q57" s="2"/>
    </row>
    <row r="58" spans="1:17">
      <c r="A58" t="s">
        <v>129</v>
      </c>
      <c r="B58">
        <v>2018</v>
      </c>
      <c r="C58" t="str">
        <f t="shared" si="0"/>
        <v>2018A013126A</v>
      </c>
      <c r="O58" s="1"/>
      <c r="Q58" s="2"/>
    </row>
    <row r="59" spans="1:17">
      <c r="A59" t="s">
        <v>129</v>
      </c>
      <c r="B59">
        <v>2019</v>
      </c>
      <c r="C59" t="str">
        <f t="shared" si="0"/>
        <v>2019A013126A</v>
      </c>
      <c r="O59" s="1"/>
      <c r="Q59" s="2"/>
    </row>
    <row r="60" spans="1:17">
      <c r="A60" t="s">
        <v>129</v>
      </c>
      <c r="B60">
        <v>2020</v>
      </c>
      <c r="C60" t="str">
        <f t="shared" si="0"/>
        <v>2020A013126A</v>
      </c>
      <c r="O60" s="1"/>
      <c r="Q60" s="2"/>
    </row>
    <row r="61" spans="1:17">
      <c r="A61" t="s">
        <v>129</v>
      </c>
      <c r="B61">
        <v>2021</v>
      </c>
      <c r="C61" t="str">
        <f t="shared" si="0"/>
        <v>2021A013126A</v>
      </c>
      <c r="O61" s="1"/>
      <c r="Q61" s="2"/>
    </row>
    <row r="62" spans="1:17">
      <c r="A62" t="s">
        <v>129</v>
      </c>
      <c r="B62">
        <v>2022</v>
      </c>
      <c r="C62" t="str">
        <f t="shared" si="0"/>
        <v>2022A013126A</v>
      </c>
      <c r="O62" s="1"/>
      <c r="Q62" s="2"/>
    </row>
    <row r="63" spans="1:17">
      <c r="A63" t="s">
        <v>130</v>
      </c>
      <c r="B63">
        <v>2017</v>
      </c>
      <c r="C63" t="str">
        <f t="shared" si="0"/>
        <v>2017A013135</v>
      </c>
      <c r="O63" s="1"/>
      <c r="Q63" s="2"/>
    </row>
    <row r="64" spans="1:17">
      <c r="A64" t="s">
        <v>130</v>
      </c>
      <c r="B64">
        <v>2018</v>
      </c>
      <c r="C64" t="str">
        <f t="shared" si="0"/>
        <v>2018A013135</v>
      </c>
      <c r="O64" s="1"/>
    </row>
    <row r="65" spans="1:17">
      <c r="A65" t="s">
        <v>130</v>
      </c>
      <c r="B65">
        <v>2019</v>
      </c>
      <c r="C65" t="str">
        <f t="shared" si="0"/>
        <v>2019A013135</v>
      </c>
      <c r="O65" s="1"/>
    </row>
    <row r="66" spans="1:17">
      <c r="A66" t="s">
        <v>130</v>
      </c>
      <c r="B66">
        <v>2020</v>
      </c>
      <c r="C66" t="str">
        <f t="shared" si="0"/>
        <v>2020A013135</v>
      </c>
      <c r="O66" s="1"/>
    </row>
    <row r="67" spans="1:17">
      <c r="A67" t="s">
        <v>130</v>
      </c>
      <c r="B67">
        <v>2022</v>
      </c>
      <c r="C67" t="str">
        <f t="shared" ref="C67:C130" si="1">B67&amp;A67</f>
        <v>2022A013135</v>
      </c>
      <c r="O67" s="1"/>
    </row>
    <row r="68" spans="1:17">
      <c r="A68" t="s">
        <v>131</v>
      </c>
      <c r="B68">
        <v>2017</v>
      </c>
      <c r="C68" t="str">
        <f t="shared" si="1"/>
        <v>2017A013161</v>
      </c>
      <c r="O68" s="1"/>
    </row>
    <row r="69" spans="1:17">
      <c r="A69" t="s">
        <v>131</v>
      </c>
      <c r="B69">
        <v>2018</v>
      </c>
      <c r="C69" t="str">
        <f t="shared" si="1"/>
        <v>2018A013161</v>
      </c>
      <c r="O69" s="1"/>
    </row>
    <row r="70" spans="1:17">
      <c r="A70" t="s">
        <v>131</v>
      </c>
      <c r="B70">
        <v>2019</v>
      </c>
      <c r="C70" t="str">
        <f t="shared" si="1"/>
        <v>2019A013161</v>
      </c>
      <c r="O70" s="1"/>
    </row>
    <row r="71" spans="1:17">
      <c r="A71" t="s">
        <v>132</v>
      </c>
      <c r="B71">
        <v>2022</v>
      </c>
      <c r="C71" t="str">
        <f t="shared" si="1"/>
        <v>2022A013182B</v>
      </c>
      <c r="O71" s="1"/>
      <c r="Q71" s="2"/>
    </row>
    <row r="72" spans="1:17">
      <c r="A72" t="s">
        <v>133</v>
      </c>
      <c r="B72">
        <v>2021</v>
      </c>
      <c r="C72" t="str">
        <f t="shared" si="1"/>
        <v>2021A013217</v>
      </c>
      <c r="Q72" s="2"/>
    </row>
    <row r="73" spans="1:17">
      <c r="A73" t="s">
        <v>133</v>
      </c>
      <c r="B73">
        <v>2022</v>
      </c>
      <c r="C73" t="str">
        <f t="shared" si="1"/>
        <v>2022A013217</v>
      </c>
      <c r="O73" s="1"/>
      <c r="Q73" s="2"/>
    </row>
    <row r="74" spans="1:17">
      <c r="A74" t="s">
        <v>134</v>
      </c>
      <c r="B74">
        <v>2019</v>
      </c>
      <c r="C74" t="str">
        <f t="shared" si="1"/>
        <v>2019A013221</v>
      </c>
      <c r="O74" s="1"/>
      <c r="Q74" s="2"/>
    </row>
    <row r="75" spans="1:17">
      <c r="A75" t="s">
        <v>134</v>
      </c>
      <c r="B75">
        <v>2021</v>
      </c>
      <c r="C75" t="str">
        <f t="shared" si="1"/>
        <v>2021A013221</v>
      </c>
      <c r="Q75" s="2"/>
    </row>
    <row r="76" spans="1:17">
      <c r="A76" t="s">
        <v>134</v>
      </c>
      <c r="B76">
        <v>2022</v>
      </c>
      <c r="C76" t="str">
        <f t="shared" si="1"/>
        <v>2022A013221</v>
      </c>
      <c r="O76" s="1"/>
      <c r="Q76" s="2"/>
    </row>
    <row r="77" spans="1:17">
      <c r="A77" t="s">
        <v>135</v>
      </c>
      <c r="B77">
        <v>2017</v>
      </c>
      <c r="C77" t="str">
        <f t="shared" si="1"/>
        <v>2017A013261</v>
      </c>
      <c r="O77" s="1"/>
    </row>
    <row r="78" spans="1:17">
      <c r="A78" t="s">
        <v>135</v>
      </c>
      <c r="B78">
        <v>2018</v>
      </c>
      <c r="C78" t="str">
        <f t="shared" si="1"/>
        <v>2018A013261</v>
      </c>
      <c r="O78" s="1"/>
      <c r="Q78" s="2"/>
    </row>
    <row r="79" spans="1:17">
      <c r="A79" t="s">
        <v>135</v>
      </c>
      <c r="B79">
        <v>2019</v>
      </c>
      <c r="C79" t="str">
        <f t="shared" si="1"/>
        <v>2019A013261</v>
      </c>
      <c r="O79" s="1"/>
    </row>
    <row r="80" spans="1:17">
      <c r="A80" t="s">
        <v>135</v>
      </c>
      <c r="B80">
        <v>2020</v>
      </c>
      <c r="C80" t="str">
        <f t="shared" si="1"/>
        <v>2020A013261</v>
      </c>
      <c r="O80" s="1"/>
    </row>
    <row r="81" spans="1:17">
      <c r="A81" t="s">
        <v>135</v>
      </c>
      <c r="B81">
        <v>2021</v>
      </c>
      <c r="C81" t="str">
        <f t="shared" si="1"/>
        <v>2021A013261</v>
      </c>
      <c r="O81" s="1"/>
      <c r="Q81" s="2"/>
    </row>
    <row r="82" spans="1:17">
      <c r="A82" t="s">
        <v>136</v>
      </c>
      <c r="B82">
        <v>2022</v>
      </c>
      <c r="C82" t="str">
        <f t="shared" si="1"/>
        <v>2022A013270</v>
      </c>
      <c r="Q82" s="2"/>
    </row>
    <row r="83" spans="1:17">
      <c r="A83" t="s">
        <v>137</v>
      </c>
      <c r="B83">
        <v>2021</v>
      </c>
      <c r="C83" t="str">
        <f t="shared" si="1"/>
        <v>2021A013281A03</v>
      </c>
      <c r="O83" s="1"/>
      <c r="Q83" s="2"/>
    </row>
    <row r="84" spans="1:17">
      <c r="A84" t="s">
        <v>138</v>
      </c>
      <c r="B84">
        <v>2018</v>
      </c>
      <c r="C84" t="str">
        <f t="shared" si="1"/>
        <v>2018A013289</v>
      </c>
      <c r="O84" s="1"/>
    </row>
    <row r="85" spans="1:17">
      <c r="A85" t="s">
        <v>138</v>
      </c>
      <c r="B85">
        <v>2020</v>
      </c>
      <c r="C85" t="str">
        <f t="shared" si="1"/>
        <v>2020A013289</v>
      </c>
      <c r="O85" s="1"/>
      <c r="Q85" s="2"/>
    </row>
    <row r="86" spans="1:17">
      <c r="A86" t="s">
        <v>139</v>
      </c>
      <c r="B86">
        <v>2021</v>
      </c>
      <c r="C86" t="str">
        <f t="shared" si="1"/>
        <v>2021A013359</v>
      </c>
      <c r="O86" s="1"/>
      <c r="Q86" s="2"/>
    </row>
    <row r="87" spans="1:17">
      <c r="A87" t="s">
        <v>140</v>
      </c>
      <c r="B87">
        <v>2017</v>
      </c>
      <c r="C87" t="str">
        <f t="shared" si="1"/>
        <v>2017A013384</v>
      </c>
      <c r="O87" s="1"/>
      <c r="Q87" s="2"/>
    </row>
    <row r="88" spans="1:17">
      <c r="A88" t="s">
        <v>141</v>
      </c>
      <c r="B88">
        <v>2017</v>
      </c>
      <c r="C88" t="str">
        <f t="shared" si="1"/>
        <v>2017A013474</v>
      </c>
      <c r="Q88" s="2"/>
    </row>
    <row r="89" spans="1:17">
      <c r="A89" t="s">
        <v>141</v>
      </c>
      <c r="B89">
        <v>2018</v>
      </c>
      <c r="C89" t="str">
        <f t="shared" si="1"/>
        <v>2018A013474</v>
      </c>
      <c r="Q89" s="2"/>
    </row>
    <row r="90" spans="1:17">
      <c r="A90" t="s">
        <v>141</v>
      </c>
      <c r="B90">
        <v>2019</v>
      </c>
      <c r="C90" t="str">
        <f t="shared" si="1"/>
        <v>2019A013474</v>
      </c>
      <c r="O90" s="1"/>
      <c r="Q90" s="2"/>
    </row>
    <row r="91" spans="1:17">
      <c r="A91" t="s">
        <v>141</v>
      </c>
      <c r="B91">
        <v>2021</v>
      </c>
      <c r="C91" t="str">
        <f t="shared" si="1"/>
        <v>2021A013474</v>
      </c>
      <c r="O91" s="1"/>
      <c r="Q91" s="2"/>
    </row>
    <row r="92" spans="1:17">
      <c r="A92" t="s">
        <v>141</v>
      </c>
      <c r="B92">
        <v>2022</v>
      </c>
      <c r="C92" t="str">
        <f t="shared" si="1"/>
        <v>2022A013474</v>
      </c>
      <c r="O92" s="1"/>
    </row>
    <row r="93" spans="1:17">
      <c r="A93" t="s">
        <v>142</v>
      </c>
      <c r="B93">
        <v>2017</v>
      </c>
      <c r="C93" t="str">
        <f t="shared" si="1"/>
        <v>2017A013527</v>
      </c>
      <c r="Q93" s="2"/>
    </row>
    <row r="94" spans="1:17">
      <c r="A94" t="s">
        <v>143</v>
      </c>
      <c r="B94">
        <v>2017</v>
      </c>
      <c r="C94" t="str">
        <f t="shared" si="1"/>
        <v>2017A013528</v>
      </c>
      <c r="O94" s="1"/>
      <c r="Q94" s="2"/>
    </row>
    <row r="95" spans="1:17">
      <c r="A95" t="s">
        <v>143</v>
      </c>
      <c r="B95">
        <v>2018</v>
      </c>
      <c r="C95" t="str">
        <f t="shared" si="1"/>
        <v>2018A013528</v>
      </c>
      <c r="O95" s="1"/>
      <c r="Q95" s="2"/>
    </row>
    <row r="96" spans="1:17">
      <c r="A96" t="s">
        <v>143</v>
      </c>
      <c r="B96">
        <v>2019</v>
      </c>
      <c r="C96" t="str">
        <f t="shared" si="1"/>
        <v>2019A013528</v>
      </c>
      <c r="O96" s="1"/>
      <c r="Q96" s="2"/>
    </row>
    <row r="97" spans="1:17">
      <c r="A97" t="s">
        <v>143</v>
      </c>
      <c r="B97">
        <v>2020</v>
      </c>
      <c r="C97" t="str">
        <f t="shared" si="1"/>
        <v>2020A013528</v>
      </c>
      <c r="O97" s="1"/>
    </row>
    <row r="98" spans="1:17">
      <c r="A98" t="s">
        <v>143</v>
      </c>
      <c r="B98">
        <v>2022</v>
      </c>
      <c r="C98" t="str">
        <f t="shared" si="1"/>
        <v>2022A013528</v>
      </c>
      <c r="O98" s="1"/>
      <c r="Q98" s="2"/>
    </row>
    <row r="99" spans="1:17">
      <c r="A99" t="s">
        <v>144</v>
      </c>
      <c r="B99">
        <v>2018</v>
      </c>
      <c r="C99" t="str">
        <f t="shared" si="1"/>
        <v>2018A013529</v>
      </c>
      <c r="O99" s="1"/>
    </row>
    <row r="100" spans="1:17">
      <c r="A100" t="s">
        <v>145</v>
      </c>
      <c r="B100">
        <v>2017</v>
      </c>
      <c r="C100" t="str">
        <f t="shared" si="1"/>
        <v>2017A013539</v>
      </c>
      <c r="O100" s="1"/>
    </row>
    <row r="101" spans="1:17">
      <c r="A101" t="s">
        <v>145</v>
      </c>
      <c r="B101">
        <v>2018</v>
      </c>
      <c r="C101" t="str">
        <f t="shared" si="1"/>
        <v>2018A013539</v>
      </c>
      <c r="O101" s="1"/>
    </row>
    <row r="102" spans="1:17">
      <c r="A102" t="s">
        <v>145</v>
      </c>
      <c r="B102">
        <v>2019</v>
      </c>
      <c r="C102" t="str">
        <f t="shared" si="1"/>
        <v>2019A013539</v>
      </c>
      <c r="O102" s="1"/>
    </row>
    <row r="103" spans="1:17">
      <c r="A103" t="s">
        <v>145</v>
      </c>
      <c r="B103">
        <v>2020</v>
      </c>
      <c r="C103" t="str">
        <f t="shared" si="1"/>
        <v>2020A013539</v>
      </c>
      <c r="O103" s="1"/>
    </row>
    <row r="104" spans="1:17">
      <c r="A104" t="s">
        <v>145</v>
      </c>
      <c r="B104">
        <v>2021</v>
      </c>
      <c r="C104" t="str">
        <f t="shared" si="1"/>
        <v>2021A013539</v>
      </c>
      <c r="O104" s="1"/>
    </row>
    <row r="105" spans="1:17">
      <c r="A105" t="s">
        <v>145</v>
      </c>
      <c r="B105">
        <v>2022</v>
      </c>
      <c r="C105" t="str">
        <f t="shared" si="1"/>
        <v>2022A013539</v>
      </c>
      <c r="O105" s="1"/>
      <c r="Q105" s="2"/>
    </row>
    <row r="106" spans="1:17">
      <c r="A106" t="s">
        <v>146</v>
      </c>
      <c r="B106">
        <v>2021</v>
      </c>
      <c r="C106" t="str">
        <f t="shared" si="1"/>
        <v>2021A013557</v>
      </c>
      <c r="O106" s="1"/>
      <c r="Q106" s="2"/>
    </row>
    <row r="107" spans="1:17">
      <c r="A107" t="s">
        <v>146</v>
      </c>
      <c r="B107">
        <v>2022</v>
      </c>
      <c r="C107" t="str">
        <f t="shared" si="1"/>
        <v>2022A013557</v>
      </c>
      <c r="O107" s="1"/>
    </row>
    <row r="108" spans="1:17">
      <c r="A108" t="s">
        <v>147</v>
      </c>
      <c r="B108">
        <v>2017</v>
      </c>
      <c r="C108" t="str">
        <f t="shared" si="1"/>
        <v>2017A013578</v>
      </c>
      <c r="O108" s="1"/>
    </row>
    <row r="109" spans="1:17">
      <c r="A109" t="s">
        <v>147</v>
      </c>
      <c r="B109">
        <v>2018</v>
      </c>
      <c r="C109" t="str">
        <f t="shared" si="1"/>
        <v>2018A013578</v>
      </c>
      <c r="O109" s="1"/>
    </row>
    <row r="110" spans="1:17">
      <c r="A110" t="s">
        <v>147</v>
      </c>
      <c r="B110">
        <v>2019</v>
      </c>
      <c r="C110" t="str">
        <f t="shared" si="1"/>
        <v>2019A013578</v>
      </c>
      <c r="O110" s="1"/>
    </row>
    <row r="111" spans="1:17">
      <c r="A111" t="s">
        <v>147</v>
      </c>
      <c r="B111">
        <v>2020</v>
      </c>
      <c r="C111" t="str">
        <f t="shared" si="1"/>
        <v>2020A013578</v>
      </c>
      <c r="O111" s="1"/>
    </row>
    <row r="112" spans="1:17">
      <c r="A112" t="s">
        <v>147</v>
      </c>
      <c r="B112">
        <v>2021</v>
      </c>
      <c r="C112" t="str">
        <f t="shared" si="1"/>
        <v>2021A013578</v>
      </c>
      <c r="O112" s="1"/>
    </row>
    <row r="113" spans="1:17">
      <c r="A113" t="s">
        <v>147</v>
      </c>
      <c r="B113">
        <v>2022</v>
      </c>
      <c r="C113" t="str">
        <f t="shared" si="1"/>
        <v>2022A013578</v>
      </c>
      <c r="O113" s="1"/>
      <c r="Q113" s="2"/>
    </row>
    <row r="114" spans="1:17">
      <c r="A114" t="s">
        <v>148</v>
      </c>
      <c r="B114">
        <v>2017</v>
      </c>
      <c r="C114" t="str">
        <f t="shared" si="1"/>
        <v>2017A013639</v>
      </c>
      <c r="O114" s="1"/>
      <c r="Q114" s="2"/>
    </row>
    <row r="115" spans="1:17">
      <c r="A115" t="s">
        <v>148</v>
      </c>
      <c r="B115">
        <v>2019</v>
      </c>
      <c r="C115" t="str">
        <f t="shared" si="1"/>
        <v>2019A013639</v>
      </c>
      <c r="O115" s="1"/>
      <c r="Q115" s="2"/>
    </row>
    <row r="116" spans="1:17">
      <c r="A116" t="s">
        <v>148</v>
      </c>
      <c r="B116">
        <v>2020</v>
      </c>
      <c r="C116" t="str">
        <f t="shared" si="1"/>
        <v>2020A013639</v>
      </c>
      <c r="O116" s="1"/>
      <c r="Q116" s="2"/>
    </row>
    <row r="117" spans="1:17">
      <c r="A117" t="s">
        <v>148</v>
      </c>
      <c r="B117">
        <v>2021</v>
      </c>
      <c r="C117" t="str">
        <f t="shared" si="1"/>
        <v>2021A013639</v>
      </c>
      <c r="Q117" s="2"/>
    </row>
    <row r="118" spans="1:17">
      <c r="A118" t="s">
        <v>148</v>
      </c>
      <c r="B118">
        <v>2022</v>
      </c>
      <c r="C118" t="str">
        <f t="shared" si="1"/>
        <v>2022A013639</v>
      </c>
      <c r="O118" s="1"/>
      <c r="Q118" s="2"/>
    </row>
    <row r="119" spans="1:17">
      <c r="A119" t="s">
        <v>149</v>
      </c>
      <c r="B119">
        <v>2017</v>
      </c>
      <c r="C119" t="str">
        <f t="shared" si="1"/>
        <v>2017A013684A</v>
      </c>
      <c r="O119" s="1"/>
      <c r="Q119" s="2"/>
    </row>
    <row r="120" spans="1:17">
      <c r="A120" t="s">
        <v>149</v>
      </c>
      <c r="B120">
        <v>2018</v>
      </c>
      <c r="C120" t="str">
        <f t="shared" si="1"/>
        <v>2018A013684A</v>
      </c>
      <c r="O120" s="1"/>
    </row>
    <row r="121" spans="1:17">
      <c r="A121" t="s">
        <v>149</v>
      </c>
      <c r="B121">
        <v>2022</v>
      </c>
      <c r="C121" t="str">
        <f t="shared" si="1"/>
        <v>2022A013684A</v>
      </c>
      <c r="O121" s="1"/>
      <c r="Q121" s="2"/>
    </row>
    <row r="122" spans="1:17">
      <c r="A122" t="s">
        <v>150</v>
      </c>
      <c r="B122">
        <v>2022</v>
      </c>
      <c r="C122" t="str">
        <f t="shared" si="1"/>
        <v>2022A013749</v>
      </c>
      <c r="O122" s="1"/>
    </row>
    <row r="123" spans="1:17">
      <c r="A123" t="s">
        <v>151</v>
      </c>
      <c r="B123">
        <v>2017</v>
      </c>
      <c r="C123" t="str">
        <f t="shared" si="1"/>
        <v>2017A013753</v>
      </c>
      <c r="O123" s="1"/>
    </row>
    <row r="124" spans="1:17">
      <c r="A124" t="s">
        <v>151</v>
      </c>
      <c r="B124">
        <v>2018</v>
      </c>
      <c r="C124" t="str">
        <f t="shared" si="1"/>
        <v>2018A013753</v>
      </c>
      <c r="O124" s="1"/>
    </row>
    <row r="125" spans="1:17">
      <c r="A125" t="s">
        <v>151</v>
      </c>
      <c r="B125">
        <v>2019</v>
      </c>
      <c r="C125" t="str">
        <f t="shared" si="1"/>
        <v>2019A013753</v>
      </c>
      <c r="O125" s="1"/>
    </row>
    <row r="126" spans="1:17">
      <c r="A126" t="s">
        <v>151</v>
      </c>
      <c r="B126">
        <v>2020</v>
      </c>
      <c r="C126" t="str">
        <f t="shared" si="1"/>
        <v>2020A013753</v>
      </c>
      <c r="O126" s="1"/>
    </row>
    <row r="127" spans="1:17">
      <c r="A127" t="s">
        <v>151</v>
      </c>
      <c r="B127">
        <v>2021</v>
      </c>
      <c r="C127" t="str">
        <f t="shared" si="1"/>
        <v>2021A013753</v>
      </c>
      <c r="O127" s="1"/>
      <c r="Q127" s="2"/>
    </row>
    <row r="128" spans="1:17">
      <c r="A128" t="s">
        <v>152</v>
      </c>
      <c r="B128">
        <v>2021</v>
      </c>
      <c r="C128" t="str">
        <f t="shared" si="1"/>
        <v>2021A013755</v>
      </c>
      <c r="O128" s="1"/>
      <c r="Q128" s="2"/>
    </row>
    <row r="129" spans="1:17">
      <c r="A129" t="s">
        <v>153</v>
      </c>
      <c r="B129">
        <v>2022</v>
      </c>
      <c r="C129" t="str">
        <f t="shared" si="1"/>
        <v>2022A013758</v>
      </c>
      <c r="Q129" s="2"/>
    </row>
    <row r="130" spans="1:17">
      <c r="A130" t="s">
        <v>154</v>
      </c>
      <c r="B130">
        <v>2018</v>
      </c>
      <c r="C130" t="str">
        <f t="shared" si="1"/>
        <v>2018A013811</v>
      </c>
      <c r="O130" s="1"/>
      <c r="Q130" s="2"/>
    </row>
    <row r="131" spans="1:17">
      <c r="A131" t="s">
        <v>155</v>
      </c>
      <c r="B131">
        <v>2017</v>
      </c>
      <c r="C131" t="str">
        <f t="shared" ref="C131:C194" si="2">B131&amp;A131</f>
        <v>2017A013862</v>
      </c>
      <c r="O131" s="1"/>
      <c r="Q131" s="2"/>
    </row>
    <row r="132" spans="1:17">
      <c r="A132" t="s">
        <v>155</v>
      </c>
      <c r="B132">
        <v>2018</v>
      </c>
      <c r="C132" t="str">
        <f t="shared" si="2"/>
        <v>2018A013862</v>
      </c>
      <c r="O132" s="1"/>
      <c r="Q132" s="2"/>
    </row>
    <row r="133" spans="1:17">
      <c r="A133" t="s">
        <v>155</v>
      </c>
      <c r="B133">
        <v>2019</v>
      </c>
      <c r="C133" t="str">
        <f t="shared" si="2"/>
        <v>2019A013862</v>
      </c>
      <c r="O133" s="1"/>
      <c r="Q133" s="2"/>
    </row>
    <row r="134" spans="1:17">
      <c r="A134" t="s">
        <v>155</v>
      </c>
      <c r="B134">
        <v>2021</v>
      </c>
      <c r="C134" t="str">
        <f t="shared" si="2"/>
        <v>2021A013862</v>
      </c>
      <c r="O134" s="1"/>
      <c r="Q134" s="2"/>
    </row>
    <row r="135" spans="1:17">
      <c r="A135" t="s">
        <v>155</v>
      </c>
      <c r="B135">
        <v>2022</v>
      </c>
      <c r="C135" t="str">
        <f t="shared" si="2"/>
        <v>2022A013862</v>
      </c>
      <c r="O135" s="1"/>
      <c r="Q135" s="2"/>
    </row>
    <row r="136" spans="1:17">
      <c r="A136" t="s">
        <v>156</v>
      </c>
      <c r="B136">
        <v>2017</v>
      </c>
      <c r="C136" t="str">
        <f t="shared" si="2"/>
        <v>2017A013874</v>
      </c>
      <c r="O136" s="1"/>
      <c r="Q136" s="2"/>
    </row>
    <row r="137" spans="1:17">
      <c r="A137" t="s">
        <v>156</v>
      </c>
      <c r="B137">
        <v>2022</v>
      </c>
      <c r="C137" t="str">
        <f t="shared" si="2"/>
        <v>2022A013874</v>
      </c>
      <c r="O137" s="1"/>
    </row>
    <row r="138" spans="1:17">
      <c r="A138" t="s">
        <v>157</v>
      </c>
      <c r="B138">
        <v>2017</v>
      </c>
      <c r="C138" t="str">
        <f t="shared" si="2"/>
        <v>2017A013914</v>
      </c>
      <c r="O138" s="1"/>
    </row>
    <row r="139" spans="1:17">
      <c r="A139" t="s">
        <v>157</v>
      </c>
      <c r="B139">
        <v>2018</v>
      </c>
      <c r="C139" t="str">
        <f t="shared" si="2"/>
        <v>2018A013914</v>
      </c>
      <c r="O139" s="1"/>
    </row>
    <row r="140" spans="1:17">
      <c r="A140" t="s">
        <v>157</v>
      </c>
      <c r="B140">
        <v>2020</v>
      </c>
      <c r="C140" t="str">
        <f t="shared" si="2"/>
        <v>2020A013914</v>
      </c>
      <c r="O140" s="1"/>
    </row>
    <row r="141" spans="1:17">
      <c r="A141" t="s">
        <v>157</v>
      </c>
      <c r="B141">
        <v>2021</v>
      </c>
      <c r="C141" t="str">
        <f t="shared" si="2"/>
        <v>2021A013914</v>
      </c>
      <c r="O141" s="1"/>
    </row>
    <row r="142" spans="1:17">
      <c r="A142" t="s">
        <v>157</v>
      </c>
      <c r="B142">
        <v>2022</v>
      </c>
      <c r="C142" t="str">
        <f t="shared" si="2"/>
        <v>2022A013914</v>
      </c>
      <c r="O142" s="1"/>
      <c r="Q142" s="2"/>
    </row>
    <row r="143" spans="1:17">
      <c r="A143" t="s">
        <v>158</v>
      </c>
      <c r="B143">
        <v>2019</v>
      </c>
      <c r="C143" t="str">
        <f t="shared" si="2"/>
        <v>2019A013932</v>
      </c>
      <c r="O143" s="1"/>
    </row>
    <row r="144" spans="1:17">
      <c r="A144" t="s">
        <v>159</v>
      </c>
      <c r="B144">
        <v>2020</v>
      </c>
      <c r="C144" t="str">
        <f t="shared" si="2"/>
        <v>2020A013958</v>
      </c>
      <c r="O144" s="1"/>
    </row>
    <row r="145" spans="1:17">
      <c r="A145" t="s">
        <v>160</v>
      </c>
      <c r="B145">
        <v>2018</v>
      </c>
      <c r="C145" t="str">
        <f t="shared" si="2"/>
        <v>2018A013973</v>
      </c>
      <c r="O145" s="1"/>
    </row>
    <row r="146" spans="1:17">
      <c r="A146" t="s">
        <v>160</v>
      </c>
      <c r="B146">
        <v>2019</v>
      </c>
      <c r="C146" t="str">
        <f t="shared" si="2"/>
        <v>2019A013973</v>
      </c>
      <c r="O146" s="1"/>
      <c r="Q146" s="2"/>
    </row>
    <row r="147" spans="1:17">
      <c r="A147" t="s">
        <v>160</v>
      </c>
      <c r="B147">
        <v>2020</v>
      </c>
      <c r="C147" t="str">
        <f t="shared" si="2"/>
        <v>2020A013973</v>
      </c>
      <c r="O147" s="1"/>
    </row>
    <row r="148" spans="1:17">
      <c r="A148" t="s">
        <v>160</v>
      </c>
      <c r="B148">
        <v>2021</v>
      </c>
      <c r="C148" t="str">
        <f t="shared" si="2"/>
        <v>2021A013973</v>
      </c>
      <c r="O148" s="1"/>
    </row>
    <row r="149" spans="1:17">
      <c r="A149" t="s">
        <v>160</v>
      </c>
      <c r="B149">
        <v>2022</v>
      </c>
      <c r="C149" t="str">
        <f t="shared" si="2"/>
        <v>2022A013973</v>
      </c>
      <c r="O149" s="1"/>
      <c r="Q149" s="2"/>
    </row>
    <row r="150" spans="1:17">
      <c r="A150" t="s">
        <v>161</v>
      </c>
      <c r="B150">
        <v>2019</v>
      </c>
      <c r="C150" t="str">
        <f t="shared" si="2"/>
        <v>2019A013984</v>
      </c>
      <c r="Q150" s="2"/>
    </row>
    <row r="151" spans="1:17">
      <c r="A151" t="s">
        <v>162</v>
      </c>
      <c r="B151">
        <v>2017</v>
      </c>
      <c r="C151" t="str">
        <f t="shared" si="2"/>
        <v>2017A013985</v>
      </c>
      <c r="O151" s="1"/>
      <c r="Q151" s="2"/>
    </row>
    <row r="152" spans="1:17">
      <c r="A152" t="s">
        <v>162</v>
      </c>
      <c r="B152">
        <v>2018</v>
      </c>
      <c r="C152" t="str">
        <f t="shared" si="2"/>
        <v>2018A013985</v>
      </c>
      <c r="O152" s="1"/>
      <c r="Q152" s="2"/>
    </row>
    <row r="153" spans="1:17">
      <c r="A153" t="s">
        <v>162</v>
      </c>
      <c r="B153">
        <v>2019</v>
      </c>
      <c r="C153" t="str">
        <f t="shared" si="2"/>
        <v>2019A013985</v>
      </c>
      <c r="O153" s="1"/>
      <c r="Q153" s="2"/>
    </row>
    <row r="154" spans="1:17">
      <c r="A154" t="s">
        <v>162</v>
      </c>
      <c r="B154">
        <v>2020</v>
      </c>
      <c r="C154" t="str">
        <f t="shared" si="2"/>
        <v>2020A013985</v>
      </c>
      <c r="O154" s="1"/>
      <c r="Q154" s="2"/>
    </row>
    <row r="155" spans="1:17">
      <c r="A155" t="s">
        <v>163</v>
      </c>
      <c r="B155">
        <v>2018</v>
      </c>
      <c r="C155" t="str">
        <f t="shared" si="2"/>
        <v>2018A013988</v>
      </c>
      <c r="O155" s="1"/>
    </row>
    <row r="156" spans="1:17">
      <c r="A156" t="s">
        <v>163</v>
      </c>
      <c r="B156">
        <v>2019</v>
      </c>
      <c r="C156" t="str">
        <f t="shared" si="2"/>
        <v>2019A013988</v>
      </c>
      <c r="O156" s="1"/>
      <c r="Q156" s="2"/>
    </row>
    <row r="157" spans="1:17">
      <c r="A157" t="s">
        <v>164</v>
      </c>
      <c r="B157">
        <v>2018</v>
      </c>
      <c r="C157" t="str">
        <f t="shared" si="2"/>
        <v>2018A013989</v>
      </c>
      <c r="O157" s="1"/>
      <c r="Q157" s="2"/>
    </row>
    <row r="158" spans="1:17">
      <c r="A158" t="s">
        <v>164</v>
      </c>
      <c r="B158">
        <v>2019</v>
      </c>
      <c r="C158" t="str">
        <f t="shared" si="2"/>
        <v>2019A013989</v>
      </c>
      <c r="O158" s="1"/>
    </row>
    <row r="159" spans="1:17">
      <c r="A159" t="s">
        <v>164</v>
      </c>
      <c r="B159">
        <v>2020</v>
      </c>
      <c r="C159" t="str">
        <f t="shared" si="2"/>
        <v>2020A013989</v>
      </c>
      <c r="O159" s="1"/>
    </row>
    <row r="160" spans="1:17">
      <c r="A160" t="s">
        <v>164</v>
      </c>
      <c r="B160">
        <v>2021</v>
      </c>
      <c r="C160" t="str">
        <f t="shared" si="2"/>
        <v>2021A013989</v>
      </c>
      <c r="O160" s="1"/>
      <c r="Q160" s="2"/>
    </row>
    <row r="161" spans="1:17">
      <c r="A161" t="s">
        <v>165</v>
      </c>
      <c r="B161">
        <v>2017</v>
      </c>
      <c r="C161" t="str">
        <f t="shared" si="2"/>
        <v>2017A014033</v>
      </c>
      <c r="O161" s="1"/>
      <c r="Q161" s="2"/>
    </row>
    <row r="162" spans="1:17">
      <c r="A162" t="s">
        <v>165</v>
      </c>
      <c r="B162">
        <v>2018</v>
      </c>
      <c r="C162" t="str">
        <f t="shared" si="2"/>
        <v>2018A014033</v>
      </c>
      <c r="O162" s="1"/>
    </row>
    <row r="163" spans="1:17">
      <c r="A163" t="s">
        <v>166</v>
      </c>
      <c r="B163">
        <v>2017</v>
      </c>
      <c r="C163" t="str">
        <f t="shared" si="2"/>
        <v>2017A014047</v>
      </c>
      <c r="O163" s="1"/>
    </row>
    <row r="164" spans="1:17">
      <c r="A164" t="s">
        <v>166</v>
      </c>
      <c r="B164">
        <v>2018</v>
      </c>
      <c r="C164" t="str">
        <f t="shared" si="2"/>
        <v>2018A014047</v>
      </c>
      <c r="O164" s="1"/>
    </row>
    <row r="165" spans="1:17">
      <c r="A165" t="s">
        <v>166</v>
      </c>
      <c r="B165">
        <v>2019</v>
      </c>
      <c r="C165" t="str">
        <f t="shared" si="2"/>
        <v>2019A014047</v>
      </c>
      <c r="O165" s="1"/>
      <c r="Q165" s="2"/>
    </row>
    <row r="166" spans="1:17">
      <c r="A166" t="s">
        <v>166</v>
      </c>
      <c r="B166">
        <v>2021</v>
      </c>
      <c r="C166" t="str">
        <f t="shared" si="2"/>
        <v>2021A014047</v>
      </c>
      <c r="O166" s="1"/>
    </row>
    <row r="167" spans="1:17">
      <c r="A167" t="s">
        <v>167</v>
      </c>
      <c r="B167">
        <v>2017</v>
      </c>
      <c r="C167" t="str">
        <f t="shared" si="2"/>
        <v>2017A014050B</v>
      </c>
      <c r="O167" s="1"/>
    </row>
    <row r="168" spans="1:17">
      <c r="A168" t="s">
        <v>167</v>
      </c>
      <c r="B168">
        <v>2018</v>
      </c>
      <c r="C168" t="str">
        <f t="shared" si="2"/>
        <v>2018A014050B</v>
      </c>
      <c r="O168" s="1"/>
    </row>
    <row r="169" spans="1:17">
      <c r="A169" t="s">
        <v>167</v>
      </c>
      <c r="B169">
        <v>2019</v>
      </c>
      <c r="C169" t="str">
        <f t="shared" si="2"/>
        <v>2019A014050B</v>
      </c>
      <c r="O169" s="1"/>
    </row>
    <row r="170" spans="1:17">
      <c r="A170" t="s">
        <v>167</v>
      </c>
      <c r="B170">
        <v>2020</v>
      </c>
      <c r="C170" t="str">
        <f t="shared" si="2"/>
        <v>2020A014050B</v>
      </c>
      <c r="O170" s="1"/>
    </row>
    <row r="171" spans="1:17">
      <c r="A171" t="s">
        <v>167</v>
      </c>
      <c r="B171">
        <v>2021</v>
      </c>
      <c r="C171" t="str">
        <f t="shared" si="2"/>
        <v>2021A014050B</v>
      </c>
      <c r="O171" s="1"/>
    </row>
    <row r="172" spans="1:17">
      <c r="A172" t="s">
        <v>167</v>
      </c>
      <c r="B172">
        <v>2022</v>
      </c>
      <c r="C172" t="str">
        <f t="shared" si="2"/>
        <v>2022A014050B</v>
      </c>
      <c r="O172" s="1"/>
      <c r="Q172" s="2"/>
    </row>
    <row r="173" spans="1:17">
      <c r="A173" t="s">
        <v>168</v>
      </c>
      <c r="B173">
        <v>2021</v>
      </c>
      <c r="C173" t="str">
        <f t="shared" si="2"/>
        <v>2021A014051</v>
      </c>
      <c r="O173" s="1"/>
      <c r="Q173" s="2"/>
    </row>
    <row r="174" spans="1:17">
      <c r="A174" t="s">
        <v>169</v>
      </c>
      <c r="B174">
        <v>2017</v>
      </c>
      <c r="C174" t="str">
        <f t="shared" si="2"/>
        <v>2017A014054</v>
      </c>
      <c r="O174" s="1"/>
      <c r="Q174" s="2"/>
    </row>
    <row r="175" spans="1:17">
      <c r="A175" t="s">
        <v>169</v>
      </c>
      <c r="B175">
        <v>2018</v>
      </c>
      <c r="C175" t="str">
        <f t="shared" si="2"/>
        <v>2018A014054</v>
      </c>
      <c r="O175" s="1"/>
      <c r="Q175" s="2"/>
    </row>
    <row r="176" spans="1:17">
      <c r="A176" t="s">
        <v>170</v>
      </c>
      <c r="B176">
        <v>2017</v>
      </c>
      <c r="C176" t="str">
        <f t="shared" si="2"/>
        <v>2017A014061</v>
      </c>
      <c r="O176" s="1"/>
      <c r="Q176" s="2"/>
    </row>
    <row r="177" spans="1:17">
      <c r="A177" t="s">
        <v>170</v>
      </c>
      <c r="B177">
        <v>2018</v>
      </c>
      <c r="C177" t="str">
        <f t="shared" si="2"/>
        <v>2018A014061</v>
      </c>
      <c r="O177" s="1"/>
      <c r="Q177" s="2"/>
    </row>
    <row r="178" spans="1:17">
      <c r="A178" t="s">
        <v>170</v>
      </c>
      <c r="B178">
        <v>2019</v>
      </c>
      <c r="C178" t="str">
        <f t="shared" si="2"/>
        <v>2019A014061</v>
      </c>
      <c r="O178" s="1"/>
      <c r="Q178" s="2"/>
    </row>
    <row r="179" spans="1:17">
      <c r="A179" t="s">
        <v>170</v>
      </c>
      <c r="B179">
        <v>2020</v>
      </c>
      <c r="C179" t="str">
        <f t="shared" si="2"/>
        <v>2020A014061</v>
      </c>
      <c r="O179" s="1"/>
      <c r="Q179" s="2"/>
    </row>
    <row r="180" spans="1:17">
      <c r="A180" t="s">
        <v>170</v>
      </c>
      <c r="B180">
        <v>2021</v>
      </c>
      <c r="C180" t="str">
        <f t="shared" si="2"/>
        <v>2021A014061</v>
      </c>
      <c r="O180" s="1"/>
      <c r="Q180" s="2"/>
    </row>
    <row r="181" spans="1:17">
      <c r="A181" t="s">
        <v>170</v>
      </c>
      <c r="B181">
        <v>2022</v>
      </c>
      <c r="C181" t="str">
        <f t="shared" si="2"/>
        <v>2022A014061</v>
      </c>
      <c r="O181" s="1"/>
      <c r="Q181" s="2"/>
    </row>
    <row r="182" spans="1:17">
      <c r="A182" t="s">
        <v>171</v>
      </c>
      <c r="B182">
        <v>2022</v>
      </c>
      <c r="C182" t="str">
        <f t="shared" si="2"/>
        <v>2022A014064</v>
      </c>
      <c r="O182" s="1"/>
    </row>
    <row r="183" spans="1:17">
      <c r="A183" t="s">
        <v>31</v>
      </c>
      <c r="B183">
        <v>2018</v>
      </c>
      <c r="C183" t="str">
        <f t="shared" si="2"/>
        <v>2018A014068</v>
      </c>
      <c r="O183" s="1"/>
    </row>
    <row r="184" spans="1:17">
      <c r="A184" t="s">
        <v>172</v>
      </c>
      <c r="B184">
        <v>2020</v>
      </c>
      <c r="C184" t="str">
        <f t="shared" si="2"/>
        <v>2020A014107</v>
      </c>
      <c r="O184" s="1"/>
    </row>
    <row r="185" spans="1:17">
      <c r="A185" t="s">
        <v>172</v>
      </c>
      <c r="B185">
        <v>2021</v>
      </c>
      <c r="C185" t="str">
        <f t="shared" si="2"/>
        <v>2021A014107</v>
      </c>
      <c r="O185" s="1"/>
    </row>
    <row r="186" spans="1:17">
      <c r="A186" t="s">
        <v>173</v>
      </c>
      <c r="B186">
        <v>2017</v>
      </c>
      <c r="C186" t="str">
        <f t="shared" si="2"/>
        <v>2017A014136</v>
      </c>
      <c r="O186" s="1"/>
      <c r="Q186" s="2"/>
    </row>
    <row r="187" spans="1:17">
      <c r="A187" t="s">
        <v>173</v>
      </c>
      <c r="B187">
        <v>2021</v>
      </c>
      <c r="C187" t="str">
        <f t="shared" si="2"/>
        <v>2021A014136</v>
      </c>
      <c r="O187" s="1"/>
      <c r="Q187" s="2"/>
    </row>
    <row r="188" spans="1:17">
      <c r="A188" t="s">
        <v>173</v>
      </c>
      <c r="B188">
        <v>2022</v>
      </c>
      <c r="C188" t="str">
        <f t="shared" si="2"/>
        <v>2022A014136</v>
      </c>
      <c r="O188" s="1"/>
    </row>
    <row r="189" spans="1:17">
      <c r="A189" t="s">
        <v>174</v>
      </c>
      <c r="B189">
        <v>2020</v>
      </c>
      <c r="C189" t="str">
        <f t="shared" si="2"/>
        <v>2020A014144</v>
      </c>
      <c r="O189" s="1"/>
      <c r="Q189" s="2"/>
    </row>
    <row r="190" spans="1:17">
      <c r="A190" t="s">
        <v>175</v>
      </c>
      <c r="B190">
        <v>2017</v>
      </c>
      <c r="C190" t="str">
        <f t="shared" si="2"/>
        <v>2017A014215</v>
      </c>
      <c r="O190" s="1"/>
      <c r="Q190" s="2"/>
    </row>
    <row r="191" spans="1:17">
      <c r="A191" t="s">
        <v>175</v>
      </c>
      <c r="B191">
        <v>2018</v>
      </c>
      <c r="C191" t="str">
        <f t="shared" si="2"/>
        <v>2018A014215</v>
      </c>
      <c r="O191" s="1"/>
      <c r="Q191" s="2"/>
    </row>
    <row r="192" spans="1:17">
      <c r="A192" t="s">
        <v>175</v>
      </c>
      <c r="B192">
        <v>2019</v>
      </c>
      <c r="C192" t="str">
        <f t="shared" si="2"/>
        <v>2019A014215</v>
      </c>
      <c r="O192" s="1"/>
      <c r="Q192" s="2"/>
    </row>
    <row r="193" spans="1:17">
      <c r="A193" t="s">
        <v>175</v>
      </c>
      <c r="B193">
        <v>2020</v>
      </c>
      <c r="C193" t="str">
        <f t="shared" si="2"/>
        <v>2020A014215</v>
      </c>
      <c r="O193" s="1"/>
    </row>
    <row r="194" spans="1:17">
      <c r="A194" t="s">
        <v>176</v>
      </c>
      <c r="B194">
        <v>2017</v>
      </c>
      <c r="C194" t="str">
        <f t="shared" si="2"/>
        <v>2017A014245</v>
      </c>
      <c r="O194" s="1"/>
    </row>
    <row r="195" spans="1:17">
      <c r="A195" t="s">
        <v>176</v>
      </c>
      <c r="B195">
        <v>2019</v>
      </c>
      <c r="C195" t="str">
        <f t="shared" ref="C195:C258" si="3">B195&amp;A195</f>
        <v>2019A014245</v>
      </c>
      <c r="O195" s="1"/>
    </row>
    <row r="196" spans="1:17">
      <c r="A196" t="s">
        <v>176</v>
      </c>
      <c r="B196">
        <v>2021</v>
      </c>
      <c r="C196" t="str">
        <f t="shared" si="3"/>
        <v>2021A014245</v>
      </c>
      <c r="O196" s="1"/>
      <c r="Q196" s="2"/>
    </row>
    <row r="197" spans="1:17">
      <c r="A197" t="s">
        <v>177</v>
      </c>
      <c r="B197">
        <v>2019</v>
      </c>
      <c r="C197" t="str">
        <f t="shared" si="3"/>
        <v>2019A014246</v>
      </c>
      <c r="O197" s="1"/>
    </row>
    <row r="198" spans="1:17">
      <c r="A198" t="s">
        <v>177</v>
      </c>
      <c r="B198">
        <v>2020</v>
      </c>
      <c r="C198" t="str">
        <f t="shared" si="3"/>
        <v>2020A014246</v>
      </c>
      <c r="O198" s="1"/>
    </row>
    <row r="199" spans="1:17">
      <c r="A199" t="s">
        <v>177</v>
      </c>
      <c r="B199">
        <v>2021</v>
      </c>
      <c r="C199" t="str">
        <f t="shared" si="3"/>
        <v>2021A014246</v>
      </c>
      <c r="O199" s="1"/>
      <c r="Q199" s="2"/>
    </row>
    <row r="200" spans="1:17">
      <c r="A200" t="s">
        <v>177</v>
      </c>
      <c r="B200">
        <v>2022</v>
      </c>
      <c r="C200" t="str">
        <f t="shared" si="3"/>
        <v>2022A014246</v>
      </c>
      <c r="O200" s="1"/>
      <c r="Q200" s="2"/>
    </row>
    <row r="201" spans="1:17">
      <c r="A201" t="s">
        <v>178</v>
      </c>
      <c r="B201">
        <v>2017</v>
      </c>
      <c r="C201" t="str">
        <f t="shared" si="3"/>
        <v>2017A014333</v>
      </c>
      <c r="O201" s="1"/>
      <c r="Q201" s="2"/>
    </row>
    <row r="202" spans="1:17">
      <c r="A202" t="s">
        <v>178</v>
      </c>
      <c r="B202">
        <v>2018</v>
      </c>
      <c r="C202" t="str">
        <f t="shared" si="3"/>
        <v>2018A014333</v>
      </c>
      <c r="O202" s="1"/>
      <c r="Q202" s="2"/>
    </row>
    <row r="203" spans="1:17">
      <c r="A203" t="s">
        <v>178</v>
      </c>
      <c r="B203">
        <v>2019</v>
      </c>
      <c r="C203" t="str">
        <f t="shared" si="3"/>
        <v>2019A014333</v>
      </c>
      <c r="O203" s="1"/>
      <c r="Q203" s="2"/>
    </row>
    <row r="204" spans="1:17">
      <c r="A204" t="s">
        <v>178</v>
      </c>
      <c r="B204">
        <v>2020</v>
      </c>
      <c r="C204" t="str">
        <f t="shared" si="3"/>
        <v>2020A014333</v>
      </c>
      <c r="O204" s="1"/>
      <c r="Q204" s="2"/>
    </row>
    <row r="205" spans="1:17">
      <c r="A205" t="s">
        <v>178</v>
      </c>
      <c r="B205">
        <v>2021</v>
      </c>
      <c r="C205" t="str">
        <f t="shared" si="3"/>
        <v>2021A014333</v>
      </c>
      <c r="O205" s="1"/>
      <c r="Q205" s="2"/>
    </row>
    <row r="206" spans="1:17">
      <c r="A206" t="s">
        <v>179</v>
      </c>
      <c r="B206">
        <v>2020</v>
      </c>
      <c r="C206" t="str">
        <f t="shared" si="3"/>
        <v>2020A014364</v>
      </c>
      <c r="O206" s="1"/>
      <c r="Q206" s="2"/>
    </row>
    <row r="207" spans="1:17">
      <c r="A207" t="s">
        <v>180</v>
      </c>
      <c r="B207">
        <v>2020</v>
      </c>
      <c r="C207" t="str">
        <f t="shared" si="3"/>
        <v>2020A014379</v>
      </c>
      <c r="O207" s="1"/>
      <c r="Q207" s="2"/>
    </row>
    <row r="208" spans="1:17">
      <c r="A208" t="s">
        <v>180</v>
      </c>
      <c r="B208">
        <v>2021</v>
      </c>
      <c r="C208" t="str">
        <f t="shared" si="3"/>
        <v>2021A014379</v>
      </c>
      <c r="O208" s="1"/>
      <c r="Q208" s="2"/>
    </row>
    <row r="209" spans="1:17">
      <c r="A209" t="s">
        <v>181</v>
      </c>
      <c r="B209">
        <v>2022</v>
      </c>
      <c r="C209" t="str">
        <f t="shared" si="3"/>
        <v>2022A014393</v>
      </c>
      <c r="Q209" s="2"/>
    </row>
    <row r="210" spans="1:17">
      <c r="A210" t="s">
        <v>182</v>
      </c>
      <c r="B210">
        <v>2020</v>
      </c>
      <c r="C210" t="str">
        <f t="shared" si="3"/>
        <v>2020A014459</v>
      </c>
      <c r="Q210" s="2"/>
    </row>
    <row r="211" spans="1:17">
      <c r="A211" t="s">
        <v>182</v>
      </c>
      <c r="B211">
        <v>2021</v>
      </c>
      <c r="C211" t="str">
        <f t="shared" si="3"/>
        <v>2021A014459</v>
      </c>
      <c r="O211" s="1"/>
    </row>
    <row r="212" spans="1:17">
      <c r="A212" t="s">
        <v>183</v>
      </c>
      <c r="B212">
        <v>2017</v>
      </c>
      <c r="C212" t="str">
        <f t="shared" si="3"/>
        <v>2017A014466</v>
      </c>
      <c r="O212" s="1"/>
      <c r="Q212" s="2"/>
    </row>
    <row r="213" spans="1:17">
      <c r="A213" t="s">
        <v>183</v>
      </c>
      <c r="B213">
        <v>2018</v>
      </c>
      <c r="C213" t="str">
        <f t="shared" si="3"/>
        <v>2018A014466</v>
      </c>
      <c r="O213" s="1"/>
      <c r="Q213" s="2"/>
    </row>
    <row r="214" spans="1:17">
      <c r="A214" t="s">
        <v>183</v>
      </c>
      <c r="B214">
        <v>2019</v>
      </c>
      <c r="C214" t="str">
        <f t="shared" si="3"/>
        <v>2019A014466</v>
      </c>
      <c r="O214" s="1"/>
      <c r="Q214" s="2"/>
    </row>
    <row r="215" spans="1:17">
      <c r="A215" t="s">
        <v>184</v>
      </c>
      <c r="B215">
        <v>2022</v>
      </c>
      <c r="C215" t="str">
        <f t="shared" si="3"/>
        <v>2022A014492</v>
      </c>
      <c r="O215" s="1"/>
      <c r="Q215" s="2"/>
    </row>
    <row r="216" spans="1:17">
      <c r="A216" t="s">
        <v>185</v>
      </c>
      <c r="B216">
        <v>2017</v>
      </c>
      <c r="C216" t="str">
        <f t="shared" si="3"/>
        <v>2017A014539</v>
      </c>
      <c r="O216" s="1"/>
      <c r="Q216" s="2"/>
    </row>
    <row r="217" spans="1:17">
      <c r="A217" t="s">
        <v>185</v>
      </c>
      <c r="B217">
        <v>2018</v>
      </c>
      <c r="C217" t="str">
        <f t="shared" si="3"/>
        <v>2018A014539</v>
      </c>
      <c r="O217" s="1"/>
      <c r="Q217" s="2"/>
    </row>
    <row r="218" spans="1:17">
      <c r="A218" t="s">
        <v>185</v>
      </c>
      <c r="B218">
        <v>2019</v>
      </c>
      <c r="C218" t="str">
        <f t="shared" si="3"/>
        <v>2019A014539</v>
      </c>
      <c r="O218" s="1"/>
      <c r="Q218" s="2"/>
    </row>
    <row r="219" spans="1:17">
      <c r="A219" t="s">
        <v>185</v>
      </c>
      <c r="B219">
        <v>2020</v>
      </c>
      <c r="C219" t="str">
        <f t="shared" si="3"/>
        <v>2020A014539</v>
      </c>
      <c r="O219" s="1"/>
      <c r="Q219" s="2"/>
    </row>
    <row r="220" spans="1:17">
      <c r="A220" t="s">
        <v>185</v>
      </c>
      <c r="B220">
        <v>2021</v>
      </c>
      <c r="C220" t="str">
        <f t="shared" si="3"/>
        <v>2021A014539</v>
      </c>
      <c r="O220" s="1"/>
    </row>
    <row r="221" spans="1:17">
      <c r="A221" t="s">
        <v>186</v>
      </c>
      <c r="B221">
        <v>2019</v>
      </c>
      <c r="C221" t="str">
        <f t="shared" si="3"/>
        <v>2019A023926B</v>
      </c>
      <c r="O221" s="1"/>
    </row>
    <row r="222" spans="1:17">
      <c r="A222" t="s">
        <v>186</v>
      </c>
      <c r="B222">
        <v>2020</v>
      </c>
      <c r="C222" t="str">
        <f t="shared" si="3"/>
        <v>2020A023926B</v>
      </c>
      <c r="O222" s="1"/>
    </row>
    <row r="223" spans="1:17">
      <c r="A223" t="s">
        <v>187</v>
      </c>
      <c r="B223">
        <v>2017</v>
      </c>
      <c r="C223" t="str">
        <f t="shared" si="3"/>
        <v>2017A024050</v>
      </c>
      <c r="O223" s="1"/>
    </row>
    <row r="224" spans="1:17">
      <c r="A224" t="s">
        <v>187</v>
      </c>
      <c r="B224">
        <v>2020</v>
      </c>
      <c r="C224" t="str">
        <f t="shared" si="3"/>
        <v>2020A024050</v>
      </c>
      <c r="O224" s="1"/>
      <c r="Q224" s="2"/>
    </row>
    <row r="225" spans="1:17">
      <c r="A225" t="s">
        <v>188</v>
      </c>
      <c r="B225">
        <v>2020</v>
      </c>
      <c r="C225" t="str">
        <f t="shared" si="3"/>
        <v>2020A014735</v>
      </c>
      <c r="O225" s="1"/>
      <c r="Q225" s="2"/>
    </row>
    <row r="226" spans="1:17">
      <c r="A226" t="s">
        <v>188</v>
      </c>
      <c r="B226">
        <v>2021</v>
      </c>
      <c r="C226" t="str">
        <f t="shared" si="3"/>
        <v>2021A014735</v>
      </c>
      <c r="O226" s="1"/>
      <c r="Q226" s="2"/>
    </row>
    <row r="227" spans="1:17">
      <c r="A227" t="s">
        <v>187</v>
      </c>
      <c r="B227">
        <v>2021</v>
      </c>
      <c r="C227" t="str">
        <f t="shared" si="3"/>
        <v>2021A024050</v>
      </c>
      <c r="O227" s="1"/>
      <c r="Q227" s="2"/>
    </row>
    <row r="228" spans="1:17">
      <c r="A228" t="s">
        <v>187</v>
      </c>
      <c r="B228">
        <v>2022</v>
      </c>
      <c r="C228" t="str">
        <f t="shared" si="3"/>
        <v>2022A024050</v>
      </c>
      <c r="O228" s="1"/>
    </row>
    <row r="229" spans="1:17">
      <c r="A229" t="s">
        <v>189</v>
      </c>
      <c r="B229">
        <v>2017</v>
      </c>
      <c r="C229" t="str">
        <f t="shared" si="3"/>
        <v>2017A024101</v>
      </c>
      <c r="O229" s="1"/>
      <c r="Q229" s="2"/>
    </row>
    <row r="230" spans="1:17">
      <c r="A230" t="s">
        <v>190</v>
      </c>
      <c r="B230">
        <v>2017</v>
      </c>
      <c r="C230" t="str">
        <f t="shared" si="3"/>
        <v>2017A024266B</v>
      </c>
      <c r="O230" s="1"/>
      <c r="Q230" s="2"/>
    </row>
    <row r="231" spans="1:17">
      <c r="A231" t="s">
        <v>191</v>
      </c>
      <c r="B231">
        <v>2020</v>
      </c>
      <c r="C231" t="str">
        <f t="shared" si="3"/>
        <v>2020A024300A</v>
      </c>
      <c r="Q231" s="2"/>
    </row>
    <row r="232" spans="1:17">
      <c r="A232" t="s">
        <v>191</v>
      </c>
      <c r="B232">
        <v>2021</v>
      </c>
      <c r="C232" t="str">
        <f t="shared" si="3"/>
        <v>2021A024300A</v>
      </c>
      <c r="O232" s="1"/>
      <c r="Q232" s="2"/>
    </row>
    <row r="233" spans="1:17">
      <c r="A233" t="s">
        <v>192</v>
      </c>
      <c r="B233">
        <v>2017</v>
      </c>
      <c r="C233" t="str">
        <f t="shared" si="3"/>
        <v>2017A014750</v>
      </c>
      <c r="O233" s="1"/>
      <c r="Q233" s="2"/>
    </row>
    <row r="234" spans="1:17">
      <c r="A234" t="s">
        <v>192</v>
      </c>
      <c r="B234">
        <v>2018</v>
      </c>
      <c r="C234" t="str">
        <f t="shared" si="3"/>
        <v>2018A014750</v>
      </c>
      <c r="O234" s="1"/>
      <c r="Q234" s="2"/>
    </row>
    <row r="235" spans="1:17">
      <c r="A235" t="s">
        <v>192</v>
      </c>
      <c r="B235">
        <v>2019</v>
      </c>
      <c r="C235" t="str">
        <f t="shared" si="3"/>
        <v>2019A014750</v>
      </c>
      <c r="O235" s="1"/>
      <c r="Q235" s="2"/>
    </row>
    <row r="236" spans="1:17">
      <c r="A236" t="s">
        <v>192</v>
      </c>
      <c r="B236">
        <v>2020</v>
      </c>
      <c r="C236" t="str">
        <f t="shared" si="3"/>
        <v>2020A014750</v>
      </c>
      <c r="O236" s="1"/>
    </row>
    <row r="237" spans="1:17">
      <c r="A237" t="s">
        <v>192</v>
      </c>
      <c r="B237">
        <v>2021</v>
      </c>
      <c r="C237" t="str">
        <f t="shared" si="3"/>
        <v>2021A014750</v>
      </c>
      <c r="O237" s="1"/>
      <c r="Q237" s="2"/>
    </row>
    <row r="238" spans="1:17">
      <c r="A238" t="s">
        <v>192</v>
      </c>
      <c r="B238">
        <v>2022</v>
      </c>
      <c r="C238" t="str">
        <f t="shared" si="3"/>
        <v>2022A014750</v>
      </c>
      <c r="O238" s="1"/>
      <c r="Q238" s="2"/>
    </row>
    <row r="239" spans="1:17">
      <c r="A239" t="s">
        <v>193</v>
      </c>
      <c r="B239">
        <v>2022</v>
      </c>
      <c r="C239" t="str">
        <f t="shared" si="3"/>
        <v>2022A014762</v>
      </c>
      <c r="O239" s="1"/>
    </row>
    <row r="240" spans="1:17">
      <c r="A240" t="s">
        <v>194</v>
      </c>
      <c r="B240">
        <v>2017</v>
      </c>
      <c r="C240" t="str">
        <f t="shared" si="3"/>
        <v>2017A024412</v>
      </c>
      <c r="O240" s="1"/>
    </row>
    <row r="241" spans="1:17">
      <c r="A241" t="s">
        <v>194</v>
      </c>
      <c r="B241">
        <v>2018</v>
      </c>
      <c r="C241" t="str">
        <f t="shared" si="3"/>
        <v>2018A024412</v>
      </c>
      <c r="O241" s="1"/>
      <c r="Q241" s="2"/>
    </row>
    <row r="242" spans="1:17">
      <c r="A242" t="s">
        <v>195</v>
      </c>
      <c r="B242">
        <v>2017</v>
      </c>
      <c r="C242" t="str">
        <f t="shared" si="3"/>
        <v>2017A014777</v>
      </c>
      <c r="O242" s="1"/>
      <c r="Q242" s="2"/>
    </row>
    <row r="243" spans="1:17">
      <c r="A243" t="s">
        <v>195</v>
      </c>
      <c r="B243">
        <v>2018</v>
      </c>
      <c r="C243" t="str">
        <f t="shared" si="3"/>
        <v>2018A014777</v>
      </c>
      <c r="O243" s="1"/>
      <c r="Q243" s="2"/>
    </row>
    <row r="244" spans="1:17">
      <c r="A244" t="s">
        <v>195</v>
      </c>
      <c r="B244">
        <v>2019</v>
      </c>
      <c r="C244" t="str">
        <f t="shared" si="3"/>
        <v>2019A014777</v>
      </c>
      <c r="O244" s="1"/>
      <c r="Q244" s="2"/>
    </row>
    <row r="245" spans="1:17">
      <c r="A245" t="s">
        <v>195</v>
      </c>
      <c r="B245">
        <v>2020</v>
      </c>
      <c r="C245" t="str">
        <f t="shared" si="3"/>
        <v>2020A014777</v>
      </c>
      <c r="O245" s="1"/>
    </row>
    <row r="246" spans="1:17">
      <c r="A246" t="s">
        <v>196</v>
      </c>
      <c r="B246">
        <v>2021</v>
      </c>
      <c r="C246" t="str">
        <f t="shared" si="3"/>
        <v>2021A014856</v>
      </c>
      <c r="O246" s="1"/>
    </row>
    <row r="247" spans="1:17">
      <c r="A247" t="s">
        <v>197</v>
      </c>
      <c r="B247">
        <v>2017</v>
      </c>
      <c r="C247" t="str">
        <f t="shared" si="3"/>
        <v>2017A014870</v>
      </c>
      <c r="O247" s="1"/>
    </row>
    <row r="248" spans="1:17">
      <c r="A248" t="s">
        <v>197</v>
      </c>
      <c r="B248">
        <v>2020</v>
      </c>
      <c r="C248" t="str">
        <f t="shared" si="3"/>
        <v>2020A014870</v>
      </c>
      <c r="O248" s="1"/>
      <c r="Q248" s="2"/>
    </row>
    <row r="249" spans="1:17">
      <c r="A249" t="s">
        <v>198</v>
      </c>
      <c r="B249">
        <v>2017</v>
      </c>
      <c r="C249" t="str">
        <f t="shared" si="3"/>
        <v>2017A014875</v>
      </c>
      <c r="O249" s="1"/>
      <c r="Q249" s="2"/>
    </row>
    <row r="250" spans="1:17">
      <c r="A250" t="s">
        <v>199</v>
      </c>
      <c r="B250">
        <v>2017</v>
      </c>
      <c r="C250" t="str">
        <f t="shared" si="3"/>
        <v>2017A014880</v>
      </c>
      <c r="O250" s="1"/>
      <c r="Q250" s="2"/>
    </row>
    <row r="251" spans="1:17">
      <c r="A251" t="s">
        <v>199</v>
      </c>
      <c r="B251">
        <v>2018</v>
      </c>
      <c r="C251" t="str">
        <f t="shared" si="3"/>
        <v>2018A014880</v>
      </c>
      <c r="O251" s="1"/>
      <c r="Q251" s="2"/>
    </row>
    <row r="252" spans="1:17">
      <c r="A252" t="s">
        <v>199</v>
      </c>
      <c r="B252">
        <v>2019</v>
      </c>
      <c r="C252" t="str">
        <f t="shared" si="3"/>
        <v>2019A014880</v>
      </c>
      <c r="O252" s="1"/>
      <c r="Q252" s="2"/>
    </row>
    <row r="253" spans="1:17">
      <c r="A253" t="s">
        <v>199</v>
      </c>
      <c r="B253">
        <v>2020</v>
      </c>
      <c r="C253" t="str">
        <f t="shared" si="3"/>
        <v>2020A014880</v>
      </c>
      <c r="O253" s="1"/>
      <c r="Q253" s="2"/>
    </row>
    <row r="254" spans="1:17">
      <c r="A254" t="s">
        <v>199</v>
      </c>
      <c r="B254">
        <v>2021</v>
      </c>
      <c r="C254" t="str">
        <f t="shared" si="3"/>
        <v>2021A014880</v>
      </c>
      <c r="O254" s="1"/>
      <c r="Q254" s="2"/>
    </row>
    <row r="255" spans="1:17">
      <c r="A255" t="s">
        <v>199</v>
      </c>
      <c r="B255">
        <v>2022</v>
      </c>
      <c r="C255" t="str">
        <f t="shared" si="3"/>
        <v>2022A014880</v>
      </c>
      <c r="O255" s="1"/>
    </row>
    <row r="256" spans="1:17">
      <c r="A256" t="s">
        <v>194</v>
      </c>
      <c r="B256">
        <v>2019</v>
      </c>
      <c r="C256" t="str">
        <f t="shared" si="3"/>
        <v>2019A024412</v>
      </c>
      <c r="O256" s="1"/>
      <c r="Q256" s="2"/>
    </row>
    <row r="257" spans="1:17">
      <c r="A257" t="s">
        <v>200</v>
      </c>
      <c r="B257">
        <v>2020</v>
      </c>
      <c r="C257" t="str">
        <f t="shared" si="3"/>
        <v>2020A024522B</v>
      </c>
      <c r="Q257" s="2"/>
    </row>
    <row r="258" spans="1:17">
      <c r="A258" t="s">
        <v>201</v>
      </c>
      <c r="B258">
        <v>2018</v>
      </c>
      <c r="C258" t="str">
        <f t="shared" si="3"/>
        <v>2018A014916B</v>
      </c>
      <c r="O258" s="1"/>
      <c r="Q258" s="2"/>
    </row>
    <row r="259" spans="1:17">
      <c r="A259" t="s">
        <v>201</v>
      </c>
      <c r="B259">
        <v>2019</v>
      </c>
      <c r="C259" t="str">
        <f t="shared" ref="C259:C322" si="4">B259&amp;A259</f>
        <v>2019A014916B</v>
      </c>
      <c r="Q259" s="2"/>
    </row>
    <row r="260" spans="1:17">
      <c r="A260" t="s">
        <v>201</v>
      </c>
      <c r="B260">
        <v>2020</v>
      </c>
      <c r="C260" t="str">
        <f t="shared" si="4"/>
        <v>2020A014916B</v>
      </c>
      <c r="O260" s="1"/>
    </row>
    <row r="261" spans="1:17">
      <c r="A261" t="s">
        <v>202</v>
      </c>
      <c r="B261">
        <v>2017</v>
      </c>
      <c r="C261" t="str">
        <f t="shared" si="4"/>
        <v>2017A024544</v>
      </c>
      <c r="O261" s="1"/>
    </row>
    <row r="262" spans="1:17">
      <c r="A262" t="s">
        <v>45</v>
      </c>
      <c r="B262">
        <v>2017</v>
      </c>
      <c r="C262" t="str">
        <f t="shared" si="4"/>
        <v>2017A024762A</v>
      </c>
      <c r="O262" s="1"/>
    </row>
    <row r="263" spans="1:17">
      <c r="A263" t="s">
        <v>45</v>
      </c>
      <c r="B263">
        <v>2018</v>
      </c>
      <c r="C263" t="str">
        <f t="shared" si="4"/>
        <v>2018A024762A</v>
      </c>
      <c r="O263" s="1"/>
    </row>
    <row r="264" spans="1:17">
      <c r="A264" t="s">
        <v>45</v>
      </c>
      <c r="B264">
        <v>2019</v>
      </c>
      <c r="C264" t="str">
        <f t="shared" si="4"/>
        <v>2019A024762A</v>
      </c>
      <c r="O264" s="1"/>
      <c r="Q264" s="2"/>
    </row>
    <row r="265" spans="1:17">
      <c r="A265" t="s">
        <v>203</v>
      </c>
      <c r="B265">
        <v>2018</v>
      </c>
      <c r="C265" t="str">
        <f t="shared" si="4"/>
        <v>2018A015157</v>
      </c>
      <c r="O265" s="1"/>
      <c r="Q265" s="2"/>
    </row>
    <row r="266" spans="1:17">
      <c r="A266" t="s">
        <v>203</v>
      </c>
      <c r="B266">
        <v>2019</v>
      </c>
      <c r="C266" t="str">
        <f t="shared" si="4"/>
        <v>2019A015157</v>
      </c>
      <c r="O266" s="1"/>
      <c r="Q266" s="2"/>
    </row>
    <row r="267" spans="1:17">
      <c r="A267" t="s">
        <v>203</v>
      </c>
      <c r="B267">
        <v>2022</v>
      </c>
      <c r="C267" t="str">
        <f t="shared" si="4"/>
        <v>2022A015157</v>
      </c>
      <c r="Q267" s="2"/>
    </row>
    <row r="268" spans="1:17">
      <c r="A268" t="s">
        <v>204</v>
      </c>
      <c r="B268">
        <v>2017</v>
      </c>
      <c r="C268" t="str">
        <f t="shared" si="4"/>
        <v>2017A015168</v>
      </c>
      <c r="O268" s="1"/>
      <c r="Q268" s="2"/>
    </row>
    <row r="269" spans="1:17">
      <c r="A269" t="s">
        <v>204</v>
      </c>
      <c r="B269">
        <v>2019</v>
      </c>
      <c r="C269" t="str">
        <f t="shared" si="4"/>
        <v>2019A015168</v>
      </c>
      <c r="O269" s="1"/>
      <c r="Q269" s="2"/>
    </row>
    <row r="270" spans="1:17">
      <c r="A270" t="s">
        <v>204</v>
      </c>
      <c r="B270">
        <v>2022</v>
      </c>
      <c r="C270" t="str">
        <f t="shared" si="4"/>
        <v>2022A015168</v>
      </c>
      <c r="O270" s="1"/>
      <c r="Q270" s="2"/>
    </row>
    <row r="271" spans="1:17">
      <c r="A271" t="s">
        <v>205</v>
      </c>
      <c r="B271">
        <v>2017</v>
      </c>
      <c r="C271" t="str">
        <f t="shared" si="4"/>
        <v>2017A015194</v>
      </c>
      <c r="O271" s="1"/>
      <c r="Q271" s="2"/>
    </row>
    <row r="272" spans="1:17">
      <c r="A272" t="s">
        <v>205</v>
      </c>
      <c r="B272">
        <v>2021</v>
      </c>
      <c r="C272" t="str">
        <f t="shared" si="4"/>
        <v>2021A015194</v>
      </c>
      <c r="O272" s="1"/>
    </row>
    <row r="273" spans="1:17">
      <c r="A273" t="s">
        <v>206</v>
      </c>
      <c r="B273">
        <v>2017</v>
      </c>
      <c r="C273" t="str">
        <f t="shared" si="4"/>
        <v>2017A015329B</v>
      </c>
      <c r="O273" s="1"/>
    </row>
    <row r="274" spans="1:17">
      <c r="A274" t="s">
        <v>206</v>
      </c>
      <c r="B274">
        <v>2018</v>
      </c>
      <c r="C274" t="str">
        <f t="shared" si="4"/>
        <v>2018A015329B</v>
      </c>
      <c r="O274" s="1"/>
    </row>
    <row r="275" spans="1:17">
      <c r="A275" t="s">
        <v>206</v>
      </c>
      <c r="B275">
        <v>2019</v>
      </c>
      <c r="C275" t="str">
        <f t="shared" si="4"/>
        <v>2019A015329B</v>
      </c>
      <c r="O275" s="1"/>
    </row>
    <row r="276" spans="1:17">
      <c r="A276" t="s">
        <v>206</v>
      </c>
      <c r="B276">
        <v>2020</v>
      </c>
      <c r="C276" t="str">
        <f t="shared" si="4"/>
        <v>2020A015329B</v>
      </c>
      <c r="O276" s="1"/>
    </row>
    <row r="277" spans="1:17">
      <c r="A277" t="s">
        <v>206</v>
      </c>
      <c r="B277">
        <v>2021</v>
      </c>
      <c r="C277" t="str">
        <f t="shared" si="4"/>
        <v>2021A015329B</v>
      </c>
      <c r="O277" s="1"/>
    </row>
    <row r="278" spans="1:17">
      <c r="A278" t="s">
        <v>206</v>
      </c>
      <c r="B278">
        <v>2022</v>
      </c>
      <c r="C278" t="str">
        <f t="shared" si="4"/>
        <v>2022A015329B</v>
      </c>
      <c r="O278" s="1"/>
      <c r="Q278" s="2"/>
    </row>
    <row r="279" spans="1:17">
      <c r="A279" t="s">
        <v>207</v>
      </c>
      <c r="B279">
        <v>2018</v>
      </c>
      <c r="C279" t="str">
        <f t="shared" si="4"/>
        <v>2018A015348</v>
      </c>
      <c r="Q279" s="2"/>
    </row>
    <row r="280" spans="1:17">
      <c r="A280" t="s">
        <v>207</v>
      </c>
      <c r="B280">
        <v>2020</v>
      </c>
      <c r="C280" t="str">
        <f t="shared" si="4"/>
        <v>2020A015348</v>
      </c>
      <c r="O280" s="1"/>
      <c r="Q280" s="2"/>
    </row>
    <row r="281" spans="1:17">
      <c r="A281" t="s">
        <v>207</v>
      </c>
      <c r="B281">
        <v>2022</v>
      </c>
      <c r="C281" t="str">
        <f t="shared" si="4"/>
        <v>2022A015348</v>
      </c>
      <c r="O281" s="1"/>
      <c r="Q281" s="2"/>
    </row>
    <row r="282" spans="1:17">
      <c r="A282" t="s">
        <v>208</v>
      </c>
      <c r="B282">
        <v>2017</v>
      </c>
      <c r="C282" t="str">
        <f t="shared" si="4"/>
        <v>2017A015370</v>
      </c>
      <c r="O282" s="1"/>
      <c r="Q282" s="2"/>
    </row>
    <row r="283" spans="1:17">
      <c r="A283" t="s">
        <v>208</v>
      </c>
      <c r="B283">
        <v>2018</v>
      </c>
      <c r="C283" t="str">
        <f t="shared" si="4"/>
        <v>2018A015370</v>
      </c>
      <c r="O283" s="1"/>
      <c r="Q283" s="2"/>
    </row>
    <row r="284" spans="1:17">
      <c r="A284" t="s">
        <v>208</v>
      </c>
      <c r="B284">
        <v>2019</v>
      </c>
      <c r="C284" t="str">
        <f t="shared" si="4"/>
        <v>2019A015370</v>
      </c>
      <c r="O284" s="1"/>
      <c r="Q284" s="2"/>
    </row>
    <row r="285" spans="1:17">
      <c r="A285" t="s">
        <v>208</v>
      </c>
      <c r="B285">
        <v>2020</v>
      </c>
      <c r="C285" t="str">
        <f t="shared" si="4"/>
        <v>2020A015370</v>
      </c>
      <c r="O285" s="1"/>
      <c r="Q285" s="2"/>
    </row>
    <row r="286" spans="1:17">
      <c r="A286" t="s">
        <v>208</v>
      </c>
      <c r="B286">
        <v>2021</v>
      </c>
      <c r="C286" t="str">
        <f t="shared" si="4"/>
        <v>2021A015370</v>
      </c>
      <c r="O286" s="1"/>
      <c r="Q286" s="2"/>
    </row>
    <row r="287" spans="1:17">
      <c r="A287" t="s">
        <v>208</v>
      </c>
      <c r="B287">
        <v>2022</v>
      </c>
      <c r="C287" t="str">
        <f t="shared" si="4"/>
        <v>2022A015370</v>
      </c>
      <c r="O287" s="1"/>
      <c r="Q287" s="2"/>
    </row>
    <row r="288" spans="1:17">
      <c r="A288" t="s">
        <v>209</v>
      </c>
      <c r="B288">
        <v>2021</v>
      </c>
      <c r="C288" t="str">
        <f t="shared" si="4"/>
        <v>2021A015521</v>
      </c>
      <c r="O288" s="1"/>
      <c r="Q288" s="2"/>
    </row>
    <row r="289" spans="1:17">
      <c r="A289" t="s">
        <v>210</v>
      </c>
      <c r="B289">
        <v>2017</v>
      </c>
      <c r="C289" t="str">
        <f t="shared" si="4"/>
        <v>2017A015603</v>
      </c>
      <c r="O289" s="1"/>
    </row>
    <row r="290" spans="1:17">
      <c r="A290" t="s">
        <v>210</v>
      </c>
      <c r="B290">
        <v>2020</v>
      </c>
      <c r="C290" t="str">
        <f t="shared" si="4"/>
        <v>2020A015603</v>
      </c>
      <c r="O290" s="1"/>
      <c r="Q290" s="2"/>
    </row>
    <row r="291" spans="1:17">
      <c r="A291" t="s">
        <v>210</v>
      </c>
      <c r="B291">
        <v>2021</v>
      </c>
      <c r="C291" t="str">
        <f t="shared" si="4"/>
        <v>2021A015603</v>
      </c>
      <c r="O291" s="1"/>
    </row>
    <row r="292" spans="1:17">
      <c r="A292" t="s">
        <v>211</v>
      </c>
      <c r="B292">
        <v>2019</v>
      </c>
      <c r="C292" t="str">
        <f t="shared" si="4"/>
        <v>2019A015677</v>
      </c>
      <c r="O292" s="1"/>
      <c r="Q292" s="2"/>
    </row>
    <row r="293" spans="1:17">
      <c r="A293" t="s">
        <v>211</v>
      </c>
      <c r="B293">
        <v>2020</v>
      </c>
      <c r="C293" t="str">
        <f t="shared" si="4"/>
        <v>2020A015677</v>
      </c>
      <c r="Q293" s="2"/>
    </row>
    <row r="294" spans="1:17">
      <c r="A294" t="s">
        <v>211</v>
      </c>
      <c r="B294">
        <v>2022</v>
      </c>
      <c r="C294" t="str">
        <f t="shared" si="4"/>
        <v>2022A015677</v>
      </c>
      <c r="O294" s="1"/>
      <c r="Q294" s="2"/>
    </row>
    <row r="295" spans="1:17">
      <c r="A295" t="s">
        <v>212</v>
      </c>
      <c r="B295">
        <v>2017</v>
      </c>
      <c r="C295" t="str">
        <f t="shared" si="4"/>
        <v>2017A024762B</v>
      </c>
      <c r="O295" s="1"/>
      <c r="Q295" s="2"/>
    </row>
    <row r="296" spans="1:17">
      <c r="A296" t="s">
        <v>212</v>
      </c>
      <c r="B296">
        <v>2018</v>
      </c>
      <c r="C296" t="str">
        <f t="shared" si="4"/>
        <v>2018A024762B</v>
      </c>
      <c r="O296" s="1"/>
    </row>
    <row r="297" spans="1:17">
      <c r="A297" t="s">
        <v>213</v>
      </c>
      <c r="B297">
        <v>2017</v>
      </c>
      <c r="C297" t="str">
        <f t="shared" si="4"/>
        <v>2017A024993</v>
      </c>
      <c r="O297" s="1"/>
    </row>
    <row r="298" spans="1:17">
      <c r="A298" t="s">
        <v>214</v>
      </c>
      <c r="B298">
        <v>2017</v>
      </c>
      <c r="C298" t="str">
        <f t="shared" si="4"/>
        <v>2017A025268</v>
      </c>
      <c r="O298" s="1"/>
    </row>
    <row r="299" spans="1:17">
      <c r="A299" t="s">
        <v>214</v>
      </c>
      <c r="B299">
        <v>2018</v>
      </c>
      <c r="C299" t="str">
        <f t="shared" si="4"/>
        <v>2018A025268</v>
      </c>
      <c r="O299" s="1"/>
      <c r="Q299" s="2"/>
    </row>
    <row r="300" spans="1:17">
      <c r="A300" t="s">
        <v>215</v>
      </c>
      <c r="B300">
        <v>2017</v>
      </c>
      <c r="C300" t="str">
        <f t="shared" si="4"/>
        <v>2017A015720</v>
      </c>
      <c r="O300" s="1"/>
      <c r="Q300" s="2"/>
    </row>
    <row r="301" spans="1:17">
      <c r="A301" t="s">
        <v>215</v>
      </c>
      <c r="B301">
        <v>2018</v>
      </c>
      <c r="C301" t="str">
        <f t="shared" si="4"/>
        <v>2018A015720</v>
      </c>
      <c r="O301" s="1"/>
      <c r="Q301" s="2"/>
    </row>
    <row r="302" spans="1:17">
      <c r="A302" t="s">
        <v>215</v>
      </c>
      <c r="B302">
        <v>2019</v>
      </c>
      <c r="C302" t="str">
        <f t="shared" si="4"/>
        <v>2019A015720</v>
      </c>
      <c r="O302" s="1"/>
      <c r="Q302" s="2"/>
    </row>
    <row r="303" spans="1:17">
      <c r="A303" t="s">
        <v>215</v>
      </c>
      <c r="B303">
        <v>2020</v>
      </c>
      <c r="C303" t="str">
        <f t="shared" si="4"/>
        <v>2020A015720</v>
      </c>
      <c r="O303" s="1"/>
      <c r="Q303" s="2"/>
    </row>
    <row r="304" spans="1:17">
      <c r="A304" t="s">
        <v>215</v>
      </c>
      <c r="B304">
        <v>2022</v>
      </c>
      <c r="C304" t="str">
        <f t="shared" si="4"/>
        <v>2022A015720</v>
      </c>
      <c r="O304" s="1"/>
    </row>
    <row r="305" spans="1:17">
      <c r="A305" t="s">
        <v>216</v>
      </c>
      <c r="B305">
        <v>2017</v>
      </c>
      <c r="C305" t="str">
        <f t="shared" si="4"/>
        <v>2017A015724</v>
      </c>
      <c r="O305" s="1"/>
    </row>
    <row r="306" spans="1:17">
      <c r="A306" t="s">
        <v>216</v>
      </c>
      <c r="B306">
        <v>2018</v>
      </c>
      <c r="C306" t="str">
        <f t="shared" si="4"/>
        <v>2018A015724</v>
      </c>
      <c r="O306" s="1"/>
    </row>
    <row r="307" spans="1:17">
      <c r="A307" t="s">
        <v>216</v>
      </c>
      <c r="B307">
        <v>2020</v>
      </c>
      <c r="C307" t="str">
        <f t="shared" si="4"/>
        <v>2020A015724</v>
      </c>
      <c r="O307" s="1"/>
    </row>
    <row r="308" spans="1:17">
      <c r="A308" t="s">
        <v>217</v>
      </c>
      <c r="B308">
        <v>2017</v>
      </c>
      <c r="C308" t="str">
        <f t="shared" si="4"/>
        <v>2017A015727</v>
      </c>
      <c r="O308" s="1"/>
    </row>
    <row r="309" spans="1:17">
      <c r="A309" t="s">
        <v>217</v>
      </c>
      <c r="B309">
        <v>2019</v>
      </c>
      <c r="C309" t="str">
        <f t="shared" si="4"/>
        <v>2019A015727</v>
      </c>
      <c r="O309" s="1"/>
    </row>
    <row r="310" spans="1:17">
      <c r="A310" t="s">
        <v>217</v>
      </c>
      <c r="B310">
        <v>2021</v>
      </c>
      <c r="C310" t="str">
        <f t="shared" si="4"/>
        <v>2021A015727</v>
      </c>
      <c r="O310" s="1"/>
    </row>
    <row r="311" spans="1:17">
      <c r="A311" t="s">
        <v>214</v>
      </c>
      <c r="B311">
        <v>2020</v>
      </c>
      <c r="C311" t="str">
        <f t="shared" si="4"/>
        <v>2020A025268</v>
      </c>
      <c r="O311" s="1"/>
    </row>
    <row r="312" spans="1:17">
      <c r="A312" t="s">
        <v>214</v>
      </c>
      <c r="B312">
        <v>2021</v>
      </c>
      <c r="C312" t="str">
        <f t="shared" si="4"/>
        <v>2021A025268</v>
      </c>
      <c r="O312" s="1"/>
    </row>
    <row r="313" spans="1:17">
      <c r="A313" t="s">
        <v>218</v>
      </c>
      <c r="B313">
        <v>2017</v>
      </c>
      <c r="C313" t="str">
        <f t="shared" si="4"/>
        <v>2017A026201</v>
      </c>
      <c r="Q313" s="2"/>
    </row>
    <row r="314" spans="1:17">
      <c r="A314" t="s">
        <v>219</v>
      </c>
      <c r="B314">
        <v>2017</v>
      </c>
      <c r="C314" t="str">
        <f t="shared" si="4"/>
        <v>2017A026624</v>
      </c>
      <c r="O314" s="1"/>
      <c r="Q314" s="2"/>
    </row>
    <row r="315" spans="1:17">
      <c r="A315" t="s">
        <v>220</v>
      </c>
      <c r="B315">
        <v>2021</v>
      </c>
      <c r="C315" t="str">
        <f t="shared" si="4"/>
        <v>2021A015736</v>
      </c>
      <c r="O315" s="1"/>
      <c r="Q315" s="2"/>
    </row>
    <row r="316" spans="1:17">
      <c r="A316" t="s">
        <v>220</v>
      </c>
      <c r="B316">
        <v>2022</v>
      </c>
      <c r="C316" t="str">
        <f t="shared" si="4"/>
        <v>2022A015736</v>
      </c>
      <c r="O316" s="1"/>
    </row>
    <row r="317" spans="1:17">
      <c r="A317" t="s">
        <v>221</v>
      </c>
      <c r="B317">
        <v>2017</v>
      </c>
      <c r="C317" t="str">
        <f t="shared" si="4"/>
        <v>2017A015743</v>
      </c>
      <c r="O317" s="1"/>
    </row>
    <row r="318" spans="1:17">
      <c r="A318" t="s">
        <v>221</v>
      </c>
      <c r="B318">
        <v>2018</v>
      </c>
      <c r="C318" t="str">
        <f t="shared" si="4"/>
        <v>2018A015743</v>
      </c>
      <c r="O318" s="1"/>
    </row>
    <row r="319" spans="1:17">
      <c r="A319" t="s">
        <v>221</v>
      </c>
      <c r="B319">
        <v>2019</v>
      </c>
      <c r="C319" t="str">
        <f t="shared" si="4"/>
        <v>2019A015743</v>
      </c>
      <c r="O319" s="1"/>
    </row>
    <row r="320" spans="1:17">
      <c r="A320" t="s">
        <v>221</v>
      </c>
      <c r="B320">
        <v>2020</v>
      </c>
      <c r="C320" t="str">
        <f t="shared" si="4"/>
        <v>2020A015743</v>
      </c>
      <c r="O320" s="1"/>
    </row>
    <row r="321" spans="1:17">
      <c r="A321" t="s">
        <v>221</v>
      </c>
      <c r="B321">
        <v>2021</v>
      </c>
      <c r="C321" t="str">
        <f t="shared" si="4"/>
        <v>2021A015743</v>
      </c>
      <c r="O321" s="1"/>
      <c r="Q321" s="2"/>
    </row>
    <row r="322" spans="1:17">
      <c r="A322" t="s">
        <v>222</v>
      </c>
      <c r="B322">
        <v>2017</v>
      </c>
      <c r="C322" t="str">
        <f t="shared" si="4"/>
        <v>2017A015759</v>
      </c>
      <c r="O322" s="1"/>
      <c r="Q322" s="2"/>
    </row>
    <row r="323" spans="1:17">
      <c r="A323" t="s">
        <v>222</v>
      </c>
      <c r="B323">
        <v>2018</v>
      </c>
      <c r="C323" t="str">
        <f t="shared" ref="C323:C386" si="5">B323&amp;A323</f>
        <v>2018A015759</v>
      </c>
      <c r="O323" s="1"/>
      <c r="Q323" s="2"/>
    </row>
    <row r="324" spans="1:17">
      <c r="A324" t="s">
        <v>222</v>
      </c>
      <c r="B324">
        <v>2019</v>
      </c>
      <c r="C324" t="str">
        <f t="shared" si="5"/>
        <v>2019A015759</v>
      </c>
      <c r="O324" s="1"/>
      <c r="Q324" s="2"/>
    </row>
    <row r="325" spans="1:17">
      <c r="A325" t="s">
        <v>222</v>
      </c>
      <c r="B325">
        <v>2020</v>
      </c>
      <c r="C325" t="str">
        <f t="shared" si="5"/>
        <v>2020A015759</v>
      </c>
      <c r="O325" s="1"/>
      <c r="Q325" s="2"/>
    </row>
    <row r="326" spans="1:17">
      <c r="A326" t="s">
        <v>222</v>
      </c>
      <c r="B326">
        <v>2021</v>
      </c>
      <c r="C326" t="str">
        <f t="shared" si="5"/>
        <v>2021A015759</v>
      </c>
      <c r="O326" s="1"/>
      <c r="Q326" s="2"/>
    </row>
    <row r="327" spans="1:17">
      <c r="A327" t="s">
        <v>222</v>
      </c>
      <c r="B327">
        <v>2022</v>
      </c>
      <c r="C327" t="str">
        <f t="shared" si="5"/>
        <v>2022A015759</v>
      </c>
      <c r="O327" s="1"/>
      <c r="Q327" s="2"/>
    </row>
    <row r="328" spans="1:17">
      <c r="A328" t="s">
        <v>223</v>
      </c>
      <c r="B328">
        <v>2018</v>
      </c>
      <c r="C328" t="str">
        <f t="shared" si="5"/>
        <v>2018A015760</v>
      </c>
      <c r="O328" s="1"/>
      <c r="Q328" s="2"/>
    </row>
    <row r="329" spans="1:17">
      <c r="A329" t="s">
        <v>223</v>
      </c>
      <c r="B329">
        <v>2019</v>
      </c>
      <c r="C329" t="str">
        <f t="shared" si="5"/>
        <v>2019A015760</v>
      </c>
      <c r="O329" s="1"/>
      <c r="Q329" s="2"/>
    </row>
    <row r="330" spans="1:17">
      <c r="A330" t="s">
        <v>223</v>
      </c>
      <c r="B330">
        <v>2022</v>
      </c>
      <c r="C330" t="str">
        <f t="shared" si="5"/>
        <v>2022A015760</v>
      </c>
      <c r="O330" s="1"/>
      <c r="Q330" s="2"/>
    </row>
    <row r="331" spans="1:17">
      <c r="A331" t="s">
        <v>224</v>
      </c>
      <c r="B331">
        <v>2021</v>
      </c>
      <c r="C331" t="str">
        <f t="shared" si="5"/>
        <v>2021A015781</v>
      </c>
      <c r="O331" s="1"/>
      <c r="Q331" s="2"/>
    </row>
    <row r="332" spans="1:17">
      <c r="A332" t="s">
        <v>225</v>
      </c>
      <c r="B332">
        <v>2018</v>
      </c>
      <c r="C332" t="str">
        <f t="shared" si="5"/>
        <v>2018A015782</v>
      </c>
      <c r="O332" s="1"/>
      <c r="Q332" s="2"/>
    </row>
    <row r="333" spans="1:17">
      <c r="A333" t="s">
        <v>225</v>
      </c>
      <c r="B333">
        <v>2019</v>
      </c>
      <c r="C333" t="str">
        <f t="shared" si="5"/>
        <v>2019A015782</v>
      </c>
      <c r="O333" s="1"/>
      <c r="Q333" s="2"/>
    </row>
    <row r="334" spans="1:17">
      <c r="A334" t="s">
        <v>225</v>
      </c>
      <c r="B334">
        <v>2020</v>
      </c>
      <c r="C334" t="str">
        <f t="shared" si="5"/>
        <v>2020A015782</v>
      </c>
      <c r="O334" s="1"/>
    </row>
    <row r="335" spans="1:17">
      <c r="A335" t="s">
        <v>225</v>
      </c>
      <c r="B335">
        <v>2021</v>
      </c>
      <c r="C335" t="str">
        <f t="shared" si="5"/>
        <v>2021A015782</v>
      </c>
      <c r="O335" s="1"/>
    </row>
    <row r="336" spans="1:17">
      <c r="A336" t="s">
        <v>225</v>
      </c>
      <c r="B336">
        <v>2022</v>
      </c>
      <c r="C336" t="str">
        <f t="shared" si="5"/>
        <v>2022A015782</v>
      </c>
      <c r="O336" s="1"/>
      <c r="Q336" s="2"/>
    </row>
    <row r="337" spans="1:17">
      <c r="A337" t="s">
        <v>226</v>
      </c>
      <c r="B337">
        <v>2017</v>
      </c>
      <c r="C337" t="str">
        <f t="shared" si="5"/>
        <v>2017A015983</v>
      </c>
      <c r="O337" s="1"/>
      <c r="Q337" s="2"/>
    </row>
    <row r="338" spans="1:17">
      <c r="A338" t="s">
        <v>226</v>
      </c>
      <c r="B338">
        <v>2018</v>
      </c>
      <c r="C338" t="str">
        <f t="shared" si="5"/>
        <v>2018A015983</v>
      </c>
      <c r="O338" s="1"/>
      <c r="Q338" s="2"/>
    </row>
    <row r="339" spans="1:17">
      <c r="A339" t="s">
        <v>226</v>
      </c>
      <c r="B339">
        <v>2019</v>
      </c>
      <c r="C339" t="str">
        <f t="shared" si="5"/>
        <v>2019A015983</v>
      </c>
      <c r="O339" s="1"/>
      <c r="Q339" s="2"/>
    </row>
    <row r="340" spans="1:17">
      <c r="A340" t="s">
        <v>226</v>
      </c>
      <c r="B340">
        <v>2020</v>
      </c>
      <c r="C340" t="str">
        <f t="shared" si="5"/>
        <v>2020A015983</v>
      </c>
      <c r="O340" s="1"/>
    </row>
    <row r="341" spans="1:17">
      <c r="A341" t="s">
        <v>227</v>
      </c>
      <c r="B341">
        <v>2020</v>
      </c>
      <c r="C341" t="str">
        <f t="shared" si="5"/>
        <v>2020A016106</v>
      </c>
      <c r="O341" s="1"/>
    </row>
    <row r="342" spans="1:17">
      <c r="A342" t="s">
        <v>228</v>
      </c>
      <c r="B342">
        <v>2017</v>
      </c>
      <c r="C342" t="str">
        <f t="shared" si="5"/>
        <v>2017A016141</v>
      </c>
      <c r="O342" s="1"/>
    </row>
    <row r="343" spans="1:17">
      <c r="A343" t="s">
        <v>228</v>
      </c>
      <c r="B343">
        <v>2018</v>
      </c>
      <c r="C343" t="str">
        <f t="shared" si="5"/>
        <v>2018A016141</v>
      </c>
      <c r="O343" s="1"/>
    </row>
    <row r="344" spans="1:17">
      <c r="A344" t="s">
        <v>228</v>
      </c>
      <c r="B344">
        <v>2019</v>
      </c>
      <c r="C344" t="str">
        <f t="shared" si="5"/>
        <v>2019A016141</v>
      </c>
      <c r="O344" s="1"/>
    </row>
    <row r="345" spans="1:17">
      <c r="A345" t="s">
        <v>228</v>
      </c>
      <c r="B345">
        <v>2020</v>
      </c>
      <c r="C345" t="str">
        <f t="shared" si="5"/>
        <v>2020A016141</v>
      </c>
      <c r="O345" s="1"/>
    </row>
    <row r="346" spans="1:17">
      <c r="A346" t="s">
        <v>228</v>
      </c>
      <c r="B346">
        <v>2021</v>
      </c>
      <c r="C346" t="str">
        <f t="shared" si="5"/>
        <v>2021A016141</v>
      </c>
      <c r="O346" s="1"/>
      <c r="Q346" s="2"/>
    </row>
    <row r="347" spans="1:17">
      <c r="A347" t="s">
        <v>228</v>
      </c>
      <c r="B347">
        <v>2022</v>
      </c>
      <c r="C347" t="str">
        <f t="shared" si="5"/>
        <v>2022A016141</v>
      </c>
      <c r="O347" s="1"/>
      <c r="Q347" s="2"/>
    </row>
    <row r="348" spans="1:17">
      <c r="A348" t="s">
        <v>229</v>
      </c>
      <c r="B348">
        <v>2022</v>
      </c>
      <c r="C348" t="str">
        <f t="shared" si="5"/>
        <v>2022A016155</v>
      </c>
      <c r="O348" s="1"/>
    </row>
    <row r="349" spans="1:17">
      <c r="A349" t="s">
        <v>230</v>
      </c>
      <c r="B349">
        <v>2022</v>
      </c>
      <c r="C349" t="str">
        <f t="shared" si="5"/>
        <v>2022A016190</v>
      </c>
      <c r="O349" s="1"/>
      <c r="Q349" s="2"/>
    </row>
    <row r="350" spans="1:17">
      <c r="A350" t="s">
        <v>231</v>
      </c>
      <c r="B350">
        <v>2018</v>
      </c>
      <c r="C350" t="str">
        <f t="shared" si="5"/>
        <v>2018A016308</v>
      </c>
      <c r="O350" s="1"/>
    </row>
    <row r="351" spans="1:17">
      <c r="A351" t="s">
        <v>231</v>
      </c>
      <c r="B351">
        <v>2019</v>
      </c>
      <c r="C351" t="str">
        <f t="shared" si="5"/>
        <v>2019A016308</v>
      </c>
      <c r="O351" s="1"/>
      <c r="Q351" s="2"/>
    </row>
    <row r="352" spans="1:17">
      <c r="A352" t="s">
        <v>231</v>
      </c>
      <c r="B352">
        <v>2020</v>
      </c>
      <c r="C352" t="str">
        <f t="shared" si="5"/>
        <v>2020A016308</v>
      </c>
      <c r="O352" s="1"/>
      <c r="Q352" s="2"/>
    </row>
    <row r="353" spans="1:17">
      <c r="A353" t="s">
        <v>231</v>
      </c>
      <c r="B353">
        <v>2022</v>
      </c>
      <c r="C353" t="str">
        <f t="shared" si="5"/>
        <v>2022A016308</v>
      </c>
      <c r="O353" s="1"/>
      <c r="Q353" s="2"/>
    </row>
    <row r="354" spans="1:17">
      <c r="A354" t="s">
        <v>232</v>
      </c>
      <c r="B354">
        <v>2017</v>
      </c>
      <c r="C354" t="str">
        <f t="shared" si="5"/>
        <v>2017A016357</v>
      </c>
      <c r="O354" s="1"/>
    </row>
    <row r="355" spans="1:17">
      <c r="A355" t="s">
        <v>232</v>
      </c>
      <c r="B355">
        <v>2018</v>
      </c>
      <c r="C355" t="str">
        <f t="shared" si="5"/>
        <v>2018A016357</v>
      </c>
      <c r="Q355" s="2"/>
    </row>
    <row r="356" spans="1:17">
      <c r="A356" t="s">
        <v>232</v>
      </c>
      <c r="B356">
        <v>2019</v>
      </c>
      <c r="C356" t="str">
        <f t="shared" si="5"/>
        <v>2019A016357</v>
      </c>
      <c r="Q356" s="2"/>
    </row>
    <row r="357" spans="1:17">
      <c r="A357" t="s">
        <v>33</v>
      </c>
      <c r="B357">
        <v>2019</v>
      </c>
      <c r="C357" t="str">
        <f t="shared" si="5"/>
        <v>2019A016398</v>
      </c>
      <c r="O357" s="1"/>
      <c r="Q357" s="2"/>
    </row>
    <row r="358" spans="1:17">
      <c r="A358" t="s">
        <v>233</v>
      </c>
      <c r="B358">
        <v>2017</v>
      </c>
      <c r="C358" t="str">
        <f t="shared" si="5"/>
        <v>2017A016440</v>
      </c>
      <c r="O358" s="1"/>
      <c r="Q358" s="2"/>
    </row>
    <row r="359" spans="1:17">
      <c r="A359" t="s">
        <v>233</v>
      </c>
      <c r="B359">
        <v>2018</v>
      </c>
      <c r="C359" t="str">
        <f t="shared" si="5"/>
        <v>2018A016440</v>
      </c>
      <c r="O359" s="1"/>
      <c r="Q359" s="2"/>
    </row>
    <row r="360" spans="1:17">
      <c r="A360" t="s">
        <v>233</v>
      </c>
      <c r="B360">
        <v>2019</v>
      </c>
      <c r="C360" t="str">
        <f t="shared" si="5"/>
        <v>2019A016440</v>
      </c>
      <c r="O360" s="1"/>
      <c r="Q360" s="2"/>
    </row>
    <row r="361" spans="1:17">
      <c r="A361" t="s">
        <v>233</v>
      </c>
      <c r="B361">
        <v>2020</v>
      </c>
      <c r="C361" t="str">
        <f t="shared" si="5"/>
        <v>2020A016440</v>
      </c>
      <c r="O361" s="1"/>
      <c r="Q361" s="2"/>
    </row>
    <row r="362" spans="1:17">
      <c r="A362" t="s">
        <v>233</v>
      </c>
      <c r="B362">
        <v>2021</v>
      </c>
      <c r="C362" t="str">
        <f t="shared" si="5"/>
        <v>2021A016440</v>
      </c>
      <c r="O362" s="1"/>
      <c r="Q362" s="2"/>
    </row>
    <row r="363" spans="1:17">
      <c r="A363" t="s">
        <v>233</v>
      </c>
      <c r="B363">
        <v>2022</v>
      </c>
      <c r="C363" t="str">
        <f t="shared" si="5"/>
        <v>2022A016440</v>
      </c>
      <c r="O363" s="1"/>
      <c r="Q363" s="2"/>
    </row>
    <row r="364" spans="1:17">
      <c r="A364" t="s">
        <v>234</v>
      </c>
      <c r="B364">
        <v>2017</v>
      </c>
      <c r="C364" t="str">
        <f t="shared" si="5"/>
        <v>2017A016457</v>
      </c>
      <c r="O364" s="1"/>
      <c r="Q364" s="2"/>
    </row>
    <row r="365" spans="1:17">
      <c r="A365" t="s">
        <v>234</v>
      </c>
      <c r="B365">
        <v>2018</v>
      </c>
      <c r="C365" t="str">
        <f t="shared" si="5"/>
        <v>2018A016457</v>
      </c>
      <c r="O365" s="1"/>
      <c r="Q365" s="2"/>
    </row>
    <row r="366" spans="1:17">
      <c r="A366" t="s">
        <v>234</v>
      </c>
      <c r="B366">
        <v>2019</v>
      </c>
      <c r="C366" t="str">
        <f t="shared" si="5"/>
        <v>2019A016457</v>
      </c>
      <c r="O366" s="1"/>
      <c r="Q366" s="2"/>
    </row>
    <row r="367" spans="1:17">
      <c r="A367" t="s">
        <v>234</v>
      </c>
      <c r="B367">
        <v>2020</v>
      </c>
      <c r="C367" t="str">
        <f t="shared" si="5"/>
        <v>2020A016457</v>
      </c>
      <c r="O367" s="1"/>
      <c r="Q367" s="2"/>
    </row>
    <row r="368" spans="1:17">
      <c r="A368" t="s">
        <v>234</v>
      </c>
      <c r="B368">
        <v>2021</v>
      </c>
      <c r="C368" t="str">
        <f t="shared" si="5"/>
        <v>2021A016457</v>
      </c>
      <c r="O368" s="1"/>
    </row>
    <row r="369" spans="1:17">
      <c r="A369" t="s">
        <v>235</v>
      </c>
      <c r="B369">
        <v>2020</v>
      </c>
      <c r="C369" t="str">
        <f t="shared" si="5"/>
        <v>2020A016467</v>
      </c>
      <c r="O369" s="1"/>
      <c r="Q369" s="2"/>
    </row>
    <row r="370" spans="1:17">
      <c r="A370" t="s">
        <v>236</v>
      </c>
      <c r="B370">
        <v>2020</v>
      </c>
      <c r="C370" t="str">
        <f t="shared" si="5"/>
        <v>2020A016472</v>
      </c>
      <c r="O370" s="1"/>
      <c r="Q370" s="2"/>
    </row>
    <row r="371" spans="1:17">
      <c r="A371" t="s">
        <v>236</v>
      </c>
      <c r="B371">
        <v>2021</v>
      </c>
      <c r="C371" t="str">
        <f t="shared" si="5"/>
        <v>2021A016472</v>
      </c>
      <c r="O371" s="1"/>
      <c r="Q371" s="2"/>
    </row>
    <row r="372" spans="1:17">
      <c r="A372" t="s">
        <v>236</v>
      </c>
      <c r="B372">
        <v>2022</v>
      </c>
      <c r="C372" t="str">
        <f t="shared" si="5"/>
        <v>2022A016472</v>
      </c>
      <c r="O372" s="1"/>
      <c r="Q372" s="2"/>
    </row>
    <row r="373" spans="1:17">
      <c r="A373" t="s">
        <v>237</v>
      </c>
      <c r="B373">
        <v>2017</v>
      </c>
      <c r="C373" t="str">
        <f t="shared" si="5"/>
        <v>2017A016478</v>
      </c>
      <c r="O373" s="1"/>
      <c r="Q373" s="2"/>
    </row>
    <row r="374" spans="1:17">
      <c r="A374" t="s">
        <v>238</v>
      </c>
      <c r="B374">
        <v>2017</v>
      </c>
      <c r="C374" t="str">
        <f t="shared" si="5"/>
        <v>2017A016525</v>
      </c>
      <c r="O374" s="1"/>
      <c r="Q374" s="2"/>
    </row>
    <row r="375" spans="1:17">
      <c r="A375" t="s">
        <v>239</v>
      </c>
      <c r="B375">
        <v>2018</v>
      </c>
      <c r="C375" t="str">
        <f t="shared" si="5"/>
        <v>2018A016561</v>
      </c>
      <c r="O375" s="1"/>
      <c r="Q375" s="2"/>
    </row>
    <row r="376" spans="1:17">
      <c r="A376" t="s">
        <v>239</v>
      </c>
      <c r="B376">
        <v>2020</v>
      </c>
      <c r="C376" t="str">
        <f t="shared" si="5"/>
        <v>2020A016561</v>
      </c>
      <c r="O376" s="1"/>
      <c r="Q376" s="2"/>
    </row>
    <row r="377" spans="1:17">
      <c r="A377" t="s">
        <v>239</v>
      </c>
      <c r="B377">
        <v>2021</v>
      </c>
      <c r="C377" t="str">
        <f t="shared" si="5"/>
        <v>2021A016561</v>
      </c>
      <c r="O377" s="1"/>
      <c r="Q377" s="2"/>
    </row>
    <row r="378" spans="1:17">
      <c r="A378" t="s">
        <v>239</v>
      </c>
      <c r="B378">
        <v>2022</v>
      </c>
      <c r="C378" t="str">
        <f t="shared" si="5"/>
        <v>2022A016561</v>
      </c>
      <c r="O378" s="1"/>
      <c r="Q378" s="2"/>
    </row>
    <row r="379" spans="1:17">
      <c r="A379" t="s">
        <v>240</v>
      </c>
      <c r="B379">
        <v>2017</v>
      </c>
      <c r="C379" t="str">
        <f t="shared" si="5"/>
        <v>2017A016655</v>
      </c>
      <c r="O379" s="1"/>
      <c r="Q379" s="2"/>
    </row>
    <row r="380" spans="1:17">
      <c r="A380" t="s">
        <v>240</v>
      </c>
      <c r="B380">
        <v>2018</v>
      </c>
      <c r="C380" t="str">
        <f t="shared" si="5"/>
        <v>2018A016655</v>
      </c>
      <c r="O380" s="1"/>
    </row>
    <row r="381" spans="1:17">
      <c r="A381" t="s">
        <v>241</v>
      </c>
      <c r="B381">
        <v>2017</v>
      </c>
      <c r="C381" t="str">
        <f t="shared" si="5"/>
        <v>2017A016670</v>
      </c>
      <c r="O381" s="1"/>
    </row>
    <row r="382" spans="1:17">
      <c r="A382" t="s">
        <v>241</v>
      </c>
      <c r="B382">
        <v>2019</v>
      </c>
      <c r="C382" t="str">
        <f t="shared" si="5"/>
        <v>2019A016670</v>
      </c>
      <c r="O382" s="1"/>
      <c r="Q382" s="2"/>
    </row>
    <row r="383" spans="1:17">
      <c r="A383" t="s">
        <v>242</v>
      </c>
      <c r="B383">
        <v>2018</v>
      </c>
      <c r="C383" t="str">
        <f t="shared" si="5"/>
        <v>2018A016671</v>
      </c>
      <c r="O383" s="1"/>
      <c r="Q383" s="2"/>
    </row>
    <row r="384" spans="1:17">
      <c r="A384" t="s">
        <v>242</v>
      </c>
      <c r="B384">
        <v>2019</v>
      </c>
      <c r="C384" t="str">
        <f t="shared" si="5"/>
        <v>2019A016671</v>
      </c>
      <c r="O384" s="1"/>
      <c r="Q384" s="2"/>
    </row>
    <row r="385" spans="1:17">
      <c r="A385" t="s">
        <v>242</v>
      </c>
      <c r="B385">
        <v>2020</v>
      </c>
      <c r="C385" t="str">
        <f t="shared" si="5"/>
        <v>2020A016671</v>
      </c>
      <c r="O385" s="1"/>
      <c r="Q385" s="2"/>
    </row>
    <row r="386" spans="1:17">
      <c r="A386" t="s">
        <v>243</v>
      </c>
      <c r="B386">
        <v>2019</v>
      </c>
      <c r="C386" t="str">
        <f t="shared" si="5"/>
        <v>2019A016673</v>
      </c>
      <c r="Q386" s="2"/>
    </row>
    <row r="387" spans="1:17">
      <c r="A387" t="s">
        <v>243</v>
      </c>
      <c r="B387">
        <v>2020</v>
      </c>
      <c r="C387" t="str">
        <f t="shared" ref="C387:C450" si="6">B387&amp;A387</f>
        <v>2020A016673</v>
      </c>
      <c r="O387" s="1"/>
      <c r="Q387" s="2"/>
    </row>
    <row r="388" spans="1:17">
      <c r="A388" t="s">
        <v>244</v>
      </c>
      <c r="B388">
        <v>2017</v>
      </c>
      <c r="C388" t="str">
        <f t="shared" si="6"/>
        <v>2017A016758</v>
      </c>
      <c r="O388" s="1"/>
      <c r="Q388" s="2"/>
    </row>
    <row r="389" spans="1:17">
      <c r="A389" t="s">
        <v>244</v>
      </c>
      <c r="B389">
        <v>2018</v>
      </c>
      <c r="C389" t="str">
        <f t="shared" si="6"/>
        <v>2018A016758</v>
      </c>
      <c r="O389" s="1"/>
      <c r="Q389" s="2"/>
    </row>
    <row r="390" spans="1:17">
      <c r="A390" t="s">
        <v>244</v>
      </c>
      <c r="B390">
        <v>2019</v>
      </c>
      <c r="C390" t="str">
        <f t="shared" si="6"/>
        <v>2019A016758</v>
      </c>
      <c r="Q390" s="2"/>
    </row>
    <row r="391" spans="1:17">
      <c r="A391" t="s">
        <v>244</v>
      </c>
      <c r="B391">
        <v>2020</v>
      </c>
      <c r="C391" t="str">
        <f t="shared" si="6"/>
        <v>2020A016758</v>
      </c>
      <c r="O391" s="1"/>
    </row>
    <row r="392" spans="1:17">
      <c r="A392" t="s">
        <v>245</v>
      </c>
      <c r="B392">
        <v>2017</v>
      </c>
      <c r="C392" t="str">
        <f t="shared" si="6"/>
        <v>2017A016777</v>
      </c>
      <c r="O392" s="1"/>
    </row>
    <row r="393" spans="1:17">
      <c r="A393" t="s">
        <v>245</v>
      </c>
      <c r="B393">
        <v>2018</v>
      </c>
      <c r="C393" t="str">
        <f t="shared" si="6"/>
        <v>2018A016777</v>
      </c>
      <c r="O393" s="1"/>
    </row>
    <row r="394" spans="1:17">
      <c r="A394" t="s">
        <v>245</v>
      </c>
      <c r="B394">
        <v>2019</v>
      </c>
      <c r="C394" t="str">
        <f t="shared" si="6"/>
        <v>2019A016777</v>
      </c>
      <c r="O394" s="1"/>
    </row>
    <row r="395" spans="1:17">
      <c r="A395" t="s">
        <v>245</v>
      </c>
      <c r="B395">
        <v>2020</v>
      </c>
      <c r="C395" t="str">
        <f t="shared" si="6"/>
        <v>2020A016777</v>
      </c>
      <c r="O395" s="1"/>
    </row>
    <row r="396" spans="1:17">
      <c r="A396" t="s">
        <v>246</v>
      </c>
      <c r="B396">
        <v>2017</v>
      </c>
      <c r="C396" t="str">
        <f t="shared" si="6"/>
        <v>2017A016825</v>
      </c>
      <c r="O396" s="1"/>
      <c r="Q396" s="2"/>
    </row>
    <row r="397" spans="1:17">
      <c r="A397" t="s">
        <v>247</v>
      </c>
      <c r="B397">
        <v>2017</v>
      </c>
      <c r="C397" t="str">
        <f t="shared" si="6"/>
        <v>2017A016904</v>
      </c>
      <c r="O397" s="1"/>
      <c r="Q397" s="2"/>
    </row>
    <row r="398" spans="1:17">
      <c r="A398" t="s">
        <v>248</v>
      </c>
      <c r="B398">
        <v>2019</v>
      </c>
      <c r="C398" t="str">
        <f t="shared" si="6"/>
        <v>2019A016961</v>
      </c>
      <c r="O398" s="1"/>
      <c r="Q398" s="2"/>
    </row>
    <row r="399" spans="1:17">
      <c r="A399" t="s">
        <v>248</v>
      </c>
      <c r="B399">
        <v>2020</v>
      </c>
      <c r="C399" t="str">
        <f t="shared" si="6"/>
        <v>2020A016961</v>
      </c>
      <c r="O399" s="1"/>
      <c r="Q399" s="2"/>
    </row>
    <row r="400" spans="1:17">
      <c r="A400" t="s">
        <v>248</v>
      </c>
      <c r="B400">
        <v>2021</v>
      </c>
      <c r="C400" t="str">
        <f t="shared" si="6"/>
        <v>2021A016961</v>
      </c>
      <c r="O400" s="1"/>
      <c r="Q400" s="2"/>
    </row>
    <row r="401" spans="1:17">
      <c r="A401" t="s">
        <v>248</v>
      </c>
      <c r="B401">
        <v>2022</v>
      </c>
      <c r="C401" t="str">
        <f t="shared" si="6"/>
        <v>2022A016961</v>
      </c>
      <c r="O401" s="1"/>
    </row>
    <row r="402" spans="1:17">
      <c r="A402" t="s">
        <v>249</v>
      </c>
      <c r="B402">
        <v>2018</v>
      </c>
      <c r="C402" t="str">
        <f t="shared" si="6"/>
        <v>2018A016973</v>
      </c>
      <c r="O402" s="1"/>
      <c r="Q402" s="2"/>
    </row>
    <row r="403" spans="1:17">
      <c r="A403" t="s">
        <v>250</v>
      </c>
      <c r="B403">
        <v>2017</v>
      </c>
      <c r="C403" t="str">
        <f t="shared" si="6"/>
        <v>2017A017056</v>
      </c>
      <c r="O403" s="1"/>
      <c r="Q403" s="2"/>
    </row>
    <row r="404" spans="1:17">
      <c r="A404" t="s">
        <v>250</v>
      </c>
      <c r="B404">
        <v>2018</v>
      </c>
      <c r="C404" t="str">
        <f t="shared" si="6"/>
        <v>2018A017056</v>
      </c>
      <c r="O404" s="1"/>
      <c r="Q404" s="2"/>
    </row>
    <row r="405" spans="1:17">
      <c r="A405" t="s">
        <v>250</v>
      </c>
      <c r="B405">
        <v>2019</v>
      </c>
      <c r="C405" t="str">
        <f t="shared" si="6"/>
        <v>2019A017056</v>
      </c>
      <c r="O405" s="1"/>
      <c r="Q405" s="2"/>
    </row>
    <row r="406" spans="1:17">
      <c r="A406" t="s">
        <v>250</v>
      </c>
      <c r="B406">
        <v>2020</v>
      </c>
      <c r="C406" t="str">
        <f t="shared" si="6"/>
        <v>2020A017056</v>
      </c>
      <c r="O406" s="1"/>
      <c r="Q406" s="2"/>
    </row>
    <row r="407" spans="1:17">
      <c r="A407" t="s">
        <v>250</v>
      </c>
      <c r="B407">
        <v>2021</v>
      </c>
      <c r="C407" t="str">
        <f t="shared" si="6"/>
        <v>2021A017056</v>
      </c>
      <c r="O407" s="1"/>
    </row>
    <row r="408" spans="1:17">
      <c r="A408" t="s">
        <v>251</v>
      </c>
      <c r="B408">
        <v>2017</v>
      </c>
      <c r="C408" t="str">
        <f t="shared" si="6"/>
        <v>2017A017081</v>
      </c>
      <c r="O408" s="1"/>
    </row>
    <row r="409" spans="1:17">
      <c r="A409" t="s">
        <v>251</v>
      </c>
      <c r="B409">
        <v>2018</v>
      </c>
      <c r="C409" t="str">
        <f t="shared" si="6"/>
        <v>2018A017081</v>
      </c>
      <c r="O409" s="1"/>
    </row>
    <row r="410" spans="1:17">
      <c r="A410" t="s">
        <v>251</v>
      </c>
      <c r="B410">
        <v>2019</v>
      </c>
      <c r="C410" t="str">
        <f t="shared" si="6"/>
        <v>2019A017081</v>
      </c>
      <c r="O410" s="1"/>
      <c r="Q410" s="2"/>
    </row>
    <row r="411" spans="1:17">
      <c r="A411" t="s">
        <v>251</v>
      </c>
      <c r="B411">
        <v>2020</v>
      </c>
      <c r="C411" t="str">
        <f t="shared" si="6"/>
        <v>2020A017081</v>
      </c>
      <c r="O411" s="1"/>
      <c r="Q411" s="2"/>
    </row>
    <row r="412" spans="1:17">
      <c r="A412" t="s">
        <v>252</v>
      </c>
      <c r="B412">
        <v>2017</v>
      </c>
      <c r="C412" t="str">
        <f t="shared" si="6"/>
        <v>2017A017100</v>
      </c>
      <c r="O412" s="1"/>
      <c r="Q412" s="2"/>
    </row>
    <row r="413" spans="1:17">
      <c r="A413" t="s">
        <v>252</v>
      </c>
      <c r="B413">
        <v>2018</v>
      </c>
      <c r="C413" t="str">
        <f t="shared" si="6"/>
        <v>2018A017100</v>
      </c>
      <c r="O413" s="1"/>
      <c r="Q413" s="2"/>
    </row>
    <row r="414" spans="1:17">
      <c r="A414" t="s">
        <v>252</v>
      </c>
      <c r="B414">
        <v>2019</v>
      </c>
      <c r="C414" t="str">
        <f t="shared" si="6"/>
        <v>2019A017100</v>
      </c>
      <c r="O414" s="1"/>
      <c r="Q414" s="2"/>
    </row>
    <row r="415" spans="1:17">
      <c r="A415" t="s">
        <v>252</v>
      </c>
      <c r="B415">
        <v>2020</v>
      </c>
      <c r="C415" t="str">
        <f t="shared" si="6"/>
        <v>2020A017100</v>
      </c>
      <c r="O415" s="1"/>
    </row>
    <row r="416" spans="1:17">
      <c r="A416" t="s">
        <v>252</v>
      </c>
      <c r="B416">
        <v>2021</v>
      </c>
      <c r="C416" t="str">
        <f t="shared" si="6"/>
        <v>2021A017100</v>
      </c>
      <c r="Q416" s="2"/>
    </row>
    <row r="417" spans="1:17">
      <c r="A417" t="s">
        <v>253</v>
      </c>
      <c r="B417">
        <v>2022</v>
      </c>
      <c r="C417" t="str">
        <f t="shared" si="6"/>
        <v>2022A017232</v>
      </c>
      <c r="O417" s="1"/>
      <c r="Q417" s="2"/>
    </row>
    <row r="418" spans="1:17">
      <c r="A418" t="s">
        <v>254</v>
      </c>
      <c r="B418">
        <v>2021</v>
      </c>
      <c r="C418" t="str">
        <f t="shared" si="6"/>
        <v>2021A017237</v>
      </c>
      <c r="O418" s="1"/>
    </row>
    <row r="419" spans="1:17">
      <c r="A419" t="s">
        <v>35</v>
      </c>
      <c r="B419">
        <v>2019</v>
      </c>
      <c r="C419" t="str">
        <f t="shared" si="6"/>
        <v>2019A017240</v>
      </c>
      <c r="Q419" s="2"/>
    </row>
    <row r="420" spans="1:17">
      <c r="A420" t="s">
        <v>255</v>
      </c>
      <c r="B420">
        <v>2021</v>
      </c>
      <c r="C420" t="str">
        <f t="shared" si="6"/>
        <v>2021A017366</v>
      </c>
      <c r="O420" s="1"/>
      <c r="Q420" s="2"/>
    </row>
    <row r="421" spans="1:17">
      <c r="A421" t="s">
        <v>256</v>
      </c>
      <c r="B421">
        <v>2018</v>
      </c>
      <c r="C421" t="str">
        <f t="shared" si="6"/>
        <v>2018A017622</v>
      </c>
      <c r="O421" s="1"/>
      <c r="Q421" s="2"/>
    </row>
    <row r="422" spans="1:17">
      <c r="A422" t="s">
        <v>256</v>
      </c>
      <c r="B422">
        <v>2019</v>
      </c>
      <c r="C422" t="str">
        <f t="shared" si="6"/>
        <v>2019A017622</v>
      </c>
      <c r="Q422" s="2"/>
    </row>
    <row r="423" spans="1:17">
      <c r="A423" t="s">
        <v>257</v>
      </c>
      <c r="B423">
        <v>2019</v>
      </c>
      <c r="C423" t="str">
        <f t="shared" si="6"/>
        <v>2019A017632</v>
      </c>
      <c r="O423" s="1"/>
      <c r="Q423" s="2"/>
    </row>
    <row r="424" spans="1:17">
      <c r="A424" t="s">
        <v>257</v>
      </c>
      <c r="B424">
        <v>2021</v>
      </c>
      <c r="C424" t="str">
        <f t="shared" si="6"/>
        <v>2021A017632</v>
      </c>
      <c r="O424" s="1"/>
      <c r="Q424" s="2"/>
    </row>
    <row r="425" spans="1:17">
      <c r="A425" t="s">
        <v>257</v>
      </c>
      <c r="B425">
        <v>2022</v>
      </c>
      <c r="C425" t="str">
        <f t="shared" si="6"/>
        <v>2022A017632</v>
      </c>
      <c r="Q425" s="2"/>
    </row>
    <row r="426" spans="1:17">
      <c r="A426" t="s">
        <v>36</v>
      </c>
      <c r="B426">
        <v>2017</v>
      </c>
      <c r="C426" t="str">
        <f t="shared" si="6"/>
        <v>2017A017689</v>
      </c>
      <c r="Q426" s="2"/>
    </row>
    <row r="427" spans="1:17">
      <c r="A427" t="s">
        <v>219</v>
      </c>
      <c r="B427">
        <v>2018</v>
      </c>
      <c r="C427" t="str">
        <f t="shared" si="6"/>
        <v>2018A026624</v>
      </c>
      <c r="Q427" s="2"/>
    </row>
    <row r="428" spans="1:17">
      <c r="A428" t="s">
        <v>258</v>
      </c>
      <c r="B428">
        <v>2018</v>
      </c>
      <c r="C428" t="str">
        <f t="shared" si="6"/>
        <v>2018A017881</v>
      </c>
      <c r="O428" s="1"/>
      <c r="Q428" s="2"/>
    </row>
    <row r="429" spans="1:17">
      <c r="A429" t="s">
        <v>258</v>
      </c>
      <c r="B429">
        <v>2019</v>
      </c>
      <c r="C429" t="str">
        <f t="shared" si="6"/>
        <v>2019A017881</v>
      </c>
      <c r="O429" s="1"/>
      <c r="Q429" s="2"/>
    </row>
    <row r="430" spans="1:17">
      <c r="A430" t="s">
        <v>258</v>
      </c>
      <c r="B430">
        <v>2022</v>
      </c>
      <c r="C430" t="str">
        <f t="shared" si="6"/>
        <v>2022A017881</v>
      </c>
      <c r="O430" s="1"/>
      <c r="Q430" s="2"/>
    </row>
    <row r="431" spans="1:17">
      <c r="A431" t="s">
        <v>259</v>
      </c>
      <c r="B431">
        <v>2018</v>
      </c>
      <c r="C431" t="str">
        <f t="shared" si="6"/>
        <v>2018A017911A</v>
      </c>
      <c r="Q431" s="2"/>
    </row>
    <row r="432" spans="1:17">
      <c r="A432" t="s">
        <v>259</v>
      </c>
      <c r="B432">
        <v>2019</v>
      </c>
      <c r="C432" t="str">
        <f t="shared" si="6"/>
        <v>2019A017911A</v>
      </c>
      <c r="O432" s="1"/>
    </row>
    <row r="433" spans="1:17">
      <c r="A433" t="s">
        <v>260</v>
      </c>
      <c r="B433">
        <v>2018</v>
      </c>
      <c r="C433" t="str">
        <f t="shared" si="6"/>
        <v>2018A017919</v>
      </c>
      <c r="O433" s="1"/>
    </row>
    <row r="434" spans="1:17">
      <c r="A434" t="s">
        <v>261</v>
      </c>
      <c r="B434">
        <v>2017</v>
      </c>
      <c r="C434" t="str">
        <f t="shared" si="6"/>
        <v>2017A018093A</v>
      </c>
      <c r="O434" s="1"/>
    </row>
    <row r="435" spans="1:17">
      <c r="A435" t="s">
        <v>261</v>
      </c>
      <c r="B435">
        <v>2018</v>
      </c>
      <c r="C435" t="str">
        <f t="shared" si="6"/>
        <v>2018A018093A</v>
      </c>
      <c r="O435" s="1"/>
      <c r="Q435" s="2"/>
    </row>
    <row r="436" spans="1:17">
      <c r="A436" t="s">
        <v>261</v>
      </c>
      <c r="B436">
        <v>2019</v>
      </c>
      <c r="C436" t="str">
        <f t="shared" si="6"/>
        <v>2019A018093A</v>
      </c>
      <c r="O436" s="1"/>
      <c r="Q436" s="2"/>
    </row>
    <row r="437" spans="1:17">
      <c r="A437" t="s">
        <v>261</v>
      </c>
      <c r="B437">
        <v>2020</v>
      </c>
      <c r="C437" t="str">
        <f t="shared" si="6"/>
        <v>2020A018093A</v>
      </c>
      <c r="O437" s="1"/>
      <c r="Q437" s="2"/>
    </row>
    <row r="438" spans="1:17">
      <c r="A438" t="s">
        <v>261</v>
      </c>
      <c r="B438">
        <v>2021</v>
      </c>
      <c r="C438" t="str">
        <f t="shared" si="6"/>
        <v>2021A018093A</v>
      </c>
      <c r="O438" s="1"/>
    </row>
    <row r="439" spans="1:17">
      <c r="A439" t="s">
        <v>262</v>
      </c>
      <c r="B439">
        <v>2017</v>
      </c>
      <c r="C439" t="str">
        <f t="shared" si="6"/>
        <v>2017A018093B</v>
      </c>
      <c r="O439" s="1"/>
    </row>
    <row r="440" spans="1:17">
      <c r="A440" t="s">
        <v>262</v>
      </c>
      <c r="B440">
        <v>2018</v>
      </c>
      <c r="C440" t="str">
        <f t="shared" si="6"/>
        <v>2018A018093B</v>
      </c>
      <c r="O440" s="1"/>
    </row>
    <row r="441" spans="1:17">
      <c r="A441" t="s">
        <v>262</v>
      </c>
      <c r="B441">
        <v>2019</v>
      </c>
      <c r="C441" t="str">
        <f t="shared" si="6"/>
        <v>2019A018093B</v>
      </c>
      <c r="O441" s="1"/>
    </row>
    <row r="442" spans="1:17">
      <c r="A442" t="s">
        <v>262</v>
      </c>
      <c r="B442">
        <v>2020</v>
      </c>
      <c r="C442" t="str">
        <f t="shared" si="6"/>
        <v>2020A018093B</v>
      </c>
      <c r="Q442" s="2"/>
    </row>
    <row r="443" spans="1:17">
      <c r="A443" t="s">
        <v>263</v>
      </c>
      <c r="B443">
        <v>2017</v>
      </c>
      <c r="C443" t="str">
        <f t="shared" si="6"/>
        <v>2017A018138</v>
      </c>
      <c r="O443" s="1"/>
      <c r="Q443" s="2"/>
    </row>
    <row r="444" spans="1:17">
      <c r="A444" t="s">
        <v>263</v>
      </c>
      <c r="B444">
        <v>2020</v>
      </c>
      <c r="C444" t="str">
        <f t="shared" si="6"/>
        <v>2020A018138</v>
      </c>
      <c r="O444" s="1"/>
    </row>
    <row r="445" spans="1:17">
      <c r="A445" t="s">
        <v>264</v>
      </c>
      <c r="B445">
        <v>2020</v>
      </c>
      <c r="C445" t="str">
        <f t="shared" si="6"/>
        <v>2020A018192</v>
      </c>
      <c r="O445" s="1"/>
    </row>
    <row r="446" spans="1:17">
      <c r="A446" t="s">
        <v>265</v>
      </c>
      <c r="B446">
        <v>2017</v>
      </c>
      <c r="C446" t="str">
        <f t="shared" si="6"/>
        <v>2017A018200</v>
      </c>
      <c r="O446" s="1"/>
      <c r="Q446" s="2"/>
    </row>
    <row r="447" spans="1:17">
      <c r="A447" t="s">
        <v>266</v>
      </c>
      <c r="B447">
        <v>2017</v>
      </c>
      <c r="C447" t="str">
        <f t="shared" si="6"/>
        <v>2017A018241</v>
      </c>
      <c r="O447" s="1"/>
      <c r="Q447" s="2"/>
    </row>
    <row r="448" spans="1:17">
      <c r="A448" t="s">
        <v>266</v>
      </c>
      <c r="B448">
        <v>2018</v>
      </c>
      <c r="C448" t="str">
        <f t="shared" si="6"/>
        <v>2018A018241</v>
      </c>
      <c r="O448" s="1"/>
      <c r="Q448" s="2"/>
    </row>
    <row r="449" spans="1:17">
      <c r="A449" t="s">
        <v>266</v>
      </c>
      <c r="B449">
        <v>2019</v>
      </c>
      <c r="C449" t="str">
        <f t="shared" si="6"/>
        <v>2019A018241</v>
      </c>
      <c r="O449" s="1"/>
      <c r="Q449" s="2"/>
    </row>
    <row r="450" spans="1:17">
      <c r="A450" t="s">
        <v>266</v>
      </c>
      <c r="B450">
        <v>2020</v>
      </c>
      <c r="C450" t="str">
        <f t="shared" si="6"/>
        <v>2020A018241</v>
      </c>
      <c r="O450" s="1"/>
    </row>
    <row r="451" spans="1:17">
      <c r="A451" t="s">
        <v>267</v>
      </c>
      <c r="B451">
        <v>2017</v>
      </c>
      <c r="C451" t="str">
        <f t="shared" ref="C451:C514" si="7">B451&amp;A451</f>
        <v>2017A018649</v>
      </c>
      <c r="O451" s="1"/>
    </row>
    <row r="452" spans="1:17">
      <c r="A452" t="s">
        <v>267</v>
      </c>
      <c r="B452">
        <v>2019</v>
      </c>
      <c r="C452" t="str">
        <f t="shared" si="7"/>
        <v>2019A018649</v>
      </c>
      <c r="O452" s="1"/>
    </row>
    <row r="453" spans="1:17">
      <c r="A453" t="s">
        <v>267</v>
      </c>
      <c r="B453">
        <v>2021</v>
      </c>
      <c r="C453" t="str">
        <f t="shared" si="7"/>
        <v>2021A018649</v>
      </c>
      <c r="O453" s="1"/>
    </row>
    <row r="454" spans="1:17">
      <c r="A454" t="s">
        <v>268</v>
      </c>
      <c r="B454">
        <v>2017</v>
      </c>
      <c r="C454" t="str">
        <f t="shared" si="7"/>
        <v>2017A018849</v>
      </c>
      <c r="O454" s="1"/>
    </row>
    <row r="455" spans="1:17">
      <c r="A455" t="s">
        <v>268</v>
      </c>
      <c r="B455">
        <v>2018</v>
      </c>
      <c r="C455" t="str">
        <f t="shared" si="7"/>
        <v>2018A018849</v>
      </c>
      <c r="O455" s="1"/>
    </row>
    <row r="456" spans="1:17">
      <c r="A456" t="s">
        <v>268</v>
      </c>
      <c r="B456">
        <v>2019</v>
      </c>
      <c r="C456" t="str">
        <f t="shared" si="7"/>
        <v>2019A018849</v>
      </c>
      <c r="O456" s="1"/>
    </row>
    <row r="457" spans="1:17">
      <c r="A457" t="s">
        <v>268</v>
      </c>
      <c r="B457">
        <v>2020</v>
      </c>
      <c r="C457" t="str">
        <f t="shared" si="7"/>
        <v>2020A018849</v>
      </c>
      <c r="O457" s="1"/>
    </row>
    <row r="458" spans="1:17">
      <c r="A458" t="s">
        <v>269</v>
      </c>
      <c r="B458">
        <v>2020</v>
      </c>
      <c r="C458" t="str">
        <f t="shared" si="7"/>
        <v>2020A018958</v>
      </c>
      <c r="O458" s="1"/>
    </row>
    <row r="459" spans="1:17">
      <c r="A459" t="s">
        <v>49</v>
      </c>
      <c r="B459">
        <v>2019</v>
      </c>
      <c r="C459" t="str">
        <f t="shared" si="7"/>
        <v>2019A026938</v>
      </c>
      <c r="O459" s="1"/>
      <c r="Q459" s="2"/>
    </row>
    <row r="460" spans="1:17">
      <c r="A460" t="s">
        <v>270</v>
      </c>
      <c r="B460">
        <v>2020</v>
      </c>
      <c r="C460" t="str">
        <f t="shared" si="7"/>
        <v>2020A019089</v>
      </c>
      <c r="O460" s="1"/>
      <c r="Q460" s="2"/>
    </row>
    <row r="461" spans="1:17">
      <c r="A461" t="s">
        <v>270</v>
      </c>
      <c r="B461">
        <v>2021</v>
      </c>
      <c r="C461" t="str">
        <f t="shared" si="7"/>
        <v>2021A019089</v>
      </c>
      <c r="O461" s="1"/>
      <c r="Q461" s="2"/>
    </row>
    <row r="462" spans="1:17">
      <c r="A462" t="s">
        <v>270</v>
      </c>
      <c r="B462">
        <v>2022</v>
      </c>
      <c r="C462" t="str">
        <f t="shared" si="7"/>
        <v>2022A019089</v>
      </c>
      <c r="O462" s="1"/>
    </row>
    <row r="463" spans="1:17">
      <c r="A463" t="s">
        <v>271</v>
      </c>
      <c r="B463">
        <v>2018</v>
      </c>
      <c r="C463" t="str">
        <f t="shared" si="7"/>
        <v>2018A019135</v>
      </c>
      <c r="O463" s="1"/>
    </row>
    <row r="464" spans="1:17">
      <c r="A464" t="s">
        <v>271</v>
      </c>
      <c r="B464">
        <v>2019</v>
      </c>
      <c r="C464" t="str">
        <f t="shared" si="7"/>
        <v>2019A019135</v>
      </c>
      <c r="O464" s="1"/>
      <c r="Q464" s="2"/>
    </row>
    <row r="465" spans="1:17">
      <c r="A465" t="s">
        <v>272</v>
      </c>
      <c r="B465">
        <v>2021</v>
      </c>
      <c r="C465" t="str">
        <f t="shared" si="7"/>
        <v>2021A019241</v>
      </c>
      <c r="O465" s="1"/>
    </row>
    <row r="466" spans="1:17">
      <c r="A466" t="s">
        <v>49</v>
      </c>
      <c r="B466">
        <v>2020</v>
      </c>
      <c r="C466" t="str">
        <f t="shared" si="7"/>
        <v>2020A026938</v>
      </c>
      <c r="O466" s="1"/>
    </row>
    <row r="467" spans="1:17">
      <c r="A467" t="s">
        <v>49</v>
      </c>
      <c r="B467">
        <v>2021</v>
      </c>
      <c r="C467" t="str">
        <f t="shared" si="7"/>
        <v>2021A026938</v>
      </c>
      <c r="O467" s="1"/>
    </row>
    <row r="468" spans="1:17">
      <c r="A468" t="s">
        <v>49</v>
      </c>
      <c r="B468">
        <v>2022</v>
      </c>
      <c r="C468" t="str">
        <f t="shared" si="7"/>
        <v>2022A026938</v>
      </c>
      <c r="O468" s="1"/>
    </row>
    <row r="469" spans="1:17">
      <c r="A469" t="s">
        <v>273</v>
      </c>
      <c r="B469">
        <v>2019</v>
      </c>
      <c r="C469" t="str">
        <f t="shared" si="7"/>
        <v>2019A019444</v>
      </c>
    </row>
    <row r="470" spans="1:17">
      <c r="A470" t="s">
        <v>274</v>
      </c>
      <c r="B470">
        <v>2021</v>
      </c>
      <c r="C470" t="str">
        <f t="shared" si="7"/>
        <v>2021A019470</v>
      </c>
      <c r="O470" s="1"/>
    </row>
    <row r="471" spans="1:17">
      <c r="A471" t="s">
        <v>275</v>
      </c>
      <c r="B471">
        <v>2017</v>
      </c>
      <c r="C471" t="str">
        <f t="shared" si="7"/>
        <v>2017A027955</v>
      </c>
      <c r="O471" s="1"/>
    </row>
    <row r="472" spans="1:17">
      <c r="A472" t="s">
        <v>275</v>
      </c>
      <c r="B472">
        <v>2019</v>
      </c>
      <c r="C472" t="str">
        <f t="shared" si="7"/>
        <v>2019A027955</v>
      </c>
      <c r="O472" s="1"/>
    </row>
    <row r="473" spans="1:17">
      <c r="A473" t="s">
        <v>276</v>
      </c>
      <c r="B473">
        <v>2017</v>
      </c>
      <c r="C473" t="str">
        <f t="shared" si="7"/>
        <v>2017A019720</v>
      </c>
      <c r="O473" s="1"/>
      <c r="Q473" s="2"/>
    </row>
    <row r="474" spans="1:17">
      <c r="A474" t="s">
        <v>276</v>
      </c>
      <c r="B474">
        <v>2018</v>
      </c>
      <c r="C474" t="str">
        <f t="shared" si="7"/>
        <v>2018A019720</v>
      </c>
      <c r="O474" s="1"/>
    </row>
    <row r="475" spans="1:17">
      <c r="A475" t="s">
        <v>276</v>
      </c>
      <c r="B475">
        <v>2019</v>
      </c>
      <c r="C475" t="str">
        <f t="shared" si="7"/>
        <v>2019A019720</v>
      </c>
      <c r="O475" s="1"/>
    </row>
    <row r="476" spans="1:17">
      <c r="A476" t="s">
        <v>276</v>
      </c>
      <c r="B476">
        <v>2020</v>
      </c>
      <c r="C476" t="str">
        <f t="shared" si="7"/>
        <v>2020A019720</v>
      </c>
      <c r="O476" s="1"/>
    </row>
    <row r="477" spans="1:17">
      <c r="A477" t="s">
        <v>277</v>
      </c>
      <c r="B477">
        <v>2017</v>
      </c>
      <c r="C477" t="str">
        <f t="shared" si="7"/>
        <v>2017A019891</v>
      </c>
      <c r="O477" s="1"/>
    </row>
    <row r="478" spans="1:17">
      <c r="A478" t="s">
        <v>277</v>
      </c>
      <c r="B478">
        <v>2018</v>
      </c>
      <c r="C478" t="str">
        <f t="shared" si="7"/>
        <v>2018A019891</v>
      </c>
      <c r="O478" s="1"/>
    </row>
    <row r="479" spans="1:17">
      <c r="A479" t="s">
        <v>278</v>
      </c>
      <c r="B479">
        <v>2017</v>
      </c>
      <c r="C479" t="str">
        <f t="shared" si="7"/>
        <v>2017A020078</v>
      </c>
      <c r="O479" s="1"/>
    </row>
    <row r="480" spans="1:17">
      <c r="A480" t="s">
        <v>278</v>
      </c>
      <c r="B480">
        <v>2018</v>
      </c>
      <c r="C480" t="str">
        <f t="shared" si="7"/>
        <v>2018A020078</v>
      </c>
      <c r="O480" s="1"/>
    </row>
    <row r="481" spans="1:17">
      <c r="A481" t="s">
        <v>278</v>
      </c>
      <c r="B481">
        <v>2019</v>
      </c>
      <c r="C481" t="str">
        <f t="shared" si="7"/>
        <v>2019A020078</v>
      </c>
      <c r="O481" s="1"/>
    </row>
    <row r="482" spans="1:17">
      <c r="A482" t="s">
        <v>278</v>
      </c>
      <c r="B482">
        <v>2020</v>
      </c>
      <c r="C482" t="str">
        <f t="shared" si="7"/>
        <v>2020A020078</v>
      </c>
      <c r="O482" s="1"/>
    </row>
    <row r="483" spans="1:17">
      <c r="A483" t="s">
        <v>278</v>
      </c>
      <c r="B483">
        <v>2022</v>
      </c>
      <c r="C483" t="str">
        <f t="shared" si="7"/>
        <v>2022A020078</v>
      </c>
      <c r="O483" s="1"/>
      <c r="Q483" s="2"/>
    </row>
    <row r="484" spans="1:17">
      <c r="A484" t="s">
        <v>279</v>
      </c>
      <c r="B484">
        <v>2017</v>
      </c>
      <c r="C484" t="str">
        <f t="shared" si="7"/>
        <v>2017A029199</v>
      </c>
      <c r="O484" s="1"/>
      <c r="Q484" s="2"/>
    </row>
    <row r="485" spans="1:17">
      <c r="A485" t="s">
        <v>279</v>
      </c>
      <c r="B485">
        <v>2020</v>
      </c>
      <c r="C485" t="str">
        <f t="shared" si="7"/>
        <v>2020A029199</v>
      </c>
      <c r="O485" s="1"/>
    </row>
    <row r="486" spans="1:17">
      <c r="A486" t="s">
        <v>54</v>
      </c>
      <c r="B486">
        <v>2017</v>
      </c>
      <c r="C486" t="str">
        <f t="shared" si="7"/>
        <v>2017A029333</v>
      </c>
      <c r="O486" s="1"/>
    </row>
    <row r="487" spans="1:17">
      <c r="A487" t="s">
        <v>54</v>
      </c>
      <c r="B487">
        <v>2018</v>
      </c>
      <c r="C487" t="str">
        <f t="shared" si="7"/>
        <v>2018A029333</v>
      </c>
      <c r="O487" s="1"/>
    </row>
    <row r="488" spans="1:17">
      <c r="A488" t="s">
        <v>54</v>
      </c>
      <c r="B488">
        <v>2019</v>
      </c>
      <c r="C488" t="str">
        <f t="shared" si="7"/>
        <v>2019A029333</v>
      </c>
      <c r="O488" s="1"/>
      <c r="Q488" s="2"/>
    </row>
    <row r="489" spans="1:17">
      <c r="A489" t="s">
        <v>280</v>
      </c>
      <c r="B489">
        <v>2022</v>
      </c>
      <c r="C489" t="str">
        <f t="shared" si="7"/>
        <v>2022A029418</v>
      </c>
      <c r="O489" s="1"/>
      <c r="Q489" s="2"/>
    </row>
    <row r="490" spans="1:17">
      <c r="A490" t="s">
        <v>281</v>
      </c>
      <c r="B490">
        <v>2021</v>
      </c>
      <c r="C490" t="str">
        <f t="shared" si="7"/>
        <v>2021A020436</v>
      </c>
      <c r="O490" s="1"/>
      <c r="Q490" s="2"/>
    </row>
    <row r="491" spans="1:17">
      <c r="A491" t="s">
        <v>282</v>
      </c>
      <c r="B491">
        <v>2017</v>
      </c>
      <c r="C491" t="str">
        <f t="shared" si="7"/>
        <v>2017A029419</v>
      </c>
      <c r="O491" s="1"/>
      <c r="Q491" s="2"/>
    </row>
    <row r="492" spans="1:17">
      <c r="A492" t="s">
        <v>282</v>
      </c>
      <c r="B492">
        <v>2018</v>
      </c>
      <c r="C492" t="str">
        <f t="shared" si="7"/>
        <v>2018A029419</v>
      </c>
      <c r="O492" s="1"/>
      <c r="Q492" s="2"/>
    </row>
    <row r="493" spans="1:17">
      <c r="A493" t="s">
        <v>282</v>
      </c>
      <c r="B493">
        <v>2019</v>
      </c>
      <c r="C493" t="str">
        <f t="shared" si="7"/>
        <v>2019A029419</v>
      </c>
      <c r="O493" s="1"/>
      <c r="Q493" s="2"/>
    </row>
    <row r="494" spans="1:17">
      <c r="A494" t="s">
        <v>282</v>
      </c>
      <c r="B494">
        <v>2020</v>
      </c>
      <c r="C494" t="str">
        <f t="shared" si="7"/>
        <v>2020A029419</v>
      </c>
      <c r="O494" s="1"/>
      <c r="Q494" s="2"/>
    </row>
    <row r="495" spans="1:17">
      <c r="A495" t="s">
        <v>283</v>
      </c>
      <c r="B495">
        <v>2019</v>
      </c>
      <c r="C495" t="str">
        <f t="shared" si="7"/>
        <v>2019A020573</v>
      </c>
      <c r="O495" s="1"/>
    </row>
    <row r="496" spans="1:17">
      <c r="A496" t="s">
        <v>284</v>
      </c>
      <c r="B496">
        <v>2017</v>
      </c>
      <c r="C496" t="str">
        <f t="shared" si="7"/>
        <v>2017A020582</v>
      </c>
      <c r="O496" s="1"/>
    </row>
    <row r="497" spans="1:17">
      <c r="A497" t="s">
        <v>284</v>
      </c>
      <c r="B497">
        <v>2019</v>
      </c>
      <c r="C497" t="str">
        <f t="shared" si="7"/>
        <v>2019A020582</v>
      </c>
      <c r="O497" s="1"/>
    </row>
    <row r="498" spans="1:17">
      <c r="A498" t="s">
        <v>285</v>
      </c>
      <c r="B498">
        <v>2017</v>
      </c>
      <c r="C498" t="str">
        <f t="shared" si="7"/>
        <v>2017A020788</v>
      </c>
      <c r="O498" s="1"/>
    </row>
    <row r="499" spans="1:17">
      <c r="A499" t="s">
        <v>286</v>
      </c>
      <c r="B499">
        <v>2017</v>
      </c>
      <c r="C499" t="str">
        <f t="shared" si="7"/>
        <v>2017A020791</v>
      </c>
      <c r="O499" s="1"/>
    </row>
    <row r="500" spans="1:17">
      <c r="A500" t="s">
        <v>286</v>
      </c>
      <c r="B500">
        <v>2018</v>
      </c>
      <c r="C500" t="str">
        <f t="shared" si="7"/>
        <v>2018A020791</v>
      </c>
      <c r="O500" s="1"/>
    </row>
    <row r="501" spans="1:17">
      <c r="A501" t="s">
        <v>286</v>
      </c>
      <c r="B501">
        <v>2019</v>
      </c>
      <c r="C501" t="str">
        <f t="shared" si="7"/>
        <v>2019A020791</v>
      </c>
      <c r="O501" s="1"/>
      <c r="Q501" s="2"/>
    </row>
    <row r="502" spans="1:17">
      <c r="A502" t="s">
        <v>287</v>
      </c>
      <c r="B502">
        <v>2017</v>
      </c>
      <c r="C502" t="str">
        <f t="shared" si="7"/>
        <v>2017A029462</v>
      </c>
      <c r="O502" s="1"/>
      <c r="Q502" s="2"/>
    </row>
    <row r="503" spans="1:17">
      <c r="A503" t="s">
        <v>288</v>
      </c>
      <c r="B503">
        <v>2017</v>
      </c>
      <c r="C503" t="str">
        <f t="shared" si="7"/>
        <v>2017A020813</v>
      </c>
      <c r="O503" s="1"/>
    </row>
    <row r="504" spans="1:17">
      <c r="A504" t="s">
        <v>289</v>
      </c>
      <c r="B504">
        <v>2021</v>
      </c>
      <c r="C504" t="str">
        <f t="shared" si="7"/>
        <v>2021A020846</v>
      </c>
      <c r="O504" s="1"/>
    </row>
    <row r="505" spans="1:17">
      <c r="A505" t="s">
        <v>289</v>
      </c>
      <c r="B505">
        <v>2022</v>
      </c>
      <c r="C505" t="str">
        <f t="shared" si="7"/>
        <v>2022A020846</v>
      </c>
      <c r="O505" s="1"/>
      <c r="Q505" s="2"/>
    </row>
    <row r="506" spans="1:17">
      <c r="A506" t="s">
        <v>287</v>
      </c>
      <c r="B506">
        <v>2018</v>
      </c>
      <c r="C506" t="str">
        <f t="shared" si="7"/>
        <v>2018A029462</v>
      </c>
      <c r="O506" s="1"/>
      <c r="Q506" s="2"/>
    </row>
    <row r="507" spans="1:17">
      <c r="A507" t="s">
        <v>287</v>
      </c>
      <c r="B507">
        <v>2019</v>
      </c>
      <c r="C507" t="str">
        <f t="shared" si="7"/>
        <v>2019A029462</v>
      </c>
      <c r="O507" s="1"/>
      <c r="Q507" s="2"/>
    </row>
    <row r="508" spans="1:17">
      <c r="A508" t="s">
        <v>287</v>
      </c>
      <c r="B508">
        <v>2020</v>
      </c>
      <c r="C508" t="str">
        <f t="shared" si="7"/>
        <v>2020A029462</v>
      </c>
      <c r="O508" s="1"/>
    </row>
    <row r="509" spans="1:17">
      <c r="A509" t="s">
        <v>287</v>
      </c>
      <c r="B509">
        <v>2021</v>
      </c>
      <c r="C509" t="str">
        <f t="shared" si="7"/>
        <v>2021A029462</v>
      </c>
      <c r="O509" s="1"/>
      <c r="Q509" s="2"/>
    </row>
    <row r="510" spans="1:17">
      <c r="A510" t="s">
        <v>290</v>
      </c>
      <c r="B510">
        <v>2018</v>
      </c>
      <c r="C510" t="str">
        <f t="shared" si="7"/>
        <v>2018A029547</v>
      </c>
      <c r="O510" s="1"/>
      <c r="Q510" s="2"/>
    </row>
    <row r="511" spans="1:17">
      <c r="A511" t="s">
        <v>290</v>
      </c>
      <c r="B511">
        <v>2019</v>
      </c>
      <c r="C511" t="str">
        <f t="shared" si="7"/>
        <v>2019A029547</v>
      </c>
      <c r="Q511" s="2"/>
    </row>
    <row r="512" spans="1:17">
      <c r="A512" t="s">
        <v>291</v>
      </c>
      <c r="B512">
        <v>2017</v>
      </c>
      <c r="C512" t="str">
        <f t="shared" si="7"/>
        <v>2017A029682</v>
      </c>
      <c r="O512" s="1"/>
      <c r="Q512" s="2"/>
    </row>
    <row r="513" spans="1:17">
      <c r="A513" t="s">
        <v>292</v>
      </c>
      <c r="B513">
        <v>2017</v>
      </c>
      <c r="C513" t="str">
        <f t="shared" si="7"/>
        <v>2017A021106</v>
      </c>
      <c r="O513" s="1"/>
      <c r="Q513" s="2"/>
    </row>
    <row r="514" spans="1:17">
      <c r="A514" t="s">
        <v>292</v>
      </c>
      <c r="B514">
        <v>2018</v>
      </c>
      <c r="C514" t="str">
        <f t="shared" si="7"/>
        <v>2018A021106</v>
      </c>
      <c r="O514" s="1"/>
    </row>
    <row r="515" spans="1:17">
      <c r="A515" t="s">
        <v>292</v>
      </c>
      <c r="B515">
        <v>2020</v>
      </c>
      <c r="C515" t="str">
        <f t="shared" ref="C515:C578" si="8">B515&amp;A515</f>
        <v>2020A021106</v>
      </c>
      <c r="O515" s="1"/>
    </row>
    <row r="516" spans="1:17">
      <c r="A516" t="s">
        <v>292</v>
      </c>
      <c r="B516">
        <v>2021</v>
      </c>
      <c r="C516" t="str">
        <f t="shared" si="8"/>
        <v>2021A021106</v>
      </c>
      <c r="O516" s="1"/>
    </row>
    <row r="517" spans="1:17">
      <c r="A517" t="s">
        <v>293</v>
      </c>
      <c r="B517">
        <v>2017</v>
      </c>
      <c r="C517" t="str">
        <f t="shared" si="8"/>
        <v>2017A021210</v>
      </c>
      <c r="O517" s="1"/>
    </row>
    <row r="518" spans="1:17">
      <c r="A518" t="s">
        <v>293</v>
      </c>
      <c r="B518">
        <v>2018</v>
      </c>
      <c r="C518" t="str">
        <f t="shared" si="8"/>
        <v>2018A021210</v>
      </c>
      <c r="O518" s="1"/>
    </row>
    <row r="519" spans="1:17">
      <c r="A519" t="s">
        <v>293</v>
      </c>
      <c r="B519">
        <v>2019</v>
      </c>
      <c r="C519" t="str">
        <f t="shared" si="8"/>
        <v>2019A021210</v>
      </c>
      <c r="O519" s="1"/>
    </row>
    <row r="520" spans="1:17">
      <c r="A520" t="s">
        <v>293</v>
      </c>
      <c r="B520">
        <v>2020</v>
      </c>
      <c r="C520" t="str">
        <f t="shared" si="8"/>
        <v>2020A021210</v>
      </c>
      <c r="O520" s="1"/>
      <c r="Q520" s="2"/>
    </row>
    <row r="521" spans="1:17">
      <c r="A521" t="s">
        <v>294</v>
      </c>
      <c r="B521">
        <v>2017</v>
      </c>
      <c r="C521" t="str">
        <f t="shared" si="8"/>
        <v>2017A031461</v>
      </c>
      <c r="O521" s="1"/>
      <c r="Q521" s="2"/>
    </row>
    <row r="522" spans="1:17">
      <c r="A522" t="s">
        <v>295</v>
      </c>
      <c r="B522">
        <v>2018</v>
      </c>
      <c r="C522" t="str">
        <f t="shared" si="8"/>
        <v>2018A021360</v>
      </c>
      <c r="O522" s="1"/>
      <c r="Q522" s="2"/>
    </row>
    <row r="523" spans="1:17">
      <c r="A523" t="s">
        <v>295</v>
      </c>
      <c r="B523">
        <v>2019</v>
      </c>
      <c r="C523" t="str">
        <f t="shared" si="8"/>
        <v>2019A021360</v>
      </c>
      <c r="Q523" s="2"/>
    </row>
    <row r="524" spans="1:17">
      <c r="A524" t="s">
        <v>295</v>
      </c>
      <c r="B524">
        <v>2022</v>
      </c>
      <c r="C524" t="str">
        <f t="shared" si="8"/>
        <v>2022A021360</v>
      </c>
      <c r="Q524" s="2"/>
    </row>
    <row r="525" spans="1:17">
      <c r="A525" t="s">
        <v>294</v>
      </c>
      <c r="B525">
        <v>2018</v>
      </c>
      <c r="C525" t="str">
        <f t="shared" si="8"/>
        <v>2018A031461</v>
      </c>
      <c r="O525" s="1"/>
      <c r="Q525" s="2"/>
    </row>
    <row r="526" spans="1:17">
      <c r="A526" t="s">
        <v>294</v>
      </c>
      <c r="B526">
        <v>2019</v>
      </c>
      <c r="C526" t="str">
        <f t="shared" si="8"/>
        <v>2019A031461</v>
      </c>
      <c r="O526" s="1"/>
    </row>
    <row r="527" spans="1:17">
      <c r="A527" t="s">
        <v>296</v>
      </c>
      <c r="B527">
        <v>2020</v>
      </c>
      <c r="C527" t="str">
        <f t="shared" si="8"/>
        <v>2020A031719</v>
      </c>
      <c r="O527" s="1"/>
      <c r="Q527" s="2"/>
    </row>
    <row r="528" spans="1:17">
      <c r="A528" t="s">
        <v>297</v>
      </c>
      <c r="B528">
        <v>2018</v>
      </c>
      <c r="C528" t="str">
        <f t="shared" si="8"/>
        <v>2018A021466</v>
      </c>
      <c r="O528" s="1"/>
    </row>
    <row r="529" spans="1:17">
      <c r="A529" t="s">
        <v>297</v>
      </c>
      <c r="B529">
        <v>2019</v>
      </c>
      <c r="C529" t="str">
        <f t="shared" si="8"/>
        <v>2019A021466</v>
      </c>
      <c r="O529" s="1"/>
    </row>
    <row r="530" spans="1:17">
      <c r="A530" t="s">
        <v>297</v>
      </c>
      <c r="B530">
        <v>2020</v>
      </c>
      <c r="C530" t="str">
        <f t="shared" si="8"/>
        <v>2020A021466</v>
      </c>
      <c r="Q530" s="2"/>
    </row>
    <row r="531" spans="1:17">
      <c r="A531" t="s">
        <v>298</v>
      </c>
      <c r="B531">
        <v>2017</v>
      </c>
      <c r="C531" t="str">
        <f t="shared" si="8"/>
        <v>2017A021516</v>
      </c>
      <c r="O531" s="1"/>
    </row>
    <row r="532" spans="1:17">
      <c r="A532" t="s">
        <v>298</v>
      </c>
      <c r="B532">
        <v>2019</v>
      </c>
      <c r="C532" t="str">
        <f t="shared" si="8"/>
        <v>2019A021516</v>
      </c>
      <c r="O532" s="1"/>
      <c r="Q532" s="2"/>
    </row>
    <row r="533" spans="1:17">
      <c r="A533" t="s">
        <v>298</v>
      </c>
      <c r="B533">
        <v>2021</v>
      </c>
      <c r="C533" t="str">
        <f t="shared" si="8"/>
        <v>2021A021516</v>
      </c>
      <c r="O533" s="1"/>
    </row>
    <row r="534" spans="1:17">
      <c r="A534" t="s">
        <v>299</v>
      </c>
      <c r="B534">
        <v>2017</v>
      </c>
      <c r="C534" t="str">
        <f t="shared" si="8"/>
        <v>2017A021569</v>
      </c>
      <c r="O534" s="1"/>
    </row>
    <row r="535" spans="1:17">
      <c r="A535" t="s">
        <v>299</v>
      </c>
      <c r="B535">
        <v>2018</v>
      </c>
      <c r="C535" t="str">
        <f t="shared" si="8"/>
        <v>2018A021569</v>
      </c>
      <c r="O535" s="1"/>
    </row>
    <row r="536" spans="1:17">
      <c r="A536" t="s">
        <v>299</v>
      </c>
      <c r="B536">
        <v>2022</v>
      </c>
      <c r="C536" t="str">
        <f t="shared" si="8"/>
        <v>2022A021569</v>
      </c>
      <c r="Q536" s="2"/>
    </row>
    <row r="537" spans="1:17">
      <c r="A537" t="s">
        <v>38</v>
      </c>
      <c r="B537">
        <v>2017</v>
      </c>
      <c r="C537" t="str">
        <f t="shared" si="8"/>
        <v>2017A021570</v>
      </c>
      <c r="O537" s="1"/>
    </row>
    <row r="538" spans="1:17">
      <c r="A538" t="s">
        <v>38</v>
      </c>
      <c r="B538">
        <v>2018</v>
      </c>
      <c r="C538" t="str">
        <f t="shared" si="8"/>
        <v>2018A021570</v>
      </c>
      <c r="O538" s="1"/>
    </row>
    <row r="539" spans="1:17">
      <c r="A539" t="s">
        <v>38</v>
      </c>
      <c r="B539">
        <v>2019</v>
      </c>
      <c r="C539" t="str">
        <f t="shared" si="8"/>
        <v>2019A021570</v>
      </c>
      <c r="O539" s="1"/>
    </row>
    <row r="540" spans="1:17">
      <c r="A540" t="s">
        <v>296</v>
      </c>
      <c r="B540">
        <v>2021</v>
      </c>
      <c r="C540" t="str">
        <f t="shared" si="8"/>
        <v>2021A031719</v>
      </c>
      <c r="O540" s="1"/>
    </row>
    <row r="541" spans="1:17">
      <c r="A541" t="s">
        <v>300</v>
      </c>
      <c r="B541">
        <v>2022</v>
      </c>
      <c r="C541" t="str">
        <f t="shared" si="8"/>
        <v>2022A021660</v>
      </c>
      <c r="O541" s="1"/>
    </row>
    <row r="542" spans="1:17">
      <c r="A542" t="s">
        <v>301</v>
      </c>
      <c r="B542">
        <v>2017</v>
      </c>
      <c r="C542" t="str">
        <f t="shared" si="8"/>
        <v>2017A021674</v>
      </c>
      <c r="O542" s="1"/>
      <c r="Q542" s="2"/>
    </row>
    <row r="543" spans="1:17">
      <c r="A543" t="s">
        <v>301</v>
      </c>
      <c r="B543">
        <v>2019</v>
      </c>
      <c r="C543" t="str">
        <f t="shared" si="8"/>
        <v>2019A021674</v>
      </c>
      <c r="O543" s="1"/>
    </row>
    <row r="544" spans="1:17">
      <c r="A544" t="s">
        <v>301</v>
      </c>
      <c r="B544">
        <v>2020</v>
      </c>
      <c r="C544" t="str">
        <f t="shared" si="8"/>
        <v>2020A021674</v>
      </c>
      <c r="O544" s="1"/>
    </row>
    <row r="545" spans="1:17">
      <c r="A545" t="s">
        <v>301</v>
      </c>
      <c r="B545">
        <v>2021</v>
      </c>
      <c r="C545" t="str">
        <f t="shared" si="8"/>
        <v>2021A021674</v>
      </c>
      <c r="O545" s="1"/>
      <c r="Q545" s="2"/>
    </row>
    <row r="546" spans="1:17">
      <c r="A546" t="s">
        <v>301</v>
      </c>
      <c r="B546">
        <v>2022</v>
      </c>
      <c r="C546" t="str">
        <f t="shared" si="8"/>
        <v>2022A021674</v>
      </c>
      <c r="O546" s="1"/>
      <c r="Q546" s="2"/>
    </row>
    <row r="547" spans="1:17">
      <c r="A547" t="s">
        <v>302</v>
      </c>
      <c r="B547">
        <v>2021</v>
      </c>
      <c r="C547" t="str">
        <f t="shared" si="8"/>
        <v>2021A021783B</v>
      </c>
      <c r="O547" s="1"/>
      <c r="Q547" s="2"/>
    </row>
    <row r="548" spans="1:17">
      <c r="A548" t="s">
        <v>303</v>
      </c>
      <c r="B548">
        <v>2017</v>
      </c>
      <c r="C548" t="str">
        <f t="shared" si="8"/>
        <v>2017A021928</v>
      </c>
      <c r="O548" s="1"/>
      <c r="Q548" s="2"/>
    </row>
    <row r="549" spans="1:17">
      <c r="A549" t="s">
        <v>303</v>
      </c>
      <c r="B549">
        <v>2021</v>
      </c>
      <c r="C549" t="str">
        <f t="shared" si="8"/>
        <v>2021A021928</v>
      </c>
      <c r="O549" s="1"/>
      <c r="Q549" s="2"/>
    </row>
    <row r="550" spans="1:17">
      <c r="A550" t="s">
        <v>304</v>
      </c>
      <c r="B550">
        <v>2021</v>
      </c>
      <c r="C550" t="str">
        <f t="shared" si="8"/>
        <v>2021A022079</v>
      </c>
      <c r="O550" s="1"/>
      <c r="Q550" s="2"/>
    </row>
    <row r="551" spans="1:17">
      <c r="A551" t="s">
        <v>304</v>
      </c>
      <c r="B551">
        <v>2022</v>
      </c>
      <c r="C551" t="str">
        <f t="shared" si="8"/>
        <v>2022A022079</v>
      </c>
      <c r="O551" s="1"/>
    </row>
    <row r="552" spans="1:17">
      <c r="A552" t="s">
        <v>305</v>
      </c>
      <c r="B552">
        <v>2019</v>
      </c>
      <c r="C552" t="str">
        <f t="shared" si="8"/>
        <v>2019A014604</v>
      </c>
      <c r="O552" s="1"/>
    </row>
    <row r="553" spans="1:17">
      <c r="A553" t="s">
        <v>305</v>
      </c>
      <c r="B553">
        <v>2020</v>
      </c>
      <c r="C553" t="str">
        <f t="shared" si="8"/>
        <v>2020A014604</v>
      </c>
      <c r="O553" s="1"/>
      <c r="Q553" s="2"/>
    </row>
    <row r="554" spans="1:17">
      <c r="A554" t="s">
        <v>305</v>
      </c>
      <c r="B554">
        <v>2021</v>
      </c>
      <c r="C554" t="str">
        <f t="shared" si="8"/>
        <v>2021A014604</v>
      </c>
      <c r="O554" s="1"/>
    </row>
    <row r="555" spans="1:17">
      <c r="A555" t="s">
        <v>306</v>
      </c>
      <c r="B555">
        <v>2017</v>
      </c>
      <c r="C555" t="str">
        <f t="shared" si="8"/>
        <v>2017A022237</v>
      </c>
      <c r="O555" s="1"/>
    </row>
    <row r="556" spans="1:17">
      <c r="A556" t="s">
        <v>305</v>
      </c>
      <c r="B556">
        <v>2022</v>
      </c>
      <c r="C556" t="str">
        <f t="shared" si="8"/>
        <v>2022A014604</v>
      </c>
      <c r="O556" s="1"/>
      <c r="Q556" s="2"/>
    </row>
    <row r="557" spans="1:17">
      <c r="A557" t="s">
        <v>307</v>
      </c>
      <c r="B557">
        <v>2017</v>
      </c>
      <c r="C557" t="str">
        <f t="shared" si="8"/>
        <v>2017A014747</v>
      </c>
      <c r="O557" s="1"/>
      <c r="Q557" s="2"/>
    </row>
    <row r="558" spans="1:17">
      <c r="A558" t="s">
        <v>307</v>
      </c>
      <c r="B558">
        <v>2018</v>
      </c>
      <c r="C558" t="str">
        <f t="shared" si="8"/>
        <v>2018A014747</v>
      </c>
      <c r="O558" s="1"/>
      <c r="Q558" s="2"/>
    </row>
    <row r="559" spans="1:17">
      <c r="A559" t="s">
        <v>307</v>
      </c>
      <c r="B559">
        <v>2019</v>
      </c>
      <c r="C559" t="str">
        <f t="shared" si="8"/>
        <v>2019A014747</v>
      </c>
    </row>
    <row r="560" spans="1:17">
      <c r="A560" t="s">
        <v>308</v>
      </c>
      <c r="B560">
        <v>2017</v>
      </c>
      <c r="C560" t="str">
        <f t="shared" si="8"/>
        <v>2017A022432</v>
      </c>
      <c r="O560" s="1"/>
    </row>
    <row r="561" spans="1:17">
      <c r="A561" t="s">
        <v>308</v>
      </c>
      <c r="B561">
        <v>2018</v>
      </c>
      <c r="C561" t="str">
        <f t="shared" si="8"/>
        <v>2018A022432</v>
      </c>
      <c r="O561" s="1"/>
    </row>
    <row r="562" spans="1:17">
      <c r="A562" t="s">
        <v>308</v>
      </c>
      <c r="B562">
        <v>2019</v>
      </c>
      <c r="C562" t="str">
        <f t="shared" si="8"/>
        <v>2019A022432</v>
      </c>
      <c r="O562" s="1"/>
    </row>
    <row r="563" spans="1:17">
      <c r="A563" t="s">
        <v>308</v>
      </c>
      <c r="B563">
        <v>2020</v>
      </c>
      <c r="C563" t="str">
        <f t="shared" si="8"/>
        <v>2020A022432</v>
      </c>
      <c r="O563" s="1"/>
    </row>
    <row r="564" spans="1:17">
      <c r="A564" t="s">
        <v>308</v>
      </c>
      <c r="B564">
        <v>2021</v>
      </c>
      <c r="C564" t="str">
        <f t="shared" si="8"/>
        <v>2021A022432</v>
      </c>
      <c r="O564" s="1"/>
    </row>
    <row r="565" spans="1:17">
      <c r="A565" t="s">
        <v>309</v>
      </c>
      <c r="B565">
        <v>2017</v>
      </c>
      <c r="C565" t="str">
        <f t="shared" si="8"/>
        <v>2017A022614</v>
      </c>
      <c r="O565" s="1"/>
    </row>
    <row r="566" spans="1:17">
      <c r="A566" t="s">
        <v>309</v>
      </c>
      <c r="B566">
        <v>2018</v>
      </c>
      <c r="C566" t="str">
        <f t="shared" si="8"/>
        <v>2018A022614</v>
      </c>
      <c r="O566" s="1"/>
    </row>
    <row r="567" spans="1:17">
      <c r="A567" t="s">
        <v>309</v>
      </c>
      <c r="B567">
        <v>2019</v>
      </c>
      <c r="C567" t="str">
        <f t="shared" si="8"/>
        <v>2019A022614</v>
      </c>
      <c r="O567" s="1"/>
    </row>
    <row r="568" spans="1:17">
      <c r="A568" t="s">
        <v>309</v>
      </c>
      <c r="B568">
        <v>2020</v>
      </c>
      <c r="C568" t="str">
        <f t="shared" si="8"/>
        <v>2020A022614</v>
      </c>
      <c r="O568" s="1"/>
    </row>
    <row r="569" spans="1:17">
      <c r="A569" t="s">
        <v>310</v>
      </c>
      <c r="B569">
        <v>2019</v>
      </c>
      <c r="C569" t="str">
        <f t="shared" si="8"/>
        <v>2019A022615</v>
      </c>
      <c r="O569" s="1"/>
    </row>
    <row r="570" spans="1:17">
      <c r="A570" t="s">
        <v>310</v>
      </c>
      <c r="B570">
        <v>2020</v>
      </c>
      <c r="C570" t="str">
        <f t="shared" si="8"/>
        <v>2020A022615</v>
      </c>
      <c r="O570" s="1"/>
    </row>
    <row r="571" spans="1:17">
      <c r="A571" t="s">
        <v>307</v>
      </c>
      <c r="B571">
        <v>2020</v>
      </c>
      <c r="C571" t="str">
        <f t="shared" si="8"/>
        <v>2020A014747</v>
      </c>
      <c r="O571" s="1"/>
      <c r="Q571" s="2"/>
    </row>
    <row r="572" spans="1:17">
      <c r="A572" t="s">
        <v>307</v>
      </c>
      <c r="B572">
        <v>2021</v>
      </c>
      <c r="C572" t="str">
        <f t="shared" si="8"/>
        <v>2021A014747</v>
      </c>
      <c r="O572" s="1"/>
    </row>
    <row r="573" spans="1:17">
      <c r="A573" t="s">
        <v>311</v>
      </c>
      <c r="B573">
        <v>2018</v>
      </c>
      <c r="C573" t="str">
        <f t="shared" si="8"/>
        <v>2018A022652</v>
      </c>
      <c r="O573" s="1"/>
    </row>
    <row r="574" spans="1:17">
      <c r="A574" t="s">
        <v>312</v>
      </c>
      <c r="B574">
        <v>2020</v>
      </c>
      <c r="C574" t="str">
        <f t="shared" si="8"/>
        <v>2020A022661</v>
      </c>
      <c r="O574" s="1"/>
    </row>
    <row r="575" spans="1:17">
      <c r="A575" t="s">
        <v>312</v>
      </c>
      <c r="B575">
        <v>2021</v>
      </c>
      <c r="C575" t="str">
        <f t="shared" si="8"/>
        <v>2021A022661</v>
      </c>
      <c r="O575" s="1"/>
    </row>
    <row r="576" spans="1:17">
      <c r="A576" t="s">
        <v>312</v>
      </c>
      <c r="B576">
        <v>2022</v>
      </c>
      <c r="C576" t="str">
        <f t="shared" si="8"/>
        <v>2022A022661</v>
      </c>
      <c r="O576" s="1"/>
      <c r="Q576" s="2"/>
    </row>
    <row r="577" spans="1:17">
      <c r="A577" t="s">
        <v>313</v>
      </c>
      <c r="B577">
        <v>2017</v>
      </c>
      <c r="C577" t="str">
        <f t="shared" si="8"/>
        <v>2017A022767</v>
      </c>
      <c r="O577" s="1"/>
    </row>
    <row r="578" spans="1:17">
      <c r="A578" t="s">
        <v>313</v>
      </c>
      <c r="B578">
        <v>2018</v>
      </c>
      <c r="C578" t="str">
        <f t="shared" si="8"/>
        <v>2018A022767</v>
      </c>
      <c r="O578" s="1"/>
    </row>
    <row r="579" spans="1:17">
      <c r="A579" t="s">
        <v>313</v>
      </c>
      <c r="B579">
        <v>2019</v>
      </c>
      <c r="C579" t="str">
        <f t="shared" ref="C579:C642" si="9">B579&amp;A579</f>
        <v>2019A022767</v>
      </c>
      <c r="O579" s="1"/>
      <c r="Q579" s="2"/>
    </row>
    <row r="580" spans="1:17">
      <c r="A580" t="s">
        <v>313</v>
      </c>
      <c r="B580">
        <v>2020</v>
      </c>
      <c r="C580" t="str">
        <f t="shared" si="9"/>
        <v>2020A022767</v>
      </c>
      <c r="O580" s="1"/>
      <c r="Q580" s="2"/>
    </row>
    <row r="581" spans="1:17">
      <c r="A581" t="s">
        <v>313</v>
      </c>
      <c r="B581">
        <v>2021</v>
      </c>
      <c r="C581" t="str">
        <f t="shared" si="9"/>
        <v>2021A022767</v>
      </c>
      <c r="O581" s="1"/>
      <c r="Q581" s="2"/>
    </row>
    <row r="582" spans="1:17">
      <c r="A582" t="s">
        <v>314</v>
      </c>
      <c r="B582">
        <v>2022</v>
      </c>
      <c r="C582" t="str">
        <f t="shared" si="9"/>
        <v>2022A022802</v>
      </c>
      <c r="O582" s="1"/>
      <c r="Q582" s="2"/>
    </row>
    <row r="583" spans="1:17">
      <c r="A583" t="s">
        <v>307</v>
      </c>
      <c r="B583">
        <v>2022</v>
      </c>
      <c r="C583" t="str">
        <f t="shared" si="9"/>
        <v>2022A014747</v>
      </c>
      <c r="O583" s="1"/>
      <c r="Q583" s="2"/>
    </row>
    <row r="584" spans="1:17">
      <c r="A584" t="s">
        <v>315</v>
      </c>
      <c r="B584">
        <v>2021</v>
      </c>
      <c r="C584" t="str">
        <f t="shared" si="9"/>
        <v>2021A014767</v>
      </c>
      <c r="O584" s="1"/>
    </row>
    <row r="585" spans="1:17">
      <c r="A585" t="s">
        <v>315</v>
      </c>
      <c r="B585">
        <v>2022</v>
      </c>
      <c r="C585" t="str">
        <f t="shared" si="9"/>
        <v>2022A014767</v>
      </c>
      <c r="O585" s="1"/>
      <c r="Q585" s="2"/>
    </row>
    <row r="586" spans="1:17">
      <c r="A586" t="s">
        <v>316</v>
      </c>
      <c r="B586">
        <v>2021</v>
      </c>
      <c r="C586" t="str">
        <f t="shared" si="9"/>
        <v>2021A014916A</v>
      </c>
      <c r="O586" s="1"/>
      <c r="Q586" s="2"/>
    </row>
    <row r="587" spans="1:17">
      <c r="A587" t="s">
        <v>317</v>
      </c>
      <c r="B587">
        <v>2017</v>
      </c>
      <c r="C587" t="str">
        <f t="shared" si="9"/>
        <v>2017A022962</v>
      </c>
      <c r="O587" s="1"/>
    </row>
    <row r="588" spans="1:17">
      <c r="A588" t="s">
        <v>317</v>
      </c>
      <c r="B588">
        <v>2018</v>
      </c>
      <c r="C588" t="str">
        <f t="shared" si="9"/>
        <v>2018A022962</v>
      </c>
      <c r="O588" s="1"/>
      <c r="Q588" s="2"/>
    </row>
    <row r="589" spans="1:17">
      <c r="A589" t="s">
        <v>317</v>
      </c>
      <c r="B589">
        <v>2019</v>
      </c>
      <c r="C589" t="str">
        <f t="shared" si="9"/>
        <v>2019A022962</v>
      </c>
      <c r="O589" s="1"/>
      <c r="Q589" s="2"/>
    </row>
    <row r="590" spans="1:17">
      <c r="A590" t="s">
        <v>317</v>
      </c>
      <c r="B590">
        <v>2021</v>
      </c>
      <c r="C590" t="str">
        <f t="shared" si="9"/>
        <v>2021A022962</v>
      </c>
      <c r="O590" s="1"/>
    </row>
    <row r="591" spans="1:17">
      <c r="A591" t="s">
        <v>318</v>
      </c>
      <c r="B591">
        <v>2017</v>
      </c>
      <c r="C591" t="str">
        <f t="shared" si="9"/>
        <v>2017A022993</v>
      </c>
      <c r="O591" s="1"/>
    </row>
    <row r="592" spans="1:17">
      <c r="A592" t="s">
        <v>318</v>
      </c>
      <c r="B592">
        <v>2018</v>
      </c>
      <c r="C592" t="str">
        <f t="shared" si="9"/>
        <v>2018A022993</v>
      </c>
      <c r="O592" s="1"/>
    </row>
    <row r="593" spans="1:17">
      <c r="A593" t="s">
        <v>318</v>
      </c>
      <c r="B593">
        <v>2019</v>
      </c>
      <c r="C593" t="str">
        <f t="shared" si="9"/>
        <v>2019A022993</v>
      </c>
      <c r="O593" s="1"/>
      <c r="Q593" s="2"/>
    </row>
    <row r="594" spans="1:17">
      <c r="A594" t="s">
        <v>316</v>
      </c>
      <c r="B594">
        <v>2022</v>
      </c>
      <c r="C594" t="str">
        <f t="shared" si="9"/>
        <v>2022A014916A</v>
      </c>
      <c r="O594" s="1"/>
    </row>
    <row r="595" spans="1:17">
      <c r="A595" t="s">
        <v>319</v>
      </c>
      <c r="B595">
        <v>2017</v>
      </c>
      <c r="C595" t="str">
        <f t="shared" si="9"/>
        <v>2017A014925</v>
      </c>
      <c r="Q595" s="2"/>
    </row>
    <row r="596" spans="1:17">
      <c r="A596" t="s">
        <v>320</v>
      </c>
      <c r="B596">
        <v>2017</v>
      </c>
      <c r="C596" t="str">
        <f t="shared" si="9"/>
        <v>2017A023058</v>
      </c>
      <c r="O596" s="1"/>
    </row>
    <row r="597" spans="1:17">
      <c r="A597" t="s">
        <v>320</v>
      </c>
      <c r="B597">
        <v>2020</v>
      </c>
      <c r="C597" t="str">
        <f t="shared" si="9"/>
        <v>2020A023058</v>
      </c>
      <c r="O597" s="1"/>
      <c r="Q597" s="2"/>
    </row>
    <row r="598" spans="1:17">
      <c r="A598" t="s">
        <v>320</v>
      </c>
      <c r="B598">
        <v>2021</v>
      </c>
      <c r="C598" t="str">
        <f t="shared" si="9"/>
        <v>2021A023058</v>
      </c>
      <c r="O598" s="1"/>
    </row>
    <row r="599" spans="1:17">
      <c r="A599" t="s">
        <v>321</v>
      </c>
      <c r="B599">
        <v>2017</v>
      </c>
      <c r="C599" t="str">
        <f t="shared" si="9"/>
        <v>2017A023086</v>
      </c>
      <c r="O599" s="1"/>
    </row>
    <row r="600" spans="1:17">
      <c r="A600" t="s">
        <v>321</v>
      </c>
      <c r="B600">
        <v>2018</v>
      </c>
      <c r="C600" t="str">
        <f t="shared" si="9"/>
        <v>2018A023086</v>
      </c>
      <c r="O600" s="1"/>
    </row>
    <row r="601" spans="1:17">
      <c r="A601" t="s">
        <v>321</v>
      </c>
      <c r="B601">
        <v>2020</v>
      </c>
      <c r="C601" t="str">
        <f t="shared" si="9"/>
        <v>2020A023086</v>
      </c>
      <c r="O601" s="1"/>
    </row>
    <row r="602" spans="1:17">
      <c r="A602" t="s">
        <v>321</v>
      </c>
      <c r="B602">
        <v>2022</v>
      </c>
      <c r="C602" t="str">
        <f t="shared" si="9"/>
        <v>2022A023086</v>
      </c>
      <c r="O602" s="1"/>
    </row>
    <row r="603" spans="1:17">
      <c r="A603" t="s">
        <v>319</v>
      </c>
      <c r="B603">
        <v>2020</v>
      </c>
      <c r="C603" t="str">
        <f t="shared" si="9"/>
        <v>2020A014925</v>
      </c>
      <c r="O603" s="1"/>
      <c r="Q603" s="2"/>
    </row>
    <row r="604" spans="1:17">
      <c r="A604" t="s">
        <v>319</v>
      </c>
      <c r="B604">
        <v>2021</v>
      </c>
      <c r="C604" t="str">
        <f t="shared" si="9"/>
        <v>2021A014925</v>
      </c>
      <c r="O604" s="1"/>
    </row>
    <row r="605" spans="1:17">
      <c r="A605" t="s">
        <v>319</v>
      </c>
      <c r="B605">
        <v>2022</v>
      </c>
      <c r="C605" t="str">
        <f t="shared" si="9"/>
        <v>2022A014925</v>
      </c>
      <c r="O605" s="1"/>
    </row>
    <row r="606" spans="1:17">
      <c r="A606" t="s">
        <v>322</v>
      </c>
      <c r="B606">
        <v>2017</v>
      </c>
      <c r="C606" t="str">
        <f t="shared" si="9"/>
        <v>2017A023098</v>
      </c>
      <c r="O606" s="1"/>
    </row>
    <row r="607" spans="1:17">
      <c r="A607" t="s">
        <v>322</v>
      </c>
      <c r="B607">
        <v>2018</v>
      </c>
      <c r="C607" t="str">
        <f t="shared" si="9"/>
        <v>2018A023098</v>
      </c>
      <c r="O607" s="1"/>
    </row>
    <row r="608" spans="1:17">
      <c r="A608" t="s">
        <v>322</v>
      </c>
      <c r="B608">
        <v>2019</v>
      </c>
      <c r="C608" t="str">
        <f t="shared" si="9"/>
        <v>2019A023098</v>
      </c>
      <c r="O608" s="1"/>
    </row>
    <row r="609" spans="1:17">
      <c r="A609" t="s">
        <v>322</v>
      </c>
      <c r="B609">
        <v>2020</v>
      </c>
      <c r="C609" t="str">
        <f t="shared" si="9"/>
        <v>2020A023098</v>
      </c>
      <c r="O609" s="1"/>
    </row>
    <row r="610" spans="1:17">
      <c r="A610" t="s">
        <v>322</v>
      </c>
      <c r="B610">
        <v>2021</v>
      </c>
      <c r="C610" t="str">
        <f t="shared" si="9"/>
        <v>2021A023098</v>
      </c>
      <c r="O610" s="1"/>
    </row>
    <row r="611" spans="1:17">
      <c r="A611" t="s">
        <v>322</v>
      </c>
      <c r="B611">
        <v>2022</v>
      </c>
      <c r="C611" t="str">
        <f t="shared" si="9"/>
        <v>2022A023098</v>
      </c>
    </row>
    <row r="612" spans="1:17">
      <c r="A612" t="s">
        <v>323</v>
      </c>
      <c r="B612">
        <v>2021</v>
      </c>
      <c r="C612" t="str">
        <f t="shared" si="9"/>
        <v>2021A023144</v>
      </c>
      <c r="Q612" s="2"/>
    </row>
    <row r="613" spans="1:17">
      <c r="A613" t="s">
        <v>324</v>
      </c>
      <c r="B613">
        <v>2017</v>
      </c>
      <c r="C613" t="str">
        <f t="shared" si="9"/>
        <v>2017A023163</v>
      </c>
      <c r="O613" s="1"/>
      <c r="Q613" s="2"/>
    </row>
    <row r="614" spans="1:17">
      <c r="A614" t="s">
        <v>325</v>
      </c>
      <c r="B614">
        <v>2017</v>
      </c>
      <c r="C614" t="str">
        <f t="shared" si="9"/>
        <v>2017A015704</v>
      </c>
      <c r="O614" s="1"/>
      <c r="Q614" s="2"/>
    </row>
    <row r="615" spans="1:17">
      <c r="A615" t="s">
        <v>325</v>
      </c>
      <c r="B615">
        <v>2018</v>
      </c>
      <c r="C615" t="str">
        <f t="shared" si="9"/>
        <v>2018A015704</v>
      </c>
      <c r="O615" s="1"/>
      <c r="Q615" s="2"/>
    </row>
    <row r="616" spans="1:17">
      <c r="A616" t="s">
        <v>325</v>
      </c>
      <c r="B616">
        <v>2019</v>
      </c>
      <c r="C616" t="str">
        <f t="shared" si="9"/>
        <v>2019A015704</v>
      </c>
      <c r="O616" s="1"/>
      <c r="Q616" s="2"/>
    </row>
    <row r="617" spans="1:17">
      <c r="A617" t="s">
        <v>325</v>
      </c>
      <c r="B617">
        <v>2020</v>
      </c>
      <c r="C617" t="str">
        <f t="shared" si="9"/>
        <v>2020A015704</v>
      </c>
      <c r="O617" s="1"/>
    </row>
    <row r="618" spans="1:17">
      <c r="A618" t="s">
        <v>326</v>
      </c>
      <c r="B618">
        <v>2017</v>
      </c>
      <c r="C618" t="str">
        <f t="shared" si="9"/>
        <v>2017A023212A</v>
      </c>
      <c r="O618" s="1"/>
      <c r="Q618" s="2"/>
    </row>
    <row r="619" spans="1:17">
      <c r="A619" t="s">
        <v>326</v>
      </c>
      <c r="B619">
        <v>2018</v>
      </c>
      <c r="C619" t="str">
        <f t="shared" si="9"/>
        <v>2018A023212A</v>
      </c>
      <c r="O619" s="1"/>
    </row>
    <row r="620" spans="1:17">
      <c r="A620" t="s">
        <v>326</v>
      </c>
      <c r="B620">
        <v>2020</v>
      </c>
      <c r="C620" t="str">
        <f t="shared" si="9"/>
        <v>2020A023212A</v>
      </c>
      <c r="Q620" s="2"/>
    </row>
    <row r="621" spans="1:17">
      <c r="A621" t="s">
        <v>326</v>
      </c>
      <c r="B621">
        <v>2022</v>
      </c>
      <c r="C621" t="str">
        <f t="shared" si="9"/>
        <v>2022A023212A</v>
      </c>
      <c r="O621" s="1"/>
    </row>
    <row r="622" spans="1:17">
      <c r="A622" t="s">
        <v>327</v>
      </c>
      <c r="B622">
        <v>2017</v>
      </c>
      <c r="C622" t="str">
        <f t="shared" si="9"/>
        <v>2017A023212B</v>
      </c>
      <c r="O622" s="1"/>
    </row>
    <row r="623" spans="1:17">
      <c r="A623" t="s">
        <v>327</v>
      </c>
      <c r="B623">
        <v>2018</v>
      </c>
      <c r="C623" t="str">
        <f t="shared" si="9"/>
        <v>2018A023212B</v>
      </c>
      <c r="Q623" s="2"/>
    </row>
    <row r="624" spans="1:17">
      <c r="A624" t="s">
        <v>328</v>
      </c>
      <c r="B624">
        <v>2020</v>
      </c>
      <c r="C624" t="str">
        <f t="shared" si="9"/>
        <v>2020A023338</v>
      </c>
      <c r="O624" s="1"/>
      <c r="Q624" s="2"/>
    </row>
    <row r="625" spans="1:17">
      <c r="A625" t="s">
        <v>328</v>
      </c>
      <c r="B625">
        <v>2021</v>
      </c>
      <c r="C625" t="str">
        <f t="shared" si="9"/>
        <v>2021A023338</v>
      </c>
      <c r="O625" s="1"/>
      <c r="Q625" s="2"/>
    </row>
    <row r="626" spans="1:17">
      <c r="A626" t="s">
        <v>328</v>
      </c>
      <c r="B626">
        <v>2022</v>
      </c>
      <c r="C626" t="str">
        <f t="shared" si="9"/>
        <v>2022A023338</v>
      </c>
      <c r="O626" s="1"/>
      <c r="Q626" s="2"/>
    </row>
    <row r="627" spans="1:17">
      <c r="A627" t="s">
        <v>325</v>
      </c>
      <c r="B627">
        <v>2022</v>
      </c>
      <c r="C627" t="str">
        <f t="shared" si="9"/>
        <v>2022A015704</v>
      </c>
      <c r="O627" s="1"/>
      <c r="Q627" s="2"/>
    </row>
    <row r="628" spans="1:17">
      <c r="A628" t="s">
        <v>329</v>
      </c>
      <c r="B628">
        <v>2017</v>
      </c>
      <c r="C628" t="str">
        <f t="shared" si="9"/>
        <v>2017A015729</v>
      </c>
      <c r="O628" s="1"/>
      <c r="Q628" s="2"/>
    </row>
    <row r="629" spans="1:17">
      <c r="A629" t="s">
        <v>329</v>
      </c>
      <c r="B629">
        <v>2018</v>
      </c>
      <c r="C629" t="str">
        <f t="shared" si="9"/>
        <v>2018A015729</v>
      </c>
      <c r="O629" s="1"/>
      <c r="Q629" s="2"/>
    </row>
    <row r="630" spans="1:17">
      <c r="A630" t="s">
        <v>329</v>
      </c>
      <c r="B630">
        <v>2019</v>
      </c>
      <c r="C630" t="str">
        <f t="shared" si="9"/>
        <v>2019A015729</v>
      </c>
      <c r="O630" s="1"/>
      <c r="Q630" s="2"/>
    </row>
    <row r="631" spans="1:17">
      <c r="A631" t="s">
        <v>330</v>
      </c>
      <c r="B631">
        <v>2017</v>
      </c>
      <c r="C631" t="str">
        <f t="shared" si="9"/>
        <v>2017A023446B</v>
      </c>
      <c r="O631" s="1"/>
      <c r="Q631" s="2"/>
    </row>
    <row r="632" spans="1:17">
      <c r="A632" t="s">
        <v>330</v>
      </c>
      <c r="B632">
        <v>2018</v>
      </c>
      <c r="C632" t="str">
        <f t="shared" si="9"/>
        <v>2018A023446B</v>
      </c>
      <c r="O632" s="1"/>
      <c r="Q632" s="2"/>
    </row>
    <row r="633" spans="1:17">
      <c r="A633" t="s">
        <v>330</v>
      </c>
      <c r="B633">
        <v>2020</v>
      </c>
      <c r="C633" t="str">
        <f t="shared" si="9"/>
        <v>2020A023446B</v>
      </c>
      <c r="O633" s="1"/>
      <c r="Q633" s="2"/>
    </row>
    <row r="634" spans="1:17">
      <c r="A634" t="s">
        <v>330</v>
      </c>
      <c r="B634">
        <v>2021</v>
      </c>
      <c r="C634" t="str">
        <f t="shared" si="9"/>
        <v>2021A023446B</v>
      </c>
      <c r="O634" s="1"/>
      <c r="Q634" s="2"/>
    </row>
    <row r="635" spans="1:17">
      <c r="A635" t="s">
        <v>330</v>
      </c>
      <c r="B635">
        <v>2022</v>
      </c>
      <c r="C635" t="str">
        <f t="shared" si="9"/>
        <v>2022A023446B</v>
      </c>
      <c r="Q635" s="2"/>
    </row>
    <row r="636" spans="1:17">
      <c r="A636" t="s">
        <v>39</v>
      </c>
      <c r="B636">
        <v>2020</v>
      </c>
      <c r="C636" t="str">
        <f t="shared" si="9"/>
        <v>2020A023534A</v>
      </c>
      <c r="O636" s="1"/>
      <c r="Q636" s="2"/>
    </row>
    <row r="637" spans="1:17">
      <c r="A637" t="s">
        <v>331</v>
      </c>
      <c r="B637">
        <v>2017</v>
      </c>
      <c r="C637" t="str">
        <f t="shared" si="9"/>
        <v>2017A023563</v>
      </c>
      <c r="O637" s="1"/>
      <c r="Q637" s="2"/>
    </row>
    <row r="638" spans="1:17">
      <c r="A638" t="s">
        <v>331</v>
      </c>
      <c r="B638">
        <v>2018</v>
      </c>
      <c r="C638" t="str">
        <f t="shared" si="9"/>
        <v>2018A023563</v>
      </c>
      <c r="O638" s="1"/>
      <c r="Q638" s="2"/>
    </row>
    <row r="639" spans="1:17">
      <c r="A639" t="s">
        <v>331</v>
      </c>
      <c r="B639">
        <v>2019</v>
      </c>
      <c r="C639" t="str">
        <f t="shared" si="9"/>
        <v>2019A023563</v>
      </c>
      <c r="O639" s="1"/>
      <c r="Q639" s="2"/>
    </row>
    <row r="640" spans="1:17">
      <c r="A640" t="s">
        <v>332</v>
      </c>
      <c r="B640">
        <v>2017</v>
      </c>
      <c r="C640" t="str">
        <f t="shared" si="9"/>
        <v>2017A023639</v>
      </c>
      <c r="O640" s="1"/>
      <c r="Q640" s="2"/>
    </row>
    <row r="641" spans="1:17">
      <c r="A641" t="s">
        <v>329</v>
      </c>
      <c r="B641">
        <v>2020</v>
      </c>
      <c r="C641" t="str">
        <f t="shared" si="9"/>
        <v>2020A015729</v>
      </c>
      <c r="Q641" s="2"/>
    </row>
    <row r="642" spans="1:17">
      <c r="A642" t="s">
        <v>333</v>
      </c>
      <c r="B642">
        <v>2018</v>
      </c>
      <c r="C642" t="str">
        <f t="shared" si="9"/>
        <v>2018A017868</v>
      </c>
      <c r="O642" s="1"/>
    </row>
    <row r="643" spans="1:17">
      <c r="A643" t="s">
        <v>334</v>
      </c>
      <c r="B643">
        <v>2021</v>
      </c>
      <c r="C643" t="str">
        <f t="shared" ref="C643:C706" si="10">B643&amp;A643</f>
        <v>2021A019013</v>
      </c>
      <c r="O643" s="1"/>
      <c r="Q643" s="2"/>
    </row>
    <row r="644" spans="1:17">
      <c r="A644" t="s">
        <v>37</v>
      </c>
      <c r="B644">
        <v>2017</v>
      </c>
      <c r="C644" t="str">
        <f t="shared" si="10"/>
        <v>2017A019351</v>
      </c>
      <c r="O644" s="1"/>
    </row>
    <row r="645" spans="1:17">
      <c r="A645" t="s">
        <v>335</v>
      </c>
      <c r="B645">
        <v>2017</v>
      </c>
      <c r="C645" t="str">
        <f t="shared" si="10"/>
        <v>2017A023655</v>
      </c>
      <c r="O645" s="1"/>
    </row>
    <row r="646" spans="1:17">
      <c r="A646" t="s">
        <v>335</v>
      </c>
      <c r="B646">
        <v>2019</v>
      </c>
      <c r="C646" t="str">
        <f t="shared" si="10"/>
        <v>2019A023655</v>
      </c>
      <c r="O646" s="1"/>
    </row>
    <row r="647" spans="1:17">
      <c r="A647" t="s">
        <v>336</v>
      </c>
      <c r="B647">
        <v>2021</v>
      </c>
      <c r="C647" t="str">
        <f t="shared" si="10"/>
        <v>2021A023663</v>
      </c>
      <c r="O647" s="1"/>
      <c r="Q647" s="2"/>
    </row>
    <row r="648" spans="1:17">
      <c r="A648" t="s">
        <v>37</v>
      </c>
      <c r="B648">
        <v>2020</v>
      </c>
      <c r="C648" t="str">
        <f t="shared" si="10"/>
        <v>2020A019351</v>
      </c>
      <c r="O648" s="1"/>
      <c r="Q648" s="2"/>
    </row>
    <row r="649" spans="1:17">
      <c r="A649" t="s">
        <v>37</v>
      </c>
      <c r="B649">
        <v>2021</v>
      </c>
      <c r="C649" t="str">
        <f t="shared" si="10"/>
        <v>2021A019351</v>
      </c>
      <c r="O649" s="1"/>
    </row>
    <row r="650" spans="1:17">
      <c r="A650" t="s">
        <v>337</v>
      </c>
      <c r="B650">
        <v>2021</v>
      </c>
      <c r="C650" t="str">
        <f t="shared" si="10"/>
        <v>2021A019557</v>
      </c>
      <c r="O650" s="1"/>
    </row>
    <row r="651" spans="1:17">
      <c r="A651" t="s">
        <v>338</v>
      </c>
      <c r="B651">
        <v>2017</v>
      </c>
      <c r="C651" t="str">
        <f t="shared" si="10"/>
        <v>2017A023916</v>
      </c>
      <c r="O651" s="1"/>
    </row>
    <row r="652" spans="1:17">
      <c r="A652" t="s">
        <v>338</v>
      </c>
      <c r="B652">
        <v>2018</v>
      </c>
      <c r="C652" t="str">
        <f t="shared" si="10"/>
        <v>2018A023916</v>
      </c>
      <c r="O652" s="1"/>
    </row>
    <row r="653" spans="1:17">
      <c r="A653" t="s">
        <v>338</v>
      </c>
      <c r="B653">
        <v>2019</v>
      </c>
      <c r="C653" t="str">
        <f t="shared" si="10"/>
        <v>2019A023916</v>
      </c>
      <c r="O653" s="1"/>
    </row>
    <row r="654" spans="1:17">
      <c r="A654" t="s">
        <v>338</v>
      </c>
      <c r="B654">
        <v>2021</v>
      </c>
      <c r="C654" t="str">
        <f t="shared" si="10"/>
        <v>2021A023916</v>
      </c>
      <c r="O654" s="1"/>
    </row>
    <row r="655" spans="1:17">
      <c r="A655" t="s">
        <v>41</v>
      </c>
      <c r="B655">
        <v>2017</v>
      </c>
      <c r="C655" t="str">
        <f t="shared" si="10"/>
        <v>2017A023926A</v>
      </c>
      <c r="O655" s="1"/>
      <c r="Q655" s="2"/>
    </row>
    <row r="656" spans="1:17">
      <c r="A656" t="s">
        <v>337</v>
      </c>
      <c r="B656">
        <v>2022</v>
      </c>
      <c r="C656" t="str">
        <f t="shared" si="10"/>
        <v>2022A019557</v>
      </c>
      <c r="O656" s="1"/>
    </row>
    <row r="657" spans="1:17">
      <c r="A657" t="s">
        <v>339</v>
      </c>
      <c r="B657">
        <v>2017</v>
      </c>
      <c r="C657" t="str">
        <f t="shared" si="10"/>
        <v>2017A020134</v>
      </c>
      <c r="O657" s="1"/>
      <c r="Q657" s="2"/>
    </row>
    <row r="658" spans="1:17">
      <c r="A658" t="s">
        <v>340</v>
      </c>
      <c r="B658">
        <v>2017</v>
      </c>
      <c r="C658" t="str">
        <f t="shared" si="10"/>
        <v>2017A024013</v>
      </c>
      <c r="O658" s="1"/>
    </row>
    <row r="659" spans="1:17">
      <c r="A659" t="s">
        <v>340</v>
      </c>
      <c r="B659">
        <v>2018</v>
      </c>
      <c r="C659" t="str">
        <f t="shared" si="10"/>
        <v>2018A024013</v>
      </c>
      <c r="O659" s="1"/>
    </row>
    <row r="660" spans="1:17">
      <c r="A660" t="s">
        <v>340</v>
      </c>
      <c r="B660">
        <v>2019</v>
      </c>
      <c r="C660" t="str">
        <f t="shared" si="10"/>
        <v>2019A024013</v>
      </c>
      <c r="O660" s="1"/>
    </row>
    <row r="661" spans="1:17">
      <c r="A661" t="s">
        <v>341</v>
      </c>
      <c r="B661">
        <v>2017</v>
      </c>
      <c r="C661" t="str">
        <f t="shared" si="10"/>
        <v>2017A024014</v>
      </c>
      <c r="O661" s="1"/>
    </row>
    <row r="662" spans="1:17">
      <c r="A662" t="s">
        <v>341</v>
      </c>
      <c r="B662">
        <v>2018</v>
      </c>
      <c r="C662" t="str">
        <f t="shared" si="10"/>
        <v>2018A024014</v>
      </c>
      <c r="O662" s="1"/>
    </row>
    <row r="663" spans="1:17">
      <c r="A663" t="s">
        <v>341</v>
      </c>
      <c r="B663">
        <v>2020</v>
      </c>
      <c r="C663" t="str">
        <f t="shared" si="10"/>
        <v>2020A024014</v>
      </c>
      <c r="O663" s="1"/>
    </row>
    <row r="664" spans="1:17">
      <c r="A664" t="s">
        <v>341</v>
      </c>
      <c r="B664">
        <v>2021</v>
      </c>
      <c r="C664" t="str">
        <f t="shared" si="10"/>
        <v>2021A024014</v>
      </c>
      <c r="O664" s="1"/>
      <c r="Q664" s="2"/>
    </row>
    <row r="665" spans="1:17">
      <c r="A665" t="s">
        <v>339</v>
      </c>
      <c r="B665">
        <v>2018</v>
      </c>
      <c r="C665" t="str">
        <f t="shared" si="10"/>
        <v>2018A020134</v>
      </c>
      <c r="O665" s="1"/>
      <c r="Q665" s="2"/>
    </row>
    <row r="666" spans="1:17">
      <c r="A666" t="s">
        <v>339</v>
      </c>
      <c r="B666">
        <v>2019</v>
      </c>
      <c r="C666" t="str">
        <f t="shared" si="10"/>
        <v>2019A020134</v>
      </c>
      <c r="O666" s="1"/>
    </row>
    <row r="667" spans="1:17">
      <c r="A667" t="s">
        <v>339</v>
      </c>
      <c r="B667">
        <v>2020</v>
      </c>
      <c r="C667" t="str">
        <f t="shared" si="10"/>
        <v>2020A020134</v>
      </c>
      <c r="O667" s="1"/>
    </row>
    <row r="668" spans="1:17">
      <c r="A668" t="s">
        <v>339</v>
      </c>
      <c r="B668">
        <v>2021</v>
      </c>
      <c r="C668" t="str">
        <f t="shared" si="10"/>
        <v>2021A020134</v>
      </c>
      <c r="O668" s="1"/>
    </row>
    <row r="669" spans="1:17">
      <c r="A669" t="s">
        <v>339</v>
      </c>
      <c r="B669">
        <v>2022</v>
      </c>
      <c r="C669" t="str">
        <f t="shared" si="10"/>
        <v>2022A020134</v>
      </c>
      <c r="O669" s="1"/>
      <c r="Q669" s="2"/>
    </row>
    <row r="670" spans="1:17">
      <c r="A670" t="s">
        <v>43</v>
      </c>
      <c r="B670">
        <v>2017</v>
      </c>
      <c r="C670" t="str">
        <f t="shared" si="10"/>
        <v>2017A024140</v>
      </c>
      <c r="O670" s="1"/>
      <c r="Q670" s="2"/>
    </row>
    <row r="671" spans="1:17">
      <c r="A671" t="s">
        <v>43</v>
      </c>
      <c r="B671">
        <v>2018</v>
      </c>
      <c r="C671" t="str">
        <f t="shared" si="10"/>
        <v>2018A024140</v>
      </c>
      <c r="O671" s="1"/>
      <c r="Q671" s="2"/>
    </row>
    <row r="672" spans="1:17">
      <c r="A672" t="s">
        <v>43</v>
      </c>
      <c r="B672">
        <v>2019</v>
      </c>
      <c r="C672" t="str">
        <f t="shared" si="10"/>
        <v>2019A024140</v>
      </c>
      <c r="O672" s="1"/>
      <c r="Q672" s="2"/>
    </row>
    <row r="673" spans="1:17">
      <c r="A673" t="s">
        <v>43</v>
      </c>
      <c r="B673">
        <v>2020</v>
      </c>
      <c r="C673" t="str">
        <f t="shared" si="10"/>
        <v>2020A024140</v>
      </c>
      <c r="O673" s="1"/>
      <c r="Q673" s="2"/>
    </row>
    <row r="674" spans="1:17">
      <c r="A674" t="s">
        <v>43</v>
      </c>
      <c r="B674">
        <v>2021</v>
      </c>
      <c r="C674" t="str">
        <f t="shared" si="10"/>
        <v>2021A024140</v>
      </c>
      <c r="O674" s="1"/>
    </row>
    <row r="675" spans="1:17">
      <c r="A675" t="s">
        <v>43</v>
      </c>
      <c r="B675">
        <v>2022</v>
      </c>
      <c r="C675" t="str">
        <f t="shared" si="10"/>
        <v>2022A024140</v>
      </c>
      <c r="O675" s="1"/>
      <c r="Q675" s="2"/>
    </row>
    <row r="676" spans="1:17">
      <c r="A676" t="s">
        <v>342</v>
      </c>
      <c r="B676">
        <v>2019</v>
      </c>
      <c r="C676" t="str">
        <f t="shared" si="10"/>
        <v>2019A020540</v>
      </c>
      <c r="Q676" s="2"/>
    </row>
    <row r="677" spans="1:17">
      <c r="A677" t="s">
        <v>342</v>
      </c>
      <c r="B677">
        <v>2021</v>
      </c>
      <c r="C677" t="str">
        <f t="shared" si="10"/>
        <v>2021A020540</v>
      </c>
      <c r="O677" s="1"/>
      <c r="Q677" s="2"/>
    </row>
    <row r="678" spans="1:17">
      <c r="A678" t="s">
        <v>343</v>
      </c>
      <c r="B678">
        <v>2020</v>
      </c>
      <c r="C678" t="str">
        <f t="shared" si="10"/>
        <v>2020A020557</v>
      </c>
      <c r="O678" s="1"/>
      <c r="Q678" s="2"/>
    </row>
    <row r="679" spans="1:17">
      <c r="A679" t="s">
        <v>343</v>
      </c>
      <c r="B679">
        <v>2021</v>
      </c>
      <c r="C679" t="str">
        <f t="shared" si="10"/>
        <v>2021A020557</v>
      </c>
      <c r="O679" s="1"/>
    </row>
    <row r="680" spans="1:17">
      <c r="A680" t="s">
        <v>344</v>
      </c>
      <c r="B680">
        <v>2021</v>
      </c>
      <c r="C680" t="str">
        <f t="shared" si="10"/>
        <v>2021A020798</v>
      </c>
      <c r="O680" s="1"/>
    </row>
    <row r="681" spans="1:17">
      <c r="A681" t="s">
        <v>345</v>
      </c>
      <c r="B681">
        <v>2020</v>
      </c>
      <c r="C681" t="str">
        <f t="shared" si="10"/>
        <v>2020A024163</v>
      </c>
      <c r="O681" s="1"/>
    </row>
    <row r="682" spans="1:17">
      <c r="A682" t="s">
        <v>346</v>
      </c>
      <c r="B682">
        <v>2017</v>
      </c>
      <c r="C682" t="str">
        <f t="shared" si="10"/>
        <v>2017A024205</v>
      </c>
      <c r="O682" s="1"/>
    </row>
    <row r="683" spans="1:17">
      <c r="A683" t="s">
        <v>347</v>
      </c>
      <c r="B683">
        <v>2017</v>
      </c>
      <c r="C683" t="str">
        <f t="shared" si="10"/>
        <v>2017A021052</v>
      </c>
      <c r="O683" s="1"/>
    </row>
    <row r="684" spans="1:17">
      <c r="A684" t="s">
        <v>347</v>
      </c>
      <c r="B684">
        <v>2018</v>
      </c>
      <c r="C684" t="str">
        <f t="shared" si="10"/>
        <v>2018A021052</v>
      </c>
      <c r="O684" s="1"/>
      <c r="Q684" s="2"/>
    </row>
    <row r="685" spans="1:17">
      <c r="A685" t="s">
        <v>348</v>
      </c>
      <c r="B685">
        <v>2017</v>
      </c>
      <c r="C685" t="str">
        <f t="shared" si="10"/>
        <v>2017A024268B</v>
      </c>
      <c r="O685" s="1"/>
      <c r="Q685" s="2"/>
    </row>
    <row r="686" spans="1:17">
      <c r="A686" t="s">
        <v>348</v>
      </c>
      <c r="B686">
        <v>2018</v>
      </c>
      <c r="C686" t="str">
        <f t="shared" si="10"/>
        <v>2018A024268B</v>
      </c>
      <c r="O686" s="1"/>
      <c r="Q686" s="2"/>
    </row>
    <row r="687" spans="1:17">
      <c r="A687" t="s">
        <v>348</v>
      </c>
      <c r="B687">
        <v>2019</v>
      </c>
      <c r="C687" t="str">
        <f t="shared" si="10"/>
        <v>2019A024268B</v>
      </c>
      <c r="O687" s="1"/>
      <c r="Q687" s="2"/>
    </row>
    <row r="688" spans="1:17">
      <c r="A688" t="s">
        <v>348</v>
      </c>
      <c r="B688">
        <v>2020</v>
      </c>
      <c r="C688" t="str">
        <f t="shared" si="10"/>
        <v>2020A024268B</v>
      </c>
      <c r="O688" s="1"/>
      <c r="Q688" s="2"/>
    </row>
    <row r="689" spans="1:17">
      <c r="A689" t="s">
        <v>349</v>
      </c>
      <c r="B689">
        <v>2017</v>
      </c>
      <c r="C689" t="str">
        <f t="shared" si="10"/>
        <v>2017A024270A</v>
      </c>
      <c r="O689" s="1"/>
      <c r="Q689" s="2"/>
    </row>
    <row r="690" spans="1:17">
      <c r="A690" t="s">
        <v>349</v>
      </c>
      <c r="B690">
        <v>2018</v>
      </c>
      <c r="C690" t="str">
        <f t="shared" si="10"/>
        <v>2018A024270A</v>
      </c>
      <c r="O690" s="1"/>
    </row>
    <row r="691" spans="1:17">
      <c r="A691" t="s">
        <v>349</v>
      </c>
      <c r="B691">
        <v>2019</v>
      </c>
      <c r="C691" t="str">
        <f t="shared" si="10"/>
        <v>2019A024270A</v>
      </c>
      <c r="O691" s="1"/>
      <c r="Q691" s="2"/>
    </row>
    <row r="692" spans="1:17">
      <c r="A692" t="s">
        <v>349</v>
      </c>
      <c r="B692">
        <v>2020</v>
      </c>
      <c r="C692" t="str">
        <f t="shared" si="10"/>
        <v>2020A024270A</v>
      </c>
      <c r="Q692" s="2"/>
    </row>
    <row r="693" spans="1:17">
      <c r="A693" t="s">
        <v>349</v>
      </c>
      <c r="B693">
        <v>2021</v>
      </c>
      <c r="C693" t="str">
        <f t="shared" si="10"/>
        <v>2021A024270A</v>
      </c>
      <c r="O693" s="1"/>
      <c r="Q693" s="2"/>
    </row>
    <row r="694" spans="1:17">
      <c r="A694" t="s">
        <v>350</v>
      </c>
      <c r="B694">
        <v>2017</v>
      </c>
      <c r="C694" t="str">
        <f t="shared" si="10"/>
        <v>2017A024270B</v>
      </c>
      <c r="O694" s="1"/>
      <c r="Q694" s="2"/>
    </row>
    <row r="695" spans="1:17">
      <c r="A695" t="s">
        <v>350</v>
      </c>
      <c r="B695">
        <v>2018</v>
      </c>
      <c r="C695" t="str">
        <f t="shared" si="10"/>
        <v>2018A024270B</v>
      </c>
      <c r="O695" s="1"/>
      <c r="Q695" s="2"/>
    </row>
    <row r="696" spans="1:17">
      <c r="A696" t="s">
        <v>350</v>
      </c>
      <c r="B696">
        <v>2019</v>
      </c>
      <c r="C696" t="str">
        <f t="shared" si="10"/>
        <v>2019A024270B</v>
      </c>
      <c r="O696" s="1"/>
      <c r="Q696" s="2"/>
    </row>
    <row r="697" spans="1:17">
      <c r="A697" t="s">
        <v>350</v>
      </c>
      <c r="B697">
        <v>2020</v>
      </c>
      <c r="C697" t="str">
        <f t="shared" si="10"/>
        <v>2020A024270B</v>
      </c>
      <c r="O697" s="1"/>
      <c r="Q697" s="2"/>
    </row>
    <row r="698" spans="1:17">
      <c r="A698" t="s">
        <v>350</v>
      </c>
      <c r="B698">
        <v>2021</v>
      </c>
      <c r="C698" t="str">
        <f t="shared" si="10"/>
        <v>2021A024270B</v>
      </c>
      <c r="O698" s="1"/>
      <c r="Q698" s="2"/>
    </row>
    <row r="699" spans="1:17">
      <c r="A699" t="s">
        <v>350</v>
      </c>
      <c r="B699">
        <v>2022</v>
      </c>
      <c r="C699" t="str">
        <f t="shared" si="10"/>
        <v>2022A024270B</v>
      </c>
      <c r="O699" s="1"/>
    </row>
    <row r="700" spans="1:17">
      <c r="A700" t="s">
        <v>347</v>
      </c>
      <c r="B700">
        <v>2019</v>
      </c>
      <c r="C700" t="str">
        <f t="shared" si="10"/>
        <v>2019A021052</v>
      </c>
      <c r="O700" s="1"/>
    </row>
    <row r="701" spans="1:17">
      <c r="A701" t="s">
        <v>347</v>
      </c>
      <c r="B701">
        <v>2020</v>
      </c>
      <c r="C701" t="str">
        <f t="shared" si="10"/>
        <v>2020A021052</v>
      </c>
      <c r="Q701" s="2"/>
    </row>
    <row r="702" spans="1:17">
      <c r="A702" t="s">
        <v>351</v>
      </c>
      <c r="B702">
        <v>2020</v>
      </c>
      <c r="C702" t="str">
        <f t="shared" si="10"/>
        <v>2020A024310B</v>
      </c>
      <c r="O702" s="1"/>
    </row>
    <row r="703" spans="1:17">
      <c r="A703" t="s">
        <v>347</v>
      </c>
      <c r="B703">
        <v>2021</v>
      </c>
      <c r="C703" t="str">
        <f t="shared" si="10"/>
        <v>2021A021052</v>
      </c>
      <c r="O703" s="1"/>
    </row>
    <row r="704" spans="1:17">
      <c r="A704" t="s">
        <v>347</v>
      </c>
      <c r="B704">
        <v>2022</v>
      </c>
      <c r="C704" t="str">
        <f t="shared" si="10"/>
        <v>2022A021052</v>
      </c>
      <c r="O704" s="1"/>
      <c r="Q704" s="2"/>
    </row>
    <row r="705" spans="1:17">
      <c r="A705" t="s">
        <v>352</v>
      </c>
      <c r="B705">
        <v>2022</v>
      </c>
      <c r="C705" t="str">
        <f t="shared" si="10"/>
        <v>2022A024311B</v>
      </c>
      <c r="O705" s="1"/>
    </row>
    <row r="706" spans="1:17">
      <c r="A706" t="s">
        <v>353</v>
      </c>
      <c r="B706">
        <v>2021</v>
      </c>
      <c r="C706" t="str">
        <f t="shared" si="10"/>
        <v>2021A024318</v>
      </c>
      <c r="O706" s="1"/>
    </row>
    <row r="707" spans="1:17">
      <c r="A707" t="s">
        <v>44</v>
      </c>
      <c r="B707">
        <v>2021</v>
      </c>
      <c r="C707" t="str">
        <f t="shared" ref="C707:C770" si="11">B707&amp;A707</f>
        <v>2021A024405</v>
      </c>
      <c r="O707" s="1"/>
    </row>
    <row r="708" spans="1:17">
      <c r="A708" t="s">
        <v>44</v>
      </c>
      <c r="B708">
        <v>2022</v>
      </c>
      <c r="C708" t="str">
        <f t="shared" si="11"/>
        <v>2022A024405</v>
      </c>
      <c r="O708" s="1"/>
    </row>
    <row r="709" spans="1:17">
      <c r="A709" t="s">
        <v>354</v>
      </c>
      <c r="B709">
        <v>2018</v>
      </c>
      <c r="C709" t="str">
        <f t="shared" si="11"/>
        <v>2018A021081</v>
      </c>
      <c r="O709" s="1"/>
      <c r="Q709" s="2"/>
    </row>
    <row r="710" spans="1:17">
      <c r="A710" t="s">
        <v>355</v>
      </c>
      <c r="B710">
        <v>2021</v>
      </c>
      <c r="C710" t="str">
        <f t="shared" si="11"/>
        <v>2021A021355</v>
      </c>
      <c r="O710" s="1"/>
      <c r="Q710" s="2"/>
    </row>
    <row r="711" spans="1:17">
      <c r="A711" t="s">
        <v>356</v>
      </c>
      <c r="B711">
        <v>2017</v>
      </c>
      <c r="C711" t="str">
        <f t="shared" si="11"/>
        <v>2017A021429C</v>
      </c>
      <c r="O711" s="1"/>
      <c r="Q711" s="2"/>
    </row>
    <row r="712" spans="1:17">
      <c r="A712" t="s">
        <v>356</v>
      </c>
      <c r="B712">
        <v>2018</v>
      </c>
      <c r="C712" t="str">
        <f t="shared" si="11"/>
        <v>2018A021429C</v>
      </c>
      <c r="O712" s="1"/>
      <c r="Q712" s="2"/>
    </row>
    <row r="713" spans="1:17">
      <c r="A713" t="s">
        <v>357</v>
      </c>
      <c r="B713">
        <v>2020</v>
      </c>
      <c r="C713" t="str">
        <f t="shared" si="11"/>
        <v>2020A024425</v>
      </c>
      <c r="Q713" s="2"/>
    </row>
    <row r="714" spans="1:17">
      <c r="A714" t="s">
        <v>358</v>
      </c>
      <c r="B714">
        <v>2019</v>
      </c>
      <c r="C714" t="str">
        <f t="shared" si="11"/>
        <v>2019A024522A</v>
      </c>
      <c r="O714" s="1"/>
      <c r="Q714" s="2"/>
    </row>
    <row r="715" spans="1:17">
      <c r="A715" t="s">
        <v>358</v>
      </c>
      <c r="B715">
        <v>2020</v>
      </c>
      <c r="C715" t="str">
        <f t="shared" si="11"/>
        <v>2020A024522A</v>
      </c>
      <c r="O715" s="1"/>
      <c r="Q715" s="2"/>
    </row>
    <row r="716" spans="1:17">
      <c r="A716" t="s">
        <v>358</v>
      </c>
      <c r="B716">
        <v>2022</v>
      </c>
      <c r="C716" t="str">
        <f t="shared" si="11"/>
        <v>2022A024522A</v>
      </c>
      <c r="O716" s="1"/>
      <c r="Q716" s="2"/>
    </row>
    <row r="717" spans="1:17">
      <c r="A717" t="s">
        <v>356</v>
      </c>
      <c r="B717">
        <v>2019</v>
      </c>
      <c r="C717" t="str">
        <f t="shared" si="11"/>
        <v>2019A021429C</v>
      </c>
      <c r="O717" s="1"/>
    </row>
    <row r="718" spans="1:17">
      <c r="A718" t="s">
        <v>359</v>
      </c>
      <c r="B718">
        <v>2017</v>
      </c>
      <c r="C718" t="str">
        <f t="shared" si="11"/>
        <v>2017A021596</v>
      </c>
      <c r="Q718" s="2"/>
    </row>
    <row r="719" spans="1:17">
      <c r="A719" t="s">
        <v>360</v>
      </c>
      <c r="B719">
        <v>2020</v>
      </c>
      <c r="C719" t="str">
        <f t="shared" si="11"/>
        <v>2020A024571A</v>
      </c>
      <c r="O719" s="1"/>
    </row>
    <row r="720" spans="1:17">
      <c r="A720" t="s">
        <v>361</v>
      </c>
      <c r="B720">
        <v>2021</v>
      </c>
      <c r="C720" t="str">
        <f t="shared" si="11"/>
        <v>2021A022151</v>
      </c>
      <c r="O720" s="1"/>
    </row>
    <row r="721" spans="1:17">
      <c r="A721" t="s">
        <v>361</v>
      </c>
      <c r="B721">
        <v>2022</v>
      </c>
      <c r="C721" t="str">
        <f t="shared" si="11"/>
        <v>2022A022151</v>
      </c>
      <c r="O721" s="1"/>
      <c r="Q721" s="2"/>
    </row>
    <row r="722" spans="1:17">
      <c r="A722" t="s">
        <v>362</v>
      </c>
      <c r="B722">
        <v>2017</v>
      </c>
      <c r="C722" t="str">
        <f t="shared" si="11"/>
        <v>2017A024593A</v>
      </c>
      <c r="O722" s="1"/>
      <c r="Q722" s="2"/>
    </row>
    <row r="723" spans="1:17">
      <c r="A723" t="s">
        <v>362</v>
      </c>
      <c r="B723">
        <v>2018</v>
      </c>
      <c r="C723" t="str">
        <f t="shared" si="11"/>
        <v>2018A024593A</v>
      </c>
      <c r="O723" s="1"/>
      <c r="Q723" s="2"/>
    </row>
    <row r="724" spans="1:17">
      <c r="A724" t="s">
        <v>362</v>
      </c>
      <c r="B724">
        <v>2019</v>
      </c>
      <c r="C724" t="str">
        <f t="shared" si="11"/>
        <v>2019A024593A</v>
      </c>
      <c r="O724" s="1"/>
      <c r="Q724" s="2"/>
    </row>
    <row r="725" spans="1:17">
      <c r="A725" t="s">
        <v>362</v>
      </c>
      <c r="B725">
        <v>2022</v>
      </c>
      <c r="C725" t="str">
        <f t="shared" si="11"/>
        <v>2022A024593A</v>
      </c>
      <c r="O725" s="1"/>
      <c r="Q725" s="2"/>
    </row>
    <row r="726" spans="1:17">
      <c r="A726" t="s">
        <v>363</v>
      </c>
      <c r="B726">
        <v>2017</v>
      </c>
      <c r="C726" t="str">
        <f t="shared" si="11"/>
        <v>2017A024593B</v>
      </c>
      <c r="O726" s="1"/>
      <c r="Q726" s="2"/>
    </row>
    <row r="727" spans="1:17">
      <c r="A727" t="s">
        <v>363</v>
      </c>
      <c r="B727">
        <v>2018</v>
      </c>
      <c r="C727" t="str">
        <f t="shared" si="11"/>
        <v>2018A024593B</v>
      </c>
      <c r="O727" s="1"/>
      <c r="Q727" s="2"/>
    </row>
    <row r="728" spans="1:17">
      <c r="A728" t="s">
        <v>363</v>
      </c>
      <c r="B728">
        <v>2019</v>
      </c>
      <c r="C728" t="str">
        <f t="shared" si="11"/>
        <v>2019A024593B</v>
      </c>
      <c r="O728" s="1"/>
      <c r="Q728" s="2"/>
    </row>
    <row r="729" spans="1:17">
      <c r="A729" t="s">
        <v>363</v>
      </c>
      <c r="B729">
        <v>2020</v>
      </c>
      <c r="C729" t="str">
        <f t="shared" si="11"/>
        <v>2020A024593B</v>
      </c>
      <c r="O729" s="1"/>
    </row>
    <row r="730" spans="1:17">
      <c r="A730" t="s">
        <v>363</v>
      </c>
      <c r="B730">
        <v>2021</v>
      </c>
      <c r="C730" t="str">
        <f t="shared" si="11"/>
        <v>2021A024593B</v>
      </c>
      <c r="O730" s="1"/>
      <c r="Q730" s="2"/>
    </row>
    <row r="731" spans="1:17">
      <c r="A731" t="s">
        <v>364</v>
      </c>
      <c r="B731">
        <v>2017</v>
      </c>
      <c r="C731" t="str">
        <f t="shared" si="11"/>
        <v>2017A024617</v>
      </c>
      <c r="O731" s="1"/>
      <c r="Q731" s="2"/>
    </row>
    <row r="732" spans="1:17">
      <c r="A732" t="s">
        <v>364</v>
      </c>
      <c r="B732">
        <v>2018</v>
      </c>
      <c r="C732" t="str">
        <f t="shared" si="11"/>
        <v>2018A024617</v>
      </c>
      <c r="O732" s="1"/>
      <c r="Q732" s="2"/>
    </row>
    <row r="733" spans="1:17">
      <c r="A733" t="s">
        <v>364</v>
      </c>
      <c r="B733">
        <v>2019</v>
      </c>
      <c r="C733" t="str">
        <f t="shared" si="11"/>
        <v>2019A024617</v>
      </c>
      <c r="O733" s="1"/>
      <c r="Q733" s="2"/>
    </row>
    <row r="734" spans="1:17">
      <c r="A734" t="s">
        <v>364</v>
      </c>
      <c r="B734">
        <v>2021</v>
      </c>
      <c r="C734" t="str">
        <f t="shared" si="11"/>
        <v>2021A024617</v>
      </c>
      <c r="O734" s="1"/>
      <c r="Q734" s="2"/>
    </row>
    <row r="735" spans="1:17">
      <c r="A735" t="s">
        <v>365</v>
      </c>
      <c r="B735">
        <v>2018</v>
      </c>
      <c r="C735" t="str">
        <f t="shared" si="11"/>
        <v>2018A024678B</v>
      </c>
      <c r="O735" s="1"/>
      <c r="Q735" s="2"/>
    </row>
    <row r="736" spans="1:17">
      <c r="A736" t="s">
        <v>365</v>
      </c>
      <c r="B736">
        <v>2020</v>
      </c>
      <c r="C736" t="str">
        <f t="shared" si="11"/>
        <v>2020A024678B</v>
      </c>
      <c r="O736" s="1"/>
      <c r="Q736" s="2"/>
    </row>
    <row r="737" spans="1:17">
      <c r="A737" t="s">
        <v>366</v>
      </c>
      <c r="B737">
        <v>2017</v>
      </c>
      <c r="C737" t="str">
        <f t="shared" si="11"/>
        <v>2017A024691B</v>
      </c>
      <c r="O737" s="1"/>
      <c r="Q737" s="2"/>
    </row>
    <row r="738" spans="1:17">
      <c r="A738" t="s">
        <v>366</v>
      </c>
      <c r="B738">
        <v>2020</v>
      </c>
      <c r="C738" t="str">
        <f t="shared" si="11"/>
        <v>2020A024691B</v>
      </c>
      <c r="O738" s="1"/>
      <c r="Q738" s="2"/>
    </row>
    <row r="739" spans="1:17">
      <c r="A739" t="s">
        <v>367</v>
      </c>
      <c r="B739">
        <v>2017</v>
      </c>
      <c r="C739" t="str">
        <f t="shared" si="11"/>
        <v>2017A024706</v>
      </c>
      <c r="Q739" s="2"/>
    </row>
    <row r="740" spans="1:17">
      <c r="A740" t="s">
        <v>367</v>
      </c>
      <c r="B740">
        <v>2021</v>
      </c>
      <c r="C740" t="str">
        <f t="shared" si="11"/>
        <v>2021A024706</v>
      </c>
      <c r="O740" s="1"/>
      <c r="Q740" s="2"/>
    </row>
    <row r="741" spans="1:17">
      <c r="A741" t="s">
        <v>368</v>
      </c>
      <c r="B741">
        <v>2020</v>
      </c>
      <c r="C741" t="str">
        <f t="shared" si="11"/>
        <v>2020A024761</v>
      </c>
      <c r="O741" s="1"/>
      <c r="Q741" s="2"/>
    </row>
    <row r="742" spans="1:17">
      <c r="A742" t="s">
        <v>369</v>
      </c>
      <c r="B742">
        <v>2019</v>
      </c>
      <c r="C742" t="str">
        <f t="shared" si="11"/>
        <v>2019A022208</v>
      </c>
      <c r="O742" s="1"/>
    </row>
    <row r="743" spans="1:17">
      <c r="A743" t="s">
        <v>370</v>
      </c>
      <c r="B743">
        <v>2018</v>
      </c>
      <c r="C743" t="str">
        <f t="shared" si="11"/>
        <v>2018A022277</v>
      </c>
      <c r="O743" s="1"/>
      <c r="Q743" s="2"/>
    </row>
    <row r="744" spans="1:17">
      <c r="A744" t="s">
        <v>371</v>
      </c>
      <c r="B744">
        <v>2018</v>
      </c>
      <c r="C744" t="str">
        <f t="shared" si="11"/>
        <v>2018A022306</v>
      </c>
      <c r="O744" s="1"/>
      <c r="Q744" s="2"/>
    </row>
    <row r="745" spans="1:17">
      <c r="A745" t="s">
        <v>371</v>
      </c>
      <c r="B745">
        <v>2019</v>
      </c>
      <c r="C745" t="str">
        <f t="shared" si="11"/>
        <v>2019A022306</v>
      </c>
      <c r="O745" s="1"/>
      <c r="Q745" s="2"/>
    </row>
    <row r="746" spans="1:17">
      <c r="A746" t="s">
        <v>371</v>
      </c>
      <c r="B746">
        <v>2022</v>
      </c>
      <c r="C746" t="str">
        <f t="shared" si="11"/>
        <v>2022A022306</v>
      </c>
      <c r="Q746" s="2"/>
    </row>
    <row r="747" spans="1:17">
      <c r="A747" t="s">
        <v>372</v>
      </c>
      <c r="B747">
        <v>2022</v>
      </c>
      <c r="C747" t="str">
        <f t="shared" si="11"/>
        <v>2022A024763B</v>
      </c>
      <c r="O747" s="1"/>
    </row>
    <row r="748" spans="1:17">
      <c r="A748" t="s">
        <v>373</v>
      </c>
      <c r="B748">
        <v>2018</v>
      </c>
      <c r="C748" t="str">
        <f t="shared" si="11"/>
        <v>2018A022623</v>
      </c>
      <c r="O748" s="1"/>
    </row>
    <row r="749" spans="1:17">
      <c r="A749" t="s">
        <v>373</v>
      </c>
      <c r="B749">
        <v>2019</v>
      </c>
      <c r="C749" t="str">
        <f t="shared" si="11"/>
        <v>2019A022623</v>
      </c>
      <c r="O749" s="1"/>
    </row>
    <row r="750" spans="1:17">
      <c r="A750" t="s">
        <v>374</v>
      </c>
      <c r="B750">
        <v>2018</v>
      </c>
      <c r="C750" t="str">
        <f t="shared" si="11"/>
        <v>2018A022929</v>
      </c>
      <c r="O750" s="1"/>
    </row>
    <row r="751" spans="1:17">
      <c r="A751" t="s">
        <v>374</v>
      </c>
      <c r="B751">
        <v>2019</v>
      </c>
      <c r="C751" t="str">
        <f t="shared" si="11"/>
        <v>2019A022929</v>
      </c>
      <c r="O751" s="1"/>
    </row>
    <row r="752" spans="1:17">
      <c r="A752" t="s">
        <v>374</v>
      </c>
      <c r="B752">
        <v>2020</v>
      </c>
      <c r="C752" t="str">
        <f t="shared" si="11"/>
        <v>2020A022929</v>
      </c>
      <c r="O752" s="1"/>
    </row>
    <row r="753" spans="1:17">
      <c r="A753" t="s">
        <v>374</v>
      </c>
      <c r="B753">
        <v>2022</v>
      </c>
      <c r="C753" t="str">
        <f t="shared" si="11"/>
        <v>2022A022929</v>
      </c>
      <c r="O753" s="1"/>
      <c r="Q753" s="2"/>
    </row>
    <row r="754" spans="1:17">
      <c r="A754" t="s">
        <v>375</v>
      </c>
      <c r="B754">
        <v>2021</v>
      </c>
      <c r="C754" t="str">
        <f t="shared" si="11"/>
        <v>2021A023039</v>
      </c>
      <c r="O754" s="1"/>
      <c r="Q754" s="2"/>
    </row>
    <row r="755" spans="1:17">
      <c r="A755" t="s">
        <v>375</v>
      </c>
      <c r="B755">
        <v>2022</v>
      </c>
      <c r="C755" t="str">
        <f t="shared" si="11"/>
        <v>2022A023039</v>
      </c>
      <c r="O755" s="1"/>
    </row>
    <row r="756" spans="1:17">
      <c r="A756" t="s">
        <v>376</v>
      </c>
      <c r="B756">
        <v>2017</v>
      </c>
      <c r="C756" t="str">
        <f t="shared" si="11"/>
        <v>2017A023092</v>
      </c>
      <c r="O756" s="1"/>
    </row>
    <row r="757" spans="1:17">
      <c r="A757" t="s">
        <v>376</v>
      </c>
      <c r="B757">
        <v>2018</v>
      </c>
      <c r="C757" t="str">
        <f t="shared" si="11"/>
        <v>2018A023092</v>
      </c>
      <c r="O757" s="1"/>
    </row>
    <row r="758" spans="1:17">
      <c r="A758" t="s">
        <v>376</v>
      </c>
      <c r="B758">
        <v>2019</v>
      </c>
      <c r="C758" t="str">
        <f t="shared" si="11"/>
        <v>2019A023092</v>
      </c>
      <c r="O758" s="1"/>
    </row>
    <row r="759" spans="1:17">
      <c r="A759" t="s">
        <v>377</v>
      </c>
      <c r="B759">
        <v>2019</v>
      </c>
      <c r="C759" t="str">
        <f t="shared" si="11"/>
        <v>2019A023173</v>
      </c>
      <c r="O759" s="1"/>
    </row>
    <row r="760" spans="1:17">
      <c r="A760" t="s">
        <v>377</v>
      </c>
      <c r="B760">
        <v>2020</v>
      </c>
      <c r="C760" t="str">
        <f t="shared" si="11"/>
        <v>2020A023173</v>
      </c>
      <c r="O760" s="1"/>
    </row>
    <row r="761" spans="1:17">
      <c r="A761" t="s">
        <v>377</v>
      </c>
      <c r="B761">
        <v>2021</v>
      </c>
      <c r="C761" t="str">
        <f t="shared" si="11"/>
        <v>2021A023173</v>
      </c>
      <c r="O761" s="1"/>
    </row>
    <row r="762" spans="1:17">
      <c r="A762" t="s">
        <v>377</v>
      </c>
      <c r="B762">
        <v>2022</v>
      </c>
      <c r="C762" t="str">
        <f t="shared" si="11"/>
        <v>2022A023173</v>
      </c>
      <c r="O762" s="1"/>
    </row>
    <row r="763" spans="1:17">
      <c r="A763" t="s">
        <v>378</v>
      </c>
      <c r="B763">
        <v>2017</v>
      </c>
      <c r="C763" t="str">
        <f t="shared" si="11"/>
        <v>2017A023339</v>
      </c>
      <c r="O763" s="1"/>
    </row>
    <row r="764" spans="1:17">
      <c r="A764" t="s">
        <v>378</v>
      </c>
      <c r="B764">
        <v>2019</v>
      </c>
      <c r="C764" t="str">
        <f t="shared" si="11"/>
        <v>2019A023339</v>
      </c>
      <c r="O764" s="1"/>
    </row>
    <row r="765" spans="1:17">
      <c r="A765" t="s">
        <v>378</v>
      </c>
      <c r="B765">
        <v>2020</v>
      </c>
      <c r="C765" t="str">
        <f t="shared" si="11"/>
        <v>2020A023339</v>
      </c>
      <c r="O765" s="1"/>
    </row>
    <row r="766" spans="1:17">
      <c r="A766" t="s">
        <v>378</v>
      </c>
      <c r="B766">
        <v>2022</v>
      </c>
      <c r="C766" t="str">
        <f t="shared" si="11"/>
        <v>2022A023339</v>
      </c>
      <c r="O766" s="1"/>
    </row>
    <row r="767" spans="1:17">
      <c r="A767" t="s">
        <v>379</v>
      </c>
      <c r="B767">
        <v>2020</v>
      </c>
      <c r="C767" t="str">
        <f t="shared" si="11"/>
        <v>2020A024893B</v>
      </c>
      <c r="O767" s="1"/>
    </row>
    <row r="768" spans="1:17">
      <c r="A768" t="s">
        <v>380</v>
      </c>
      <c r="B768">
        <v>2017</v>
      </c>
      <c r="C768" t="str">
        <f t="shared" si="11"/>
        <v>2017A023654A</v>
      </c>
      <c r="O768" s="1"/>
    </row>
    <row r="769" spans="1:17">
      <c r="A769" t="s">
        <v>380</v>
      </c>
      <c r="B769">
        <v>2018</v>
      </c>
      <c r="C769" t="str">
        <f t="shared" si="11"/>
        <v>2018A023654A</v>
      </c>
      <c r="Q769" s="2"/>
    </row>
    <row r="770" spans="1:17">
      <c r="A770" t="s">
        <v>46</v>
      </c>
      <c r="B770">
        <v>2017</v>
      </c>
      <c r="C770" t="str">
        <f t="shared" si="11"/>
        <v>2017A024919</v>
      </c>
      <c r="O770" s="1"/>
    </row>
    <row r="771" spans="1:17">
      <c r="A771" t="s">
        <v>381</v>
      </c>
      <c r="B771">
        <v>2017</v>
      </c>
      <c r="C771" t="str">
        <f t="shared" ref="C771:C834" si="12">B771&amp;A771</f>
        <v>2017A024921</v>
      </c>
    </row>
    <row r="772" spans="1:17">
      <c r="A772" t="s">
        <v>381</v>
      </c>
      <c r="B772">
        <v>2018</v>
      </c>
      <c r="C772" t="str">
        <f t="shared" si="12"/>
        <v>2018A024921</v>
      </c>
    </row>
    <row r="773" spans="1:17">
      <c r="A773" t="s">
        <v>381</v>
      </c>
      <c r="B773">
        <v>2019</v>
      </c>
      <c r="C773" t="str">
        <f t="shared" si="12"/>
        <v>2019A024921</v>
      </c>
    </row>
    <row r="774" spans="1:17">
      <c r="A774" t="s">
        <v>382</v>
      </c>
      <c r="B774">
        <v>2017</v>
      </c>
      <c r="C774" t="str">
        <f t="shared" si="12"/>
        <v>2017A024946</v>
      </c>
    </row>
    <row r="775" spans="1:17">
      <c r="A775" t="s">
        <v>382</v>
      </c>
      <c r="B775">
        <v>2018</v>
      </c>
      <c r="C775" t="str">
        <f t="shared" si="12"/>
        <v>2018A024946</v>
      </c>
      <c r="O775" s="1"/>
    </row>
    <row r="776" spans="1:17">
      <c r="A776" t="s">
        <v>380</v>
      </c>
      <c r="B776">
        <v>2019</v>
      </c>
      <c r="C776" t="str">
        <f t="shared" si="12"/>
        <v>2019A023654A</v>
      </c>
      <c r="O776" s="1"/>
      <c r="Q776" s="2"/>
    </row>
    <row r="777" spans="1:17">
      <c r="A777" t="s">
        <v>383</v>
      </c>
      <c r="B777">
        <v>2017</v>
      </c>
      <c r="C777" t="str">
        <f t="shared" si="12"/>
        <v>2017A024955</v>
      </c>
      <c r="O777" s="1"/>
    </row>
    <row r="778" spans="1:17">
      <c r="A778" t="s">
        <v>380</v>
      </c>
      <c r="B778">
        <v>2020</v>
      </c>
      <c r="C778" t="str">
        <f t="shared" si="12"/>
        <v>2020A023654A</v>
      </c>
      <c r="O778" s="1"/>
    </row>
    <row r="779" spans="1:17">
      <c r="A779" t="s">
        <v>384</v>
      </c>
      <c r="B779">
        <v>2022</v>
      </c>
      <c r="C779" t="str">
        <f t="shared" si="12"/>
        <v>2022A024967</v>
      </c>
      <c r="O779" s="1"/>
      <c r="Q779" s="2"/>
    </row>
    <row r="780" spans="1:17">
      <c r="A780" t="s">
        <v>385</v>
      </c>
      <c r="B780">
        <v>2022</v>
      </c>
      <c r="C780" t="str">
        <f t="shared" si="12"/>
        <v>2022A024968A</v>
      </c>
      <c r="O780" s="1"/>
      <c r="Q780" s="2"/>
    </row>
    <row r="781" spans="1:17">
      <c r="A781" t="s">
        <v>47</v>
      </c>
      <c r="B781">
        <v>2017</v>
      </c>
      <c r="C781" t="str">
        <f t="shared" si="12"/>
        <v>2017A024968B</v>
      </c>
      <c r="O781" s="1"/>
    </row>
    <row r="782" spans="1:17">
      <c r="A782" t="s">
        <v>47</v>
      </c>
      <c r="B782">
        <v>2018</v>
      </c>
      <c r="C782" t="str">
        <f t="shared" si="12"/>
        <v>2018A024968B</v>
      </c>
      <c r="O782" s="1"/>
      <c r="Q782" s="2"/>
    </row>
    <row r="783" spans="1:17">
      <c r="A783" t="s">
        <v>47</v>
      </c>
      <c r="B783">
        <v>2019</v>
      </c>
      <c r="C783" t="str">
        <f t="shared" si="12"/>
        <v>2019A024968B</v>
      </c>
      <c r="O783" s="1"/>
      <c r="Q783" s="2"/>
    </row>
    <row r="784" spans="1:17">
      <c r="A784" t="s">
        <v>47</v>
      </c>
      <c r="B784">
        <v>2020</v>
      </c>
      <c r="C784" t="str">
        <f t="shared" si="12"/>
        <v>2020A024968B</v>
      </c>
      <c r="O784" s="1"/>
      <c r="Q784" s="2"/>
    </row>
    <row r="785" spans="1:17">
      <c r="A785" t="s">
        <v>47</v>
      </c>
      <c r="B785">
        <v>2021</v>
      </c>
      <c r="C785" t="str">
        <f t="shared" si="12"/>
        <v>2021A024968B</v>
      </c>
      <c r="O785" s="1"/>
      <c r="Q785" s="2"/>
    </row>
    <row r="786" spans="1:17">
      <c r="A786" t="s">
        <v>47</v>
      </c>
      <c r="B786">
        <v>2022</v>
      </c>
      <c r="C786" t="str">
        <f t="shared" si="12"/>
        <v>2022A024968B</v>
      </c>
      <c r="O786" s="1"/>
      <c r="Q786" s="2"/>
    </row>
    <row r="787" spans="1:17">
      <c r="A787" t="s">
        <v>386</v>
      </c>
      <c r="B787">
        <v>2019</v>
      </c>
      <c r="C787" t="str">
        <f t="shared" si="12"/>
        <v>2019A023793</v>
      </c>
      <c r="O787" s="1"/>
      <c r="Q787" s="2"/>
    </row>
    <row r="788" spans="1:17">
      <c r="A788" t="s">
        <v>386</v>
      </c>
      <c r="B788">
        <v>2020</v>
      </c>
      <c r="C788" t="str">
        <f t="shared" si="12"/>
        <v>2020A023793</v>
      </c>
      <c r="O788" s="1"/>
    </row>
    <row r="789" spans="1:17">
      <c r="A789" t="s">
        <v>387</v>
      </c>
      <c r="B789">
        <v>2022</v>
      </c>
      <c r="C789" t="str">
        <f t="shared" si="12"/>
        <v>2022A023802</v>
      </c>
      <c r="O789" s="1"/>
    </row>
    <row r="790" spans="1:17">
      <c r="A790" t="s">
        <v>388</v>
      </c>
      <c r="B790">
        <v>2017</v>
      </c>
      <c r="C790" t="str">
        <f t="shared" si="12"/>
        <v>2017A024141</v>
      </c>
      <c r="O790" s="1"/>
    </row>
    <row r="791" spans="1:17">
      <c r="A791" t="s">
        <v>389</v>
      </c>
      <c r="B791">
        <v>2017</v>
      </c>
      <c r="C791" t="str">
        <f t="shared" si="12"/>
        <v>2017A025012</v>
      </c>
      <c r="O791" s="1"/>
    </row>
    <row r="792" spans="1:17">
      <c r="A792" t="s">
        <v>389</v>
      </c>
      <c r="B792">
        <v>2018</v>
      </c>
      <c r="C792" t="str">
        <f t="shared" si="12"/>
        <v>2018A025012</v>
      </c>
      <c r="O792" s="1"/>
    </row>
    <row r="793" spans="1:17">
      <c r="A793" t="s">
        <v>389</v>
      </c>
      <c r="B793">
        <v>2019</v>
      </c>
      <c r="C793" t="str">
        <f t="shared" si="12"/>
        <v>2019A025012</v>
      </c>
      <c r="O793" s="1"/>
      <c r="Q793" s="2"/>
    </row>
    <row r="794" spans="1:17">
      <c r="A794" t="s">
        <v>388</v>
      </c>
      <c r="B794">
        <v>2018</v>
      </c>
      <c r="C794" t="str">
        <f t="shared" si="12"/>
        <v>2018A024141</v>
      </c>
      <c r="O794" s="1"/>
      <c r="Q794" s="2"/>
    </row>
    <row r="795" spans="1:17">
      <c r="A795" t="s">
        <v>388</v>
      </c>
      <c r="B795">
        <v>2020</v>
      </c>
      <c r="C795" t="str">
        <f t="shared" si="12"/>
        <v>2020A024141</v>
      </c>
      <c r="O795" s="1"/>
    </row>
    <row r="796" spans="1:17">
      <c r="A796" t="s">
        <v>390</v>
      </c>
      <c r="B796">
        <v>2017</v>
      </c>
      <c r="C796" t="str">
        <f t="shared" si="12"/>
        <v>2017A025052</v>
      </c>
      <c r="O796" s="1"/>
    </row>
    <row r="797" spans="1:17">
      <c r="A797" t="s">
        <v>390</v>
      </c>
      <c r="B797">
        <v>2018</v>
      </c>
      <c r="C797" t="str">
        <f t="shared" si="12"/>
        <v>2018A025052</v>
      </c>
      <c r="O797" s="1"/>
    </row>
    <row r="798" spans="1:17">
      <c r="A798" t="s">
        <v>390</v>
      </c>
      <c r="B798">
        <v>2019</v>
      </c>
      <c r="C798" t="str">
        <f t="shared" si="12"/>
        <v>2019A025052</v>
      </c>
      <c r="O798" s="1"/>
    </row>
    <row r="799" spans="1:17">
      <c r="A799" t="s">
        <v>388</v>
      </c>
      <c r="B799">
        <v>2021</v>
      </c>
      <c r="C799" t="str">
        <f t="shared" si="12"/>
        <v>2021A024141</v>
      </c>
      <c r="O799" s="1"/>
      <c r="Q799" s="2"/>
    </row>
    <row r="800" spans="1:17">
      <c r="A800" t="s">
        <v>388</v>
      </c>
      <c r="B800">
        <v>2022</v>
      </c>
      <c r="C800" t="str">
        <f t="shared" si="12"/>
        <v>2022A024141</v>
      </c>
      <c r="O800" s="1"/>
      <c r="Q800" s="2"/>
    </row>
    <row r="801" spans="1:17">
      <c r="A801" t="s">
        <v>391</v>
      </c>
      <c r="B801">
        <v>2020</v>
      </c>
      <c r="C801" t="str">
        <f t="shared" si="12"/>
        <v>2020A024209A</v>
      </c>
      <c r="O801" s="1"/>
      <c r="Q801" s="2"/>
    </row>
    <row r="802" spans="1:17">
      <c r="A802" t="s">
        <v>392</v>
      </c>
      <c r="B802">
        <v>2019</v>
      </c>
      <c r="C802" t="str">
        <f t="shared" si="12"/>
        <v>2019A024311A</v>
      </c>
      <c r="O802" s="1"/>
      <c r="Q802" s="2"/>
    </row>
    <row r="803" spans="1:17">
      <c r="A803" t="s">
        <v>392</v>
      </c>
      <c r="B803">
        <v>2020</v>
      </c>
      <c r="C803" t="str">
        <f t="shared" si="12"/>
        <v>2020A024311A</v>
      </c>
      <c r="O803" s="1"/>
      <c r="Q803" s="2"/>
    </row>
    <row r="804" spans="1:17">
      <c r="A804" t="s">
        <v>393</v>
      </c>
      <c r="B804">
        <v>2020</v>
      </c>
      <c r="C804" t="str">
        <f t="shared" si="12"/>
        <v>2020A025344</v>
      </c>
      <c r="O804" s="1"/>
      <c r="Q804" s="2"/>
    </row>
    <row r="805" spans="1:17">
      <c r="A805" t="s">
        <v>393</v>
      </c>
      <c r="B805">
        <v>2021</v>
      </c>
      <c r="C805" t="str">
        <f t="shared" si="12"/>
        <v>2021A025344</v>
      </c>
      <c r="O805" s="1"/>
      <c r="Q805" s="2"/>
    </row>
    <row r="806" spans="1:17">
      <c r="A806" t="s">
        <v>393</v>
      </c>
      <c r="B806">
        <v>2022</v>
      </c>
      <c r="C806" t="str">
        <f t="shared" si="12"/>
        <v>2022A025344</v>
      </c>
      <c r="O806" s="1"/>
    </row>
    <row r="807" spans="1:17">
      <c r="A807" t="s">
        <v>394</v>
      </c>
      <c r="B807">
        <v>2017</v>
      </c>
      <c r="C807" t="str">
        <f t="shared" si="12"/>
        <v>2017A025363</v>
      </c>
      <c r="O807" s="1"/>
    </row>
    <row r="808" spans="1:17">
      <c r="A808" t="s">
        <v>394</v>
      </c>
      <c r="B808">
        <v>2019</v>
      </c>
      <c r="C808" t="str">
        <f t="shared" si="12"/>
        <v>2019A025363</v>
      </c>
      <c r="O808" s="1"/>
    </row>
    <row r="809" spans="1:17">
      <c r="A809" t="s">
        <v>395</v>
      </c>
      <c r="B809">
        <v>2019</v>
      </c>
      <c r="C809" t="str">
        <f t="shared" si="12"/>
        <v>2019A025393B</v>
      </c>
      <c r="O809" s="1"/>
      <c r="Q809" s="2"/>
    </row>
    <row r="810" spans="1:17">
      <c r="A810" t="s">
        <v>396</v>
      </c>
      <c r="B810">
        <v>2017</v>
      </c>
      <c r="C810" t="str">
        <f t="shared" si="12"/>
        <v>2017A025623</v>
      </c>
      <c r="O810" s="1"/>
      <c r="Q810" s="2"/>
    </row>
    <row r="811" spans="1:17">
      <c r="A811" t="s">
        <v>396</v>
      </c>
      <c r="B811">
        <v>2020</v>
      </c>
      <c r="C811" t="str">
        <f t="shared" si="12"/>
        <v>2020A025623</v>
      </c>
      <c r="O811" s="1"/>
    </row>
    <row r="812" spans="1:17">
      <c r="A812" t="s">
        <v>397</v>
      </c>
      <c r="B812">
        <v>2021</v>
      </c>
      <c r="C812" t="str">
        <f t="shared" si="12"/>
        <v>2021A024409</v>
      </c>
      <c r="Q812" s="2"/>
    </row>
    <row r="813" spans="1:17">
      <c r="A813" t="s">
        <v>398</v>
      </c>
      <c r="B813">
        <v>2018</v>
      </c>
      <c r="C813" t="str">
        <f t="shared" si="12"/>
        <v>2018A024571B</v>
      </c>
      <c r="O813" s="1"/>
    </row>
    <row r="814" spans="1:17">
      <c r="A814" t="s">
        <v>399</v>
      </c>
      <c r="B814">
        <v>2017</v>
      </c>
      <c r="C814" t="str">
        <f t="shared" si="12"/>
        <v>2017A025694</v>
      </c>
      <c r="O814" s="1"/>
    </row>
    <row r="815" spans="1:17">
      <c r="A815" t="s">
        <v>399</v>
      </c>
      <c r="B815">
        <v>2020</v>
      </c>
      <c r="C815" t="str">
        <f t="shared" si="12"/>
        <v>2020A025694</v>
      </c>
      <c r="O815" s="1"/>
    </row>
    <row r="816" spans="1:17">
      <c r="A816" t="s">
        <v>400</v>
      </c>
      <c r="B816">
        <v>2021</v>
      </c>
      <c r="C816" t="str">
        <f t="shared" si="12"/>
        <v>2021A025822A</v>
      </c>
      <c r="O816" s="1"/>
      <c r="Q816" s="2"/>
    </row>
    <row r="817" spans="1:17">
      <c r="A817" t="s">
        <v>401</v>
      </c>
      <c r="B817">
        <v>2020</v>
      </c>
      <c r="C817" t="str">
        <f t="shared" si="12"/>
        <v>2020A025822B</v>
      </c>
      <c r="O817" s="1"/>
      <c r="Q817" s="2"/>
    </row>
    <row r="818" spans="1:17">
      <c r="A818" t="s">
        <v>401</v>
      </c>
      <c r="B818">
        <v>2021</v>
      </c>
      <c r="C818" t="str">
        <f t="shared" si="12"/>
        <v>2021A025822B</v>
      </c>
      <c r="Q818" s="2"/>
    </row>
    <row r="819" spans="1:17">
      <c r="A819" t="s">
        <v>402</v>
      </c>
      <c r="B819">
        <v>2021</v>
      </c>
      <c r="C819" t="str">
        <f t="shared" si="12"/>
        <v>2021A025887A</v>
      </c>
      <c r="O819" s="1"/>
      <c r="Q819" s="2"/>
    </row>
    <row r="820" spans="1:17">
      <c r="A820" t="s">
        <v>403</v>
      </c>
      <c r="B820">
        <v>2018</v>
      </c>
      <c r="C820" t="str">
        <f t="shared" si="12"/>
        <v>2018A025888A</v>
      </c>
      <c r="O820" s="1"/>
    </row>
    <row r="821" spans="1:17">
      <c r="A821" t="s">
        <v>404</v>
      </c>
      <c r="B821">
        <v>2019</v>
      </c>
      <c r="C821" t="str">
        <f t="shared" si="12"/>
        <v>2019A026016</v>
      </c>
      <c r="O821" s="1"/>
      <c r="Q821" s="2"/>
    </row>
    <row r="822" spans="1:17">
      <c r="A822" t="s">
        <v>405</v>
      </c>
      <c r="B822">
        <v>2021</v>
      </c>
      <c r="C822" t="str">
        <f t="shared" si="12"/>
        <v>2021A026022B</v>
      </c>
      <c r="O822" s="1"/>
      <c r="Q822" s="2"/>
    </row>
    <row r="823" spans="1:17">
      <c r="A823" t="s">
        <v>398</v>
      </c>
      <c r="B823">
        <v>2021</v>
      </c>
      <c r="C823" t="str">
        <f t="shared" si="12"/>
        <v>2021A024571B</v>
      </c>
      <c r="O823" s="1"/>
    </row>
    <row r="824" spans="1:17">
      <c r="A824" t="s">
        <v>406</v>
      </c>
      <c r="B824">
        <v>2017</v>
      </c>
      <c r="C824" t="str">
        <f t="shared" si="12"/>
        <v>2017A024789B</v>
      </c>
      <c r="O824" s="1"/>
      <c r="Q824" s="2"/>
    </row>
    <row r="825" spans="1:17">
      <c r="A825" t="s">
        <v>407</v>
      </c>
      <c r="B825">
        <v>2017</v>
      </c>
      <c r="C825" t="str">
        <f t="shared" si="12"/>
        <v>2017A026224</v>
      </c>
      <c r="O825" s="1"/>
      <c r="Q825" s="2"/>
    </row>
    <row r="826" spans="1:17">
      <c r="A826" t="s">
        <v>407</v>
      </c>
      <c r="B826">
        <v>2018</v>
      </c>
      <c r="C826" t="str">
        <f t="shared" si="12"/>
        <v>2018A026224</v>
      </c>
      <c r="O826" s="1"/>
      <c r="Q826" s="2"/>
    </row>
    <row r="827" spans="1:17">
      <c r="A827" t="s">
        <v>407</v>
      </c>
      <c r="B827">
        <v>2019</v>
      </c>
      <c r="C827" t="str">
        <f t="shared" si="12"/>
        <v>2019A026224</v>
      </c>
      <c r="O827" s="1"/>
      <c r="Q827" s="2"/>
    </row>
    <row r="828" spans="1:17">
      <c r="A828" t="s">
        <v>408</v>
      </c>
      <c r="B828">
        <v>2017</v>
      </c>
      <c r="C828" t="str">
        <f t="shared" si="12"/>
        <v>2017A026240</v>
      </c>
      <c r="O828" s="1"/>
      <c r="Q828" s="2"/>
    </row>
    <row r="829" spans="1:17">
      <c r="A829" t="s">
        <v>408</v>
      </c>
      <c r="B829">
        <v>2018</v>
      </c>
      <c r="C829" t="str">
        <f t="shared" si="12"/>
        <v>2018A026240</v>
      </c>
      <c r="O829" s="1"/>
      <c r="Q829" s="2"/>
    </row>
    <row r="830" spans="1:17">
      <c r="A830" t="s">
        <v>408</v>
      </c>
      <c r="B830">
        <v>2020</v>
      </c>
      <c r="C830" t="str">
        <f t="shared" si="12"/>
        <v>2020A026240</v>
      </c>
      <c r="O830" s="1"/>
      <c r="Q830" s="2"/>
    </row>
    <row r="831" spans="1:17">
      <c r="A831" t="s">
        <v>408</v>
      </c>
      <c r="B831">
        <v>2022</v>
      </c>
      <c r="C831" t="str">
        <f t="shared" si="12"/>
        <v>2022A026240</v>
      </c>
      <c r="O831" s="1"/>
      <c r="Q831" s="2"/>
    </row>
    <row r="832" spans="1:17">
      <c r="A832" t="s">
        <v>409</v>
      </c>
      <c r="B832">
        <v>2017</v>
      </c>
      <c r="C832" t="str">
        <f t="shared" si="12"/>
        <v>2017A026241</v>
      </c>
      <c r="O832" s="1"/>
      <c r="Q832" s="2"/>
    </row>
    <row r="833" spans="1:17">
      <c r="A833" t="s">
        <v>409</v>
      </c>
      <c r="B833">
        <v>2018</v>
      </c>
      <c r="C833" t="str">
        <f t="shared" si="12"/>
        <v>2018A026241</v>
      </c>
      <c r="O833" s="1"/>
      <c r="Q833" s="2"/>
    </row>
    <row r="834" spans="1:17">
      <c r="A834" t="s">
        <v>409</v>
      </c>
      <c r="B834">
        <v>2020</v>
      </c>
      <c r="C834" t="str">
        <f t="shared" si="12"/>
        <v>2020A026241</v>
      </c>
      <c r="O834" s="1"/>
    </row>
    <row r="835" spans="1:17">
      <c r="A835" t="s">
        <v>406</v>
      </c>
      <c r="B835">
        <v>2018</v>
      </c>
      <c r="C835" t="str">
        <f t="shared" ref="C835:C898" si="13">B835&amp;A835</f>
        <v>2018A024789B</v>
      </c>
      <c r="O835" s="1"/>
    </row>
    <row r="836" spans="1:17">
      <c r="A836" t="s">
        <v>406</v>
      </c>
      <c r="B836">
        <v>2019</v>
      </c>
      <c r="C836" t="str">
        <f t="shared" si="13"/>
        <v>2019A024789B</v>
      </c>
      <c r="O836" s="1"/>
    </row>
    <row r="837" spans="1:17">
      <c r="A837" t="s">
        <v>406</v>
      </c>
      <c r="B837">
        <v>2020</v>
      </c>
      <c r="C837" t="str">
        <f t="shared" si="13"/>
        <v>2020A024789B</v>
      </c>
      <c r="O837" s="1"/>
    </row>
    <row r="838" spans="1:17">
      <c r="A838" t="s">
        <v>406</v>
      </c>
      <c r="B838">
        <v>2021</v>
      </c>
      <c r="C838" t="str">
        <f t="shared" si="13"/>
        <v>2021A024789B</v>
      </c>
      <c r="O838" s="1"/>
    </row>
    <row r="839" spans="1:17">
      <c r="A839" t="s">
        <v>410</v>
      </c>
      <c r="B839">
        <v>2017</v>
      </c>
      <c r="C839" t="str">
        <f t="shared" si="13"/>
        <v>2017A024865A02</v>
      </c>
      <c r="O839" s="1"/>
    </row>
    <row r="840" spans="1:17">
      <c r="A840" t="s">
        <v>410</v>
      </c>
      <c r="B840">
        <v>2018</v>
      </c>
      <c r="C840" t="str">
        <f t="shared" si="13"/>
        <v>2018A024865A02</v>
      </c>
      <c r="O840" s="1"/>
    </row>
    <row r="841" spans="1:17">
      <c r="A841" t="s">
        <v>410</v>
      </c>
      <c r="B841">
        <v>2019</v>
      </c>
      <c r="C841" t="str">
        <f t="shared" si="13"/>
        <v>2019A024865A02</v>
      </c>
      <c r="O841" s="1"/>
      <c r="Q841" s="2"/>
    </row>
    <row r="842" spans="1:17">
      <c r="A842" t="s">
        <v>411</v>
      </c>
      <c r="B842">
        <v>2017</v>
      </c>
      <c r="C842" t="str">
        <f t="shared" si="13"/>
        <v>2017A026412</v>
      </c>
      <c r="O842" s="1"/>
      <c r="Q842" s="2"/>
    </row>
    <row r="843" spans="1:17">
      <c r="A843" t="s">
        <v>410</v>
      </c>
      <c r="B843">
        <v>2020</v>
      </c>
      <c r="C843" t="str">
        <f t="shared" si="13"/>
        <v>2020A024865A02</v>
      </c>
      <c r="O843" s="1"/>
      <c r="Q843" s="2"/>
    </row>
    <row r="844" spans="1:17">
      <c r="A844" t="s">
        <v>410</v>
      </c>
      <c r="B844">
        <v>2021</v>
      </c>
      <c r="C844" t="str">
        <f t="shared" si="13"/>
        <v>2021A024865A02</v>
      </c>
      <c r="O844" s="1"/>
    </row>
    <row r="845" spans="1:17">
      <c r="A845" t="s">
        <v>412</v>
      </c>
      <c r="B845">
        <v>2021</v>
      </c>
      <c r="C845" t="str">
        <f t="shared" si="13"/>
        <v>2021A026440</v>
      </c>
      <c r="O845" s="1"/>
      <c r="Q845" s="2"/>
    </row>
    <row r="846" spans="1:17">
      <c r="A846" t="s">
        <v>413</v>
      </c>
      <c r="B846">
        <v>2020</v>
      </c>
      <c r="C846" t="str">
        <f t="shared" si="13"/>
        <v>2020A026442</v>
      </c>
      <c r="O846" s="1"/>
      <c r="Q846" s="2"/>
    </row>
    <row r="847" spans="1:17">
      <c r="A847" t="s">
        <v>413</v>
      </c>
      <c r="B847">
        <v>2021</v>
      </c>
      <c r="C847" t="str">
        <f t="shared" si="13"/>
        <v>2021A026442</v>
      </c>
      <c r="O847" s="1"/>
      <c r="Q847" s="2"/>
    </row>
    <row r="848" spans="1:17">
      <c r="A848" t="s">
        <v>410</v>
      </c>
      <c r="B848">
        <v>2022</v>
      </c>
      <c r="C848" t="str">
        <f t="shared" si="13"/>
        <v>2022A024865A02</v>
      </c>
      <c r="O848" s="1"/>
    </row>
    <row r="849" spans="1:17">
      <c r="A849" t="s">
        <v>414</v>
      </c>
      <c r="B849">
        <v>2017</v>
      </c>
      <c r="C849" t="str">
        <f t="shared" si="13"/>
        <v>2017A024865B</v>
      </c>
      <c r="O849" s="1"/>
    </row>
    <row r="850" spans="1:17">
      <c r="A850" t="s">
        <v>414</v>
      </c>
      <c r="B850">
        <v>2018</v>
      </c>
      <c r="C850" t="str">
        <f t="shared" si="13"/>
        <v>2018A024865B</v>
      </c>
      <c r="O850" s="1"/>
    </row>
    <row r="851" spans="1:17">
      <c r="A851" t="s">
        <v>414</v>
      </c>
      <c r="B851">
        <v>2019</v>
      </c>
      <c r="C851" t="str">
        <f t="shared" si="13"/>
        <v>2019A024865B</v>
      </c>
      <c r="O851" s="1"/>
    </row>
    <row r="852" spans="1:17">
      <c r="A852" t="s">
        <v>414</v>
      </c>
      <c r="B852">
        <v>2020</v>
      </c>
      <c r="C852" t="str">
        <f t="shared" si="13"/>
        <v>2020A024865B</v>
      </c>
      <c r="O852" s="1"/>
    </row>
    <row r="853" spans="1:17">
      <c r="A853" t="s">
        <v>414</v>
      </c>
      <c r="B853">
        <v>2021</v>
      </c>
      <c r="C853" t="str">
        <f t="shared" si="13"/>
        <v>2021A024865B</v>
      </c>
      <c r="O853" s="1"/>
    </row>
    <row r="854" spans="1:17">
      <c r="A854" t="s">
        <v>414</v>
      </c>
      <c r="B854">
        <v>2022</v>
      </c>
      <c r="C854" t="str">
        <f t="shared" si="13"/>
        <v>2022A024865B</v>
      </c>
      <c r="Q854" s="2"/>
    </row>
    <row r="855" spans="1:17">
      <c r="A855" t="s">
        <v>415</v>
      </c>
      <c r="B855">
        <v>2021</v>
      </c>
      <c r="C855" t="str">
        <f t="shared" si="13"/>
        <v>2021A024890</v>
      </c>
      <c r="O855" s="1"/>
      <c r="Q855" s="2"/>
    </row>
    <row r="856" spans="1:17">
      <c r="A856" t="s">
        <v>415</v>
      </c>
      <c r="B856">
        <v>2022</v>
      </c>
      <c r="C856" t="str">
        <f t="shared" si="13"/>
        <v>2022A024890</v>
      </c>
      <c r="O856" s="1"/>
      <c r="Q856" s="2"/>
    </row>
    <row r="857" spans="1:17">
      <c r="A857" t="s">
        <v>416</v>
      </c>
      <c r="B857">
        <v>2020</v>
      </c>
      <c r="C857" t="str">
        <f t="shared" si="13"/>
        <v>2020A027022</v>
      </c>
      <c r="O857" s="1"/>
    </row>
    <row r="858" spans="1:17">
      <c r="A858" t="s">
        <v>417</v>
      </c>
      <c r="B858">
        <v>2019</v>
      </c>
      <c r="C858" t="str">
        <f t="shared" si="13"/>
        <v>2019A027031</v>
      </c>
    </row>
    <row r="859" spans="1:17">
      <c r="A859" t="s">
        <v>418</v>
      </c>
      <c r="B859">
        <v>2019</v>
      </c>
      <c r="C859" t="str">
        <f t="shared" si="13"/>
        <v>2019A027046</v>
      </c>
      <c r="O859" s="1"/>
    </row>
    <row r="860" spans="1:17">
      <c r="A860" t="s">
        <v>50</v>
      </c>
      <c r="B860">
        <v>2019</v>
      </c>
      <c r="C860" t="str">
        <f t="shared" si="13"/>
        <v>2019A027158</v>
      </c>
      <c r="O860" s="1"/>
    </row>
    <row r="861" spans="1:17">
      <c r="A861" t="s">
        <v>50</v>
      </c>
      <c r="B861">
        <v>2020</v>
      </c>
      <c r="C861" t="str">
        <f t="shared" si="13"/>
        <v>2020A027158</v>
      </c>
      <c r="O861" s="1"/>
    </row>
    <row r="862" spans="1:17">
      <c r="A862" t="s">
        <v>50</v>
      </c>
      <c r="B862">
        <v>2021</v>
      </c>
      <c r="C862" t="str">
        <f t="shared" si="13"/>
        <v>2021A027158</v>
      </c>
      <c r="O862" s="1"/>
    </row>
    <row r="863" spans="1:17">
      <c r="A863" t="s">
        <v>419</v>
      </c>
      <c r="B863">
        <v>2019</v>
      </c>
      <c r="C863" t="str">
        <f t="shared" si="13"/>
        <v>2019A024905</v>
      </c>
      <c r="O863" s="1"/>
      <c r="Q863" s="2"/>
    </row>
    <row r="864" spans="1:17">
      <c r="A864" t="s">
        <v>419</v>
      </c>
      <c r="B864">
        <v>2020</v>
      </c>
      <c r="C864" t="str">
        <f t="shared" si="13"/>
        <v>2020A024905</v>
      </c>
      <c r="O864" s="1"/>
    </row>
    <row r="865" spans="1:17">
      <c r="A865" t="s">
        <v>420</v>
      </c>
      <c r="B865">
        <v>2022</v>
      </c>
      <c r="C865" t="str">
        <f t="shared" si="13"/>
        <v>2022A024951</v>
      </c>
      <c r="O865" s="1"/>
    </row>
    <row r="866" spans="1:17">
      <c r="A866" t="s">
        <v>421</v>
      </c>
      <c r="B866">
        <v>2017</v>
      </c>
      <c r="C866" t="str">
        <f t="shared" si="13"/>
        <v>2017A024962</v>
      </c>
      <c r="O866" s="1"/>
    </row>
    <row r="867" spans="1:17">
      <c r="A867" t="s">
        <v>422</v>
      </c>
      <c r="B867">
        <v>2017</v>
      </c>
      <c r="C867" t="str">
        <f t="shared" si="13"/>
        <v>2017A027478</v>
      </c>
      <c r="O867" s="1"/>
    </row>
    <row r="868" spans="1:17">
      <c r="A868" t="s">
        <v>422</v>
      </c>
      <c r="B868">
        <v>2018</v>
      </c>
      <c r="C868" t="str">
        <f t="shared" si="13"/>
        <v>2018A027478</v>
      </c>
      <c r="O868" s="1"/>
    </row>
    <row r="869" spans="1:17">
      <c r="A869" t="s">
        <v>422</v>
      </c>
      <c r="B869">
        <v>2019</v>
      </c>
      <c r="C869" t="str">
        <f t="shared" si="13"/>
        <v>2019A027478</v>
      </c>
      <c r="O869" s="1"/>
      <c r="Q869" s="2"/>
    </row>
    <row r="870" spans="1:17">
      <c r="A870" t="s">
        <v>422</v>
      </c>
      <c r="B870">
        <v>2020</v>
      </c>
      <c r="C870" t="str">
        <f t="shared" si="13"/>
        <v>2020A027478</v>
      </c>
      <c r="O870" s="1"/>
      <c r="Q870" s="2"/>
    </row>
    <row r="871" spans="1:17">
      <c r="A871" t="s">
        <v>422</v>
      </c>
      <c r="B871">
        <v>2021</v>
      </c>
      <c r="C871" t="str">
        <f t="shared" si="13"/>
        <v>2021A027478</v>
      </c>
      <c r="O871" s="1"/>
      <c r="Q871" s="2"/>
    </row>
    <row r="872" spans="1:17">
      <c r="A872" t="s">
        <v>423</v>
      </c>
      <c r="B872">
        <v>2017</v>
      </c>
      <c r="C872" t="str">
        <f t="shared" si="13"/>
        <v>2017A027479</v>
      </c>
      <c r="O872" s="1"/>
      <c r="Q872" s="2"/>
    </row>
    <row r="873" spans="1:17">
      <c r="A873" t="s">
        <v>423</v>
      </c>
      <c r="B873">
        <v>2018</v>
      </c>
      <c r="C873" t="str">
        <f t="shared" si="13"/>
        <v>2018A027479</v>
      </c>
      <c r="O873" s="1"/>
      <c r="Q873" s="2"/>
    </row>
    <row r="874" spans="1:17">
      <c r="A874" t="s">
        <v>423</v>
      </c>
      <c r="B874">
        <v>2019</v>
      </c>
      <c r="C874" t="str">
        <f t="shared" si="13"/>
        <v>2019A027479</v>
      </c>
      <c r="O874" s="1"/>
      <c r="Q874" s="2"/>
    </row>
    <row r="875" spans="1:17">
      <c r="A875" t="s">
        <v>423</v>
      </c>
      <c r="B875">
        <v>2020</v>
      </c>
      <c r="C875" t="str">
        <f t="shared" si="13"/>
        <v>2020A027479</v>
      </c>
      <c r="O875" s="1"/>
    </row>
    <row r="876" spans="1:17">
      <c r="A876" t="s">
        <v>424</v>
      </c>
      <c r="B876">
        <v>2017</v>
      </c>
      <c r="C876" t="str">
        <f t="shared" si="13"/>
        <v>2017A024972</v>
      </c>
      <c r="O876" s="1"/>
    </row>
    <row r="877" spans="1:17">
      <c r="A877" t="s">
        <v>425</v>
      </c>
      <c r="B877">
        <v>2017</v>
      </c>
      <c r="C877" t="str">
        <f t="shared" si="13"/>
        <v>2017A027702</v>
      </c>
      <c r="O877" s="1"/>
    </row>
    <row r="878" spans="1:17">
      <c r="A878" t="s">
        <v>425</v>
      </c>
      <c r="B878">
        <v>2018</v>
      </c>
      <c r="C878" t="str">
        <f t="shared" si="13"/>
        <v>2018A027702</v>
      </c>
      <c r="O878" s="1"/>
    </row>
    <row r="879" spans="1:17">
      <c r="A879" t="s">
        <v>425</v>
      </c>
      <c r="B879">
        <v>2019</v>
      </c>
      <c r="C879" t="str">
        <f t="shared" si="13"/>
        <v>2019A027702</v>
      </c>
      <c r="O879" s="1"/>
      <c r="Q879" s="2"/>
    </row>
    <row r="880" spans="1:17">
      <c r="A880" t="s">
        <v>425</v>
      </c>
      <c r="B880">
        <v>2020</v>
      </c>
      <c r="C880" t="str">
        <f t="shared" si="13"/>
        <v>2020A027702</v>
      </c>
      <c r="O880" s="1"/>
      <c r="Q880" s="2"/>
    </row>
    <row r="881" spans="1:17">
      <c r="A881" t="s">
        <v>425</v>
      </c>
      <c r="B881">
        <v>2022</v>
      </c>
      <c r="C881" t="str">
        <f t="shared" si="13"/>
        <v>2022A027702</v>
      </c>
      <c r="O881" s="1"/>
      <c r="Q881" s="2"/>
    </row>
    <row r="882" spans="1:17">
      <c r="A882" t="s">
        <v>426</v>
      </c>
      <c r="B882">
        <v>2017</v>
      </c>
      <c r="C882" t="str">
        <f t="shared" si="13"/>
        <v>2017A027892</v>
      </c>
      <c r="O882" s="1"/>
      <c r="Q882" s="2"/>
    </row>
    <row r="883" spans="1:17">
      <c r="A883" t="s">
        <v>426</v>
      </c>
      <c r="B883">
        <v>2018</v>
      </c>
      <c r="C883" t="str">
        <f t="shared" si="13"/>
        <v>2018A027892</v>
      </c>
      <c r="O883" s="1"/>
      <c r="Q883" s="2"/>
    </row>
    <row r="884" spans="1:17">
      <c r="A884" t="s">
        <v>426</v>
      </c>
      <c r="B884">
        <v>2020</v>
      </c>
      <c r="C884" t="str">
        <f t="shared" si="13"/>
        <v>2020A027892</v>
      </c>
      <c r="Q884" s="2"/>
    </row>
    <row r="885" spans="1:17">
      <c r="A885" t="s">
        <v>427</v>
      </c>
      <c r="B885">
        <v>2021</v>
      </c>
      <c r="C885" t="str">
        <f t="shared" si="13"/>
        <v>2021A027941</v>
      </c>
      <c r="O885" s="1"/>
    </row>
    <row r="886" spans="1:17">
      <c r="A886" t="s">
        <v>428</v>
      </c>
      <c r="B886">
        <v>2017</v>
      </c>
      <c r="C886" t="str">
        <f t="shared" si="13"/>
        <v>2017A027953</v>
      </c>
      <c r="O886" s="1"/>
    </row>
    <row r="887" spans="1:17">
      <c r="A887" t="s">
        <v>428</v>
      </c>
      <c r="B887">
        <v>2018</v>
      </c>
      <c r="C887" t="str">
        <f t="shared" si="13"/>
        <v>2018A027953</v>
      </c>
      <c r="O887" s="1"/>
    </row>
    <row r="888" spans="1:17">
      <c r="A888" t="s">
        <v>428</v>
      </c>
      <c r="B888">
        <v>2019</v>
      </c>
      <c r="C888" t="str">
        <f t="shared" si="13"/>
        <v>2019A027953</v>
      </c>
      <c r="O888" s="1"/>
      <c r="Q888" s="2"/>
    </row>
    <row r="889" spans="1:17">
      <c r="A889" t="s">
        <v>428</v>
      </c>
      <c r="B889">
        <v>2020</v>
      </c>
      <c r="C889" t="str">
        <f t="shared" si="13"/>
        <v>2020A027953</v>
      </c>
      <c r="O889" s="1"/>
    </row>
    <row r="890" spans="1:17">
      <c r="A890" t="s">
        <v>428</v>
      </c>
      <c r="B890">
        <v>2022</v>
      </c>
      <c r="C890" t="str">
        <f t="shared" si="13"/>
        <v>2022A027953</v>
      </c>
      <c r="O890" s="1"/>
    </row>
    <row r="891" spans="1:17">
      <c r="A891" t="s">
        <v>424</v>
      </c>
      <c r="B891">
        <v>2018</v>
      </c>
      <c r="C891" t="str">
        <f t="shared" si="13"/>
        <v>2018A024972</v>
      </c>
      <c r="O891" s="1"/>
    </row>
    <row r="892" spans="1:17">
      <c r="A892" t="s">
        <v>424</v>
      </c>
      <c r="B892">
        <v>2019</v>
      </c>
      <c r="C892" t="str">
        <f t="shared" si="13"/>
        <v>2019A024972</v>
      </c>
      <c r="O892" s="1"/>
    </row>
    <row r="893" spans="1:17">
      <c r="A893" t="s">
        <v>429</v>
      </c>
      <c r="B893">
        <v>2020</v>
      </c>
      <c r="C893" t="str">
        <f t="shared" si="13"/>
        <v>2020A027992</v>
      </c>
      <c r="O893" s="1"/>
    </row>
    <row r="894" spans="1:17">
      <c r="A894" t="s">
        <v>429</v>
      </c>
      <c r="B894">
        <v>2021</v>
      </c>
      <c r="C894" t="str">
        <f t="shared" si="13"/>
        <v>2021A027992</v>
      </c>
      <c r="O894" s="1"/>
    </row>
    <row r="895" spans="1:17">
      <c r="A895" t="s">
        <v>429</v>
      </c>
      <c r="B895">
        <v>2022</v>
      </c>
      <c r="C895" t="str">
        <f t="shared" si="13"/>
        <v>2022A027992</v>
      </c>
      <c r="O895" s="1"/>
      <c r="Q895" s="2"/>
    </row>
    <row r="896" spans="1:17">
      <c r="A896" t="s">
        <v>430</v>
      </c>
      <c r="B896">
        <v>2020</v>
      </c>
      <c r="C896" t="str">
        <f t="shared" si="13"/>
        <v>2020A028176</v>
      </c>
      <c r="Q896" s="2"/>
    </row>
    <row r="897" spans="1:17">
      <c r="A897" t="s">
        <v>431</v>
      </c>
      <c r="B897">
        <v>2018</v>
      </c>
      <c r="C897" t="str">
        <f t="shared" si="13"/>
        <v>2018A025025</v>
      </c>
      <c r="O897" s="1"/>
      <c r="Q897" s="2"/>
    </row>
    <row r="898" spans="1:17">
      <c r="A898" t="s">
        <v>431</v>
      </c>
      <c r="B898">
        <v>2022</v>
      </c>
      <c r="C898" t="str">
        <f t="shared" si="13"/>
        <v>2022A025025</v>
      </c>
      <c r="O898" s="1"/>
      <c r="Q898" s="2"/>
    </row>
    <row r="899" spans="1:17">
      <c r="A899" t="s">
        <v>432</v>
      </c>
      <c r="B899">
        <v>2017</v>
      </c>
      <c r="C899" t="str">
        <f t="shared" ref="C899:C962" si="14">B899&amp;A899</f>
        <v>2017A025154</v>
      </c>
      <c r="O899" s="1"/>
      <c r="Q899" s="2"/>
    </row>
    <row r="900" spans="1:17">
      <c r="A900" t="s">
        <v>433</v>
      </c>
      <c r="B900">
        <v>2021</v>
      </c>
      <c r="C900" t="str">
        <f t="shared" si="14"/>
        <v>2021A025691</v>
      </c>
      <c r="O900" s="1"/>
    </row>
    <row r="901" spans="1:17">
      <c r="A901" t="s">
        <v>53</v>
      </c>
      <c r="B901">
        <v>2018</v>
      </c>
      <c r="C901" t="str">
        <f t="shared" si="14"/>
        <v>2018A028320</v>
      </c>
      <c r="O901" s="1"/>
      <c r="Q901" s="2"/>
    </row>
    <row r="902" spans="1:17">
      <c r="A902" t="s">
        <v>53</v>
      </c>
      <c r="B902">
        <v>2020</v>
      </c>
      <c r="C902" t="str">
        <f t="shared" si="14"/>
        <v>2020A028320</v>
      </c>
      <c r="O902" s="1"/>
    </row>
    <row r="903" spans="1:17">
      <c r="A903" t="s">
        <v>53</v>
      </c>
      <c r="B903">
        <v>2021</v>
      </c>
      <c r="C903" t="str">
        <f t="shared" si="14"/>
        <v>2021A028320</v>
      </c>
      <c r="O903" s="1"/>
      <c r="Q903" s="2"/>
    </row>
    <row r="904" spans="1:17">
      <c r="A904" t="s">
        <v>53</v>
      </c>
      <c r="B904">
        <v>2022</v>
      </c>
      <c r="C904" t="str">
        <f t="shared" si="14"/>
        <v>2022A028320</v>
      </c>
      <c r="O904" s="1"/>
    </row>
    <row r="905" spans="1:17">
      <c r="A905" t="s">
        <v>434</v>
      </c>
      <c r="B905">
        <v>2017</v>
      </c>
      <c r="C905" t="str">
        <f t="shared" si="14"/>
        <v>2017A028648</v>
      </c>
      <c r="O905" s="1"/>
    </row>
    <row r="906" spans="1:17">
      <c r="A906" t="s">
        <v>434</v>
      </c>
      <c r="B906">
        <v>2018</v>
      </c>
      <c r="C906" t="str">
        <f t="shared" si="14"/>
        <v>2018A028648</v>
      </c>
      <c r="O906" s="1"/>
      <c r="Q906" s="2"/>
    </row>
    <row r="907" spans="1:17">
      <c r="A907" t="s">
        <v>433</v>
      </c>
      <c r="B907">
        <v>2022</v>
      </c>
      <c r="C907" t="str">
        <f t="shared" si="14"/>
        <v>2022A025691</v>
      </c>
      <c r="O907" s="1"/>
    </row>
    <row r="908" spans="1:17">
      <c r="A908" t="s">
        <v>435</v>
      </c>
      <c r="B908">
        <v>2018</v>
      </c>
      <c r="C908" t="str">
        <f t="shared" si="14"/>
        <v>2018A026181</v>
      </c>
      <c r="O908" s="1"/>
      <c r="Q908" s="2"/>
    </row>
    <row r="909" spans="1:17">
      <c r="A909" t="s">
        <v>436</v>
      </c>
      <c r="B909">
        <v>2020</v>
      </c>
      <c r="C909" t="str">
        <f t="shared" si="14"/>
        <v>2020A026298A</v>
      </c>
      <c r="O909" s="1"/>
      <c r="Q909" s="2"/>
    </row>
    <row r="910" spans="1:17">
      <c r="A910" t="s">
        <v>437</v>
      </c>
      <c r="B910">
        <v>2017</v>
      </c>
      <c r="C910" t="str">
        <f t="shared" si="14"/>
        <v>2017A026298B</v>
      </c>
      <c r="O910" s="1"/>
      <c r="Q910" s="2"/>
    </row>
    <row r="911" spans="1:17">
      <c r="A911" t="s">
        <v>437</v>
      </c>
      <c r="B911">
        <v>2018</v>
      </c>
      <c r="C911" t="str">
        <f t="shared" si="14"/>
        <v>2018A026298B</v>
      </c>
      <c r="O911" s="1"/>
      <c r="Q911" s="2"/>
    </row>
    <row r="912" spans="1:17">
      <c r="A912" t="s">
        <v>437</v>
      </c>
      <c r="B912">
        <v>2019</v>
      </c>
      <c r="C912" t="str">
        <f t="shared" si="14"/>
        <v>2019A026298B</v>
      </c>
      <c r="O912" s="1"/>
    </row>
    <row r="913" spans="1:17">
      <c r="A913" t="s">
        <v>438</v>
      </c>
      <c r="B913">
        <v>2019</v>
      </c>
      <c r="C913" t="str">
        <f t="shared" si="14"/>
        <v>2019A028878</v>
      </c>
      <c r="Q913" s="2"/>
    </row>
    <row r="914" spans="1:17">
      <c r="A914" t="s">
        <v>439</v>
      </c>
      <c r="B914">
        <v>2019</v>
      </c>
      <c r="C914" t="str">
        <f t="shared" si="14"/>
        <v>2019A029122</v>
      </c>
      <c r="O914" s="1"/>
    </row>
    <row r="915" spans="1:17">
      <c r="A915" t="s">
        <v>439</v>
      </c>
      <c r="B915">
        <v>2020</v>
      </c>
      <c r="C915" t="str">
        <f t="shared" si="14"/>
        <v>2020A029122</v>
      </c>
      <c r="O915" s="1"/>
      <c r="Q915" s="2"/>
    </row>
    <row r="916" spans="1:17">
      <c r="A916" t="s">
        <v>437</v>
      </c>
      <c r="B916">
        <v>2020</v>
      </c>
      <c r="C916" t="str">
        <f t="shared" si="14"/>
        <v>2020A026298B</v>
      </c>
      <c r="O916" s="1"/>
      <c r="Q916" s="2"/>
    </row>
    <row r="917" spans="1:17">
      <c r="A917" t="s">
        <v>437</v>
      </c>
      <c r="B917">
        <v>2021</v>
      </c>
      <c r="C917" t="str">
        <f t="shared" si="14"/>
        <v>2021A026298B</v>
      </c>
      <c r="O917" s="1"/>
      <c r="Q917" s="2"/>
    </row>
    <row r="918" spans="1:17">
      <c r="A918" t="s">
        <v>437</v>
      </c>
      <c r="B918">
        <v>2022</v>
      </c>
      <c r="C918" t="str">
        <f t="shared" si="14"/>
        <v>2022A026298B</v>
      </c>
      <c r="O918" s="1"/>
    </row>
    <row r="919" spans="1:17">
      <c r="A919" t="s">
        <v>440</v>
      </c>
      <c r="B919">
        <v>2018</v>
      </c>
      <c r="C919" t="str">
        <f t="shared" si="14"/>
        <v>2018A026413</v>
      </c>
      <c r="O919" s="1"/>
      <c r="Q919" s="2"/>
    </row>
    <row r="920" spans="1:17">
      <c r="A920" t="s">
        <v>440</v>
      </c>
      <c r="B920">
        <v>2019</v>
      </c>
      <c r="C920" t="str">
        <f t="shared" si="14"/>
        <v>2019A026413</v>
      </c>
      <c r="O920" s="1"/>
    </row>
    <row r="921" spans="1:17">
      <c r="A921" t="s">
        <v>441</v>
      </c>
      <c r="B921">
        <v>2019</v>
      </c>
      <c r="C921" t="str">
        <f t="shared" si="14"/>
        <v>2019A029397</v>
      </c>
      <c r="O921" s="1"/>
    </row>
    <row r="922" spans="1:17">
      <c r="A922" t="s">
        <v>442</v>
      </c>
      <c r="B922">
        <v>2022</v>
      </c>
      <c r="C922" t="str">
        <f t="shared" si="14"/>
        <v>2022A029405</v>
      </c>
      <c r="O922" s="1"/>
    </row>
    <row r="923" spans="1:17">
      <c r="A923" t="s">
        <v>443</v>
      </c>
      <c r="B923">
        <v>2019</v>
      </c>
      <c r="C923" t="str">
        <f t="shared" si="14"/>
        <v>2019A029406</v>
      </c>
      <c r="O923" s="1"/>
    </row>
    <row r="924" spans="1:17">
      <c r="A924" t="s">
        <v>443</v>
      </c>
      <c r="B924">
        <v>2020</v>
      </c>
      <c r="C924" t="str">
        <f t="shared" si="14"/>
        <v>2020A029406</v>
      </c>
      <c r="O924" s="1"/>
    </row>
    <row r="925" spans="1:17">
      <c r="A925" t="s">
        <v>443</v>
      </c>
      <c r="B925">
        <v>2022</v>
      </c>
      <c r="C925" t="str">
        <f t="shared" si="14"/>
        <v>2022A029406</v>
      </c>
      <c r="O925" s="1"/>
    </row>
    <row r="926" spans="1:17">
      <c r="A926" t="s">
        <v>48</v>
      </c>
      <c r="B926">
        <v>2017</v>
      </c>
      <c r="C926" t="str">
        <f t="shared" si="14"/>
        <v>2017A026470</v>
      </c>
      <c r="O926" s="1"/>
      <c r="Q926" s="2"/>
    </row>
    <row r="927" spans="1:17">
      <c r="A927" t="s">
        <v>48</v>
      </c>
      <c r="B927">
        <v>2018</v>
      </c>
      <c r="C927" t="str">
        <f t="shared" si="14"/>
        <v>2018A026470</v>
      </c>
      <c r="O927" s="1"/>
    </row>
    <row r="928" spans="1:17">
      <c r="A928" t="s">
        <v>444</v>
      </c>
      <c r="B928">
        <v>2017</v>
      </c>
      <c r="C928" t="str">
        <f t="shared" si="14"/>
        <v>2017A026993</v>
      </c>
      <c r="O928" s="1"/>
    </row>
    <row r="929" spans="1:17">
      <c r="A929" t="s">
        <v>445</v>
      </c>
      <c r="B929">
        <v>2017</v>
      </c>
      <c r="C929" t="str">
        <f t="shared" si="14"/>
        <v>2017A027460</v>
      </c>
      <c r="O929" s="1"/>
    </row>
    <row r="930" spans="1:17">
      <c r="A930" t="s">
        <v>445</v>
      </c>
      <c r="B930">
        <v>2018</v>
      </c>
      <c r="C930" t="str">
        <f t="shared" si="14"/>
        <v>2018A027460</v>
      </c>
      <c r="O930" s="1"/>
    </row>
    <row r="931" spans="1:17">
      <c r="A931" t="s">
        <v>445</v>
      </c>
      <c r="B931">
        <v>2019</v>
      </c>
      <c r="C931" t="str">
        <f t="shared" si="14"/>
        <v>2019A027460</v>
      </c>
      <c r="O931" s="1"/>
    </row>
    <row r="932" spans="1:17">
      <c r="A932" t="s">
        <v>445</v>
      </c>
      <c r="B932">
        <v>2022</v>
      </c>
      <c r="C932" t="str">
        <f t="shared" si="14"/>
        <v>2022A027460</v>
      </c>
      <c r="O932" s="1"/>
      <c r="Q932" s="2"/>
    </row>
    <row r="933" spans="1:17">
      <c r="A933" t="s">
        <v>446</v>
      </c>
      <c r="B933">
        <v>2019</v>
      </c>
      <c r="C933" t="str">
        <f t="shared" si="14"/>
        <v>2019A027584</v>
      </c>
      <c r="O933" s="1"/>
    </row>
    <row r="934" spans="1:17">
      <c r="A934" t="s">
        <v>51</v>
      </c>
      <c r="B934">
        <v>2018</v>
      </c>
      <c r="C934" t="str">
        <f t="shared" si="14"/>
        <v>2018A028319</v>
      </c>
      <c r="O934" s="1"/>
    </row>
    <row r="935" spans="1:17">
      <c r="A935" t="s">
        <v>51</v>
      </c>
      <c r="B935">
        <v>2020</v>
      </c>
      <c r="C935" t="str">
        <f t="shared" si="14"/>
        <v>2020A028319</v>
      </c>
      <c r="O935" s="1"/>
    </row>
    <row r="936" spans="1:17">
      <c r="A936" t="s">
        <v>51</v>
      </c>
      <c r="B936">
        <v>2021</v>
      </c>
      <c r="C936" t="str">
        <f t="shared" si="14"/>
        <v>2021A028319</v>
      </c>
      <c r="Q936" s="2"/>
    </row>
    <row r="937" spans="1:17">
      <c r="A937" t="s">
        <v>51</v>
      </c>
      <c r="B937">
        <v>2022</v>
      </c>
      <c r="C937" t="str">
        <f t="shared" si="14"/>
        <v>2022A028319</v>
      </c>
    </row>
    <row r="938" spans="1:17">
      <c r="A938" t="s">
        <v>447</v>
      </c>
      <c r="B938">
        <v>2017</v>
      </c>
      <c r="C938" t="str">
        <f t="shared" si="14"/>
        <v>2017A028649</v>
      </c>
    </row>
    <row r="939" spans="1:17">
      <c r="A939" t="s">
        <v>447</v>
      </c>
      <c r="B939">
        <v>2018</v>
      </c>
      <c r="C939" t="str">
        <f t="shared" si="14"/>
        <v>2018A028649</v>
      </c>
    </row>
    <row r="940" spans="1:17">
      <c r="A940" t="s">
        <v>448</v>
      </c>
      <c r="B940">
        <v>2017</v>
      </c>
      <c r="C940" t="str">
        <f t="shared" si="14"/>
        <v>2017A029467</v>
      </c>
    </row>
    <row r="941" spans="1:17">
      <c r="A941" t="s">
        <v>448</v>
      </c>
      <c r="B941">
        <v>2018</v>
      </c>
      <c r="C941" t="str">
        <f t="shared" si="14"/>
        <v>2018A029467</v>
      </c>
    </row>
    <row r="942" spans="1:17">
      <c r="A942" t="s">
        <v>448</v>
      </c>
      <c r="B942">
        <v>2019</v>
      </c>
      <c r="C942" t="str">
        <f t="shared" si="14"/>
        <v>2019A029467</v>
      </c>
      <c r="O942" s="1"/>
      <c r="Q942" s="2"/>
    </row>
    <row r="943" spans="1:17">
      <c r="A943" t="s">
        <v>449</v>
      </c>
      <c r="B943">
        <v>2020</v>
      </c>
      <c r="C943" t="str">
        <f t="shared" si="14"/>
        <v>2020A029502</v>
      </c>
      <c r="O943" s="1"/>
    </row>
    <row r="944" spans="1:17">
      <c r="A944" t="s">
        <v>449</v>
      </c>
      <c r="B944">
        <v>2021</v>
      </c>
      <c r="C944" t="str">
        <f t="shared" si="14"/>
        <v>2021A029502</v>
      </c>
      <c r="O944" s="1"/>
    </row>
    <row r="945" spans="1:17">
      <c r="A945" t="s">
        <v>449</v>
      </c>
      <c r="B945">
        <v>2022</v>
      </c>
      <c r="C945" t="str">
        <f t="shared" si="14"/>
        <v>2022A029502</v>
      </c>
      <c r="O945" s="1"/>
      <c r="Q945" s="2"/>
    </row>
    <row r="946" spans="1:17">
      <c r="A946" t="s">
        <v>450</v>
      </c>
      <c r="B946">
        <v>2017</v>
      </c>
      <c r="C946" t="str">
        <f t="shared" si="14"/>
        <v>2017A028854</v>
      </c>
      <c r="O946" s="1"/>
      <c r="Q946" s="2"/>
    </row>
    <row r="947" spans="1:17">
      <c r="A947" t="s">
        <v>450</v>
      </c>
      <c r="B947">
        <v>2018</v>
      </c>
      <c r="C947" t="str">
        <f t="shared" si="14"/>
        <v>2018A028854</v>
      </c>
      <c r="O947" s="1"/>
    </row>
    <row r="948" spans="1:17">
      <c r="A948" t="s">
        <v>451</v>
      </c>
      <c r="B948">
        <v>2017</v>
      </c>
      <c r="C948" t="str">
        <f t="shared" si="14"/>
        <v>2017A029591</v>
      </c>
      <c r="O948" s="1"/>
    </row>
    <row r="949" spans="1:17">
      <c r="A949" t="s">
        <v>451</v>
      </c>
      <c r="B949">
        <v>2020</v>
      </c>
      <c r="C949" t="str">
        <f t="shared" si="14"/>
        <v>2020A029591</v>
      </c>
      <c r="Q949" s="2"/>
    </row>
    <row r="950" spans="1:17">
      <c r="A950" t="s">
        <v>452</v>
      </c>
      <c r="B950">
        <v>2021</v>
      </c>
      <c r="C950" t="str">
        <f t="shared" si="14"/>
        <v>2021A029592</v>
      </c>
      <c r="O950" s="1"/>
      <c r="Q950" s="2"/>
    </row>
    <row r="951" spans="1:17">
      <c r="A951" t="s">
        <v>453</v>
      </c>
      <c r="B951">
        <v>2017</v>
      </c>
      <c r="C951" t="str">
        <f t="shared" si="14"/>
        <v>2017A029616</v>
      </c>
      <c r="O951" s="1"/>
      <c r="Q951" s="2"/>
    </row>
    <row r="952" spans="1:17">
      <c r="A952" t="s">
        <v>453</v>
      </c>
      <c r="B952">
        <v>2018</v>
      </c>
      <c r="C952" t="str">
        <f t="shared" si="14"/>
        <v>2018A029616</v>
      </c>
      <c r="O952" s="1"/>
      <c r="Q952" s="2"/>
    </row>
    <row r="953" spans="1:17">
      <c r="A953" t="s">
        <v>450</v>
      </c>
      <c r="B953">
        <v>2021</v>
      </c>
      <c r="C953" t="str">
        <f t="shared" si="14"/>
        <v>2021A028854</v>
      </c>
      <c r="Q953" s="2"/>
    </row>
    <row r="954" spans="1:17">
      <c r="A954" t="s">
        <v>55</v>
      </c>
      <c r="B954">
        <v>2019</v>
      </c>
      <c r="C954" t="str">
        <f t="shared" si="14"/>
        <v>2019A029723</v>
      </c>
      <c r="O954" s="1"/>
    </row>
    <row r="955" spans="1:17">
      <c r="A955" t="s">
        <v>454</v>
      </c>
      <c r="B955">
        <v>2017</v>
      </c>
      <c r="C955" t="str">
        <f t="shared" si="14"/>
        <v>2017A029772</v>
      </c>
      <c r="O955" s="1"/>
      <c r="Q955" s="2"/>
    </row>
    <row r="956" spans="1:17">
      <c r="A956" t="s">
        <v>454</v>
      </c>
      <c r="B956">
        <v>2018</v>
      </c>
      <c r="C956" t="str">
        <f t="shared" si="14"/>
        <v>2018A029772</v>
      </c>
      <c r="O956" s="1"/>
      <c r="Q956" s="2"/>
    </row>
    <row r="957" spans="1:17">
      <c r="A957" t="s">
        <v>454</v>
      </c>
      <c r="B957">
        <v>2021</v>
      </c>
      <c r="C957" t="str">
        <f t="shared" si="14"/>
        <v>2021A029772</v>
      </c>
      <c r="O957" s="1"/>
      <c r="Q957" s="2"/>
    </row>
    <row r="958" spans="1:17">
      <c r="A958" t="s">
        <v>455</v>
      </c>
      <c r="B958">
        <v>2019</v>
      </c>
      <c r="C958" t="str">
        <f t="shared" si="14"/>
        <v>2019A029848</v>
      </c>
      <c r="O958" s="1"/>
    </row>
    <row r="959" spans="1:17">
      <c r="A959" t="s">
        <v>456</v>
      </c>
      <c r="B959">
        <v>2021</v>
      </c>
      <c r="C959" t="str">
        <f t="shared" si="14"/>
        <v>2021A029850</v>
      </c>
      <c r="O959" s="1"/>
      <c r="Q959" s="2"/>
    </row>
    <row r="960" spans="1:17">
      <c r="A960" t="s">
        <v>457</v>
      </c>
      <c r="B960">
        <v>2017</v>
      </c>
      <c r="C960" t="str">
        <f t="shared" si="14"/>
        <v>2017A030036</v>
      </c>
      <c r="O960" s="1"/>
    </row>
    <row r="961" spans="1:17">
      <c r="A961" t="s">
        <v>457</v>
      </c>
      <c r="B961">
        <v>2019</v>
      </c>
      <c r="C961" t="str">
        <f t="shared" si="14"/>
        <v>2019A030036</v>
      </c>
      <c r="O961" s="1"/>
    </row>
    <row r="962" spans="1:17">
      <c r="A962" t="s">
        <v>457</v>
      </c>
      <c r="B962">
        <v>2020</v>
      </c>
      <c r="C962" t="str">
        <f t="shared" si="14"/>
        <v>2020A030036</v>
      </c>
      <c r="O962" s="1"/>
      <c r="Q962" s="2"/>
    </row>
    <row r="963" spans="1:17">
      <c r="A963" t="s">
        <v>450</v>
      </c>
      <c r="B963">
        <v>2022</v>
      </c>
      <c r="C963" t="str">
        <f t="shared" ref="C963:C1026" si="15">B963&amp;A963</f>
        <v>2022A028854</v>
      </c>
      <c r="O963" s="1"/>
    </row>
    <row r="964" spans="1:17">
      <c r="A964" t="s">
        <v>458</v>
      </c>
      <c r="B964">
        <v>2017</v>
      </c>
      <c r="C964" t="str">
        <f t="shared" si="15"/>
        <v>2017A029412</v>
      </c>
      <c r="O964" s="1"/>
      <c r="Q964" s="2"/>
    </row>
    <row r="965" spans="1:17">
      <c r="A965" t="s">
        <v>459</v>
      </c>
      <c r="B965">
        <v>2017</v>
      </c>
      <c r="C965" t="str">
        <f t="shared" si="15"/>
        <v>2017A030391</v>
      </c>
      <c r="O965" s="1"/>
      <c r="Q965" s="2"/>
    </row>
    <row r="966" spans="1:17">
      <c r="A966" t="s">
        <v>459</v>
      </c>
      <c r="B966">
        <v>2018</v>
      </c>
      <c r="C966" t="str">
        <f t="shared" si="15"/>
        <v>2018A030391</v>
      </c>
      <c r="O966" s="1"/>
      <c r="Q966" s="2"/>
    </row>
    <row r="967" spans="1:17">
      <c r="A967" t="s">
        <v>459</v>
      </c>
      <c r="B967">
        <v>2019</v>
      </c>
      <c r="C967" t="str">
        <f t="shared" si="15"/>
        <v>2019A030391</v>
      </c>
      <c r="O967" s="1"/>
      <c r="Q967" s="2"/>
    </row>
    <row r="968" spans="1:17">
      <c r="A968" t="s">
        <v>459</v>
      </c>
      <c r="B968">
        <v>2020</v>
      </c>
      <c r="C968" t="str">
        <f t="shared" si="15"/>
        <v>2020A030391</v>
      </c>
      <c r="O968" s="1"/>
    </row>
    <row r="969" spans="1:17">
      <c r="A969" t="s">
        <v>459</v>
      </c>
      <c r="B969">
        <v>2021</v>
      </c>
      <c r="C969" t="str">
        <f t="shared" si="15"/>
        <v>2021A030391</v>
      </c>
      <c r="O969" s="1"/>
      <c r="Q969" s="2"/>
    </row>
    <row r="970" spans="1:17">
      <c r="A970" t="s">
        <v>459</v>
      </c>
      <c r="B970">
        <v>2022</v>
      </c>
      <c r="C970" t="str">
        <f t="shared" si="15"/>
        <v>2022A030391</v>
      </c>
      <c r="O970" s="1"/>
    </row>
    <row r="971" spans="1:17">
      <c r="A971" t="s">
        <v>460</v>
      </c>
      <c r="B971">
        <v>2017</v>
      </c>
      <c r="C971" t="str">
        <f t="shared" si="15"/>
        <v>2017A030745</v>
      </c>
      <c r="O971" s="1"/>
      <c r="Q971" s="2"/>
    </row>
    <row r="972" spans="1:17">
      <c r="A972" t="s">
        <v>460</v>
      </c>
      <c r="B972">
        <v>2020</v>
      </c>
      <c r="C972" t="str">
        <f t="shared" si="15"/>
        <v>2020A030745</v>
      </c>
      <c r="O972" s="1"/>
    </row>
    <row r="973" spans="1:17">
      <c r="A973" t="s">
        <v>458</v>
      </c>
      <c r="B973">
        <v>2018</v>
      </c>
      <c r="C973" t="str">
        <f t="shared" si="15"/>
        <v>2018A029412</v>
      </c>
      <c r="O973" s="1"/>
      <c r="Q973" s="2"/>
    </row>
    <row r="974" spans="1:17">
      <c r="A974" t="s">
        <v>461</v>
      </c>
      <c r="B974">
        <v>2018</v>
      </c>
      <c r="C974" t="str">
        <f t="shared" si="15"/>
        <v>2018A030931</v>
      </c>
      <c r="O974" s="1"/>
      <c r="Q974" s="2"/>
    </row>
    <row r="975" spans="1:17">
      <c r="A975" t="s">
        <v>461</v>
      </c>
      <c r="B975">
        <v>2019</v>
      </c>
      <c r="C975" t="str">
        <f t="shared" si="15"/>
        <v>2019A030931</v>
      </c>
      <c r="O975" s="1"/>
      <c r="Q975" s="2"/>
    </row>
    <row r="976" spans="1:17">
      <c r="A976" t="s">
        <v>461</v>
      </c>
      <c r="B976">
        <v>2020</v>
      </c>
      <c r="C976" t="str">
        <f t="shared" si="15"/>
        <v>2020A030931</v>
      </c>
      <c r="O976" s="1"/>
    </row>
    <row r="977" spans="1:17">
      <c r="A977" t="s">
        <v>461</v>
      </c>
      <c r="B977">
        <v>2021</v>
      </c>
      <c r="C977" t="str">
        <f t="shared" si="15"/>
        <v>2021A030931</v>
      </c>
      <c r="O977" s="1"/>
      <c r="Q977" s="2"/>
    </row>
    <row r="978" spans="1:17">
      <c r="A978" t="s">
        <v>461</v>
      </c>
      <c r="B978">
        <v>2022</v>
      </c>
      <c r="C978" t="str">
        <f t="shared" si="15"/>
        <v>2022A030931</v>
      </c>
      <c r="O978" s="1"/>
    </row>
    <row r="979" spans="1:17">
      <c r="A979" t="s">
        <v>458</v>
      </c>
      <c r="B979">
        <v>2019</v>
      </c>
      <c r="C979" t="str">
        <f t="shared" si="15"/>
        <v>2019A029412</v>
      </c>
      <c r="O979" s="1"/>
      <c r="Q979" s="2"/>
    </row>
    <row r="980" spans="1:17">
      <c r="A980" t="s">
        <v>462</v>
      </c>
      <c r="B980">
        <v>2020</v>
      </c>
      <c r="C980" t="str">
        <f t="shared" si="15"/>
        <v>2020A031171</v>
      </c>
      <c r="O980" s="1"/>
    </row>
    <row r="981" spans="1:17">
      <c r="A981" t="s">
        <v>462</v>
      </c>
      <c r="B981">
        <v>2021</v>
      </c>
      <c r="C981" t="str">
        <f t="shared" si="15"/>
        <v>2021A031171</v>
      </c>
      <c r="O981" s="1"/>
      <c r="Q981" s="2"/>
    </row>
    <row r="982" spans="1:17">
      <c r="A982" t="s">
        <v>463</v>
      </c>
      <c r="B982">
        <v>2021</v>
      </c>
      <c r="C982" t="str">
        <f t="shared" si="15"/>
        <v>2021A031255</v>
      </c>
      <c r="O982" s="1"/>
      <c r="Q982" s="2"/>
    </row>
    <row r="983" spans="1:17">
      <c r="A983" t="s">
        <v>464</v>
      </c>
      <c r="B983">
        <v>2017</v>
      </c>
      <c r="C983" t="str">
        <f t="shared" si="15"/>
        <v>2017A031257</v>
      </c>
      <c r="O983" s="1"/>
      <c r="Q983" s="2"/>
    </row>
    <row r="984" spans="1:17">
      <c r="A984" t="s">
        <v>464</v>
      </c>
      <c r="B984">
        <v>2021</v>
      </c>
      <c r="C984" t="str">
        <f t="shared" si="15"/>
        <v>2021A031257</v>
      </c>
      <c r="O984" s="1"/>
      <c r="Q984" s="2"/>
    </row>
    <row r="985" spans="1:17">
      <c r="A985" t="s">
        <v>465</v>
      </c>
      <c r="B985">
        <v>2018</v>
      </c>
      <c r="C985" t="str">
        <f t="shared" si="15"/>
        <v>2018A031363</v>
      </c>
      <c r="O985" s="1"/>
    </row>
    <row r="986" spans="1:17">
      <c r="A986" t="s">
        <v>458</v>
      </c>
      <c r="B986">
        <v>2022</v>
      </c>
      <c r="C986" t="str">
        <f t="shared" si="15"/>
        <v>2022A029412</v>
      </c>
    </row>
    <row r="987" spans="1:17">
      <c r="A987" t="s">
        <v>466</v>
      </c>
      <c r="B987">
        <v>2020</v>
      </c>
      <c r="C987" t="str">
        <f t="shared" si="15"/>
        <v>2020A030132</v>
      </c>
      <c r="O987" s="1"/>
    </row>
    <row r="988" spans="1:17">
      <c r="A988" t="s">
        <v>467</v>
      </c>
      <c r="B988">
        <v>2021</v>
      </c>
      <c r="C988" t="str">
        <f t="shared" si="15"/>
        <v>2021A030364</v>
      </c>
      <c r="O988" s="1"/>
    </row>
    <row r="989" spans="1:17">
      <c r="A989" t="s">
        <v>468</v>
      </c>
      <c r="B989">
        <v>2020</v>
      </c>
      <c r="C989" t="str">
        <f t="shared" si="15"/>
        <v>2020A030815</v>
      </c>
      <c r="O989" s="1"/>
    </row>
    <row r="990" spans="1:17">
      <c r="A990" t="s">
        <v>469</v>
      </c>
      <c r="B990">
        <v>2017</v>
      </c>
      <c r="C990" t="str">
        <f t="shared" si="15"/>
        <v>2017A031060</v>
      </c>
      <c r="O990" s="1"/>
      <c r="Q990" s="2"/>
    </row>
    <row r="991" spans="1:17">
      <c r="A991" t="s">
        <v>470</v>
      </c>
      <c r="B991">
        <v>2017</v>
      </c>
      <c r="C991" t="str">
        <f t="shared" si="15"/>
        <v>2017A031870</v>
      </c>
      <c r="O991" s="1"/>
      <c r="Q991" s="2"/>
    </row>
    <row r="992" spans="1:17">
      <c r="A992" t="s">
        <v>470</v>
      </c>
      <c r="B992">
        <v>2022</v>
      </c>
      <c r="C992" t="str">
        <f t="shared" si="15"/>
        <v>2022A031870</v>
      </c>
      <c r="Q992" s="2"/>
    </row>
    <row r="993" spans="1:17">
      <c r="A993" t="s">
        <v>471</v>
      </c>
      <c r="B993">
        <v>2020</v>
      </c>
      <c r="C993" t="str">
        <f t="shared" si="15"/>
        <v>2020A031877</v>
      </c>
      <c r="O993" s="1"/>
      <c r="Q993" s="2"/>
    </row>
    <row r="994" spans="1:17">
      <c r="A994" t="s">
        <v>471</v>
      </c>
      <c r="B994">
        <v>2022</v>
      </c>
      <c r="C994" t="str">
        <f t="shared" si="15"/>
        <v>2022A031877</v>
      </c>
      <c r="O994" s="1"/>
    </row>
    <row r="995" spans="1:17">
      <c r="A995" t="s">
        <v>472</v>
      </c>
      <c r="B995">
        <v>2017</v>
      </c>
      <c r="C995" t="str">
        <f t="shared" si="15"/>
        <v>2017D032141</v>
      </c>
      <c r="O995" s="1"/>
    </row>
    <row r="996" spans="1:17">
      <c r="A996" t="s">
        <v>473</v>
      </c>
      <c r="B996">
        <v>2017</v>
      </c>
      <c r="C996" t="str">
        <f t="shared" si="15"/>
        <v>2017D032249</v>
      </c>
      <c r="O996" s="1"/>
    </row>
    <row r="997" spans="1:17">
      <c r="A997" t="s">
        <v>474</v>
      </c>
      <c r="B997">
        <v>2017</v>
      </c>
      <c r="C997" t="str">
        <f t="shared" si="15"/>
        <v>2017D032346</v>
      </c>
      <c r="O997" s="1"/>
    </row>
    <row r="998" spans="1:17">
      <c r="A998" t="s">
        <v>56</v>
      </c>
      <c r="B998">
        <v>2018</v>
      </c>
      <c r="C998" t="str">
        <f t="shared" si="15"/>
        <v>2018D032708</v>
      </c>
      <c r="Q998" s="2"/>
    </row>
    <row r="999" spans="1:17">
      <c r="A999" t="s">
        <v>56</v>
      </c>
      <c r="B999">
        <v>2019</v>
      </c>
      <c r="C999" t="str">
        <f t="shared" si="15"/>
        <v>2019D032708</v>
      </c>
      <c r="O999" s="1"/>
    </row>
    <row r="1000" spans="1:17">
      <c r="A1000" t="s">
        <v>475</v>
      </c>
      <c r="B1000">
        <v>2019</v>
      </c>
      <c r="C1000" t="str">
        <f t="shared" si="15"/>
        <v>2019D032787</v>
      </c>
      <c r="O1000" s="1"/>
    </row>
    <row r="1001" spans="1:17">
      <c r="A1001" t="s">
        <v>476</v>
      </c>
      <c r="B1001">
        <v>2017</v>
      </c>
      <c r="C1001" t="str">
        <f t="shared" si="15"/>
        <v>2017D032850</v>
      </c>
      <c r="O1001" s="1"/>
    </row>
    <row r="1002" spans="1:17">
      <c r="A1002" t="s">
        <v>477</v>
      </c>
      <c r="B1002">
        <v>2019</v>
      </c>
      <c r="C1002" t="str">
        <f t="shared" si="15"/>
        <v>2019H501560</v>
      </c>
      <c r="O1002" s="1"/>
    </row>
    <row r="1003" spans="1:17">
      <c r="A1003" t="s">
        <v>477</v>
      </c>
      <c r="B1003">
        <v>2020</v>
      </c>
      <c r="C1003" t="str">
        <f t="shared" si="15"/>
        <v>2020H501560</v>
      </c>
      <c r="O1003" s="1"/>
    </row>
    <row r="1004" spans="1:17">
      <c r="A1004" t="s">
        <v>477</v>
      </c>
      <c r="B1004">
        <v>2021</v>
      </c>
      <c r="C1004" t="str">
        <f t="shared" si="15"/>
        <v>2021H501560</v>
      </c>
      <c r="O1004" s="1"/>
    </row>
    <row r="1005" spans="1:17">
      <c r="A1005" t="s">
        <v>477</v>
      </c>
      <c r="B1005">
        <v>2022</v>
      </c>
      <c r="C1005" t="str">
        <f t="shared" si="15"/>
        <v>2022H501560</v>
      </c>
      <c r="O1005" s="1"/>
    </row>
    <row r="1006" spans="1:17">
      <c r="A1006" t="s">
        <v>478</v>
      </c>
      <c r="B1006">
        <v>2021</v>
      </c>
      <c r="C1006" t="str">
        <f t="shared" si="15"/>
        <v>2021H505765</v>
      </c>
      <c r="O1006" s="1"/>
    </row>
    <row r="1007" spans="1:17">
      <c r="A1007" t="s">
        <v>478</v>
      </c>
      <c r="B1007">
        <v>2022</v>
      </c>
      <c r="C1007" t="str">
        <f t="shared" si="15"/>
        <v>2022H505765</v>
      </c>
      <c r="O1007" s="1"/>
    </row>
    <row r="1008" spans="1:17">
      <c r="A1008" t="s">
        <v>479</v>
      </c>
      <c r="B1008">
        <v>2017</v>
      </c>
      <c r="C1008" t="str">
        <f t="shared" si="15"/>
        <v>2017L031319</v>
      </c>
      <c r="O1008" s="1"/>
    </row>
    <row r="1009" spans="1:17">
      <c r="A1009" t="s">
        <v>480</v>
      </c>
      <c r="B1009">
        <v>2017</v>
      </c>
      <c r="C1009" t="str">
        <f t="shared" si="15"/>
        <v>2017L031353</v>
      </c>
      <c r="O1009" s="1"/>
    </row>
    <row r="1010" spans="1:17">
      <c r="A1010" t="s">
        <v>481</v>
      </c>
      <c r="B1010">
        <v>2017</v>
      </c>
      <c r="C1010" t="str">
        <f t="shared" si="15"/>
        <v>2017L031802</v>
      </c>
      <c r="O1010" s="1"/>
    </row>
    <row r="1011" spans="1:17">
      <c r="A1011" t="s">
        <v>482</v>
      </c>
      <c r="B1011">
        <v>2017</v>
      </c>
      <c r="C1011" t="str">
        <f t="shared" si="15"/>
        <v>2017L031885</v>
      </c>
      <c r="O1011" s="1"/>
    </row>
    <row r="1012" spans="1:17">
      <c r="A1012" t="s">
        <v>483</v>
      </c>
      <c r="B1012">
        <v>2017</v>
      </c>
      <c r="C1012" t="str">
        <f t="shared" si="15"/>
        <v>2017L032271</v>
      </c>
      <c r="P1012" s="1"/>
      <c r="Q1012" s="2"/>
    </row>
    <row r="1013" spans="1:17">
      <c r="A1013" t="s">
        <v>484</v>
      </c>
      <c r="B1013">
        <v>2017</v>
      </c>
      <c r="C1013" t="str">
        <f t="shared" si="15"/>
        <v>2017S000113</v>
      </c>
      <c r="P1013" s="1"/>
    </row>
    <row r="1014" spans="1:17">
      <c r="A1014" t="s">
        <v>484</v>
      </c>
      <c r="B1014">
        <v>2020</v>
      </c>
      <c r="C1014" t="str">
        <f t="shared" si="15"/>
        <v>2020S000113</v>
      </c>
      <c r="P1014" s="1"/>
    </row>
    <row r="1015" spans="1:17">
      <c r="A1015" t="s">
        <v>484</v>
      </c>
      <c r="B1015">
        <v>2021</v>
      </c>
      <c r="C1015" t="str">
        <f t="shared" si="15"/>
        <v>2021S000113</v>
      </c>
      <c r="P1015" s="1"/>
    </row>
    <row r="1016" spans="1:17">
      <c r="A1016" t="s">
        <v>484</v>
      </c>
      <c r="B1016">
        <v>2022</v>
      </c>
      <c r="C1016" t="str">
        <f t="shared" si="15"/>
        <v>2022S000113</v>
      </c>
      <c r="P1016" s="1"/>
      <c r="Q1016" s="2"/>
    </row>
    <row r="1017" spans="1:17">
      <c r="A1017" t="s">
        <v>485</v>
      </c>
      <c r="B1017">
        <v>2017</v>
      </c>
      <c r="C1017" t="str">
        <f t="shared" si="15"/>
        <v>2017S000114</v>
      </c>
      <c r="P1017" s="1"/>
      <c r="Q1017" s="2"/>
    </row>
    <row r="1018" spans="1:17">
      <c r="A1018" t="s">
        <v>485</v>
      </c>
      <c r="B1018">
        <v>2018</v>
      </c>
      <c r="C1018" t="str">
        <f t="shared" si="15"/>
        <v>2018S000114</v>
      </c>
      <c r="P1018" s="1"/>
      <c r="Q1018" s="2"/>
    </row>
    <row r="1019" spans="1:17">
      <c r="A1019" t="s">
        <v>485</v>
      </c>
      <c r="B1019">
        <v>2019</v>
      </c>
      <c r="C1019" t="str">
        <f t="shared" si="15"/>
        <v>2019S000114</v>
      </c>
      <c r="P1019" s="1"/>
    </row>
    <row r="1020" spans="1:17">
      <c r="A1020" t="s">
        <v>485</v>
      </c>
      <c r="B1020">
        <v>2020</v>
      </c>
      <c r="C1020" t="str">
        <f t="shared" si="15"/>
        <v>2020S000114</v>
      </c>
      <c r="P1020" s="1"/>
    </row>
    <row r="1021" spans="1:17">
      <c r="A1021" t="s">
        <v>485</v>
      </c>
      <c r="B1021">
        <v>2021</v>
      </c>
      <c r="C1021" t="str">
        <f t="shared" si="15"/>
        <v>2021S000114</v>
      </c>
      <c r="P1021" s="1"/>
    </row>
    <row r="1022" spans="1:17">
      <c r="A1022" t="s">
        <v>485</v>
      </c>
      <c r="B1022">
        <v>2022</v>
      </c>
      <c r="C1022" t="str">
        <f t="shared" si="15"/>
        <v>2022S000114</v>
      </c>
      <c r="P1022" s="1"/>
      <c r="Q1022" s="2"/>
    </row>
    <row r="1023" spans="1:17">
      <c r="A1023" t="s">
        <v>486</v>
      </c>
      <c r="B1023">
        <v>2017</v>
      </c>
      <c r="C1023" t="str">
        <f t="shared" si="15"/>
        <v>2017S008392</v>
      </c>
      <c r="P1023" s="1"/>
      <c r="Q1023" s="2"/>
    </row>
    <row r="1024" spans="1:17">
      <c r="A1024" t="s">
        <v>487</v>
      </c>
      <c r="B1024">
        <v>2022</v>
      </c>
      <c r="C1024" t="str">
        <f t="shared" si="15"/>
        <v>2022S008664</v>
      </c>
      <c r="P1024" s="1"/>
    </row>
    <row r="1025" spans="1:17">
      <c r="A1025" t="s">
        <v>488</v>
      </c>
      <c r="B1025">
        <v>2017</v>
      </c>
      <c r="C1025" t="str">
        <f t="shared" si="15"/>
        <v>2017S009324</v>
      </c>
      <c r="P1025" s="1"/>
    </row>
    <row r="1026" spans="1:17">
      <c r="A1026" t="s">
        <v>488</v>
      </c>
      <c r="B1026">
        <v>2018</v>
      </c>
      <c r="C1026" t="str">
        <f t="shared" si="15"/>
        <v>2018S009324</v>
      </c>
      <c r="P1026" s="1"/>
    </row>
    <row r="1027" spans="1:17">
      <c r="A1027" t="s">
        <v>488</v>
      </c>
      <c r="B1027">
        <v>2019</v>
      </c>
      <c r="C1027" t="str">
        <f t="shared" ref="C1027:C1090" si="16">B1027&amp;A1027</f>
        <v>2019S009324</v>
      </c>
      <c r="P1027" s="1"/>
    </row>
    <row r="1028" spans="1:17">
      <c r="A1028" t="s">
        <v>488</v>
      </c>
      <c r="B1028">
        <v>2020</v>
      </c>
      <c r="C1028" t="str">
        <f t="shared" si="16"/>
        <v>2020S009324</v>
      </c>
      <c r="P1028" s="1"/>
    </row>
    <row r="1029" spans="1:17">
      <c r="A1029" t="s">
        <v>489</v>
      </c>
      <c r="B1029">
        <v>2017</v>
      </c>
      <c r="C1029" t="str">
        <f t="shared" si="16"/>
        <v>2017S000116</v>
      </c>
      <c r="P1029" s="1"/>
    </row>
    <row r="1030" spans="1:17">
      <c r="A1030" t="s">
        <v>488</v>
      </c>
      <c r="B1030">
        <v>2021</v>
      </c>
      <c r="C1030" t="str">
        <f t="shared" si="16"/>
        <v>2021S009324</v>
      </c>
      <c r="P1030" s="1"/>
    </row>
    <row r="1031" spans="1:17">
      <c r="A1031" t="s">
        <v>488</v>
      </c>
      <c r="B1031">
        <v>2022</v>
      </c>
      <c r="C1031" t="str">
        <f t="shared" si="16"/>
        <v>2022S009324</v>
      </c>
      <c r="P1031" s="1"/>
      <c r="Q1031" s="2"/>
    </row>
    <row r="1032" spans="1:17">
      <c r="A1032" t="s">
        <v>490</v>
      </c>
      <c r="B1032">
        <v>2017</v>
      </c>
      <c r="C1032" t="str">
        <f t="shared" si="16"/>
        <v>2017S010843</v>
      </c>
      <c r="P1032" s="1"/>
      <c r="Q1032" s="2"/>
    </row>
    <row r="1033" spans="1:17">
      <c r="A1033" t="s">
        <v>490</v>
      </c>
      <c r="B1033">
        <v>2020</v>
      </c>
      <c r="C1033" t="str">
        <f t="shared" si="16"/>
        <v>2020S010843</v>
      </c>
      <c r="P1033" s="1"/>
    </row>
    <row r="1034" spans="1:17">
      <c r="A1034" t="s">
        <v>491</v>
      </c>
      <c r="B1034">
        <v>2017</v>
      </c>
      <c r="C1034" t="str">
        <f t="shared" si="16"/>
        <v>2017S013760</v>
      </c>
      <c r="P1034" s="1"/>
    </row>
    <row r="1035" spans="1:17">
      <c r="A1035" t="s">
        <v>491</v>
      </c>
      <c r="B1035">
        <v>2018</v>
      </c>
      <c r="C1035" t="str">
        <f t="shared" si="16"/>
        <v>2018S013760</v>
      </c>
      <c r="P1035" s="1"/>
    </row>
    <row r="1036" spans="1:17">
      <c r="A1036" t="s">
        <v>492</v>
      </c>
      <c r="B1036">
        <v>2017</v>
      </c>
      <c r="C1036" t="str">
        <f t="shared" si="16"/>
        <v>2017S013792</v>
      </c>
      <c r="P1036" s="1"/>
    </row>
    <row r="1037" spans="1:17">
      <c r="A1037" t="s">
        <v>492</v>
      </c>
      <c r="B1037">
        <v>2018</v>
      </c>
      <c r="C1037" t="str">
        <f t="shared" si="16"/>
        <v>2018S013792</v>
      </c>
      <c r="P1037" s="1"/>
    </row>
    <row r="1038" spans="1:17">
      <c r="A1038" t="s">
        <v>492</v>
      </c>
      <c r="B1038">
        <v>2019</v>
      </c>
      <c r="C1038" t="str">
        <f t="shared" si="16"/>
        <v>2019S013792</v>
      </c>
      <c r="P1038" s="1"/>
    </row>
    <row r="1039" spans="1:17">
      <c r="A1039" t="s">
        <v>492</v>
      </c>
      <c r="B1039">
        <v>2020</v>
      </c>
      <c r="C1039" t="str">
        <f t="shared" si="16"/>
        <v>2020S013792</v>
      </c>
      <c r="P1039" s="1"/>
    </row>
    <row r="1040" spans="1:17">
      <c r="A1040" t="s">
        <v>492</v>
      </c>
      <c r="B1040">
        <v>2021</v>
      </c>
      <c r="C1040" t="str">
        <f t="shared" si="16"/>
        <v>2021S013792</v>
      </c>
      <c r="P1040" s="1"/>
    </row>
    <row r="1041" spans="1:17">
      <c r="A1041" t="s">
        <v>492</v>
      </c>
      <c r="B1041">
        <v>2022</v>
      </c>
      <c r="C1041" t="str">
        <f t="shared" si="16"/>
        <v>2022S013792</v>
      </c>
      <c r="P1041" s="1"/>
    </row>
    <row r="1042" spans="1:17">
      <c r="A1042" t="s">
        <v>493</v>
      </c>
      <c r="B1042">
        <v>2017</v>
      </c>
      <c r="C1042" t="str">
        <f t="shared" si="16"/>
        <v>2017S013977</v>
      </c>
      <c r="P1042" s="1"/>
      <c r="Q1042" s="2"/>
    </row>
    <row r="1043" spans="1:17">
      <c r="A1043" t="s">
        <v>494</v>
      </c>
      <c r="B1043">
        <v>2017</v>
      </c>
      <c r="C1043" t="str">
        <f t="shared" si="16"/>
        <v>2017S014016</v>
      </c>
      <c r="P1043" s="1"/>
      <c r="Q1043" s="2"/>
    </row>
    <row r="1044" spans="1:17">
      <c r="A1044" t="s">
        <v>494</v>
      </c>
      <c r="B1044">
        <v>2018</v>
      </c>
      <c r="C1044" t="str">
        <f t="shared" si="16"/>
        <v>2018S014016</v>
      </c>
      <c r="P1044" s="1"/>
      <c r="Q1044" s="2"/>
    </row>
    <row r="1045" spans="1:17">
      <c r="A1045" t="s">
        <v>494</v>
      </c>
      <c r="B1045">
        <v>2019</v>
      </c>
      <c r="C1045" t="str">
        <f t="shared" si="16"/>
        <v>2019S014016</v>
      </c>
      <c r="P1045" s="1"/>
      <c r="Q1045" s="2"/>
    </row>
    <row r="1046" spans="1:17">
      <c r="A1046" t="s">
        <v>494</v>
      </c>
      <c r="B1046">
        <v>2020</v>
      </c>
      <c r="C1046" t="str">
        <f t="shared" si="16"/>
        <v>2020S014016</v>
      </c>
      <c r="P1046" s="1"/>
      <c r="Q1046" s="2"/>
    </row>
    <row r="1047" spans="1:17">
      <c r="A1047" t="s">
        <v>494</v>
      </c>
      <c r="B1047">
        <v>2021</v>
      </c>
      <c r="C1047" t="str">
        <f t="shared" si="16"/>
        <v>2021S014016</v>
      </c>
      <c r="P1047" s="1"/>
    </row>
    <row r="1048" spans="1:17">
      <c r="A1048" t="s">
        <v>495</v>
      </c>
      <c r="B1048">
        <v>2017</v>
      </c>
      <c r="C1048" t="str">
        <f t="shared" si="16"/>
        <v>2017S004341</v>
      </c>
      <c r="P1048" s="1"/>
    </row>
    <row r="1049" spans="1:17">
      <c r="A1049" t="s">
        <v>495</v>
      </c>
      <c r="B1049">
        <v>2018</v>
      </c>
      <c r="C1049" t="str">
        <f t="shared" si="16"/>
        <v>2018S004341</v>
      </c>
      <c r="P1049" s="1"/>
    </row>
    <row r="1050" spans="1:17">
      <c r="A1050" t="s">
        <v>495</v>
      </c>
      <c r="B1050">
        <v>2020</v>
      </c>
      <c r="C1050" t="str">
        <f t="shared" si="16"/>
        <v>2020S004341</v>
      </c>
      <c r="P1050" s="1"/>
    </row>
    <row r="1051" spans="1:17">
      <c r="A1051" t="s">
        <v>495</v>
      </c>
      <c r="B1051">
        <v>2021</v>
      </c>
      <c r="C1051" t="str">
        <f t="shared" si="16"/>
        <v>2021S004341</v>
      </c>
      <c r="P1051" s="1"/>
    </row>
    <row r="1052" spans="1:17">
      <c r="A1052" t="s">
        <v>495</v>
      </c>
      <c r="B1052">
        <v>2022</v>
      </c>
      <c r="C1052" t="str">
        <f t="shared" si="16"/>
        <v>2022S004341</v>
      </c>
      <c r="P1052" s="1"/>
      <c r="Q1052" s="2"/>
    </row>
    <row r="1053" spans="1:17">
      <c r="A1053" t="s">
        <v>494</v>
      </c>
      <c r="B1053">
        <v>2022</v>
      </c>
      <c r="C1053" t="str">
        <f t="shared" si="16"/>
        <v>2022S014016</v>
      </c>
      <c r="P1053" s="1"/>
      <c r="Q1053" s="2"/>
    </row>
    <row r="1054" spans="1:17">
      <c r="A1054" t="s">
        <v>496</v>
      </c>
      <c r="B1054">
        <v>2017</v>
      </c>
      <c r="C1054" t="str">
        <f t="shared" si="16"/>
        <v>2017S014058</v>
      </c>
      <c r="P1054" s="1"/>
      <c r="Q1054" s="2"/>
    </row>
    <row r="1055" spans="1:17">
      <c r="A1055" t="s">
        <v>496</v>
      </c>
      <c r="B1055">
        <v>2018</v>
      </c>
      <c r="C1055" t="str">
        <f t="shared" si="16"/>
        <v>2018S014058</v>
      </c>
      <c r="P1055" s="1"/>
      <c r="Q1055" s="2"/>
    </row>
    <row r="1056" spans="1:17">
      <c r="A1056" t="s">
        <v>496</v>
      </c>
      <c r="B1056">
        <v>2019</v>
      </c>
      <c r="C1056" t="str">
        <f t="shared" si="16"/>
        <v>2019S014058</v>
      </c>
      <c r="P1056" s="1"/>
      <c r="Q1056" s="2"/>
    </row>
    <row r="1057" spans="1:17">
      <c r="A1057" t="s">
        <v>496</v>
      </c>
      <c r="B1057">
        <v>2020</v>
      </c>
      <c r="C1057" t="str">
        <f t="shared" si="16"/>
        <v>2020S014058</v>
      </c>
      <c r="P1057" s="1"/>
      <c r="Q1057" s="2"/>
    </row>
    <row r="1058" spans="1:17">
      <c r="A1058" t="s">
        <v>496</v>
      </c>
      <c r="B1058">
        <v>2021</v>
      </c>
      <c r="C1058" t="str">
        <f t="shared" si="16"/>
        <v>2021S014058</v>
      </c>
      <c r="P1058" s="1"/>
      <c r="Q1058" s="2"/>
    </row>
    <row r="1059" spans="1:17">
      <c r="A1059" t="s">
        <v>496</v>
      </c>
      <c r="B1059">
        <v>2022</v>
      </c>
      <c r="C1059" t="str">
        <f t="shared" si="16"/>
        <v>2022S014058</v>
      </c>
      <c r="P1059" s="1"/>
      <c r="Q1059" s="2"/>
    </row>
    <row r="1060" spans="1:17">
      <c r="A1060" t="s">
        <v>497</v>
      </c>
      <c r="B1060">
        <v>2017</v>
      </c>
      <c r="C1060" t="str">
        <f t="shared" si="16"/>
        <v>2017S014059</v>
      </c>
      <c r="P1060" s="1"/>
      <c r="Q1060" s="2"/>
    </row>
    <row r="1061" spans="1:17">
      <c r="A1061" t="s">
        <v>498</v>
      </c>
      <c r="B1061">
        <v>2017</v>
      </c>
      <c r="C1061" t="str">
        <f t="shared" si="16"/>
        <v>2017S005225</v>
      </c>
      <c r="P1061" s="1"/>
      <c r="Q1061" s="2"/>
    </row>
    <row r="1062" spans="1:17">
      <c r="A1062" t="s">
        <v>498</v>
      </c>
      <c r="B1062">
        <v>2019</v>
      </c>
      <c r="C1062" t="str">
        <f t="shared" si="16"/>
        <v>2019S005225</v>
      </c>
      <c r="P1062" s="1"/>
      <c r="Q1062" s="2"/>
    </row>
    <row r="1063" spans="1:17">
      <c r="A1063" t="s">
        <v>498</v>
      </c>
      <c r="B1063">
        <v>2020</v>
      </c>
      <c r="C1063" t="str">
        <f t="shared" si="16"/>
        <v>2020S005225</v>
      </c>
      <c r="P1063" s="1"/>
      <c r="Q1063" s="2"/>
    </row>
    <row r="1064" spans="1:17">
      <c r="A1064" t="s">
        <v>498</v>
      </c>
      <c r="B1064">
        <v>2021</v>
      </c>
      <c r="C1064" t="str">
        <f t="shared" si="16"/>
        <v>2021S005225</v>
      </c>
      <c r="P1064" s="1"/>
      <c r="Q1064" s="2"/>
    </row>
    <row r="1065" spans="1:17">
      <c r="A1065" t="s">
        <v>498</v>
      </c>
      <c r="B1065">
        <v>2022</v>
      </c>
      <c r="C1065" t="str">
        <f t="shared" si="16"/>
        <v>2022S005225</v>
      </c>
      <c r="P1065" s="1"/>
      <c r="Q1065" s="2"/>
    </row>
    <row r="1066" spans="1:17">
      <c r="A1066" t="s">
        <v>499</v>
      </c>
      <c r="B1066">
        <v>2017</v>
      </c>
      <c r="C1066" t="str">
        <f t="shared" si="16"/>
        <v>2017S005226</v>
      </c>
      <c r="P1066" s="1"/>
      <c r="Q1066" s="2"/>
    </row>
    <row r="1067" spans="1:17">
      <c r="A1067" t="s">
        <v>499</v>
      </c>
      <c r="B1067">
        <v>2019</v>
      </c>
      <c r="C1067" t="str">
        <f t="shared" si="16"/>
        <v>2019S005226</v>
      </c>
      <c r="P1067" s="1"/>
      <c r="Q1067" s="2"/>
    </row>
    <row r="1068" spans="1:17">
      <c r="A1068" t="s">
        <v>499</v>
      </c>
      <c r="B1068">
        <v>2020</v>
      </c>
      <c r="C1068" t="str">
        <f t="shared" si="16"/>
        <v>2020S005226</v>
      </c>
      <c r="P1068" s="1"/>
      <c r="Q1068" s="2"/>
    </row>
    <row r="1069" spans="1:17">
      <c r="A1069" t="s">
        <v>499</v>
      </c>
      <c r="B1069">
        <v>2021</v>
      </c>
      <c r="C1069" t="str">
        <f t="shared" si="16"/>
        <v>2021S005226</v>
      </c>
      <c r="P1069" s="1"/>
      <c r="Q1069" s="2"/>
    </row>
    <row r="1070" spans="1:17">
      <c r="A1070" t="s">
        <v>499</v>
      </c>
      <c r="B1070">
        <v>2022</v>
      </c>
      <c r="C1070" t="str">
        <f t="shared" si="16"/>
        <v>2022S005226</v>
      </c>
      <c r="P1070" s="1"/>
      <c r="Q1070" s="2"/>
    </row>
    <row r="1071" spans="1:17">
      <c r="A1071" t="s">
        <v>500</v>
      </c>
      <c r="B1071">
        <v>2017</v>
      </c>
      <c r="C1071" t="str">
        <f t="shared" si="16"/>
        <v>2017S006491</v>
      </c>
      <c r="P1071" s="1"/>
      <c r="Q1071" s="2"/>
    </row>
    <row r="1072" spans="1:17">
      <c r="A1072" t="s">
        <v>500</v>
      </c>
      <c r="B1072">
        <v>2019</v>
      </c>
      <c r="C1072" t="str">
        <f t="shared" si="16"/>
        <v>2019S006491</v>
      </c>
      <c r="P1072" s="1"/>
      <c r="Q1072" s="2"/>
    </row>
    <row r="1073" spans="1:17">
      <c r="A1073" t="s">
        <v>500</v>
      </c>
      <c r="B1073">
        <v>2020</v>
      </c>
      <c r="C1073" t="str">
        <f t="shared" si="16"/>
        <v>2020S006491</v>
      </c>
      <c r="P1073" s="1"/>
    </row>
    <row r="1074" spans="1:17">
      <c r="A1074" t="s">
        <v>500</v>
      </c>
      <c r="B1074">
        <v>2021</v>
      </c>
      <c r="C1074" t="str">
        <f t="shared" si="16"/>
        <v>2021S006491</v>
      </c>
      <c r="P1074" s="1"/>
      <c r="Q1074" s="2"/>
    </row>
    <row r="1075" spans="1:17">
      <c r="A1075" t="s">
        <v>501</v>
      </c>
      <c r="B1075">
        <v>2017</v>
      </c>
      <c r="C1075" t="str">
        <f t="shared" si="16"/>
        <v>2017S008071</v>
      </c>
      <c r="P1075" s="1"/>
      <c r="Q1075" s="2"/>
    </row>
    <row r="1076" spans="1:17">
      <c r="A1076" t="s">
        <v>501</v>
      </c>
      <c r="B1076">
        <v>2018</v>
      </c>
      <c r="C1076" t="str">
        <f t="shared" si="16"/>
        <v>2018S008071</v>
      </c>
      <c r="P1076" s="1"/>
      <c r="Q1076" s="2"/>
    </row>
    <row r="1077" spans="1:17">
      <c r="A1077" t="s">
        <v>501</v>
      </c>
      <c r="B1077">
        <v>2019</v>
      </c>
      <c r="C1077" t="str">
        <f t="shared" si="16"/>
        <v>2019S008071</v>
      </c>
      <c r="P1077" s="1"/>
      <c r="Q1077" s="2"/>
    </row>
    <row r="1078" spans="1:17">
      <c r="A1078" t="s">
        <v>497</v>
      </c>
      <c r="B1078">
        <v>2018</v>
      </c>
      <c r="C1078" t="str">
        <f t="shared" si="16"/>
        <v>2018S014059</v>
      </c>
      <c r="P1078" s="1"/>
      <c r="Q1078" s="2"/>
    </row>
    <row r="1079" spans="1:17">
      <c r="A1079" t="s">
        <v>497</v>
      </c>
      <c r="B1079">
        <v>2019</v>
      </c>
      <c r="C1079" t="str">
        <f t="shared" si="16"/>
        <v>2019S014059</v>
      </c>
      <c r="P1079" s="1"/>
      <c r="Q1079" s="2"/>
    </row>
    <row r="1080" spans="1:17">
      <c r="A1080" t="s">
        <v>497</v>
      </c>
      <c r="B1080">
        <v>2020</v>
      </c>
      <c r="C1080" t="str">
        <f t="shared" si="16"/>
        <v>2020S014059</v>
      </c>
      <c r="P1080" s="1"/>
      <c r="Q1080" s="2"/>
    </row>
    <row r="1081" spans="1:17">
      <c r="A1081" t="s">
        <v>497</v>
      </c>
      <c r="B1081">
        <v>2021</v>
      </c>
      <c r="C1081" t="str">
        <f t="shared" si="16"/>
        <v>2021S014059</v>
      </c>
      <c r="P1081" s="1"/>
      <c r="Q1081" s="2"/>
    </row>
    <row r="1082" spans="1:17">
      <c r="A1082" t="s">
        <v>497</v>
      </c>
      <c r="B1082">
        <v>2022</v>
      </c>
      <c r="C1082" t="str">
        <f t="shared" si="16"/>
        <v>2022S014059</v>
      </c>
      <c r="P1082" s="1"/>
    </row>
    <row r="1083" spans="1:17">
      <c r="A1083" t="s">
        <v>59</v>
      </c>
      <c r="B1083">
        <v>2020</v>
      </c>
      <c r="C1083" t="str">
        <f t="shared" si="16"/>
        <v>2020S008184</v>
      </c>
      <c r="Q1083" s="2"/>
    </row>
    <row r="1084" spans="1:17">
      <c r="A1084" t="s">
        <v>60</v>
      </c>
      <c r="B1084">
        <v>2017</v>
      </c>
      <c r="C1084" t="str">
        <f t="shared" si="16"/>
        <v>2017S008380</v>
      </c>
      <c r="P1084" s="1"/>
    </row>
    <row r="1085" spans="1:17">
      <c r="A1085" t="s">
        <v>502</v>
      </c>
      <c r="B1085">
        <v>2019</v>
      </c>
      <c r="C1085" t="str">
        <f t="shared" si="16"/>
        <v>2019S014063</v>
      </c>
      <c r="P1085" s="1"/>
    </row>
    <row r="1086" spans="1:17">
      <c r="A1086" t="s">
        <v>503</v>
      </c>
      <c r="B1086">
        <v>2017</v>
      </c>
      <c r="C1086" t="str">
        <f t="shared" si="16"/>
        <v>2017S008582</v>
      </c>
      <c r="P1086" s="1"/>
    </row>
    <row r="1087" spans="1:17">
      <c r="A1087" t="s">
        <v>503</v>
      </c>
      <c r="B1087">
        <v>2018</v>
      </c>
      <c r="C1087" t="str">
        <f t="shared" si="16"/>
        <v>2018S008582</v>
      </c>
      <c r="P1087" s="1"/>
    </row>
    <row r="1088" spans="1:17">
      <c r="A1088" t="s">
        <v>503</v>
      </c>
      <c r="B1088">
        <v>2021</v>
      </c>
      <c r="C1088" t="str">
        <f t="shared" si="16"/>
        <v>2021S008582</v>
      </c>
      <c r="P1088" s="1"/>
    </row>
    <row r="1089" spans="1:17">
      <c r="A1089" t="s">
        <v>504</v>
      </c>
      <c r="B1089">
        <v>2017</v>
      </c>
      <c r="C1089" t="str">
        <f t="shared" si="16"/>
        <v>2017S008586</v>
      </c>
      <c r="P1089" s="1"/>
    </row>
    <row r="1090" spans="1:17">
      <c r="A1090" t="s">
        <v>504</v>
      </c>
      <c r="B1090">
        <v>2018</v>
      </c>
      <c r="C1090" t="str">
        <f t="shared" si="16"/>
        <v>2018S008586</v>
      </c>
      <c r="P1090" s="1"/>
    </row>
    <row r="1091" spans="1:17">
      <c r="A1091" t="s">
        <v>504</v>
      </c>
      <c r="B1091">
        <v>2019</v>
      </c>
      <c r="C1091" t="str">
        <f t="shared" ref="C1091:C1154" si="17">B1091&amp;A1091</f>
        <v>2019S008586</v>
      </c>
      <c r="P1091" s="1"/>
    </row>
    <row r="1092" spans="1:17">
      <c r="A1092" t="s">
        <v>504</v>
      </c>
      <c r="B1092">
        <v>2021</v>
      </c>
      <c r="C1092" t="str">
        <f t="shared" si="17"/>
        <v>2021S008586</v>
      </c>
    </row>
    <row r="1093" spans="1:17">
      <c r="A1093" t="s">
        <v>505</v>
      </c>
      <c r="B1093">
        <v>2018</v>
      </c>
      <c r="C1093" t="str">
        <f t="shared" si="17"/>
        <v>2018S008588</v>
      </c>
      <c r="P1093" s="1"/>
    </row>
    <row r="1094" spans="1:17">
      <c r="A1094" t="s">
        <v>505</v>
      </c>
      <c r="B1094">
        <v>2019</v>
      </c>
      <c r="C1094" t="str">
        <f t="shared" si="17"/>
        <v>2019S008588</v>
      </c>
      <c r="P1094" s="1"/>
    </row>
    <row r="1095" spans="1:17">
      <c r="A1095" t="s">
        <v>505</v>
      </c>
      <c r="B1095">
        <v>2020</v>
      </c>
      <c r="C1095" t="str">
        <f t="shared" si="17"/>
        <v>2020S008588</v>
      </c>
      <c r="P1095" s="1"/>
    </row>
    <row r="1096" spans="1:17">
      <c r="A1096" t="s">
        <v>505</v>
      </c>
      <c r="B1096">
        <v>2021</v>
      </c>
      <c r="C1096" t="str">
        <f t="shared" si="17"/>
        <v>2021S008588</v>
      </c>
    </row>
    <row r="1097" spans="1:17">
      <c r="A1097" t="s">
        <v>506</v>
      </c>
      <c r="B1097">
        <v>2019</v>
      </c>
      <c r="C1097" t="str">
        <f t="shared" si="17"/>
        <v>2019S008591</v>
      </c>
      <c r="P1097" s="1"/>
    </row>
    <row r="1098" spans="1:17">
      <c r="A1098" t="s">
        <v>506</v>
      </c>
      <c r="B1098">
        <v>2020</v>
      </c>
      <c r="C1098" t="str">
        <f t="shared" si="17"/>
        <v>2020S008591</v>
      </c>
      <c r="P1098" s="1"/>
    </row>
    <row r="1099" spans="1:17">
      <c r="A1099" t="s">
        <v>506</v>
      </c>
      <c r="B1099">
        <v>2021</v>
      </c>
      <c r="C1099" t="str">
        <f t="shared" si="17"/>
        <v>2021S008591</v>
      </c>
      <c r="Q1099" s="2"/>
    </row>
    <row r="1100" spans="1:17">
      <c r="A1100" t="s">
        <v>507</v>
      </c>
      <c r="B1100">
        <v>2017</v>
      </c>
      <c r="C1100" t="str">
        <f t="shared" si="17"/>
        <v>2017S008593</v>
      </c>
    </row>
    <row r="1101" spans="1:17">
      <c r="A1101" t="s">
        <v>507</v>
      </c>
      <c r="B1101">
        <v>2018</v>
      </c>
      <c r="C1101" t="str">
        <f t="shared" si="17"/>
        <v>2018S008593</v>
      </c>
      <c r="Q1101" s="2"/>
    </row>
    <row r="1102" spans="1:17">
      <c r="A1102" t="s">
        <v>507</v>
      </c>
      <c r="B1102">
        <v>2019</v>
      </c>
      <c r="C1102" t="str">
        <f t="shared" si="17"/>
        <v>2019S008593</v>
      </c>
      <c r="P1102" s="1"/>
      <c r="Q1102" s="2"/>
    </row>
    <row r="1103" spans="1:17">
      <c r="A1103" t="s">
        <v>502</v>
      </c>
      <c r="B1103">
        <v>2020</v>
      </c>
      <c r="C1103" t="str">
        <f t="shared" si="17"/>
        <v>2020S014063</v>
      </c>
      <c r="P1103" s="1"/>
      <c r="Q1103" s="2"/>
    </row>
    <row r="1104" spans="1:17">
      <c r="A1104" t="s">
        <v>508</v>
      </c>
      <c r="B1104">
        <v>2017</v>
      </c>
      <c r="C1104" t="str">
        <f t="shared" si="17"/>
        <v>2017S014070</v>
      </c>
      <c r="P1104" s="1"/>
      <c r="Q1104" s="2"/>
    </row>
    <row r="1105" spans="1:17">
      <c r="A1105" t="s">
        <v>508</v>
      </c>
      <c r="B1105">
        <v>2018</v>
      </c>
      <c r="C1105" t="str">
        <f t="shared" si="17"/>
        <v>2018S014070</v>
      </c>
      <c r="P1105" s="1"/>
      <c r="Q1105" s="2"/>
    </row>
    <row r="1106" spans="1:17">
      <c r="A1106" t="s">
        <v>508</v>
      </c>
      <c r="B1106">
        <v>2019</v>
      </c>
      <c r="C1106" t="str">
        <f t="shared" si="17"/>
        <v>2019S014070</v>
      </c>
      <c r="P1106" s="1"/>
      <c r="Q1106" s="2"/>
    </row>
    <row r="1107" spans="1:17">
      <c r="A1107" t="s">
        <v>508</v>
      </c>
      <c r="B1107">
        <v>2020</v>
      </c>
      <c r="C1107" t="str">
        <f t="shared" si="17"/>
        <v>2020S014070</v>
      </c>
      <c r="P1107" s="1"/>
      <c r="Q1107" s="2"/>
    </row>
    <row r="1108" spans="1:17">
      <c r="A1108" t="s">
        <v>508</v>
      </c>
      <c r="B1108">
        <v>2021</v>
      </c>
      <c r="C1108" t="str">
        <f t="shared" si="17"/>
        <v>2021S014070</v>
      </c>
      <c r="P1108" s="1"/>
      <c r="Q1108" s="2"/>
    </row>
    <row r="1109" spans="1:17">
      <c r="A1109" t="s">
        <v>508</v>
      </c>
      <c r="B1109">
        <v>2022</v>
      </c>
      <c r="C1109" t="str">
        <f t="shared" si="17"/>
        <v>2022S014070</v>
      </c>
      <c r="P1109" s="1"/>
      <c r="Q1109" s="2"/>
    </row>
    <row r="1110" spans="1:17">
      <c r="A1110" t="s">
        <v>509</v>
      </c>
      <c r="B1110">
        <v>2017</v>
      </c>
      <c r="C1110" t="str">
        <f t="shared" si="17"/>
        <v>2017S014079</v>
      </c>
      <c r="P1110" s="1"/>
      <c r="Q1110" s="2"/>
    </row>
    <row r="1111" spans="1:17">
      <c r="A1111" t="s">
        <v>510</v>
      </c>
      <c r="B1111">
        <v>2017</v>
      </c>
      <c r="C1111" t="str">
        <f t="shared" si="17"/>
        <v>2017S008766</v>
      </c>
      <c r="P1111" s="1"/>
      <c r="Q1111" s="2"/>
    </row>
    <row r="1112" spans="1:17">
      <c r="A1112" t="s">
        <v>510</v>
      </c>
      <c r="B1112">
        <v>2018</v>
      </c>
      <c r="C1112" t="str">
        <f t="shared" si="17"/>
        <v>2018S008766</v>
      </c>
      <c r="P1112" s="1"/>
      <c r="Q1112" s="2"/>
    </row>
    <row r="1113" spans="1:17">
      <c r="A1113" t="s">
        <v>510</v>
      </c>
      <c r="B1113">
        <v>2019</v>
      </c>
      <c r="C1113" t="str">
        <f t="shared" si="17"/>
        <v>2019S008766</v>
      </c>
      <c r="P1113" s="1"/>
      <c r="Q1113" s="2"/>
    </row>
    <row r="1114" spans="1:17">
      <c r="A1114" t="s">
        <v>510</v>
      </c>
      <c r="B1114">
        <v>2020</v>
      </c>
      <c r="C1114" t="str">
        <f t="shared" si="17"/>
        <v>2020S008766</v>
      </c>
      <c r="P1114" s="1"/>
      <c r="Q1114" s="2"/>
    </row>
    <row r="1115" spans="1:17">
      <c r="A1115" t="s">
        <v>510</v>
      </c>
      <c r="B1115">
        <v>2021</v>
      </c>
      <c r="C1115" t="str">
        <f t="shared" si="17"/>
        <v>2021S008766</v>
      </c>
      <c r="P1115" s="1"/>
      <c r="Q1115" s="2"/>
    </row>
    <row r="1116" spans="1:17">
      <c r="A1116" t="s">
        <v>510</v>
      </c>
      <c r="B1116">
        <v>2022</v>
      </c>
      <c r="C1116" t="str">
        <f t="shared" si="17"/>
        <v>2022S008766</v>
      </c>
      <c r="P1116" s="1"/>
    </row>
    <row r="1117" spans="1:17">
      <c r="A1117" t="s">
        <v>511</v>
      </c>
      <c r="B1117">
        <v>2017</v>
      </c>
      <c r="C1117" t="str">
        <f t="shared" si="17"/>
        <v>2017S008910</v>
      </c>
      <c r="P1117" s="1"/>
    </row>
    <row r="1118" spans="1:17">
      <c r="A1118" t="s">
        <v>511</v>
      </c>
      <c r="B1118">
        <v>2018</v>
      </c>
      <c r="C1118" t="str">
        <f t="shared" si="17"/>
        <v>2018S008910</v>
      </c>
      <c r="P1118" s="1"/>
    </row>
    <row r="1119" spans="1:17">
      <c r="A1119" t="s">
        <v>511</v>
      </c>
      <c r="B1119">
        <v>2019</v>
      </c>
      <c r="C1119" t="str">
        <f t="shared" si="17"/>
        <v>2019S008910</v>
      </c>
      <c r="P1119" s="1"/>
    </row>
    <row r="1120" spans="1:17">
      <c r="A1120" t="s">
        <v>511</v>
      </c>
      <c r="B1120">
        <v>2020</v>
      </c>
      <c r="C1120" t="str">
        <f t="shared" si="17"/>
        <v>2020S008910</v>
      </c>
      <c r="Q1120" s="2"/>
    </row>
    <row r="1121" spans="1:17">
      <c r="A1121" t="s">
        <v>512</v>
      </c>
      <c r="B1121">
        <v>2019</v>
      </c>
      <c r="C1121" t="str">
        <f t="shared" si="17"/>
        <v>2019S009040</v>
      </c>
      <c r="Q1121" s="2"/>
    </row>
    <row r="1122" spans="1:17">
      <c r="A1122" t="s">
        <v>512</v>
      </c>
      <c r="B1122">
        <v>2020</v>
      </c>
      <c r="C1122" t="str">
        <f t="shared" si="17"/>
        <v>2020S009040</v>
      </c>
      <c r="P1122" s="1"/>
      <c r="Q1122" s="2"/>
    </row>
    <row r="1123" spans="1:17">
      <c r="A1123" t="s">
        <v>513</v>
      </c>
      <c r="B1123">
        <v>2019</v>
      </c>
      <c r="C1123" t="str">
        <f t="shared" si="17"/>
        <v>2019S009292</v>
      </c>
      <c r="P1123" s="1"/>
      <c r="Q1123" s="2"/>
    </row>
    <row r="1124" spans="1:17">
      <c r="A1124" t="s">
        <v>509</v>
      </c>
      <c r="B1124">
        <v>2018</v>
      </c>
      <c r="C1124" t="str">
        <f t="shared" si="17"/>
        <v>2018S014079</v>
      </c>
      <c r="P1124" s="1"/>
      <c r="Q1124" s="2"/>
    </row>
    <row r="1125" spans="1:17">
      <c r="A1125" t="s">
        <v>509</v>
      </c>
      <c r="B1125">
        <v>2019</v>
      </c>
      <c r="C1125" t="str">
        <f t="shared" si="17"/>
        <v>2019S014079</v>
      </c>
      <c r="P1125" s="1"/>
      <c r="Q1125" s="2"/>
    </row>
    <row r="1126" spans="1:17">
      <c r="A1126" t="s">
        <v>509</v>
      </c>
      <c r="B1126">
        <v>2020</v>
      </c>
      <c r="C1126" t="str">
        <f t="shared" si="17"/>
        <v>2020S014079</v>
      </c>
      <c r="P1126" s="1"/>
      <c r="Q1126" s="2"/>
    </row>
    <row r="1127" spans="1:17">
      <c r="A1127" t="s">
        <v>509</v>
      </c>
      <c r="B1127">
        <v>2021</v>
      </c>
      <c r="C1127" t="str">
        <f t="shared" si="17"/>
        <v>2021S014079</v>
      </c>
      <c r="P1127" s="1"/>
      <c r="Q1127" s="2"/>
    </row>
    <row r="1128" spans="1:17">
      <c r="A1128" t="s">
        <v>509</v>
      </c>
      <c r="B1128">
        <v>2022</v>
      </c>
      <c r="C1128" t="str">
        <f t="shared" si="17"/>
        <v>2022S014079</v>
      </c>
      <c r="P1128" s="1"/>
      <c r="Q1128" s="2"/>
    </row>
    <row r="1129" spans="1:17">
      <c r="A1129" t="s">
        <v>514</v>
      </c>
      <c r="B1129">
        <v>2018</v>
      </c>
      <c r="C1129" t="str">
        <f t="shared" si="17"/>
        <v>2018S014081</v>
      </c>
      <c r="P1129" s="1"/>
      <c r="Q1129" s="2"/>
    </row>
    <row r="1130" spans="1:17">
      <c r="A1130" t="s">
        <v>515</v>
      </c>
      <c r="B1130">
        <v>2017</v>
      </c>
      <c r="C1130" t="str">
        <f t="shared" si="17"/>
        <v>2017S010034</v>
      </c>
      <c r="P1130" s="1"/>
      <c r="Q1130" s="2"/>
    </row>
    <row r="1131" spans="1:17">
      <c r="A1131" t="s">
        <v>515</v>
      </c>
      <c r="B1131">
        <v>2018</v>
      </c>
      <c r="C1131" t="str">
        <f t="shared" si="17"/>
        <v>2018S010034</v>
      </c>
      <c r="P1131" s="1"/>
      <c r="Q1131" s="2"/>
    </row>
    <row r="1132" spans="1:17">
      <c r="A1132" t="s">
        <v>515</v>
      </c>
      <c r="B1132">
        <v>2019</v>
      </c>
      <c r="C1132" t="str">
        <f t="shared" si="17"/>
        <v>2019S010034</v>
      </c>
      <c r="P1132" s="1"/>
      <c r="Q1132" s="2"/>
    </row>
    <row r="1133" spans="1:17">
      <c r="A1133" t="s">
        <v>515</v>
      </c>
      <c r="B1133">
        <v>2020</v>
      </c>
      <c r="C1133" t="str">
        <f t="shared" si="17"/>
        <v>2020S010034</v>
      </c>
      <c r="P1133" s="1"/>
    </row>
    <row r="1134" spans="1:17">
      <c r="A1134" t="s">
        <v>514</v>
      </c>
      <c r="B1134">
        <v>2019</v>
      </c>
      <c r="C1134" t="str">
        <f t="shared" si="17"/>
        <v>2019S014081</v>
      </c>
      <c r="P1134" s="1"/>
      <c r="Q1134" s="2"/>
    </row>
    <row r="1135" spans="1:17">
      <c r="A1135" t="s">
        <v>514</v>
      </c>
      <c r="B1135">
        <v>2020</v>
      </c>
      <c r="C1135" t="str">
        <f t="shared" si="17"/>
        <v>2020S014081</v>
      </c>
      <c r="P1135" s="1"/>
      <c r="Q1135" s="2"/>
    </row>
    <row r="1136" spans="1:17">
      <c r="A1136" t="s">
        <v>516</v>
      </c>
      <c r="B1136">
        <v>2017</v>
      </c>
      <c r="C1136" t="str">
        <f t="shared" si="17"/>
        <v>2017S010889</v>
      </c>
      <c r="P1136" s="1"/>
      <c r="Q1136" s="2"/>
    </row>
    <row r="1137" spans="1:17">
      <c r="A1137" t="s">
        <v>514</v>
      </c>
      <c r="B1137">
        <v>2021</v>
      </c>
      <c r="C1137" t="str">
        <f t="shared" si="17"/>
        <v>2021S014081</v>
      </c>
      <c r="P1137" s="1"/>
      <c r="Q1137" s="2"/>
    </row>
    <row r="1138" spans="1:17">
      <c r="A1138" t="s">
        <v>514</v>
      </c>
      <c r="B1138">
        <v>2022</v>
      </c>
      <c r="C1138" t="str">
        <f t="shared" si="17"/>
        <v>2022S014081</v>
      </c>
      <c r="P1138" s="1"/>
      <c r="Q1138" s="2"/>
    </row>
    <row r="1139" spans="1:17">
      <c r="A1139" t="s">
        <v>517</v>
      </c>
      <c r="B1139">
        <v>2017</v>
      </c>
      <c r="C1139" t="str">
        <f t="shared" si="17"/>
        <v>2017S014089</v>
      </c>
      <c r="P1139" s="1"/>
      <c r="Q1139" s="2"/>
    </row>
    <row r="1140" spans="1:17">
      <c r="A1140" t="s">
        <v>517</v>
      </c>
      <c r="B1140">
        <v>2018</v>
      </c>
      <c r="C1140" t="str">
        <f t="shared" si="17"/>
        <v>2018S014089</v>
      </c>
      <c r="P1140" s="1"/>
      <c r="Q1140" s="2"/>
    </row>
    <row r="1141" spans="1:17">
      <c r="A1141" t="s">
        <v>517</v>
      </c>
      <c r="B1141">
        <v>2019</v>
      </c>
      <c r="C1141" t="str">
        <f t="shared" si="17"/>
        <v>2019S014089</v>
      </c>
      <c r="P1141" s="1"/>
      <c r="Q1141" s="2"/>
    </row>
    <row r="1142" spans="1:17">
      <c r="A1142" t="s">
        <v>517</v>
      </c>
      <c r="B1142">
        <v>2020</v>
      </c>
      <c r="C1142" t="str">
        <f t="shared" si="17"/>
        <v>2020S014089</v>
      </c>
      <c r="P1142" s="1"/>
    </row>
    <row r="1143" spans="1:17">
      <c r="A1143" t="s">
        <v>518</v>
      </c>
      <c r="B1143">
        <v>2017</v>
      </c>
      <c r="C1143" t="str">
        <f t="shared" si="17"/>
        <v>2017S014091</v>
      </c>
      <c r="P1143" s="1"/>
    </row>
    <row r="1144" spans="1:17">
      <c r="A1144" t="s">
        <v>518</v>
      </c>
      <c r="B1144">
        <v>2018</v>
      </c>
      <c r="C1144" t="str">
        <f t="shared" si="17"/>
        <v>2018S014091</v>
      </c>
      <c r="P1144" s="1"/>
    </row>
    <row r="1145" spans="1:17">
      <c r="A1145" t="s">
        <v>518</v>
      </c>
      <c r="B1145">
        <v>2019</v>
      </c>
      <c r="C1145" t="str">
        <f t="shared" si="17"/>
        <v>2019S014091</v>
      </c>
      <c r="P1145" s="1"/>
      <c r="Q1145" s="2"/>
    </row>
    <row r="1146" spans="1:17">
      <c r="A1146" t="s">
        <v>518</v>
      </c>
      <c r="B1146">
        <v>2020</v>
      </c>
      <c r="C1146" t="str">
        <f t="shared" si="17"/>
        <v>2020S014091</v>
      </c>
      <c r="P1146" s="1"/>
      <c r="Q1146" s="2"/>
    </row>
    <row r="1147" spans="1:17">
      <c r="A1147" t="s">
        <v>518</v>
      </c>
      <c r="B1147">
        <v>2021</v>
      </c>
      <c r="C1147" t="str">
        <f t="shared" si="17"/>
        <v>2021S014091</v>
      </c>
      <c r="P1147" s="1"/>
      <c r="Q1147" s="2"/>
    </row>
    <row r="1148" spans="1:17">
      <c r="A1148" t="s">
        <v>518</v>
      </c>
      <c r="B1148">
        <v>2022</v>
      </c>
      <c r="C1148" t="str">
        <f t="shared" si="17"/>
        <v>2022S014091</v>
      </c>
      <c r="P1148" s="1"/>
    </row>
    <row r="1149" spans="1:17">
      <c r="A1149" t="s">
        <v>519</v>
      </c>
      <c r="B1149">
        <v>2021</v>
      </c>
      <c r="C1149" t="str">
        <f t="shared" si="17"/>
        <v>2021S014200</v>
      </c>
      <c r="P1149" s="1"/>
    </row>
    <row r="1150" spans="1:17">
      <c r="A1150" t="s">
        <v>520</v>
      </c>
      <c r="B1150">
        <v>2017</v>
      </c>
      <c r="C1150" t="str">
        <f t="shared" si="17"/>
        <v>2017S014293</v>
      </c>
      <c r="P1150" s="1"/>
    </row>
    <row r="1151" spans="1:17">
      <c r="A1151" t="s">
        <v>520</v>
      </c>
      <c r="B1151">
        <v>2018</v>
      </c>
      <c r="C1151" t="str">
        <f t="shared" si="17"/>
        <v>2018S014293</v>
      </c>
      <c r="P1151" s="1"/>
    </row>
    <row r="1152" spans="1:17">
      <c r="A1152" t="s">
        <v>520</v>
      </c>
      <c r="B1152">
        <v>2019</v>
      </c>
      <c r="C1152" t="str">
        <f t="shared" si="17"/>
        <v>2019S014293</v>
      </c>
      <c r="P1152" s="1"/>
    </row>
    <row r="1153" spans="1:17">
      <c r="A1153" t="s">
        <v>521</v>
      </c>
      <c r="B1153">
        <v>2018</v>
      </c>
      <c r="C1153" t="str">
        <f t="shared" si="17"/>
        <v>2018S012533</v>
      </c>
      <c r="P1153" s="1"/>
    </row>
    <row r="1154" spans="1:17">
      <c r="A1154" t="s">
        <v>522</v>
      </c>
      <c r="B1154">
        <v>2022</v>
      </c>
      <c r="C1154" t="str">
        <f t="shared" si="17"/>
        <v>2022S012930</v>
      </c>
      <c r="P1154" s="1"/>
    </row>
    <row r="1155" spans="1:17">
      <c r="A1155" t="s">
        <v>520</v>
      </c>
      <c r="B1155">
        <v>2020</v>
      </c>
      <c r="C1155" t="str">
        <f t="shared" ref="C1155:C1218" si="18">B1155&amp;A1155</f>
        <v>2020S014293</v>
      </c>
      <c r="P1155" s="1"/>
    </row>
    <row r="1156" spans="1:17">
      <c r="A1156" t="s">
        <v>520</v>
      </c>
      <c r="B1156">
        <v>2021</v>
      </c>
      <c r="C1156" t="str">
        <f t="shared" si="18"/>
        <v>2021S014293</v>
      </c>
      <c r="P1156" s="1"/>
    </row>
    <row r="1157" spans="1:17">
      <c r="A1157" t="s">
        <v>520</v>
      </c>
      <c r="B1157">
        <v>2022</v>
      </c>
      <c r="C1157" t="str">
        <f t="shared" si="18"/>
        <v>2022S014293</v>
      </c>
      <c r="P1157" s="1"/>
    </row>
    <row r="1158" spans="1:17">
      <c r="A1158" t="s">
        <v>523</v>
      </c>
      <c r="B1158">
        <v>2017</v>
      </c>
      <c r="C1158" t="str">
        <f t="shared" si="18"/>
        <v>2017S015093</v>
      </c>
      <c r="P1158" s="1"/>
    </row>
    <row r="1159" spans="1:17">
      <c r="A1159" t="s">
        <v>523</v>
      </c>
      <c r="B1159">
        <v>2018</v>
      </c>
      <c r="C1159" t="str">
        <f t="shared" si="18"/>
        <v>2018S015093</v>
      </c>
      <c r="P1159" s="1"/>
    </row>
    <row r="1160" spans="1:17">
      <c r="A1160" t="s">
        <v>523</v>
      </c>
      <c r="B1160">
        <v>2019</v>
      </c>
      <c r="C1160" t="str">
        <f t="shared" si="18"/>
        <v>2019S015093</v>
      </c>
      <c r="P1160" s="1"/>
      <c r="Q1160" s="2"/>
    </row>
    <row r="1161" spans="1:17">
      <c r="A1161" t="s">
        <v>523</v>
      </c>
      <c r="B1161">
        <v>2020</v>
      </c>
      <c r="C1161" t="str">
        <f t="shared" si="18"/>
        <v>2020S015093</v>
      </c>
      <c r="P1161" s="1"/>
      <c r="Q1161" s="2"/>
    </row>
    <row r="1162" spans="1:17">
      <c r="A1162" t="s">
        <v>523</v>
      </c>
      <c r="B1162">
        <v>2021</v>
      </c>
      <c r="C1162" t="str">
        <f t="shared" si="18"/>
        <v>2021S015093</v>
      </c>
      <c r="P1162" s="1"/>
      <c r="Q1162" s="2"/>
    </row>
    <row r="1163" spans="1:17">
      <c r="A1163" t="s">
        <v>523</v>
      </c>
      <c r="B1163">
        <v>2022</v>
      </c>
      <c r="C1163" t="str">
        <f t="shared" si="18"/>
        <v>2022S015093</v>
      </c>
      <c r="P1163" s="1"/>
    </row>
    <row r="1164" spans="1:17">
      <c r="A1164" t="s">
        <v>524</v>
      </c>
      <c r="B1164">
        <v>2017</v>
      </c>
      <c r="C1164" t="str">
        <f t="shared" si="18"/>
        <v>2017S015353</v>
      </c>
      <c r="P1164" s="1"/>
    </row>
    <row r="1165" spans="1:17">
      <c r="A1165" t="s">
        <v>524</v>
      </c>
      <c r="B1165">
        <v>2018</v>
      </c>
      <c r="C1165" t="str">
        <f t="shared" si="18"/>
        <v>2018S015353</v>
      </c>
      <c r="P1165" s="1"/>
      <c r="Q1165" s="2"/>
    </row>
    <row r="1166" spans="1:17">
      <c r="A1166" t="s">
        <v>524</v>
      </c>
      <c r="B1166">
        <v>2020</v>
      </c>
      <c r="C1166" t="str">
        <f t="shared" si="18"/>
        <v>2020S015353</v>
      </c>
      <c r="P1166" s="1"/>
    </row>
    <row r="1167" spans="1:17">
      <c r="A1167" t="s">
        <v>524</v>
      </c>
      <c r="B1167">
        <v>2021</v>
      </c>
      <c r="C1167" t="str">
        <f t="shared" si="18"/>
        <v>2021S015353</v>
      </c>
      <c r="P1167" s="1"/>
    </row>
    <row r="1168" spans="1:17">
      <c r="A1168" t="s">
        <v>525</v>
      </c>
      <c r="B1168">
        <v>2017</v>
      </c>
      <c r="C1168" t="str">
        <f t="shared" si="18"/>
        <v>2017S015362</v>
      </c>
      <c r="P1168" s="1"/>
    </row>
    <row r="1169" spans="1:17">
      <c r="A1169" t="s">
        <v>526</v>
      </c>
      <c r="B1169">
        <v>2017</v>
      </c>
      <c r="C1169" t="str">
        <f t="shared" si="18"/>
        <v>2017S013793</v>
      </c>
      <c r="P1169" s="1"/>
    </row>
    <row r="1170" spans="1:17">
      <c r="A1170" t="s">
        <v>526</v>
      </c>
      <c r="B1170">
        <v>2018</v>
      </c>
      <c r="C1170" t="str">
        <f t="shared" si="18"/>
        <v>2018S013793</v>
      </c>
      <c r="P1170" s="1"/>
    </row>
    <row r="1171" spans="1:17">
      <c r="A1171" t="s">
        <v>526</v>
      </c>
      <c r="B1171">
        <v>2019</v>
      </c>
      <c r="C1171" t="str">
        <f t="shared" si="18"/>
        <v>2019S013793</v>
      </c>
      <c r="P1171" s="1"/>
    </row>
    <row r="1172" spans="1:17">
      <c r="A1172" t="s">
        <v>526</v>
      </c>
      <c r="B1172">
        <v>2020</v>
      </c>
      <c r="C1172" t="str">
        <f t="shared" si="18"/>
        <v>2020S013793</v>
      </c>
      <c r="P1172" s="1"/>
    </row>
    <row r="1173" spans="1:17">
      <c r="A1173" t="s">
        <v>526</v>
      </c>
      <c r="B1173">
        <v>2021</v>
      </c>
      <c r="C1173" t="str">
        <f t="shared" si="18"/>
        <v>2021S013793</v>
      </c>
      <c r="P1173" s="1"/>
    </row>
    <row r="1174" spans="1:17">
      <c r="A1174" t="s">
        <v>526</v>
      </c>
      <c r="B1174">
        <v>2022</v>
      </c>
      <c r="C1174" t="str">
        <f t="shared" si="18"/>
        <v>2022S013793</v>
      </c>
      <c r="P1174" s="1"/>
    </row>
    <row r="1175" spans="1:17">
      <c r="A1175" t="s">
        <v>525</v>
      </c>
      <c r="B1175">
        <v>2018</v>
      </c>
      <c r="C1175" t="str">
        <f t="shared" si="18"/>
        <v>2018S015362</v>
      </c>
      <c r="P1175" s="1"/>
      <c r="Q1175" s="2"/>
    </row>
    <row r="1176" spans="1:17">
      <c r="A1176" t="s">
        <v>525</v>
      </c>
      <c r="B1176">
        <v>2019</v>
      </c>
      <c r="C1176" t="str">
        <f t="shared" si="18"/>
        <v>2019S015362</v>
      </c>
      <c r="P1176" s="1"/>
    </row>
    <row r="1177" spans="1:17">
      <c r="A1177" t="s">
        <v>525</v>
      </c>
      <c r="B1177">
        <v>2020</v>
      </c>
      <c r="C1177" t="str">
        <f t="shared" si="18"/>
        <v>2020S015362</v>
      </c>
      <c r="P1177" s="1"/>
    </row>
    <row r="1178" spans="1:17">
      <c r="A1178" t="s">
        <v>525</v>
      </c>
      <c r="B1178">
        <v>2021</v>
      </c>
      <c r="C1178" t="str">
        <f t="shared" si="18"/>
        <v>2021S015362</v>
      </c>
      <c r="P1178" s="1"/>
      <c r="Q1178" s="2"/>
    </row>
    <row r="1179" spans="1:17">
      <c r="A1179" t="s">
        <v>525</v>
      </c>
      <c r="B1179">
        <v>2022</v>
      </c>
      <c r="C1179" t="str">
        <f t="shared" si="18"/>
        <v>2022S015362</v>
      </c>
      <c r="P1179" s="1"/>
    </row>
    <row r="1180" spans="1:17">
      <c r="A1180" t="s">
        <v>527</v>
      </c>
      <c r="B1180">
        <v>2017</v>
      </c>
      <c r="C1180" t="str">
        <f t="shared" si="18"/>
        <v>2017S015753</v>
      </c>
      <c r="P1180" s="1"/>
    </row>
    <row r="1181" spans="1:17">
      <c r="A1181" t="s">
        <v>527</v>
      </c>
      <c r="B1181">
        <v>2019</v>
      </c>
      <c r="C1181" t="str">
        <f t="shared" si="18"/>
        <v>2019S015753</v>
      </c>
      <c r="P1181" s="1"/>
    </row>
    <row r="1182" spans="1:17">
      <c r="A1182" t="s">
        <v>527</v>
      </c>
      <c r="B1182">
        <v>2020</v>
      </c>
      <c r="C1182" t="str">
        <f t="shared" si="18"/>
        <v>2020S015753</v>
      </c>
      <c r="P1182" s="1"/>
    </row>
    <row r="1183" spans="1:17">
      <c r="A1183" t="s">
        <v>528</v>
      </c>
      <c r="B1183">
        <v>2022</v>
      </c>
      <c r="C1183" t="str">
        <f t="shared" si="18"/>
        <v>2022S015865</v>
      </c>
      <c r="P1183" s="1"/>
      <c r="Q1183" s="2"/>
    </row>
    <row r="1184" spans="1:17">
      <c r="A1184" t="s">
        <v>529</v>
      </c>
      <c r="B1184">
        <v>2017</v>
      </c>
      <c r="C1184" t="str">
        <f t="shared" si="18"/>
        <v>2017S016023</v>
      </c>
      <c r="P1184" s="1"/>
      <c r="Q1184" s="2"/>
    </row>
    <row r="1185" spans="1:17">
      <c r="A1185" t="s">
        <v>529</v>
      </c>
      <c r="B1185">
        <v>2018</v>
      </c>
      <c r="C1185" t="str">
        <f t="shared" si="18"/>
        <v>2018S016023</v>
      </c>
      <c r="P1185" s="1"/>
    </row>
    <row r="1186" spans="1:17">
      <c r="A1186" t="s">
        <v>529</v>
      </c>
      <c r="B1186">
        <v>2019</v>
      </c>
      <c r="C1186" t="str">
        <f t="shared" si="18"/>
        <v>2019S016023</v>
      </c>
      <c r="P1186" s="1"/>
      <c r="Q1186" s="2"/>
    </row>
    <row r="1187" spans="1:17">
      <c r="A1187" t="s">
        <v>529</v>
      </c>
      <c r="B1187">
        <v>2020</v>
      </c>
      <c r="C1187" t="str">
        <f t="shared" si="18"/>
        <v>2020S016023</v>
      </c>
      <c r="P1187" s="1"/>
    </row>
    <row r="1188" spans="1:17">
      <c r="A1188" t="s">
        <v>530</v>
      </c>
      <c r="B1188">
        <v>2017</v>
      </c>
      <c r="C1188" t="str">
        <f t="shared" si="18"/>
        <v>2017S016062</v>
      </c>
      <c r="P1188" s="1"/>
      <c r="Q1188" s="2"/>
    </row>
    <row r="1189" spans="1:17">
      <c r="A1189" t="s">
        <v>531</v>
      </c>
      <c r="B1189">
        <v>2017</v>
      </c>
      <c r="C1189" t="str">
        <f t="shared" si="18"/>
        <v>2017S016063</v>
      </c>
      <c r="P1189" s="1"/>
      <c r="Q1189" s="2"/>
    </row>
    <row r="1190" spans="1:17">
      <c r="A1190" t="s">
        <v>531</v>
      </c>
      <c r="B1190">
        <v>2018</v>
      </c>
      <c r="C1190" t="str">
        <f t="shared" si="18"/>
        <v>2018S016063</v>
      </c>
      <c r="P1190" s="1"/>
      <c r="Q1190" s="2"/>
    </row>
    <row r="1191" spans="1:17">
      <c r="A1191" t="s">
        <v>531</v>
      </c>
      <c r="B1191">
        <v>2019</v>
      </c>
      <c r="C1191" t="str">
        <f t="shared" si="18"/>
        <v>2019S016063</v>
      </c>
      <c r="P1191" s="1"/>
      <c r="Q1191" s="2"/>
    </row>
    <row r="1192" spans="1:17">
      <c r="A1192" t="s">
        <v>531</v>
      </c>
      <c r="B1192">
        <v>2020</v>
      </c>
      <c r="C1192" t="str">
        <f t="shared" si="18"/>
        <v>2020S016063</v>
      </c>
      <c r="P1192" s="1"/>
    </row>
    <row r="1193" spans="1:17">
      <c r="A1193" t="s">
        <v>532</v>
      </c>
      <c r="B1193">
        <v>2017</v>
      </c>
      <c r="C1193" t="str">
        <f t="shared" si="18"/>
        <v>2017S016068</v>
      </c>
      <c r="P1193" s="1"/>
      <c r="Q1193" s="2"/>
    </row>
    <row r="1194" spans="1:17">
      <c r="A1194" t="s">
        <v>532</v>
      </c>
      <c r="B1194">
        <v>2018</v>
      </c>
      <c r="C1194" t="str">
        <f t="shared" si="18"/>
        <v>2018S016068</v>
      </c>
      <c r="P1194" s="1"/>
      <c r="Q1194" s="2"/>
    </row>
    <row r="1195" spans="1:17">
      <c r="A1195" t="s">
        <v>532</v>
      </c>
      <c r="B1195">
        <v>2019</v>
      </c>
      <c r="C1195" t="str">
        <f t="shared" si="18"/>
        <v>2019S016068</v>
      </c>
      <c r="P1195" s="1"/>
      <c r="Q1195" s="2"/>
    </row>
    <row r="1196" spans="1:17">
      <c r="A1196" t="s">
        <v>532</v>
      </c>
      <c r="B1196">
        <v>2020</v>
      </c>
      <c r="C1196" t="str">
        <f t="shared" si="18"/>
        <v>2020S016068</v>
      </c>
      <c r="P1196" s="1"/>
      <c r="Q1196" s="2"/>
    </row>
    <row r="1197" spans="1:17">
      <c r="A1197" t="s">
        <v>532</v>
      </c>
      <c r="B1197">
        <v>2021</v>
      </c>
      <c r="C1197" t="str">
        <f t="shared" si="18"/>
        <v>2021S016068</v>
      </c>
      <c r="P1197" s="1"/>
      <c r="Q1197" s="2"/>
    </row>
    <row r="1198" spans="1:17">
      <c r="A1198" t="s">
        <v>532</v>
      </c>
      <c r="B1198">
        <v>2022</v>
      </c>
      <c r="C1198" t="str">
        <f t="shared" si="18"/>
        <v>2022S016068</v>
      </c>
      <c r="P1198" s="1"/>
      <c r="Q1198" s="2"/>
    </row>
    <row r="1199" spans="1:17">
      <c r="A1199" t="s">
        <v>533</v>
      </c>
      <c r="B1199">
        <v>2017</v>
      </c>
      <c r="C1199" t="str">
        <f t="shared" si="18"/>
        <v>2017S016166</v>
      </c>
      <c r="P1199" s="1"/>
      <c r="Q1199" s="2"/>
    </row>
    <row r="1200" spans="1:17">
      <c r="A1200" t="s">
        <v>533</v>
      </c>
      <c r="B1200">
        <v>2018</v>
      </c>
      <c r="C1200" t="str">
        <f t="shared" si="18"/>
        <v>2018S016166</v>
      </c>
      <c r="P1200" s="1"/>
      <c r="Q1200" s="2"/>
    </row>
    <row r="1201" spans="1:17">
      <c r="A1201" t="s">
        <v>533</v>
      </c>
      <c r="B1201">
        <v>2019</v>
      </c>
      <c r="C1201" t="str">
        <f t="shared" si="18"/>
        <v>2019S016166</v>
      </c>
      <c r="P1201" s="1"/>
      <c r="Q1201" s="2"/>
    </row>
    <row r="1202" spans="1:17">
      <c r="A1202" t="s">
        <v>534</v>
      </c>
      <c r="B1202">
        <v>2020</v>
      </c>
      <c r="C1202" t="str">
        <f t="shared" si="18"/>
        <v>2020S014060</v>
      </c>
      <c r="P1202" s="1"/>
      <c r="Q1202" s="2"/>
    </row>
    <row r="1203" spans="1:17">
      <c r="A1203" t="s">
        <v>533</v>
      </c>
      <c r="B1203">
        <v>2020</v>
      </c>
      <c r="C1203" t="str">
        <f t="shared" si="18"/>
        <v>2020S016166</v>
      </c>
      <c r="P1203" s="1"/>
    </row>
    <row r="1204" spans="1:17">
      <c r="A1204" t="s">
        <v>535</v>
      </c>
      <c r="B1204">
        <v>2017</v>
      </c>
      <c r="C1204" t="str">
        <f t="shared" si="18"/>
        <v>2017S016329</v>
      </c>
      <c r="P1204" s="1"/>
      <c r="Q1204" s="2"/>
    </row>
    <row r="1205" spans="1:17">
      <c r="A1205" t="s">
        <v>535</v>
      </c>
      <c r="B1205">
        <v>2018</v>
      </c>
      <c r="C1205" t="str">
        <f t="shared" si="18"/>
        <v>2018S016329</v>
      </c>
      <c r="P1205" s="1"/>
    </row>
    <row r="1206" spans="1:17">
      <c r="A1206" t="s">
        <v>535</v>
      </c>
      <c r="B1206">
        <v>2019</v>
      </c>
      <c r="C1206" t="str">
        <f t="shared" si="18"/>
        <v>2019S016329</v>
      </c>
      <c r="Q1206" s="2"/>
    </row>
    <row r="1207" spans="1:17">
      <c r="A1207" t="s">
        <v>535</v>
      </c>
      <c r="B1207">
        <v>2021</v>
      </c>
      <c r="C1207" t="str">
        <f t="shared" si="18"/>
        <v>2021S016329</v>
      </c>
      <c r="P1207" s="1"/>
    </row>
    <row r="1208" spans="1:17">
      <c r="A1208" t="s">
        <v>536</v>
      </c>
      <c r="B1208">
        <v>2017</v>
      </c>
      <c r="C1208" t="str">
        <f t="shared" si="18"/>
        <v>2017S014066</v>
      </c>
      <c r="P1208" s="1"/>
    </row>
    <row r="1209" spans="1:17">
      <c r="A1209" t="s">
        <v>536</v>
      </c>
      <c r="B1209">
        <v>2018</v>
      </c>
      <c r="C1209" t="str">
        <f t="shared" si="18"/>
        <v>2018S014066</v>
      </c>
      <c r="P1209" s="1"/>
    </row>
    <row r="1210" spans="1:17">
      <c r="A1210" t="s">
        <v>536</v>
      </c>
      <c r="B1210">
        <v>2019</v>
      </c>
      <c r="C1210" t="str">
        <f t="shared" si="18"/>
        <v>2019S014066</v>
      </c>
      <c r="P1210" s="1"/>
    </row>
    <row r="1211" spans="1:17">
      <c r="A1211" t="s">
        <v>536</v>
      </c>
      <c r="B1211">
        <v>2020</v>
      </c>
      <c r="C1211" t="str">
        <f t="shared" si="18"/>
        <v>2020S014066</v>
      </c>
      <c r="P1211" s="1"/>
      <c r="Q1211" s="2"/>
    </row>
    <row r="1212" spans="1:17">
      <c r="A1212" t="s">
        <v>537</v>
      </c>
      <c r="B1212">
        <v>2018</v>
      </c>
      <c r="C1212" t="str">
        <f t="shared" si="18"/>
        <v>2018S016680</v>
      </c>
      <c r="P1212" s="1"/>
      <c r="Q1212" s="2"/>
    </row>
    <row r="1213" spans="1:17">
      <c r="A1213" t="s">
        <v>538</v>
      </c>
      <c r="B1213">
        <v>2017</v>
      </c>
      <c r="C1213" t="str">
        <f t="shared" si="18"/>
        <v>2017S016684</v>
      </c>
      <c r="P1213" s="1"/>
    </row>
    <row r="1214" spans="1:17">
      <c r="A1214" t="s">
        <v>538</v>
      </c>
      <c r="B1214">
        <v>2018</v>
      </c>
      <c r="C1214" t="str">
        <f t="shared" si="18"/>
        <v>2018S016684</v>
      </c>
      <c r="P1214" s="1"/>
      <c r="Q1214" s="2"/>
    </row>
    <row r="1215" spans="1:17">
      <c r="A1215" t="s">
        <v>538</v>
      </c>
      <c r="B1215">
        <v>2019</v>
      </c>
      <c r="C1215" t="str">
        <f t="shared" si="18"/>
        <v>2019S016684</v>
      </c>
      <c r="P1215" s="1"/>
      <c r="Q1215" s="2"/>
    </row>
    <row r="1216" spans="1:17">
      <c r="A1216" t="s">
        <v>538</v>
      </c>
      <c r="B1216">
        <v>2020</v>
      </c>
      <c r="C1216" t="str">
        <f t="shared" si="18"/>
        <v>2020S016684</v>
      </c>
      <c r="P1216" s="1"/>
      <c r="Q1216" s="2"/>
    </row>
    <row r="1217" spans="1:17">
      <c r="A1217" t="s">
        <v>539</v>
      </c>
      <c r="B1217">
        <v>2017</v>
      </c>
      <c r="C1217" t="str">
        <f t="shared" si="18"/>
        <v>2017S016707</v>
      </c>
      <c r="P1217" s="1"/>
      <c r="Q1217" s="2"/>
    </row>
    <row r="1218" spans="1:17">
      <c r="A1218" t="s">
        <v>540</v>
      </c>
      <c r="B1218">
        <v>2017</v>
      </c>
      <c r="C1218" t="str">
        <f t="shared" si="18"/>
        <v>2017S014071</v>
      </c>
      <c r="P1218" s="1"/>
      <c r="Q1218" s="2"/>
    </row>
    <row r="1219" spans="1:17">
      <c r="A1219" t="s">
        <v>540</v>
      </c>
      <c r="B1219">
        <v>2018</v>
      </c>
      <c r="C1219" t="str">
        <f t="shared" ref="C1219:C1282" si="19">B1219&amp;A1219</f>
        <v>2018S014071</v>
      </c>
      <c r="P1219" s="1"/>
      <c r="Q1219" s="2"/>
    </row>
    <row r="1220" spans="1:17">
      <c r="A1220" t="s">
        <v>540</v>
      </c>
      <c r="B1220">
        <v>2019</v>
      </c>
      <c r="C1220" t="str">
        <f t="shared" si="19"/>
        <v>2019S014071</v>
      </c>
      <c r="P1220" s="1"/>
      <c r="Q1220" s="2"/>
    </row>
    <row r="1221" spans="1:17">
      <c r="A1221" t="s">
        <v>540</v>
      </c>
      <c r="B1221">
        <v>2020</v>
      </c>
      <c r="C1221" t="str">
        <f t="shared" si="19"/>
        <v>2020S014071</v>
      </c>
      <c r="P1221" s="1"/>
    </row>
    <row r="1222" spans="1:17">
      <c r="A1222" t="s">
        <v>541</v>
      </c>
      <c r="B1222">
        <v>2018</v>
      </c>
      <c r="C1222" t="str">
        <f t="shared" si="19"/>
        <v>2018S014072</v>
      </c>
      <c r="P1222" s="1"/>
      <c r="Q1222" s="2"/>
    </row>
    <row r="1223" spans="1:17">
      <c r="A1223" t="s">
        <v>541</v>
      </c>
      <c r="B1223">
        <v>2019</v>
      </c>
      <c r="C1223" t="str">
        <f t="shared" si="19"/>
        <v>2019S014072</v>
      </c>
      <c r="P1223" s="1"/>
    </row>
    <row r="1224" spans="1:17">
      <c r="A1224" t="s">
        <v>541</v>
      </c>
      <c r="B1224">
        <v>2020</v>
      </c>
      <c r="C1224" t="str">
        <f t="shared" si="19"/>
        <v>2020S014072</v>
      </c>
      <c r="P1224" s="1"/>
      <c r="Q1224" s="2"/>
    </row>
    <row r="1225" spans="1:17">
      <c r="A1225" t="s">
        <v>539</v>
      </c>
      <c r="B1225">
        <v>2018</v>
      </c>
      <c r="C1225" t="str">
        <f t="shared" si="19"/>
        <v>2018S016707</v>
      </c>
      <c r="P1225" s="1"/>
      <c r="Q1225" s="2"/>
    </row>
    <row r="1226" spans="1:17">
      <c r="A1226" t="s">
        <v>539</v>
      </c>
      <c r="B1226">
        <v>2019</v>
      </c>
      <c r="C1226" t="str">
        <f t="shared" si="19"/>
        <v>2019S016707</v>
      </c>
      <c r="P1226" s="1"/>
      <c r="Q1226" s="2"/>
    </row>
    <row r="1227" spans="1:17">
      <c r="A1227" t="s">
        <v>539</v>
      </c>
      <c r="B1227">
        <v>2020</v>
      </c>
      <c r="C1227" t="str">
        <f t="shared" si="19"/>
        <v>2020S016707</v>
      </c>
      <c r="P1227" s="1"/>
      <c r="Q1227" s="2"/>
    </row>
    <row r="1228" spans="1:17">
      <c r="A1228" t="s">
        <v>542</v>
      </c>
      <c r="B1228">
        <v>2017</v>
      </c>
      <c r="C1228" t="str">
        <f t="shared" si="19"/>
        <v>2017S014074</v>
      </c>
      <c r="P1228" s="1"/>
      <c r="Q1228" s="2"/>
    </row>
    <row r="1229" spans="1:17">
      <c r="A1229" t="s">
        <v>542</v>
      </c>
      <c r="B1229">
        <v>2018</v>
      </c>
      <c r="C1229" t="str">
        <f t="shared" si="19"/>
        <v>2018S014074</v>
      </c>
      <c r="P1229" s="1"/>
      <c r="Q1229" s="2"/>
    </row>
    <row r="1230" spans="1:17">
      <c r="A1230" t="s">
        <v>542</v>
      </c>
      <c r="B1230">
        <v>2019</v>
      </c>
      <c r="C1230" t="str">
        <f t="shared" si="19"/>
        <v>2019S014074</v>
      </c>
      <c r="P1230" s="1"/>
      <c r="Q1230" s="2"/>
    </row>
    <row r="1231" spans="1:17">
      <c r="A1231" t="s">
        <v>542</v>
      </c>
      <c r="B1231">
        <v>2020</v>
      </c>
      <c r="C1231" t="str">
        <f t="shared" si="19"/>
        <v>2020S014074</v>
      </c>
      <c r="P1231" s="1"/>
      <c r="Q1231" s="2"/>
    </row>
    <row r="1232" spans="1:17">
      <c r="A1232" t="s">
        <v>543</v>
      </c>
      <c r="B1232">
        <v>2019</v>
      </c>
      <c r="C1232" t="str">
        <f t="shared" si="19"/>
        <v>2019S014075</v>
      </c>
      <c r="P1232" s="1"/>
      <c r="Q1232" s="2"/>
    </row>
    <row r="1233" spans="1:17">
      <c r="A1233" t="s">
        <v>543</v>
      </c>
      <c r="B1233">
        <v>2020</v>
      </c>
      <c r="C1233" t="str">
        <f t="shared" si="19"/>
        <v>2020S014075</v>
      </c>
      <c r="P1233" s="1"/>
      <c r="Q1233" s="2"/>
    </row>
    <row r="1234" spans="1:17">
      <c r="A1234" t="s">
        <v>544</v>
      </c>
      <c r="B1234">
        <v>2017</v>
      </c>
      <c r="C1234" t="str">
        <f t="shared" si="19"/>
        <v>2017S014077</v>
      </c>
      <c r="P1234" s="1"/>
      <c r="Q1234" s="2"/>
    </row>
    <row r="1235" spans="1:17">
      <c r="A1235" t="s">
        <v>544</v>
      </c>
      <c r="B1235">
        <v>2018</v>
      </c>
      <c r="C1235" t="str">
        <f t="shared" si="19"/>
        <v>2018S014077</v>
      </c>
      <c r="P1235" s="1"/>
      <c r="Q1235" s="2"/>
    </row>
    <row r="1236" spans="1:17">
      <c r="A1236" t="s">
        <v>544</v>
      </c>
      <c r="B1236">
        <v>2019</v>
      </c>
      <c r="C1236" t="str">
        <f t="shared" si="19"/>
        <v>2019S014077</v>
      </c>
      <c r="P1236" s="1"/>
      <c r="Q1236" s="2"/>
    </row>
    <row r="1237" spans="1:17">
      <c r="A1237" t="s">
        <v>544</v>
      </c>
      <c r="B1237">
        <v>2020</v>
      </c>
      <c r="C1237" t="str">
        <f t="shared" si="19"/>
        <v>2020S014077</v>
      </c>
      <c r="P1237" s="1"/>
      <c r="Q1237" s="2"/>
    </row>
    <row r="1238" spans="1:17">
      <c r="A1238" t="s">
        <v>539</v>
      </c>
      <c r="B1238">
        <v>2021</v>
      </c>
      <c r="C1238" t="str">
        <f t="shared" si="19"/>
        <v>2021S016707</v>
      </c>
      <c r="P1238" s="1"/>
      <c r="Q1238" s="2"/>
    </row>
    <row r="1239" spans="1:17">
      <c r="A1239" t="s">
        <v>539</v>
      </c>
      <c r="B1239">
        <v>2022</v>
      </c>
      <c r="C1239" t="str">
        <f t="shared" si="19"/>
        <v>2022S016707</v>
      </c>
      <c r="Q1239" s="2"/>
    </row>
    <row r="1240" spans="1:17">
      <c r="A1240" t="s">
        <v>545</v>
      </c>
      <c r="B1240">
        <v>2017</v>
      </c>
      <c r="C1240" t="str">
        <f t="shared" si="19"/>
        <v>2017S016773</v>
      </c>
      <c r="P1240" s="1"/>
    </row>
    <row r="1241" spans="1:17">
      <c r="A1241" t="s">
        <v>545</v>
      </c>
      <c r="B1241">
        <v>2021</v>
      </c>
      <c r="C1241" t="str">
        <f t="shared" si="19"/>
        <v>2021S016773</v>
      </c>
      <c r="P1241" s="1"/>
      <c r="Q1241" s="2"/>
    </row>
    <row r="1242" spans="1:17">
      <c r="A1242" t="s">
        <v>546</v>
      </c>
      <c r="B1242">
        <v>2018</v>
      </c>
      <c r="C1242" t="str">
        <f t="shared" si="19"/>
        <v>2018S016781</v>
      </c>
      <c r="P1242" s="1"/>
      <c r="Q1242" s="2"/>
    </row>
    <row r="1243" spans="1:17">
      <c r="A1243" t="s">
        <v>547</v>
      </c>
      <c r="B1243">
        <v>2020</v>
      </c>
      <c r="C1243" t="str">
        <f t="shared" si="19"/>
        <v>2020S016842</v>
      </c>
      <c r="P1243" s="1"/>
      <c r="Q1243" s="2"/>
    </row>
    <row r="1244" spans="1:17">
      <c r="A1244" t="s">
        <v>547</v>
      </c>
      <c r="B1244">
        <v>2021</v>
      </c>
      <c r="C1244" t="str">
        <f t="shared" si="19"/>
        <v>2021S016842</v>
      </c>
      <c r="P1244" s="1"/>
      <c r="Q1244" s="2"/>
    </row>
    <row r="1245" spans="1:17">
      <c r="A1245" t="s">
        <v>547</v>
      </c>
      <c r="B1245">
        <v>2022</v>
      </c>
      <c r="C1245" t="str">
        <f t="shared" si="19"/>
        <v>2022S016842</v>
      </c>
      <c r="P1245" s="1"/>
      <c r="Q1245" s="2"/>
    </row>
    <row r="1246" spans="1:17">
      <c r="A1246" t="s">
        <v>548</v>
      </c>
      <c r="B1246">
        <v>2018</v>
      </c>
      <c r="C1246" t="str">
        <f t="shared" si="19"/>
        <v>2018S017040</v>
      </c>
      <c r="P1246" s="1"/>
      <c r="Q1246" s="2"/>
    </row>
    <row r="1247" spans="1:17">
      <c r="A1247" t="s">
        <v>548</v>
      </c>
      <c r="B1247">
        <v>2019</v>
      </c>
      <c r="C1247" t="str">
        <f t="shared" si="19"/>
        <v>2019S017040</v>
      </c>
      <c r="P1247" s="1"/>
    </row>
    <row r="1248" spans="1:17">
      <c r="A1248" t="s">
        <v>548</v>
      </c>
      <c r="B1248">
        <v>2020</v>
      </c>
      <c r="C1248" t="str">
        <f t="shared" si="19"/>
        <v>2020S017040</v>
      </c>
      <c r="P1248" s="1"/>
      <c r="Q1248" s="2"/>
    </row>
    <row r="1249" spans="1:17">
      <c r="A1249" t="s">
        <v>549</v>
      </c>
      <c r="B1249">
        <v>2017</v>
      </c>
      <c r="C1249" t="str">
        <f t="shared" si="19"/>
        <v>2017S017474</v>
      </c>
      <c r="P1249" s="1"/>
      <c r="Q1249" s="2"/>
    </row>
    <row r="1250" spans="1:17">
      <c r="A1250" t="s">
        <v>549</v>
      </c>
      <c r="B1250">
        <v>2021</v>
      </c>
      <c r="C1250" t="str">
        <f t="shared" si="19"/>
        <v>2021S017474</v>
      </c>
      <c r="P1250" s="1"/>
      <c r="Q1250" s="2"/>
    </row>
    <row r="1251" spans="1:17">
      <c r="A1251" t="s">
        <v>549</v>
      </c>
      <c r="B1251">
        <v>2022</v>
      </c>
      <c r="C1251" t="str">
        <f t="shared" si="19"/>
        <v>2022S017474</v>
      </c>
      <c r="P1251" s="1"/>
      <c r="Q1251" s="2"/>
    </row>
    <row r="1252" spans="1:17">
      <c r="A1252" t="s">
        <v>550</v>
      </c>
      <c r="B1252">
        <v>2017</v>
      </c>
      <c r="C1252" t="str">
        <f t="shared" si="19"/>
        <v>2017S017992</v>
      </c>
      <c r="P1252" s="1"/>
      <c r="Q1252" s="2"/>
    </row>
    <row r="1253" spans="1:17">
      <c r="A1253" t="s">
        <v>550</v>
      </c>
      <c r="B1253">
        <v>2018</v>
      </c>
      <c r="C1253" t="str">
        <f t="shared" si="19"/>
        <v>2018S017992</v>
      </c>
      <c r="P1253" s="1"/>
    </row>
    <row r="1254" spans="1:17">
      <c r="A1254" t="s">
        <v>551</v>
      </c>
      <c r="B1254">
        <v>2017</v>
      </c>
      <c r="C1254" t="str">
        <f t="shared" si="19"/>
        <v>2017S018190</v>
      </c>
      <c r="P1254" s="1"/>
    </row>
    <row r="1255" spans="1:17">
      <c r="A1255" t="s">
        <v>551</v>
      </c>
      <c r="B1255">
        <v>2018</v>
      </c>
      <c r="C1255" t="str">
        <f t="shared" si="19"/>
        <v>2018S018190</v>
      </c>
      <c r="P1255" s="1"/>
    </row>
    <row r="1256" spans="1:17">
      <c r="A1256" t="s">
        <v>551</v>
      </c>
      <c r="B1256">
        <v>2019</v>
      </c>
      <c r="C1256" t="str">
        <f t="shared" si="19"/>
        <v>2019S018190</v>
      </c>
      <c r="P1256" s="1"/>
    </row>
    <row r="1257" spans="1:17">
      <c r="A1257" t="s">
        <v>552</v>
      </c>
      <c r="B1257">
        <v>2022</v>
      </c>
      <c r="C1257" t="str">
        <f t="shared" si="19"/>
        <v>2022S018217</v>
      </c>
      <c r="P1257" s="1"/>
      <c r="Q1257" s="2"/>
    </row>
    <row r="1258" spans="1:17">
      <c r="A1258" t="s">
        <v>553</v>
      </c>
      <c r="B1258">
        <v>2017</v>
      </c>
      <c r="C1258" t="str">
        <f t="shared" si="19"/>
        <v>2017S018387</v>
      </c>
      <c r="P1258" s="1"/>
      <c r="Q1258" s="2"/>
    </row>
    <row r="1259" spans="1:17">
      <c r="A1259" t="s">
        <v>553</v>
      </c>
      <c r="B1259">
        <v>2020</v>
      </c>
      <c r="C1259" t="str">
        <f t="shared" si="19"/>
        <v>2020S018387</v>
      </c>
      <c r="P1259" s="1"/>
    </row>
    <row r="1260" spans="1:17">
      <c r="A1260" t="s">
        <v>553</v>
      </c>
      <c r="B1260">
        <v>2021</v>
      </c>
      <c r="C1260" t="str">
        <f t="shared" si="19"/>
        <v>2021S018387</v>
      </c>
      <c r="P1260" s="1"/>
    </row>
    <row r="1261" spans="1:17">
      <c r="A1261" t="s">
        <v>554</v>
      </c>
      <c r="B1261">
        <v>2017</v>
      </c>
      <c r="C1261" t="str">
        <f t="shared" si="19"/>
        <v>2017S018467</v>
      </c>
      <c r="P1261" s="1"/>
      <c r="Q1261" s="2"/>
    </row>
    <row r="1262" spans="1:17">
      <c r="A1262" t="s">
        <v>554</v>
      </c>
      <c r="B1262">
        <v>2018</v>
      </c>
      <c r="C1262" t="str">
        <f t="shared" si="19"/>
        <v>2018S018467</v>
      </c>
      <c r="P1262" s="1"/>
    </row>
    <row r="1263" spans="1:17">
      <c r="A1263" t="s">
        <v>554</v>
      </c>
      <c r="B1263">
        <v>2019</v>
      </c>
      <c r="C1263" t="str">
        <f t="shared" si="19"/>
        <v>2019S018467</v>
      </c>
      <c r="P1263" s="1"/>
    </row>
    <row r="1264" spans="1:17">
      <c r="A1264" t="s">
        <v>554</v>
      </c>
      <c r="B1264">
        <v>2020</v>
      </c>
      <c r="C1264" t="str">
        <f t="shared" si="19"/>
        <v>2020S018467</v>
      </c>
      <c r="P1264" s="1"/>
      <c r="Q1264" s="2"/>
    </row>
    <row r="1265" spans="1:17">
      <c r="A1265" t="s">
        <v>554</v>
      </c>
      <c r="B1265">
        <v>2021</v>
      </c>
      <c r="C1265" t="str">
        <f t="shared" si="19"/>
        <v>2021S018467</v>
      </c>
      <c r="P1265" s="1"/>
    </row>
    <row r="1266" spans="1:17">
      <c r="A1266" t="s">
        <v>555</v>
      </c>
      <c r="B1266">
        <v>2017</v>
      </c>
      <c r="C1266" t="str">
        <f t="shared" si="19"/>
        <v>2017S018674</v>
      </c>
      <c r="P1266" s="1"/>
      <c r="Q1266" s="2"/>
    </row>
    <row r="1267" spans="1:17">
      <c r="A1267" t="s">
        <v>556</v>
      </c>
      <c r="B1267">
        <v>2017</v>
      </c>
      <c r="C1267" t="str">
        <f t="shared" si="19"/>
        <v>2017S014084</v>
      </c>
      <c r="P1267" s="1"/>
      <c r="Q1267" s="2"/>
    </row>
    <row r="1268" spans="1:17">
      <c r="A1268" t="s">
        <v>556</v>
      </c>
      <c r="B1268">
        <v>2018</v>
      </c>
      <c r="C1268" t="str">
        <f t="shared" si="19"/>
        <v>2018S014084</v>
      </c>
      <c r="P1268" s="1"/>
      <c r="Q1268" s="2"/>
    </row>
    <row r="1269" spans="1:17">
      <c r="A1269" t="s">
        <v>556</v>
      </c>
      <c r="B1269">
        <v>2019</v>
      </c>
      <c r="C1269" t="str">
        <f t="shared" si="19"/>
        <v>2019S014084</v>
      </c>
      <c r="P1269" s="1"/>
      <c r="Q1269" s="2"/>
    </row>
    <row r="1270" spans="1:17">
      <c r="A1270" t="s">
        <v>556</v>
      </c>
      <c r="B1270">
        <v>2020</v>
      </c>
      <c r="C1270" t="str">
        <f t="shared" si="19"/>
        <v>2020S014084</v>
      </c>
      <c r="P1270" s="1"/>
      <c r="Q1270" s="2"/>
    </row>
    <row r="1271" spans="1:17">
      <c r="A1271" t="s">
        <v>556</v>
      </c>
      <c r="B1271">
        <v>2021</v>
      </c>
      <c r="C1271" t="str">
        <f t="shared" si="19"/>
        <v>2021S014084</v>
      </c>
      <c r="P1271" s="1"/>
    </row>
    <row r="1272" spans="1:17">
      <c r="A1272" t="s">
        <v>555</v>
      </c>
      <c r="B1272">
        <v>2018</v>
      </c>
      <c r="C1272" t="str">
        <f t="shared" si="19"/>
        <v>2018S018674</v>
      </c>
      <c r="P1272" s="1"/>
    </row>
    <row r="1273" spans="1:17">
      <c r="A1273" t="s">
        <v>555</v>
      </c>
      <c r="B1273">
        <v>2019</v>
      </c>
      <c r="C1273" t="str">
        <f t="shared" si="19"/>
        <v>2019S018674</v>
      </c>
      <c r="P1273" s="1"/>
    </row>
    <row r="1274" spans="1:17">
      <c r="A1274" t="s">
        <v>555</v>
      </c>
      <c r="B1274">
        <v>2020</v>
      </c>
      <c r="C1274" t="str">
        <f t="shared" si="19"/>
        <v>2020S018674</v>
      </c>
      <c r="P1274" s="1"/>
    </row>
    <row r="1275" spans="1:17">
      <c r="A1275" t="s">
        <v>555</v>
      </c>
      <c r="B1275">
        <v>2021</v>
      </c>
      <c r="C1275" t="str">
        <f t="shared" si="19"/>
        <v>2021S018674</v>
      </c>
      <c r="P1275" s="1"/>
      <c r="Q1275" s="2"/>
    </row>
    <row r="1276" spans="1:17">
      <c r="A1276" t="s">
        <v>557</v>
      </c>
      <c r="B1276">
        <v>2017</v>
      </c>
      <c r="C1276" t="str">
        <f t="shared" si="19"/>
        <v>2017S018710</v>
      </c>
      <c r="P1276" s="1"/>
      <c r="Q1276" s="2"/>
    </row>
    <row r="1277" spans="1:17">
      <c r="A1277" t="s">
        <v>558</v>
      </c>
      <c r="B1277">
        <v>2017</v>
      </c>
      <c r="C1277" t="str">
        <f t="shared" si="19"/>
        <v>2017S014086</v>
      </c>
      <c r="P1277" s="1"/>
      <c r="Q1277" s="2"/>
    </row>
    <row r="1278" spans="1:17">
      <c r="A1278" t="s">
        <v>558</v>
      </c>
      <c r="B1278">
        <v>2018</v>
      </c>
      <c r="C1278" t="str">
        <f t="shared" si="19"/>
        <v>2018S014086</v>
      </c>
      <c r="P1278" s="1"/>
      <c r="Q1278" s="2"/>
    </row>
    <row r="1279" spans="1:17">
      <c r="A1279" t="s">
        <v>558</v>
      </c>
      <c r="B1279">
        <v>2019</v>
      </c>
      <c r="C1279" t="str">
        <f t="shared" si="19"/>
        <v>2019S014086</v>
      </c>
      <c r="Q1279" s="2"/>
    </row>
    <row r="1280" spans="1:17">
      <c r="A1280" t="s">
        <v>558</v>
      </c>
      <c r="B1280">
        <v>2020</v>
      </c>
      <c r="C1280" t="str">
        <f t="shared" si="19"/>
        <v>2020S014086</v>
      </c>
      <c r="P1280" s="1"/>
      <c r="Q1280" s="2"/>
    </row>
    <row r="1281" spans="1:17">
      <c r="A1281" t="s">
        <v>559</v>
      </c>
      <c r="B1281">
        <v>2017</v>
      </c>
      <c r="C1281" t="str">
        <f t="shared" si="19"/>
        <v>2017S014088</v>
      </c>
      <c r="P1281" s="1"/>
      <c r="Q1281" s="2"/>
    </row>
    <row r="1282" spans="1:17">
      <c r="A1282" t="s">
        <v>559</v>
      </c>
      <c r="B1282">
        <v>2018</v>
      </c>
      <c r="C1282" t="str">
        <f t="shared" si="19"/>
        <v>2018S014088</v>
      </c>
      <c r="P1282" s="1"/>
      <c r="Q1282" s="2"/>
    </row>
    <row r="1283" spans="1:17">
      <c r="A1283" t="s">
        <v>559</v>
      </c>
      <c r="B1283">
        <v>2019</v>
      </c>
      <c r="C1283" t="str">
        <f t="shared" ref="C1283:C1346" si="20">B1283&amp;A1283</f>
        <v>2019S014088</v>
      </c>
      <c r="P1283" s="1"/>
      <c r="Q1283" s="2"/>
    </row>
    <row r="1284" spans="1:17">
      <c r="A1284" t="s">
        <v>559</v>
      </c>
      <c r="B1284">
        <v>2020</v>
      </c>
      <c r="C1284" t="str">
        <f t="shared" si="20"/>
        <v>2020S014088</v>
      </c>
      <c r="P1284" s="1"/>
      <c r="Q1284" s="2"/>
    </row>
    <row r="1285" spans="1:17">
      <c r="A1285" t="s">
        <v>557</v>
      </c>
      <c r="B1285">
        <v>2018</v>
      </c>
      <c r="C1285" t="str">
        <f t="shared" si="20"/>
        <v>2018S018710</v>
      </c>
      <c r="P1285" s="1"/>
      <c r="Q1285" s="2"/>
    </row>
    <row r="1286" spans="1:17">
      <c r="A1286" t="s">
        <v>557</v>
      </c>
      <c r="B1286">
        <v>2019</v>
      </c>
      <c r="C1286" t="str">
        <f t="shared" si="20"/>
        <v>2019S018710</v>
      </c>
      <c r="P1286" s="1"/>
      <c r="Q1286" s="2"/>
    </row>
    <row r="1287" spans="1:17">
      <c r="A1287" t="s">
        <v>557</v>
      </c>
      <c r="B1287">
        <v>2020</v>
      </c>
      <c r="C1287" t="str">
        <f t="shared" si="20"/>
        <v>2020S018710</v>
      </c>
      <c r="P1287" s="1"/>
    </row>
    <row r="1288" spans="1:17">
      <c r="A1288" t="s">
        <v>560</v>
      </c>
      <c r="B1288">
        <v>2021</v>
      </c>
      <c r="C1288" t="str">
        <f t="shared" si="20"/>
        <v>2021S018763</v>
      </c>
      <c r="P1288" s="1"/>
      <c r="Q1288" s="2"/>
    </row>
    <row r="1289" spans="1:17">
      <c r="A1289" t="s">
        <v>561</v>
      </c>
      <c r="B1289">
        <v>2017</v>
      </c>
      <c r="C1289" t="str">
        <f t="shared" si="20"/>
        <v>2017S014090</v>
      </c>
      <c r="P1289" s="1"/>
      <c r="Q1289" s="2"/>
    </row>
    <row r="1290" spans="1:17">
      <c r="A1290" t="s">
        <v>561</v>
      </c>
      <c r="B1290">
        <v>2018</v>
      </c>
      <c r="C1290" t="str">
        <f t="shared" si="20"/>
        <v>2018S014090</v>
      </c>
      <c r="P1290" s="1"/>
      <c r="Q1290" s="2"/>
    </row>
    <row r="1291" spans="1:17">
      <c r="A1291" t="s">
        <v>561</v>
      </c>
      <c r="B1291">
        <v>2019</v>
      </c>
      <c r="C1291" t="str">
        <f t="shared" si="20"/>
        <v>2019S014090</v>
      </c>
      <c r="P1291" s="1"/>
      <c r="Q1291" s="2"/>
    </row>
    <row r="1292" spans="1:17">
      <c r="A1292" t="s">
        <v>561</v>
      </c>
      <c r="B1292">
        <v>2020</v>
      </c>
      <c r="C1292" t="str">
        <f t="shared" si="20"/>
        <v>2020S014090</v>
      </c>
      <c r="P1292" s="1"/>
      <c r="Q1292" s="2"/>
    </row>
    <row r="1293" spans="1:17">
      <c r="A1293" t="s">
        <v>561</v>
      </c>
      <c r="B1293">
        <v>2021</v>
      </c>
      <c r="C1293" t="str">
        <f t="shared" si="20"/>
        <v>2021S014090</v>
      </c>
      <c r="P1293" s="1"/>
      <c r="Q1293" s="2"/>
    </row>
    <row r="1294" spans="1:17">
      <c r="A1294" t="s">
        <v>561</v>
      </c>
      <c r="B1294">
        <v>2022</v>
      </c>
      <c r="C1294" t="str">
        <f t="shared" si="20"/>
        <v>2022S014090</v>
      </c>
      <c r="P1294" s="1"/>
    </row>
    <row r="1295" spans="1:17">
      <c r="A1295" t="s">
        <v>562</v>
      </c>
      <c r="B1295">
        <v>2019</v>
      </c>
      <c r="C1295" t="str">
        <f t="shared" si="20"/>
        <v>2019S019027</v>
      </c>
      <c r="P1295" s="1"/>
      <c r="Q1295" s="2"/>
    </row>
    <row r="1296" spans="1:17">
      <c r="A1296" t="s">
        <v>562</v>
      </c>
      <c r="B1296">
        <v>2020</v>
      </c>
      <c r="C1296" t="str">
        <f t="shared" si="20"/>
        <v>2020S019027</v>
      </c>
      <c r="P1296" s="1"/>
      <c r="Q1296" s="2"/>
    </row>
    <row r="1297" spans="1:17">
      <c r="A1297" t="s">
        <v>562</v>
      </c>
      <c r="B1297">
        <v>2021</v>
      </c>
      <c r="C1297" t="str">
        <f t="shared" si="20"/>
        <v>2021S019027</v>
      </c>
      <c r="P1297" s="1"/>
      <c r="Q1297" s="2"/>
    </row>
    <row r="1298" spans="1:17">
      <c r="A1298" t="s">
        <v>562</v>
      </c>
      <c r="B1298">
        <v>2022</v>
      </c>
      <c r="C1298" t="str">
        <f t="shared" si="20"/>
        <v>2022S019027</v>
      </c>
      <c r="P1298" s="1"/>
    </row>
    <row r="1299" spans="1:17">
      <c r="A1299" t="s">
        <v>563</v>
      </c>
      <c r="B1299">
        <v>2017</v>
      </c>
      <c r="C1299" t="str">
        <f t="shared" si="20"/>
        <v>2017S019214</v>
      </c>
      <c r="P1299" s="1"/>
    </row>
    <row r="1300" spans="1:17">
      <c r="A1300" t="s">
        <v>563</v>
      </c>
      <c r="B1300">
        <v>2020</v>
      </c>
      <c r="C1300" t="str">
        <f t="shared" si="20"/>
        <v>2020S019214</v>
      </c>
      <c r="P1300" s="1"/>
    </row>
    <row r="1301" spans="1:17">
      <c r="A1301" t="s">
        <v>564</v>
      </c>
      <c r="B1301">
        <v>2017</v>
      </c>
      <c r="C1301" t="str">
        <f t="shared" si="20"/>
        <v>2017S019287</v>
      </c>
      <c r="P1301" s="1"/>
      <c r="Q1301" s="2"/>
    </row>
    <row r="1302" spans="1:17">
      <c r="A1302" t="s">
        <v>565</v>
      </c>
      <c r="B1302">
        <v>2022</v>
      </c>
      <c r="C1302" t="str">
        <f t="shared" si="20"/>
        <v>2022S019697</v>
      </c>
      <c r="P1302" s="1"/>
      <c r="Q1302" s="2"/>
    </row>
    <row r="1303" spans="1:17">
      <c r="A1303" t="s">
        <v>83</v>
      </c>
      <c r="B1303">
        <v>2017</v>
      </c>
      <c r="C1303" t="str">
        <f t="shared" si="20"/>
        <v>2017S019763</v>
      </c>
      <c r="P1303" s="1"/>
      <c r="Q1303" s="2"/>
    </row>
    <row r="1304" spans="1:17">
      <c r="A1304" t="s">
        <v>83</v>
      </c>
      <c r="B1304">
        <v>2018</v>
      </c>
      <c r="C1304" t="str">
        <f t="shared" si="20"/>
        <v>2018S019763</v>
      </c>
      <c r="P1304" s="1"/>
      <c r="Q1304" s="2"/>
    </row>
    <row r="1305" spans="1:17">
      <c r="A1305" t="s">
        <v>566</v>
      </c>
      <c r="B1305">
        <v>2017</v>
      </c>
      <c r="C1305" t="str">
        <f t="shared" si="20"/>
        <v>2017S014094</v>
      </c>
      <c r="P1305" s="1"/>
      <c r="Q1305" s="2"/>
    </row>
    <row r="1306" spans="1:17">
      <c r="A1306" t="s">
        <v>566</v>
      </c>
      <c r="B1306">
        <v>2018</v>
      </c>
      <c r="C1306" t="str">
        <f t="shared" si="20"/>
        <v>2018S014094</v>
      </c>
      <c r="P1306" s="1"/>
      <c r="Q1306" s="2"/>
    </row>
    <row r="1307" spans="1:17">
      <c r="A1307" t="s">
        <v>566</v>
      </c>
      <c r="B1307">
        <v>2019</v>
      </c>
      <c r="C1307" t="str">
        <f t="shared" si="20"/>
        <v>2019S014094</v>
      </c>
      <c r="P1307" s="1"/>
      <c r="Q1307" s="2"/>
    </row>
    <row r="1308" spans="1:17">
      <c r="A1308" t="s">
        <v>566</v>
      </c>
      <c r="B1308">
        <v>2020</v>
      </c>
      <c r="C1308" t="str">
        <f t="shared" si="20"/>
        <v>2020S014094</v>
      </c>
      <c r="P1308" s="1"/>
      <c r="Q1308" s="2"/>
    </row>
    <row r="1309" spans="1:17">
      <c r="A1309" t="s">
        <v>83</v>
      </c>
      <c r="B1309">
        <v>2020</v>
      </c>
      <c r="C1309" t="str">
        <f t="shared" si="20"/>
        <v>2020S019763</v>
      </c>
      <c r="P1309" s="1"/>
    </row>
    <row r="1310" spans="1:17">
      <c r="A1310" t="s">
        <v>62</v>
      </c>
      <c r="B1310">
        <v>2017</v>
      </c>
      <c r="C1310" t="str">
        <f t="shared" si="20"/>
        <v>2017S014292</v>
      </c>
      <c r="P1310" s="1"/>
    </row>
    <row r="1311" spans="1:17">
      <c r="A1311" t="s">
        <v>62</v>
      </c>
      <c r="B1311">
        <v>2018</v>
      </c>
      <c r="C1311" t="str">
        <f t="shared" si="20"/>
        <v>2018S014292</v>
      </c>
      <c r="P1311" s="1"/>
    </row>
    <row r="1312" spans="1:17">
      <c r="A1312" t="s">
        <v>62</v>
      </c>
      <c r="B1312">
        <v>2019</v>
      </c>
      <c r="C1312" t="str">
        <f t="shared" si="20"/>
        <v>2019S014292</v>
      </c>
      <c r="P1312" s="1"/>
    </row>
    <row r="1313" spans="1:17">
      <c r="A1313" t="s">
        <v>62</v>
      </c>
      <c r="B1313">
        <v>2022</v>
      </c>
      <c r="C1313" t="str">
        <f t="shared" si="20"/>
        <v>2022S014292</v>
      </c>
      <c r="P1313" s="1"/>
    </row>
    <row r="1314" spans="1:17">
      <c r="A1314" t="s">
        <v>83</v>
      </c>
      <c r="B1314">
        <v>2021</v>
      </c>
      <c r="C1314" t="str">
        <f t="shared" si="20"/>
        <v>2021S019763</v>
      </c>
      <c r="P1314" s="1"/>
      <c r="Q1314" s="2"/>
    </row>
    <row r="1315" spans="1:17">
      <c r="A1315" t="s">
        <v>83</v>
      </c>
      <c r="B1315">
        <v>2022</v>
      </c>
      <c r="C1315" t="str">
        <f t="shared" si="20"/>
        <v>2022S019763</v>
      </c>
      <c r="P1315" s="1"/>
      <c r="Q1315" s="2"/>
    </row>
    <row r="1316" spans="1:17">
      <c r="A1316" t="s">
        <v>567</v>
      </c>
      <c r="B1316">
        <v>2017</v>
      </c>
      <c r="C1316" t="str">
        <f t="shared" si="20"/>
        <v>2017S020828</v>
      </c>
      <c r="P1316" s="1"/>
      <c r="Q1316" s="2"/>
    </row>
    <row r="1317" spans="1:17">
      <c r="A1317" t="s">
        <v>567</v>
      </c>
      <c r="B1317">
        <v>2018</v>
      </c>
      <c r="C1317" t="str">
        <f t="shared" si="20"/>
        <v>2018S020828</v>
      </c>
      <c r="P1317" s="1"/>
      <c r="Q1317" s="2"/>
    </row>
    <row r="1318" spans="1:17">
      <c r="A1318" t="s">
        <v>567</v>
      </c>
      <c r="B1318">
        <v>2019</v>
      </c>
      <c r="C1318" t="str">
        <f t="shared" si="20"/>
        <v>2019S020828</v>
      </c>
      <c r="P1318" s="1"/>
      <c r="Q1318" s="2"/>
    </row>
    <row r="1319" spans="1:17">
      <c r="A1319" t="s">
        <v>567</v>
      </c>
      <c r="B1319">
        <v>2020</v>
      </c>
      <c r="C1319" t="str">
        <f t="shared" si="20"/>
        <v>2020S020828</v>
      </c>
      <c r="P1319" s="1"/>
      <c r="Q1319" s="2"/>
    </row>
    <row r="1320" spans="1:17">
      <c r="A1320" t="s">
        <v>568</v>
      </c>
      <c r="B1320">
        <v>2017</v>
      </c>
      <c r="C1320" t="str">
        <f t="shared" si="20"/>
        <v>2017S021309</v>
      </c>
      <c r="P1320" s="1"/>
    </row>
    <row r="1321" spans="1:17">
      <c r="A1321" t="s">
        <v>568</v>
      </c>
      <c r="B1321">
        <v>2018</v>
      </c>
      <c r="C1321" t="str">
        <f t="shared" si="20"/>
        <v>2018S021309</v>
      </c>
      <c r="P1321" s="1"/>
    </row>
    <row r="1322" spans="1:17">
      <c r="A1322" t="s">
        <v>568</v>
      </c>
      <c r="B1322">
        <v>2019</v>
      </c>
      <c r="C1322" t="str">
        <f t="shared" si="20"/>
        <v>2019S021309</v>
      </c>
      <c r="P1322" s="1"/>
      <c r="Q1322" s="2"/>
    </row>
    <row r="1323" spans="1:17">
      <c r="A1323" t="s">
        <v>568</v>
      </c>
      <c r="B1323">
        <v>2020</v>
      </c>
      <c r="C1323" t="str">
        <f t="shared" si="20"/>
        <v>2020S021309</v>
      </c>
      <c r="P1323" s="1"/>
      <c r="Q1323" s="2"/>
    </row>
    <row r="1324" spans="1:17">
      <c r="A1324" t="s">
        <v>568</v>
      </c>
      <c r="B1324">
        <v>2021</v>
      </c>
      <c r="C1324" t="str">
        <f t="shared" si="20"/>
        <v>2021S021309</v>
      </c>
      <c r="P1324" s="1"/>
      <c r="Q1324" s="2"/>
    </row>
    <row r="1325" spans="1:17">
      <c r="A1325" t="s">
        <v>568</v>
      </c>
      <c r="B1325">
        <v>2022</v>
      </c>
      <c r="C1325" t="str">
        <f t="shared" si="20"/>
        <v>2022S021309</v>
      </c>
      <c r="P1325" s="1"/>
      <c r="Q1325" s="2"/>
    </row>
    <row r="1326" spans="1:17">
      <c r="A1326" t="s">
        <v>63</v>
      </c>
      <c r="B1326">
        <v>2017</v>
      </c>
      <c r="C1326" t="str">
        <f t="shared" si="20"/>
        <v>2017S014374</v>
      </c>
      <c r="P1326" s="1"/>
    </row>
    <row r="1327" spans="1:17">
      <c r="A1327" t="s">
        <v>63</v>
      </c>
      <c r="B1327">
        <v>2018</v>
      </c>
      <c r="C1327" t="str">
        <f t="shared" si="20"/>
        <v>2018S014374</v>
      </c>
      <c r="P1327" s="1"/>
    </row>
    <row r="1328" spans="1:17">
      <c r="A1328" t="s">
        <v>63</v>
      </c>
      <c r="B1328">
        <v>2019</v>
      </c>
      <c r="C1328" t="str">
        <f t="shared" si="20"/>
        <v>2019S014374</v>
      </c>
      <c r="P1328" s="1"/>
      <c r="Q1328" s="2"/>
    </row>
    <row r="1329" spans="1:17">
      <c r="A1329" t="s">
        <v>63</v>
      </c>
      <c r="B1329">
        <v>2020</v>
      </c>
      <c r="C1329" t="str">
        <f t="shared" si="20"/>
        <v>2020S014374</v>
      </c>
      <c r="P1329" s="1"/>
      <c r="Q1329" s="2"/>
    </row>
    <row r="1330" spans="1:17">
      <c r="A1330" t="s">
        <v>63</v>
      </c>
      <c r="B1330">
        <v>2021</v>
      </c>
      <c r="C1330" t="str">
        <f t="shared" si="20"/>
        <v>2021S014374</v>
      </c>
      <c r="P1330" s="1"/>
      <c r="Q1330" s="2"/>
    </row>
    <row r="1331" spans="1:17">
      <c r="A1331" t="s">
        <v>63</v>
      </c>
      <c r="B1331">
        <v>2022</v>
      </c>
      <c r="C1331" t="str">
        <f t="shared" si="20"/>
        <v>2022S014374</v>
      </c>
      <c r="P1331" s="1"/>
      <c r="Q1331" s="2"/>
    </row>
    <row r="1332" spans="1:17">
      <c r="A1332" t="s">
        <v>569</v>
      </c>
      <c r="B1332">
        <v>2017</v>
      </c>
      <c r="C1332" t="str">
        <f t="shared" si="20"/>
        <v>2017S014392</v>
      </c>
      <c r="P1332" s="1"/>
      <c r="Q1332" s="2"/>
    </row>
    <row r="1333" spans="1:17">
      <c r="A1333" t="s">
        <v>569</v>
      </c>
      <c r="B1333">
        <v>2018</v>
      </c>
      <c r="C1333" t="str">
        <f t="shared" si="20"/>
        <v>2018S014392</v>
      </c>
      <c r="P1333" s="1"/>
      <c r="Q1333" s="2"/>
    </row>
    <row r="1334" spans="1:17">
      <c r="A1334" t="s">
        <v>569</v>
      </c>
      <c r="B1334">
        <v>2019</v>
      </c>
      <c r="C1334" t="str">
        <f t="shared" si="20"/>
        <v>2019S014392</v>
      </c>
      <c r="P1334" s="1"/>
      <c r="Q1334" s="2"/>
    </row>
    <row r="1335" spans="1:17">
      <c r="A1335" t="s">
        <v>569</v>
      </c>
      <c r="B1335">
        <v>2020</v>
      </c>
      <c r="C1335" t="str">
        <f t="shared" si="20"/>
        <v>2020S014392</v>
      </c>
      <c r="P1335" s="1"/>
      <c r="Q1335" s="2"/>
    </row>
    <row r="1336" spans="1:17">
      <c r="A1336" t="s">
        <v>569</v>
      </c>
      <c r="B1336">
        <v>2021</v>
      </c>
      <c r="C1336" t="str">
        <f t="shared" si="20"/>
        <v>2021S014392</v>
      </c>
      <c r="P1336" s="1"/>
      <c r="Q1336" s="2"/>
    </row>
    <row r="1337" spans="1:17">
      <c r="A1337" t="s">
        <v>569</v>
      </c>
      <c r="B1337">
        <v>2022</v>
      </c>
      <c r="C1337" t="str">
        <f t="shared" si="20"/>
        <v>2022S014392</v>
      </c>
      <c r="P1337" s="1"/>
      <c r="Q1337" s="2"/>
    </row>
    <row r="1338" spans="1:17">
      <c r="A1338" t="s">
        <v>570</v>
      </c>
      <c r="B1338">
        <v>2017</v>
      </c>
      <c r="C1338" t="str">
        <f t="shared" si="20"/>
        <v>2017S014393</v>
      </c>
      <c r="P1338" s="1"/>
      <c r="Q1338" s="2"/>
    </row>
    <row r="1339" spans="1:17">
      <c r="A1339" t="s">
        <v>571</v>
      </c>
      <c r="B1339">
        <v>2017</v>
      </c>
      <c r="C1339" t="str">
        <f t="shared" si="20"/>
        <v>2017S021381</v>
      </c>
      <c r="P1339" s="1"/>
    </row>
    <row r="1340" spans="1:17">
      <c r="A1340" t="s">
        <v>572</v>
      </c>
      <c r="B1340">
        <v>2017</v>
      </c>
      <c r="C1340" t="str">
        <f t="shared" si="20"/>
        <v>2017S014554</v>
      </c>
      <c r="P1340" s="1"/>
    </row>
    <row r="1341" spans="1:17">
      <c r="A1341" t="s">
        <v>572</v>
      </c>
      <c r="B1341">
        <v>2018</v>
      </c>
      <c r="C1341" t="str">
        <f t="shared" si="20"/>
        <v>2018S014554</v>
      </c>
      <c r="P1341" s="1"/>
      <c r="Q1341" s="2"/>
    </row>
    <row r="1342" spans="1:17">
      <c r="A1342" t="s">
        <v>571</v>
      </c>
      <c r="B1342">
        <v>2018</v>
      </c>
      <c r="C1342" t="str">
        <f t="shared" si="20"/>
        <v>2018S021381</v>
      </c>
      <c r="P1342" s="1"/>
      <c r="Q1342" s="2"/>
    </row>
    <row r="1343" spans="1:17">
      <c r="A1343" t="s">
        <v>573</v>
      </c>
      <c r="B1343">
        <v>2017</v>
      </c>
      <c r="C1343" t="str">
        <f t="shared" si="20"/>
        <v>2017S014910</v>
      </c>
      <c r="P1343" s="1"/>
      <c r="Q1343" s="2"/>
    </row>
    <row r="1344" spans="1:17">
      <c r="A1344" t="s">
        <v>573</v>
      </c>
      <c r="B1344">
        <v>2018</v>
      </c>
      <c r="C1344" t="str">
        <f t="shared" si="20"/>
        <v>2018S014910</v>
      </c>
      <c r="P1344" s="1"/>
      <c r="Q1344" s="2"/>
    </row>
    <row r="1345" spans="1:17">
      <c r="A1345" t="s">
        <v>573</v>
      </c>
      <c r="B1345">
        <v>2019</v>
      </c>
      <c r="C1345" t="str">
        <f t="shared" si="20"/>
        <v>2019S014910</v>
      </c>
      <c r="P1345" s="1"/>
      <c r="Q1345" s="2"/>
    </row>
    <row r="1346" spans="1:17">
      <c r="A1346" t="s">
        <v>573</v>
      </c>
      <c r="B1346">
        <v>2021</v>
      </c>
      <c r="C1346" t="str">
        <f t="shared" si="20"/>
        <v>2021S014910</v>
      </c>
      <c r="P1346" s="1"/>
      <c r="Q1346" s="2"/>
    </row>
    <row r="1347" spans="1:17">
      <c r="A1347" t="s">
        <v>573</v>
      </c>
      <c r="B1347">
        <v>2022</v>
      </c>
      <c r="C1347" t="str">
        <f t="shared" ref="C1347:C1410" si="21">B1347&amp;A1347</f>
        <v>2022S014910</v>
      </c>
      <c r="P1347" s="1"/>
      <c r="Q1347" s="2"/>
    </row>
    <row r="1348" spans="1:17">
      <c r="A1348" t="s">
        <v>574</v>
      </c>
      <c r="B1348">
        <v>2019</v>
      </c>
      <c r="C1348" t="str">
        <f t="shared" si="21"/>
        <v>2019S014922</v>
      </c>
      <c r="P1348" s="1"/>
      <c r="Q1348" s="2"/>
    </row>
    <row r="1349" spans="1:17">
      <c r="A1349" t="s">
        <v>574</v>
      </c>
      <c r="B1349">
        <v>2020</v>
      </c>
      <c r="C1349" t="str">
        <f t="shared" si="21"/>
        <v>2020S014922</v>
      </c>
      <c r="P1349" s="1"/>
    </row>
    <row r="1350" spans="1:17">
      <c r="A1350" t="s">
        <v>575</v>
      </c>
      <c r="B1350">
        <v>2017</v>
      </c>
      <c r="C1350" t="str">
        <f t="shared" si="21"/>
        <v>2017S014925</v>
      </c>
      <c r="P1350" s="1"/>
      <c r="Q1350" s="2"/>
    </row>
    <row r="1351" spans="1:17">
      <c r="A1351" t="s">
        <v>575</v>
      </c>
      <c r="B1351">
        <v>2018</v>
      </c>
      <c r="C1351" t="str">
        <f t="shared" si="21"/>
        <v>2018S014925</v>
      </c>
      <c r="P1351" s="1"/>
      <c r="Q1351" s="2"/>
    </row>
    <row r="1352" spans="1:17">
      <c r="A1352" t="s">
        <v>575</v>
      </c>
      <c r="B1352">
        <v>2020</v>
      </c>
      <c r="C1352" t="str">
        <f t="shared" si="21"/>
        <v>2020S014925</v>
      </c>
      <c r="P1352" s="1"/>
      <c r="Q1352" s="2"/>
    </row>
    <row r="1353" spans="1:17">
      <c r="A1353" t="s">
        <v>575</v>
      </c>
      <c r="B1353">
        <v>2021</v>
      </c>
      <c r="C1353" t="str">
        <f t="shared" si="21"/>
        <v>2021S014925</v>
      </c>
      <c r="P1353" s="1"/>
      <c r="Q1353" s="2"/>
    </row>
    <row r="1354" spans="1:17">
      <c r="A1354" t="s">
        <v>575</v>
      </c>
      <c r="B1354">
        <v>2022</v>
      </c>
      <c r="C1354" t="str">
        <f t="shared" si="21"/>
        <v>2022S014925</v>
      </c>
      <c r="P1354" s="1"/>
      <c r="Q1354" s="2"/>
    </row>
    <row r="1355" spans="1:17">
      <c r="A1355" t="s">
        <v>571</v>
      </c>
      <c r="B1355">
        <v>2019</v>
      </c>
      <c r="C1355" t="str">
        <f t="shared" si="21"/>
        <v>2019S021381</v>
      </c>
      <c r="P1355" s="1"/>
      <c r="Q1355" s="2"/>
    </row>
    <row r="1356" spans="1:17">
      <c r="A1356" t="s">
        <v>576</v>
      </c>
      <c r="B1356">
        <v>2017</v>
      </c>
      <c r="C1356" t="str">
        <f t="shared" si="21"/>
        <v>2017S021384</v>
      </c>
      <c r="P1356" s="1"/>
      <c r="Q1356" s="2"/>
    </row>
    <row r="1357" spans="1:17">
      <c r="A1357" t="s">
        <v>576</v>
      </c>
      <c r="B1357">
        <v>2019</v>
      </c>
      <c r="C1357" t="str">
        <f t="shared" si="21"/>
        <v>2019S021384</v>
      </c>
      <c r="P1357" s="1"/>
    </row>
    <row r="1358" spans="1:17">
      <c r="A1358" t="s">
        <v>67</v>
      </c>
      <c r="B1358">
        <v>2020</v>
      </c>
      <c r="C1358" t="str">
        <f t="shared" si="21"/>
        <v>2020S014928</v>
      </c>
      <c r="P1358" s="1"/>
    </row>
    <row r="1359" spans="1:17">
      <c r="A1359" t="s">
        <v>67</v>
      </c>
      <c r="B1359">
        <v>2021</v>
      </c>
      <c r="C1359" t="str">
        <f t="shared" si="21"/>
        <v>2021S014928</v>
      </c>
      <c r="P1359" s="1"/>
      <c r="Q1359" s="2"/>
    </row>
    <row r="1360" spans="1:17">
      <c r="A1360" t="s">
        <v>67</v>
      </c>
      <c r="B1360">
        <v>2022</v>
      </c>
      <c r="C1360" t="str">
        <f t="shared" si="21"/>
        <v>2022S014928</v>
      </c>
      <c r="P1360" s="1"/>
      <c r="Q1360" s="2"/>
    </row>
    <row r="1361" spans="1:17">
      <c r="A1361" t="s">
        <v>68</v>
      </c>
      <c r="B1361">
        <v>2017</v>
      </c>
      <c r="C1361" t="str">
        <f t="shared" si="21"/>
        <v>2017S014929</v>
      </c>
      <c r="P1361" s="1"/>
      <c r="Q1361" s="2"/>
    </row>
    <row r="1362" spans="1:17">
      <c r="A1362" t="s">
        <v>68</v>
      </c>
      <c r="B1362">
        <v>2018</v>
      </c>
      <c r="C1362" t="str">
        <f t="shared" si="21"/>
        <v>2018S014929</v>
      </c>
      <c r="P1362" s="1"/>
      <c r="Q1362" s="2"/>
    </row>
    <row r="1363" spans="1:17">
      <c r="A1363" t="s">
        <v>68</v>
      </c>
      <c r="B1363">
        <v>2019</v>
      </c>
      <c r="C1363" t="str">
        <f t="shared" si="21"/>
        <v>2019S014929</v>
      </c>
      <c r="P1363" s="1"/>
      <c r="Q1363" s="2"/>
    </row>
    <row r="1364" spans="1:17">
      <c r="A1364" t="s">
        <v>68</v>
      </c>
      <c r="B1364">
        <v>2020</v>
      </c>
      <c r="C1364" t="str">
        <f t="shared" si="21"/>
        <v>2020S014929</v>
      </c>
      <c r="P1364" s="1"/>
    </row>
    <row r="1365" spans="1:17">
      <c r="A1365" t="s">
        <v>68</v>
      </c>
      <c r="B1365">
        <v>2022</v>
      </c>
      <c r="C1365" t="str">
        <f t="shared" si="21"/>
        <v>2022S014929</v>
      </c>
      <c r="P1365" s="1"/>
      <c r="Q1365" s="2"/>
    </row>
    <row r="1366" spans="1:17">
      <c r="A1366" t="s">
        <v>577</v>
      </c>
      <c r="B1366">
        <v>2017</v>
      </c>
      <c r="C1366" t="str">
        <f t="shared" si="21"/>
        <v>2017S014946</v>
      </c>
      <c r="P1366" s="1"/>
      <c r="Q1366" s="2"/>
    </row>
    <row r="1367" spans="1:17">
      <c r="A1367" t="s">
        <v>577</v>
      </c>
      <c r="B1367">
        <v>2018</v>
      </c>
      <c r="C1367" t="str">
        <f t="shared" si="21"/>
        <v>2018S014946</v>
      </c>
      <c r="P1367" s="1"/>
      <c r="Q1367" s="2"/>
    </row>
    <row r="1368" spans="1:17">
      <c r="A1368" t="s">
        <v>577</v>
      </c>
      <c r="B1368">
        <v>2019</v>
      </c>
      <c r="C1368" t="str">
        <f t="shared" si="21"/>
        <v>2019S014946</v>
      </c>
      <c r="P1368" s="1"/>
      <c r="Q1368" s="2"/>
    </row>
    <row r="1369" spans="1:17">
      <c r="A1369" t="s">
        <v>577</v>
      </c>
      <c r="B1369">
        <v>2020</v>
      </c>
      <c r="C1369" t="str">
        <f t="shared" si="21"/>
        <v>2020S014946</v>
      </c>
      <c r="P1369" s="1"/>
      <c r="Q1369" s="2"/>
    </row>
    <row r="1370" spans="1:17">
      <c r="A1370" t="s">
        <v>577</v>
      </c>
      <c r="B1370">
        <v>2021</v>
      </c>
      <c r="C1370" t="str">
        <f t="shared" si="21"/>
        <v>2021S014946</v>
      </c>
      <c r="P1370" s="1"/>
    </row>
    <row r="1371" spans="1:17">
      <c r="A1371" t="s">
        <v>578</v>
      </c>
      <c r="B1371">
        <v>2017</v>
      </c>
      <c r="C1371" t="str">
        <f t="shared" si="21"/>
        <v>2017S021387</v>
      </c>
      <c r="P1371" s="1"/>
    </row>
    <row r="1372" spans="1:17">
      <c r="A1372" t="s">
        <v>578</v>
      </c>
      <c r="B1372">
        <v>2018</v>
      </c>
      <c r="C1372" t="str">
        <f t="shared" si="21"/>
        <v>2018S021387</v>
      </c>
      <c r="P1372" s="1"/>
    </row>
    <row r="1373" spans="1:17">
      <c r="A1373" t="s">
        <v>578</v>
      </c>
      <c r="B1373">
        <v>2019</v>
      </c>
      <c r="C1373" t="str">
        <f t="shared" si="21"/>
        <v>2019S021387</v>
      </c>
      <c r="P1373" s="1"/>
    </row>
    <row r="1374" spans="1:17">
      <c r="A1374" t="s">
        <v>578</v>
      </c>
      <c r="B1374">
        <v>2020</v>
      </c>
      <c r="C1374" t="str">
        <f t="shared" si="21"/>
        <v>2020S021387</v>
      </c>
      <c r="P1374" s="1"/>
    </row>
    <row r="1375" spans="1:17">
      <c r="A1375" t="s">
        <v>579</v>
      </c>
      <c r="B1375">
        <v>2017</v>
      </c>
      <c r="C1375" t="str">
        <f t="shared" si="21"/>
        <v>2017S014974</v>
      </c>
      <c r="P1375" s="1"/>
    </row>
    <row r="1376" spans="1:17">
      <c r="A1376" t="s">
        <v>579</v>
      </c>
      <c r="B1376">
        <v>2018</v>
      </c>
      <c r="C1376" t="str">
        <f t="shared" si="21"/>
        <v>2018S014974</v>
      </c>
      <c r="P1376" s="1"/>
    </row>
    <row r="1377" spans="1:17">
      <c r="A1377" t="s">
        <v>579</v>
      </c>
      <c r="B1377">
        <v>2019</v>
      </c>
      <c r="C1377" t="str">
        <f t="shared" si="21"/>
        <v>2019S014974</v>
      </c>
      <c r="P1377" s="1"/>
    </row>
    <row r="1378" spans="1:17">
      <c r="A1378" t="s">
        <v>579</v>
      </c>
      <c r="B1378">
        <v>2020</v>
      </c>
      <c r="C1378" t="str">
        <f t="shared" si="21"/>
        <v>2020S014974</v>
      </c>
      <c r="P1378" s="1"/>
    </row>
    <row r="1379" spans="1:17">
      <c r="A1379" t="s">
        <v>578</v>
      </c>
      <c r="B1379">
        <v>2021</v>
      </c>
      <c r="C1379" t="str">
        <f t="shared" si="21"/>
        <v>2021S021387</v>
      </c>
      <c r="P1379" s="1"/>
    </row>
    <row r="1380" spans="1:17">
      <c r="A1380" t="s">
        <v>578</v>
      </c>
      <c r="B1380">
        <v>2022</v>
      </c>
      <c r="C1380" t="str">
        <f t="shared" si="21"/>
        <v>2022S021387</v>
      </c>
      <c r="P1380" s="1"/>
    </row>
    <row r="1381" spans="1:17">
      <c r="A1381" t="s">
        <v>580</v>
      </c>
      <c r="B1381">
        <v>2017</v>
      </c>
      <c r="C1381" t="str">
        <f t="shared" si="21"/>
        <v>2017S021388</v>
      </c>
      <c r="P1381" s="1"/>
    </row>
    <row r="1382" spans="1:17">
      <c r="A1382" t="s">
        <v>580</v>
      </c>
      <c r="B1382">
        <v>2018</v>
      </c>
      <c r="C1382" t="str">
        <f t="shared" si="21"/>
        <v>2018S021388</v>
      </c>
      <c r="P1382" s="1"/>
    </row>
    <row r="1383" spans="1:17">
      <c r="A1383" t="s">
        <v>581</v>
      </c>
      <c r="B1383">
        <v>2017</v>
      </c>
      <c r="C1383" t="str">
        <f t="shared" si="21"/>
        <v>2017S014976</v>
      </c>
      <c r="P1383" s="1"/>
    </row>
    <row r="1384" spans="1:17">
      <c r="A1384" t="s">
        <v>581</v>
      </c>
      <c r="B1384">
        <v>2018</v>
      </c>
      <c r="C1384" t="str">
        <f t="shared" si="21"/>
        <v>2018S014976</v>
      </c>
      <c r="P1384" s="1"/>
    </row>
    <row r="1385" spans="1:17">
      <c r="A1385" t="s">
        <v>581</v>
      </c>
      <c r="B1385">
        <v>2019</v>
      </c>
      <c r="C1385" t="str">
        <f t="shared" si="21"/>
        <v>2019S014976</v>
      </c>
      <c r="P1385" s="1"/>
    </row>
    <row r="1386" spans="1:17">
      <c r="A1386" t="s">
        <v>581</v>
      </c>
      <c r="B1386">
        <v>2020</v>
      </c>
      <c r="C1386" t="str">
        <f t="shared" si="21"/>
        <v>2020S014976</v>
      </c>
      <c r="P1386" s="1"/>
    </row>
    <row r="1387" spans="1:17">
      <c r="A1387" t="s">
        <v>582</v>
      </c>
      <c r="B1387">
        <v>2017</v>
      </c>
      <c r="C1387" t="str">
        <f t="shared" si="21"/>
        <v>2017S014977</v>
      </c>
      <c r="P1387" s="1"/>
    </row>
    <row r="1388" spans="1:17">
      <c r="A1388" t="s">
        <v>582</v>
      </c>
      <c r="B1388">
        <v>2018</v>
      </c>
      <c r="C1388" t="str">
        <f t="shared" si="21"/>
        <v>2018S014977</v>
      </c>
      <c r="P1388" s="1"/>
    </row>
    <row r="1389" spans="1:17">
      <c r="A1389" t="s">
        <v>582</v>
      </c>
      <c r="B1389">
        <v>2019</v>
      </c>
      <c r="C1389" t="str">
        <f t="shared" si="21"/>
        <v>2019S014977</v>
      </c>
      <c r="P1389" s="1"/>
    </row>
    <row r="1390" spans="1:17">
      <c r="A1390" t="s">
        <v>582</v>
      </c>
      <c r="B1390">
        <v>2020</v>
      </c>
      <c r="C1390" t="str">
        <f t="shared" si="21"/>
        <v>2020S014977</v>
      </c>
      <c r="Q1390" s="2"/>
    </row>
    <row r="1391" spans="1:17">
      <c r="A1391" t="s">
        <v>580</v>
      </c>
      <c r="B1391">
        <v>2019</v>
      </c>
      <c r="C1391" t="str">
        <f t="shared" si="21"/>
        <v>2019S021388</v>
      </c>
      <c r="P1391" s="1"/>
      <c r="Q1391" s="2"/>
    </row>
    <row r="1392" spans="1:17">
      <c r="A1392" t="s">
        <v>580</v>
      </c>
      <c r="B1392">
        <v>2020</v>
      </c>
      <c r="C1392" t="str">
        <f t="shared" si="21"/>
        <v>2020S021388</v>
      </c>
      <c r="P1392" s="1"/>
    </row>
    <row r="1393" spans="1:17">
      <c r="A1393" t="s">
        <v>580</v>
      </c>
      <c r="B1393">
        <v>2021</v>
      </c>
      <c r="C1393" t="str">
        <f t="shared" si="21"/>
        <v>2021S021388</v>
      </c>
      <c r="P1393" s="1"/>
    </row>
    <row r="1394" spans="1:17">
      <c r="A1394" t="s">
        <v>580</v>
      </c>
      <c r="B1394">
        <v>2022</v>
      </c>
      <c r="C1394" t="str">
        <f t="shared" si="21"/>
        <v>2022S021388</v>
      </c>
      <c r="P1394" s="1"/>
    </row>
    <row r="1395" spans="1:17">
      <c r="A1395" t="s">
        <v>583</v>
      </c>
      <c r="B1395">
        <v>2017</v>
      </c>
      <c r="C1395" t="str">
        <f t="shared" si="21"/>
        <v>2017S014979</v>
      </c>
      <c r="P1395" s="1"/>
    </row>
    <row r="1396" spans="1:17">
      <c r="A1396" t="s">
        <v>583</v>
      </c>
      <c r="B1396">
        <v>2018</v>
      </c>
      <c r="C1396" t="str">
        <f t="shared" si="21"/>
        <v>2018S014979</v>
      </c>
      <c r="P1396" s="1"/>
    </row>
    <row r="1397" spans="1:17">
      <c r="A1397" t="s">
        <v>583</v>
      </c>
      <c r="B1397">
        <v>2019</v>
      </c>
      <c r="C1397" t="str">
        <f t="shared" si="21"/>
        <v>2019S014979</v>
      </c>
      <c r="P1397" s="1"/>
    </row>
    <row r="1398" spans="1:17">
      <c r="A1398" t="s">
        <v>583</v>
      </c>
      <c r="B1398">
        <v>2020</v>
      </c>
      <c r="C1398" t="str">
        <f t="shared" si="21"/>
        <v>2020S014979</v>
      </c>
      <c r="P1398" s="1"/>
    </row>
    <row r="1399" spans="1:17">
      <c r="A1399" t="s">
        <v>584</v>
      </c>
      <c r="B1399">
        <v>2017</v>
      </c>
      <c r="C1399" t="str">
        <f t="shared" si="21"/>
        <v>2017S021470</v>
      </c>
      <c r="P1399" s="1"/>
      <c r="Q1399" s="2"/>
    </row>
    <row r="1400" spans="1:17">
      <c r="A1400" t="s">
        <v>584</v>
      </c>
      <c r="B1400">
        <v>2018</v>
      </c>
      <c r="C1400" t="str">
        <f t="shared" si="21"/>
        <v>2018S021470</v>
      </c>
      <c r="P1400" s="1"/>
      <c r="Q1400" s="2"/>
    </row>
    <row r="1401" spans="1:17">
      <c r="A1401" t="s">
        <v>584</v>
      </c>
      <c r="B1401">
        <v>2019</v>
      </c>
      <c r="C1401" t="str">
        <f t="shared" si="21"/>
        <v>2019S021470</v>
      </c>
      <c r="P1401" s="1"/>
      <c r="Q1401" s="2"/>
    </row>
    <row r="1402" spans="1:17">
      <c r="A1402" t="s">
        <v>584</v>
      </c>
      <c r="B1402">
        <v>2020</v>
      </c>
      <c r="C1402" t="str">
        <f t="shared" si="21"/>
        <v>2020S021470</v>
      </c>
      <c r="P1402" s="1"/>
      <c r="Q1402" s="2"/>
    </row>
    <row r="1403" spans="1:17">
      <c r="A1403" t="s">
        <v>585</v>
      </c>
      <c r="B1403">
        <v>2018</v>
      </c>
      <c r="C1403" t="str">
        <f t="shared" si="21"/>
        <v>2018S014996</v>
      </c>
      <c r="P1403" s="1"/>
      <c r="Q1403" s="2"/>
    </row>
    <row r="1404" spans="1:17">
      <c r="A1404" t="s">
        <v>585</v>
      </c>
      <c r="B1404">
        <v>2019</v>
      </c>
      <c r="C1404" t="str">
        <f t="shared" si="21"/>
        <v>2019S014996</v>
      </c>
      <c r="P1404" s="1"/>
      <c r="Q1404" s="2"/>
    </row>
    <row r="1405" spans="1:17">
      <c r="A1405" t="s">
        <v>585</v>
      </c>
      <c r="B1405">
        <v>2020</v>
      </c>
      <c r="C1405" t="str">
        <f t="shared" si="21"/>
        <v>2020S014996</v>
      </c>
      <c r="P1405" s="1"/>
      <c r="Q1405" s="2"/>
    </row>
    <row r="1406" spans="1:17">
      <c r="A1406" t="s">
        <v>585</v>
      </c>
      <c r="B1406">
        <v>2021</v>
      </c>
      <c r="C1406" t="str">
        <f t="shared" si="21"/>
        <v>2021S014996</v>
      </c>
      <c r="P1406" s="1"/>
      <c r="Q1406" s="2"/>
    </row>
    <row r="1407" spans="1:17">
      <c r="A1407" t="s">
        <v>585</v>
      </c>
      <c r="B1407">
        <v>2022</v>
      </c>
      <c r="C1407" t="str">
        <f t="shared" si="21"/>
        <v>2022S014996</v>
      </c>
      <c r="P1407" s="1"/>
      <c r="Q1407" s="2"/>
    </row>
    <row r="1408" spans="1:17">
      <c r="A1408" t="s">
        <v>586</v>
      </c>
      <c r="B1408">
        <v>2017</v>
      </c>
      <c r="C1408" t="str">
        <f t="shared" si="21"/>
        <v>2017S015023</v>
      </c>
      <c r="P1408" s="1"/>
      <c r="Q1408" s="2"/>
    </row>
    <row r="1409" spans="1:17">
      <c r="A1409" t="s">
        <v>586</v>
      </c>
      <c r="B1409">
        <v>2018</v>
      </c>
      <c r="C1409" t="str">
        <f t="shared" si="21"/>
        <v>2018S015023</v>
      </c>
      <c r="P1409" s="1"/>
      <c r="Q1409" s="2"/>
    </row>
    <row r="1410" spans="1:17">
      <c r="A1410" t="s">
        <v>586</v>
      </c>
      <c r="B1410">
        <v>2019</v>
      </c>
      <c r="C1410" t="str">
        <f t="shared" si="21"/>
        <v>2019S015023</v>
      </c>
      <c r="P1410" s="1"/>
      <c r="Q1410" s="2"/>
    </row>
    <row r="1411" spans="1:17">
      <c r="A1411" t="s">
        <v>586</v>
      </c>
      <c r="B1411">
        <v>2020</v>
      </c>
      <c r="C1411" t="str">
        <f t="shared" ref="C1411:C1474" si="22">B1411&amp;A1411</f>
        <v>2020S015023</v>
      </c>
      <c r="P1411" s="1"/>
      <c r="Q1411" s="2"/>
    </row>
    <row r="1412" spans="1:17">
      <c r="A1412" t="s">
        <v>584</v>
      </c>
      <c r="B1412">
        <v>2021</v>
      </c>
      <c r="C1412" t="str">
        <f t="shared" si="22"/>
        <v>2021S021470</v>
      </c>
      <c r="P1412" s="1"/>
      <c r="Q1412" s="2"/>
    </row>
    <row r="1413" spans="1:17">
      <c r="A1413" t="s">
        <v>587</v>
      </c>
      <c r="B1413">
        <v>2017</v>
      </c>
      <c r="C1413" t="str">
        <f t="shared" si="22"/>
        <v>2017S021488</v>
      </c>
      <c r="P1413" s="1"/>
      <c r="Q1413" s="2"/>
    </row>
    <row r="1414" spans="1:17">
      <c r="A1414" t="s">
        <v>587</v>
      </c>
      <c r="B1414">
        <v>2018</v>
      </c>
      <c r="C1414" t="str">
        <f t="shared" si="22"/>
        <v>2018S021488</v>
      </c>
      <c r="P1414" s="1"/>
      <c r="Q1414" s="2"/>
    </row>
    <row r="1415" spans="1:17">
      <c r="A1415" t="s">
        <v>587</v>
      </c>
      <c r="B1415">
        <v>2019</v>
      </c>
      <c r="C1415" t="str">
        <f t="shared" si="22"/>
        <v>2019S021488</v>
      </c>
      <c r="P1415" s="1"/>
      <c r="Q1415" s="2"/>
    </row>
    <row r="1416" spans="1:17">
      <c r="A1416" t="s">
        <v>587</v>
      </c>
      <c r="B1416">
        <v>2020</v>
      </c>
      <c r="C1416" t="str">
        <f t="shared" si="22"/>
        <v>2020S021488</v>
      </c>
      <c r="P1416" s="1"/>
      <c r="Q1416" s="2"/>
    </row>
    <row r="1417" spans="1:17">
      <c r="A1417" t="s">
        <v>587</v>
      </c>
      <c r="B1417">
        <v>2021</v>
      </c>
      <c r="C1417" t="str">
        <f t="shared" si="22"/>
        <v>2021S021488</v>
      </c>
      <c r="P1417" s="1"/>
      <c r="Q1417" s="2"/>
    </row>
    <row r="1418" spans="1:17">
      <c r="A1418" t="s">
        <v>587</v>
      </c>
      <c r="B1418">
        <v>2022</v>
      </c>
      <c r="C1418" t="str">
        <f t="shared" si="22"/>
        <v>2022S021488</v>
      </c>
      <c r="P1418" s="1"/>
    </row>
    <row r="1419" spans="1:17">
      <c r="A1419" t="s">
        <v>588</v>
      </c>
      <c r="B1419">
        <v>2017</v>
      </c>
      <c r="C1419" t="str">
        <f t="shared" si="22"/>
        <v>2017S022400</v>
      </c>
      <c r="P1419" s="1"/>
    </row>
    <row r="1420" spans="1:17">
      <c r="A1420" t="s">
        <v>589</v>
      </c>
      <c r="B1420">
        <v>2017</v>
      </c>
      <c r="C1420" t="str">
        <f t="shared" si="22"/>
        <v>2017S015038</v>
      </c>
      <c r="P1420" s="1"/>
    </row>
    <row r="1421" spans="1:17">
      <c r="A1421" t="s">
        <v>589</v>
      </c>
      <c r="B1421">
        <v>2018</v>
      </c>
      <c r="C1421" t="str">
        <f t="shared" si="22"/>
        <v>2018S015038</v>
      </c>
      <c r="P1421" s="1"/>
      <c r="Q1421" s="2"/>
    </row>
    <row r="1422" spans="1:17">
      <c r="A1422" t="s">
        <v>589</v>
      </c>
      <c r="B1422">
        <v>2019</v>
      </c>
      <c r="C1422" t="str">
        <f t="shared" si="22"/>
        <v>2019S015038</v>
      </c>
      <c r="P1422" s="1"/>
      <c r="Q1422" s="2"/>
    </row>
    <row r="1423" spans="1:17">
      <c r="A1423" t="s">
        <v>589</v>
      </c>
      <c r="B1423">
        <v>2020</v>
      </c>
      <c r="C1423" t="str">
        <f t="shared" si="22"/>
        <v>2020S015038</v>
      </c>
      <c r="P1423" s="1"/>
      <c r="Q1423" s="2"/>
    </row>
    <row r="1424" spans="1:17">
      <c r="A1424" t="s">
        <v>590</v>
      </c>
      <c r="B1424">
        <v>2017</v>
      </c>
      <c r="C1424" t="str">
        <f t="shared" si="22"/>
        <v>2017S015041</v>
      </c>
      <c r="P1424" s="1"/>
      <c r="Q1424" s="2"/>
    </row>
    <row r="1425" spans="1:17">
      <c r="A1425" t="s">
        <v>590</v>
      </c>
      <c r="B1425">
        <v>2018</v>
      </c>
      <c r="C1425" t="str">
        <f t="shared" si="22"/>
        <v>2018S015041</v>
      </c>
      <c r="P1425" s="1"/>
      <c r="Q1425" s="2"/>
    </row>
    <row r="1426" spans="1:17">
      <c r="A1426" t="s">
        <v>590</v>
      </c>
      <c r="B1426">
        <v>2019</v>
      </c>
      <c r="C1426" t="str">
        <f t="shared" si="22"/>
        <v>2019S015041</v>
      </c>
      <c r="P1426" s="1"/>
      <c r="Q1426" s="2"/>
    </row>
    <row r="1427" spans="1:17">
      <c r="A1427" t="s">
        <v>588</v>
      </c>
      <c r="B1427">
        <v>2018</v>
      </c>
      <c r="C1427" t="str">
        <f t="shared" si="22"/>
        <v>2018S022400</v>
      </c>
      <c r="P1427" s="1"/>
    </row>
    <row r="1428" spans="1:17">
      <c r="A1428" t="s">
        <v>588</v>
      </c>
      <c r="B1428">
        <v>2019</v>
      </c>
      <c r="C1428" t="str">
        <f t="shared" si="22"/>
        <v>2019S022400</v>
      </c>
      <c r="P1428" s="1"/>
      <c r="Q1428" s="2"/>
    </row>
    <row r="1429" spans="1:17">
      <c r="A1429" t="s">
        <v>588</v>
      </c>
      <c r="B1429">
        <v>2020</v>
      </c>
      <c r="C1429" t="str">
        <f t="shared" si="22"/>
        <v>2020S022400</v>
      </c>
      <c r="P1429" s="1"/>
      <c r="Q1429" s="2"/>
    </row>
    <row r="1430" spans="1:17">
      <c r="A1430" t="s">
        <v>591</v>
      </c>
      <c r="B1430">
        <v>2017</v>
      </c>
      <c r="C1430" t="str">
        <f t="shared" si="22"/>
        <v>2017S015043</v>
      </c>
      <c r="P1430" s="1"/>
      <c r="Q1430" s="2"/>
    </row>
    <row r="1431" spans="1:17">
      <c r="A1431" t="s">
        <v>591</v>
      </c>
      <c r="B1431">
        <v>2018</v>
      </c>
      <c r="C1431" t="str">
        <f t="shared" si="22"/>
        <v>2018S015043</v>
      </c>
      <c r="P1431" s="1"/>
      <c r="Q1431" s="2"/>
    </row>
    <row r="1432" spans="1:17">
      <c r="A1432" t="s">
        <v>591</v>
      </c>
      <c r="B1432">
        <v>2019</v>
      </c>
      <c r="C1432" t="str">
        <f t="shared" si="22"/>
        <v>2019S015043</v>
      </c>
      <c r="P1432" s="1"/>
      <c r="Q1432" s="2"/>
    </row>
    <row r="1433" spans="1:17">
      <c r="A1433" t="s">
        <v>591</v>
      </c>
      <c r="B1433">
        <v>2020</v>
      </c>
      <c r="C1433" t="str">
        <f t="shared" si="22"/>
        <v>2020S015043</v>
      </c>
      <c r="P1433" s="1"/>
      <c r="Q1433" s="2"/>
    </row>
    <row r="1434" spans="1:17">
      <c r="A1434" t="s">
        <v>591</v>
      </c>
      <c r="B1434">
        <v>2021</v>
      </c>
      <c r="C1434" t="str">
        <f t="shared" si="22"/>
        <v>2021S015043</v>
      </c>
      <c r="P1434" s="1"/>
      <c r="Q1434" s="2"/>
    </row>
    <row r="1435" spans="1:17">
      <c r="A1435" t="s">
        <v>591</v>
      </c>
      <c r="B1435">
        <v>2022</v>
      </c>
      <c r="C1435" t="str">
        <f t="shared" si="22"/>
        <v>2022S015043</v>
      </c>
      <c r="P1435" s="1"/>
    </row>
    <row r="1436" spans="1:17">
      <c r="A1436" t="s">
        <v>592</v>
      </c>
      <c r="B1436">
        <v>2017</v>
      </c>
      <c r="C1436" t="str">
        <f t="shared" si="22"/>
        <v>2017S023896</v>
      </c>
      <c r="P1436" s="1"/>
    </row>
    <row r="1437" spans="1:17">
      <c r="A1437" t="s">
        <v>593</v>
      </c>
      <c r="B1437">
        <v>2017</v>
      </c>
      <c r="C1437" t="str">
        <f t="shared" si="22"/>
        <v>2017S023932</v>
      </c>
      <c r="P1437" s="1"/>
      <c r="Q1437" s="2"/>
    </row>
    <row r="1438" spans="1:17">
      <c r="A1438" t="s">
        <v>594</v>
      </c>
      <c r="B1438">
        <v>2017</v>
      </c>
      <c r="C1438" t="str">
        <f t="shared" si="22"/>
        <v>2017S023956</v>
      </c>
      <c r="P1438" s="1"/>
      <c r="Q1438" s="2"/>
    </row>
    <row r="1439" spans="1:17">
      <c r="A1439" t="s">
        <v>594</v>
      </c>
      <c r="B1439">
        <v>2018</v>
      </c>
      <c r="C1439" t="str">
        <f t="shared" si="22"/>
        <v>2018S023956</v>
      </c>
      <c r="P1439" s="1"/>
      <c r="Q1439" s="2"/>
    </row>
    <row r="1440" spans="1:17">
      <c r="A1440" t="s">
        <v>594</v>
      </c>
      <c r="B1440">
        <v>2019</v>
      </c>
      <c r="C1440" t="str">
        <f t="shared" si="22"/>
        <v>2019S023956</v>
      </c>
      <c r="P1440" s="1"/>
      <c r="Q1440" s="2"/>
    </row>
    <row r="1441" spans="1:17">
      <c r="A1441" t="s">
        <v>594</v>
      </c>
      <c r="B1441">
        <v>2020</v>
      </c>
      <c r="C1441" t="str">
        <f t="shared" si="22"/>
        <v>2020S023956</v>
      </c>
      <c r="P1441" s="1"/>
      <c r="Q1441" s="2"/>
    </row>
    <row r="1442" spans="1:17">
      <c r="A1442" t="s">
        <v>594</v>
      </c>
      <c r="B1442">
        <v>2021</v>
      </c>
      <c r="C1442" t="str">
        <f t="shared" si="22"/>
        <v>2021S023956</v>
      </c>
      <c r="P1442" s="1"/>
      <c r="Q1442" s="2"/>
    </row>
    <row r="1443" spans="1:17">
      <c r="A1443" t="s">
        <v>595</v>
      </c>
      <c r="B1443">
        <v>2017</v>
      </c>
      <c r="C1443" t="str">
        <f t="shared" si="22"/>
        <v>2017S024495</v>
      </c>
      <c r="P1443" s="1"/>
      <c r="Q1443" s="2"/>
    </row>
    <row r="1444" spans="1:17">
      <c r="A1444" t="s">
        <v>596</v>
      </c>
      <c r="B1444">
        <v>2017</v>
      </c>
      <c r="C1444" t="str">
        <f t="shared" si="22"/>
        <v>2017S024597</v>
      </c>
      <c r="P1444" s="1"/>
    </row>
    <row r="1445" spans="1:17">
      <c r="A1445" t="s">
        <v>596</v>
      </c>
      <c r="B1445">
        <v>2018</v>
      </c>
      <c r="C1445" t="str">
        <f t="shared" si="22"/>
        <v>2018S024597</v>
      </c>
      <c r="P1445" s="1"/>
    </row>
    <row r="1446" spans="1:17">
      <c r="A1446" t="s">
        <v>596</v>
      </c>
      <c r="B1446">
        <v>2019</v>
      </c>
      <c r="C1446" t="str">
        <f t="shared" si="22"/>
        <v>2019S024597</v>
      </c>
      <c r="P1446" s="1"/>
    </row>
    <row r="1447" spans="1:17">
      <c r="A1447" t="s">
        <v>596</v>
      </c>
      <c r="B1447">
        <v>2020</v>
      </c>
      <c r="C1447" t="str">
        <f t="shared" si="22"/>
        <v>2020S024597</v>
      </c>
      <c r="P1447" s="1"/>
    </row>
    <row r="1448" spans="1:17">
      <c r="A1448" t="s">
        <v>597</v>
      </c>
      <c r="B1448">
        <v>2021</v>
      </c>
      <c r="C1448" t="str">
        <f t="shared" si="22"/>
        <v>2021S015094</v>
      </c>
      <c r="P1448" s="1"/>
      <c r="Q1448" s="2"/>
    </row>
    <row r="1449" spans="1:17">
      <c r="A1449" t="s">
        <v>597</v>
      </c>
      <c r="B1449">
        <v>2022</v>
      </c>
      <c r="C1449" t="str">
        <f t="shared" si="22"/>
        <v>2022S015094</v>
      </c>
      <c r="P1449" s="1"/>
      <c r="Q1449" s="2"/>
    </row>
    <row r="1450" spans="1:17">
      <c r="A1450" t="s">
        <v>598</v>
      </c>
      <c r="B1450">
        <v>2017</v>
      </c>
      <c r="C1450" t="str">
        <f t="shared" si="22"/>
        <v>2017S015107</v>
      </c>
      <c r="P1450" s="1"/>
      <c r="Q1450" s="2"/>
    </row>
    <row r="1451" spans="1:17">
      <c r="A1451" t="s">
        <v>599</v>
      </c>
      <c r="B1451">
        <v>2017</v>
      </c>
      <c r="C1451" t="str">
        <f t="shared" si="22"/>
        <v>2017S015118</v>
      </c>
      <c r="P1451" s="1"/>
      <c r="Q1451" s="2"/>
    </row>
    <row r="1452" spans="1:17">
      <c r="A1452" t="s">
        <v>599</v>
      </c>
      <c r="B1452">
        <v>2018</v>
      </c>
      <c r="C1452" t="str">
        <f t="shared" si="22"/>
        <v>2018S015118</v>
      </c>
      <c r="P1452" s="1"/>
      <c r="Q1452" s="2"/>
    </row>
    <row r="1453" spans="1:17">
      <c r="A1453" t="s">
        <v>599</v>
      </c>
      <c r="B1453">
        <v>2019</v>
      </c>
      <c r="C1453" t="str">
        <f t="shared" si="22"/>
        <v>2019S015118</v>
      </c>
      <c r="P1453" s="1"/>
      <c r="Q1453" s="2"/>
    </row>
    <row r="1454" spans="1:17">
      <c r="A1454" t="s">
        <v>599</v>
      </c>
      <c r="B1454">
        <v>2020</v>
      </c>
      <c r="C1454" t="str">
        <f t="shared" si="22"/>
        <v>2020S015118</v>
      </c>
      <c r="P1454" s="1"/>
      <c r="Q1454" s="2"/>
    </row>
    <row r="1455" spans="1:17">
      <c r="A1455" t="s">
        <v>599</v>
      </c>
      <c r="B1455">
        <v>2021</v>
      </c>
      <c r="C1455" t="str">
        <f t="shared" si="22"/>
        <v>2021S015118</v>
      </c>
      <c r="P1455" s="1"/>
      <c r="Q1455" s="2"/>
    </row>
    <row r="1456" spans="1:17">
      <c r="A1456" t="s">
        <v>599</v>
      </c>
      <c r="B1456">
        <v>2022</v>
      </c>
      <c r="C1456" t="str">
        <f t="shared" si="22"/>
        <v>2022S015118</v>
      </c>
      <c r="P1456" s="1"/>
    </row>
    <row r="1457" spans="1:17">
      <c r="A1457" t="s">
        <v>596</v>
      </c>
      <c r="B1457">
        <v>2021</v>
      </c>
      <c r="C1457" t="str">
        <f t="shared" si="22"/>
        <v>2021S024597</v>
      </c>
      <c r="P1457" s="1"/>
    </row>
    <row r="1458" spans="1:17">
      <c r="A1458" t="s">
        <v>600</v>
      </c>
      <c r="B1458">
        <v>2017</v>
      </c>
      <c r="C1458" t="str">
        <f t="shared" si="22"/>
        <v>2017S025235</v>
      </c>
      <c r="P1458" s="1"/>
    </row>
    <row r="1459" spans="1:17">
      <c r="A1459" t="s">
        <v>601</v>
      </c>
      <c r="B1459">
        <v>2018</v>
      </c>
      <c r="C1459" t="str">
        <f t="shared" si="22"/>
        <v>2018S025484</v>
      </c>
      <c r="P1459" s="1"/>
    </row>
    <row r="1460" spans="1:17">
      <c r="A1460" t="s">
        <v>602</v>
      </c>
      <c r="B1460">
        <v>2019</v>
      </c>
      <c r="C1460" t="str">
        <f t="shared" si="22"/>
        <v>2019S025488</v>
      </c>
      <c r="P1460" s="1"/>
    </row>
    <row r="1461" spans="1:17">
      <c r="A1461" t="s">
        <v>603</v>
      </c>
      <c r="B1461">
        <v>2017</v>
      </c>
      <c r="C1461" t="str">
        <f t="shared" si="22"/>
        <v>2017S026692</v>
      </c>
      <c r="P1461" s="1"/>
      <c r="Q1461" s="2"/>
    </row>
    <row r="1462" spans="1:17">
      <c r="A1462" t="s">
        <v>604</v>
      </c>
      <c r="B1462">
        <v>2017</v>
      </c>
      <c r="C1462" t="str">
        <f t="shared" si="22"/>
        <v>2017S015184</v>
      </c>
      <c r="P1462" s="1"/>
      <c r="Q1462" s="2"/>
    </row>
    <row r="1463" spans="1:17">
      <c r="A1463" t="s">
        <v>604</v>
      </c>
      <c r="B1463">
        <v>2018</v>
      </c>
      <c r="C1463" t="str">
        <f t="shared" si="22"/>
        <v>2018S015184</v>
      </c>
      <c r="P1463" s="1"/>
      <c r="Q1463" s="2"/>
    </row>
    <row r="1464" spans="1:17">
      <c r="A1464" t="s">
        <v>604</v>
      </c>
      <c r="B1464">
        <v>2019</v>
      </c>
      <c r="C1464" t="str">
        <f t="shared" si="22"/>
        <v>2019S015184</v>
      </c>
      <c r="P1464" s="1"/>
      <c r="Q1464" s="2"/>
    </row>
    <row r="1465" spans="1:17">
      <c r="A1465" t="s">
        <v>604</v>
      </c>
      <c r="B1465">
        <v>2020</v>
      </c>
      <c r="C1465" t="str">
        <f t="shared" si="22"/>
        <v>2020S015184</v>
      </c>
      <c r="P1465" s="1"/>
      <c r="Q1465" s="2"/>
    </row>
    <row r="1466" spans="1:17">
      <c r="A1466" t="s">
        <v>604</v>
      </c>
      <c r="B1466">
        <v>2021</v>
      </c>
      <c r="C1466" t="str">
        <f t="shared" si="22"/>
        <v>2021S015184</v>
      </c>
      <c r="P1466" s="1"/>
      <c r="Q1466" s="2"/>
    </row>
    <row r="1467" spans="1:17">
      <c r="A1467" t="s">
        <v>604</v>
      </c>
      <c r="B1467">
        <v>2022</v>
      </c>
      <c r="C1467" t="str">
        <f t="shared" si="22"/>
        <v>2022S015184</v>
      </c>
      <c r="P1467" s="1"/>
    </row>
    <row r="1468" spans="1:17">
      <c r="A1468" t="s">
        <v>605</v>
      </c>
      <c r="B1468">
        <v>2017</v>
      </c>
      <c r="C1468" t="str">
        <f t="shared" si="22"/>
        <v>2017S026905</v>
      </c>
      <c r="P1468" s="1"/>
    </row>
    <row r="1469" spans="1:17">
      <c r="A1469" t="s">
        <v>606</v>
      </c>
      <c r="B1469">
        <v>2017</v>
      </c>
      <c r="C1469" t="str">
        <f t="shared" si="22"/>
        <v>2017S027382</v>
      </c>
      <c r="P1469" s="1"/>
    </row>
    <row r="1470" spans="1:17">
      <c r="A1470" t="s">
        <v>607</v>
      </c>
      <c r="B1470">
        <v>2020</v>
      </c>
      <c r="C1470" t="str">
        <f t="shared" si="22"/>
        <v>2020S027413</v>
      </c>
      <c r="P1470" s="1"/>
    </row>
    <row r="1471" spans="1:17">
      <c r="A1471" t="s">
        <v>607</v>
      </c>
      <c r="B1471">
        <v>2021</v>
      </c>
      <c r="C1471" t="str">
        <f t="shared" si="22"/>
        <v>2021S027413</v>
      </c>
      <c r="P1471" s="1"/>
    </row>
    <row r="1472" spans="1:17">
      <c r="A1472" t="s">
        <v>608</v>
      </c>
      <c r="B1472">
        <v>2017</v>
      </c>
      <c r="C1472" t="str">
        <f t="shared" si="22"/>
        <v>2017S000115</v>
      </c>
      <c r="P1472" s="1"/>
    </row>
    <row r="1473" spans="1:17">
      <c r="A1473" t="s">
        <v>609</v>
      </c>
      <c r="B1473">
        <v>2017</v>
      </c>
      <c r="C1473" t="str">
        <f t="shared" si="22"/>
        <v>2017S015202</v>
      </c>
      <c r="P1473" s="1"/>
    </row>
    <row r="1474" spans="1:17">
      <c r="A1474" t="s">
        <v>610</v>
      </c>
      <c r="B1474">
        <v>2018</v>
      </c>
      <c r="C1474" t="str">
        <f t="shared" si="22"/>
        <v>2018S015214</v>
      </c>
      <c r="P1474" s="1"/>
    </row>
    <row r="1475" spans="1:17">
      <c r="A1475" t="s">
        <v>610</v>
      </c>
      <c r="B1475">
        <v>2019</v>
      </c>
      <c r="C1475" t="str">
        <f t="shared" ref="C1475:C1538" si="23">B1475&amp;A1475</f>
        <v>2019S015214</v>
      </c>
      <c r="P1475" s="1"/>
    </row>
    <row r="1476" spans="1:17">
      <c r="A1476" t="s">
        <v>610</v>
      </c>
      <c r="B1476">
        <v>2021</v>
      </c>
      <c r="C1476" t="str">
        <f t="shared" si="23"/>
        <v>2021S015214</v>
      </c>
      <c r="P1476" s="1"/>
      <c r="Q1476" s="2"/>
    </row>
    <row r="1477" spans="1:17">
      <c r="A1477" t="s">
        <v>611</v>
      </c>
      <c r="B1477">
        <v>2017</v>
      </c>
      <c r="C1477" t="str">
        <f t="shared" si="23"/>
        <v>2017S015238</v>
      </c>
      <c r="P1477" s="1"/>
      <c r="Q1477" s="2"/>
    </row>
    <row r="1478" spans="1:17">
      <c r="A1478" t="s">
        <v>612</v>
      </c>
      <c r="B1478">
        <v>2017</v>
      </c>
      <c r="C1478" t="str">
        <f t="shared" si="23"/>
        <v>2017S015246</v>
      </c>
      <c r="P1478" s="1"/>
      <c r="Q1478" s="2"/>
    </row>
    <row r="1479" spans="1:17">
      <c r="A1479" t="s">
        <v>612</v>
      </c>
      <c r="B1479">
        <v>2020</v>
      </c>
      <c r="C1479" t="str">
        <f t="shared" si="23"/>
        <v>2020S015246</v>
      </c>
      <c r="P1479" s="1"/>
      <c r="Q1479" s="2"/>
    </row>
    <row r="1480" spans="1:17">
      <c r="A1480" t="s">
        <v>613</v>
      </c>
      <c r="B1480">
        <v>2017</v>
      </c>
      <c r="C1480" t="str">
        <f t="shared" si="23"/>
        <v>2017S015273</v>
      </c>
      <c r="P1480" s="1"/>
      <c r="Q1480" s="2"/>
    </row>
    <row r="1481" spans="1:17">
      <c r="A1481" t="s">
        <v>613</v>
      </c>
      <c r="B1481">
        <v>2018</v>
      </c>
      <c r="C1481" t="str">
        <f t="shared" si="23"/>
        <v>2018S015273</v>
      </c>
      <c r="P1481" s="1"/>
    </row>
    <row r="1482" spans="1:17">
      <c r="A1482" t="s">
        <v>613</v>
      </c>
      <c r="B1482">
        <v>2019</v>
      </c>
      <c r="C1482" t="str">
        <f t="shared" si="23"/>
        <v>2019S015273</v>
      </c>
      <c r="P1482" s="1"/>
    </row>
    <row r="1483" spans="1:17">
      <c r="A1483" t="s">
        <v>613</v>
      </c>
      <c r="B1483">
        <v>2020</v>
      </c>
      <c r="C1483" t="str">
        <f t="shared" si="23"/>
        <v>2020S015273</v>
      </c>
      <c r="P1483" s="1"/>
    </row>
    <row r="1484" spans="1:17">
      <c r="A1484" t="s">
        <v>613</v>
      </c>
      <c r="B1484">
        <v>2021</v>
      </c>
      <c r="C1484" t="str">
        <f t="shared" si="23"/>
        <v>2021S015273</v>
      </c>
      <c r="P1484" s="1"/>
    </row>
    <row r="1485" spans="1:17">
      <c r="A1485" t="s">
        <v>613</v>
      </c>
      <c r="B1485">
        <v>2022</v>
      </c>
      <c r="C1485" t="str">
        <f t="shared" si="23"/>
        <v>2022S015273</v>
      </c>
      <c r="P1485" s="1"/>
    </row>
    <row r="1486" spans="1:17">
      <c r="A1486" t="s">
        <v>614</v>
      </c>
      <c r="B1486">
        <v>2020</v>
      </c>
      <c r="C1486" t="str">
        <f t="shared" si="23"/>
        <v>2020S015313</v>
      </c>
      <c r="P1486" s="1"/>
      <c r="Q1486" s="2"/>
    </row>
    <row r="1487" spans="1:17">
      <c r="A1487" t="s">
        <v>614</v>
      </c>
      <c r="B1487">
        <v>2021</v>
      </c>
      <c r="C1487" t="str">
        <f t="shared" si="23"/>
        <v>2021S015313</v>
      </c>
      <c r="P1487" s="1"/>
      <c r="Q1487" s="2"/>
    </row>
    <row r="1488" spans="1:17">
      <c r="A1488" t="s">
        <v>614</v>
      </c>
      <c r="B1488">
        <v>2022</v>
      </c>
      <c r="C1488" t="str">
        <f t="shared" si="23"/>
        <v>2022S015313</v>
      </c>
      <c r="P1488" s="1"/>
      <c r="Q1488" s="2"/>
    </row>
    <row r="1489" spans="1:17">
      <c r="A1489" t="s">
        <v>615</v>
      </c>
      <c r="B1489">
        <v>2017</v>
      </c>
      <c r="C1489" t="str">
        <f t="shared" si="23"/>
        <v>2017S015314</v>
      </c>
      <c r="P1489" s="1"/>
      <c r="Q1489" s="2"/>
    </row>
    <row r="1490" spans="1:17">
      <c r="A1490" t="s">
        <v>615</v>
      </c>
      <c r="B1490">
        <v>2021</v>
      </c>
      <c r="C1490" t="str">
        <f t="shared" si="23"/>
        <v>2021S015314</v>
      </c>
      <c r="P1490" s="1"/>
      <c r="Q1490" s="2"/>
    </row>
    <row r="1491" spans="1:17">
      <c r="A1491" t="s">
        <v>615</v>
      </c>
      <c r="B1491">
        <v>2022</v>
      </c>
      <c r="C1491" t="str">
        <f t="shared" si="23"/>
        <v>2022S015314</v>
      </c>
      <c r="P1491" s="1"/>
      <c r="Q1491" s="2"/>
    </row>
    <row r="1492" spans="1:17">
      <c r="A1492" t="s">
        <v>616</v>
      </c>
      <c r="B1492">
        <v>2021</v>
      </c>
      <c r="C1492" t="str">
        <f t="shared" si="23"/>
        <v>2021S015315</v>
      </c>
      <c r="P1492" s="1"/>
      <c r="Q1492" s="2"/>
    </row>
    <row r="1493" spans="1:17">
      <c r="A1493" t="s">
        <v>616</v>
      </c>
      <c r="B1493">
        <v>2022</v>
      </c>
      <c r="C1493" t="str">
        <f t="shared" si="23"/>
        <v>2022S015315</v>
      </c>
      <c r="P1493" s="1"/>
    </row>
    <row r="1494" spans="1:17">
      <c r="A1494" t="s">
        <v>608</v>
      </c>
      <c r="B1494">
        <v>2018</v>
      </c>
      <c r="C1494" t="str">
        <f t="shared" si="23"/>
        <v>2018S000115</v>
      </c>
      <c r="P1494" s="1"/>
    </row>
    <row r="1495" spans="1:17">
      <c r="A1495" t="s">
        <v>608</v>
      </c>
      <c r="B1495">
        <v>2019</v>
      </c>
      <c r="C1495" t="str">
        <f t="shared" si="23"/>
        <v>2019S000115</v>
      </c>
      <c r="P1495" s="1"/>
    </row>
    <row r="1496" spans="1:17">
      <c r="A1496" t="s">
        <v>608</v>
      </c>
      <c r="B1496">
        <v>2020</v>
      </c>
      <c r="C1496" t="str">
        <f t="shared" si="23"/>
        <v>2020S000115</v>
      </c>
      <c r="P1496" s="1"/>
    </row>
    <row r="1497" spans="1:17">
      <c r="A1497" t="s">
        <v>608</v>
      </c>
      <c r="B1497">
        <v>2021</v>
      </c>
      <c r="C1497" t="str">
        <f t="shared" si="23"/>
        <v>2021S000115</v>
      </c>
      <c r="P1497" s="1"/>
    </row>
    <row r="1498" spans="1:17">
      <c r="A1498" t="s">
        <v>608</v>
      </c>
      <c r="B1498">
        <v>2022</v>
      </c>
      <c r="C1498" t="str">
        <f t="shared" si="23"/>
        <v>2022S000115</v>
      </c>
      <c r="Q1498" s="2"/>
    </row>
    <row r="1499" spans="1:17">
      <c r="A1499" t="s">
        <v>617</v>
      </c>
      <c r="B1499">
        <v>2017</v>
      </c>
      <c r="C1499" t="str">
        <f t="shared" si="23"/>
        <v>2017S000652</v>
      </c>
      <c r="Q1499" s="2"/>
    </row>
    <row r="1500" spans="1:17">
      <c r="A1500" t="s">
        <v>617</v>
      </c>
      <c r="B1500">
        <v>2018</v>
      </c>
      <c r="C1500" t="str">
        <f t="shared" si="23"/>
        <v>2018S000652</v>
      </c>
      <c r="P1500" s="1"/>
    </row>
    <row r="1501" spans="1:17">
      <c r="A1501" t="s">
        <v>618</v>
      </c>
      <c r="B1501">
        <v>2017</v>
      </c>
      <c r="C1501" t="str">
        <f t="shared" si="23"/>
        <v>2017S015335</v>
      </c>
      <c r="P1501" s="1"/>
    </row>
    <row r="1502" spans="1:17">
      <c r="A1502" t="s">
        <v>618</v>
      </c>
      <c r="B1502">
        <v>2018</v>
      </c>
      <c r="C1502" t="str">
        <f t="shared" si="23"/>
        <v>2018S015335</v>
      </c>
      <c r="P1502" s="1"/>
    </row>
    <row r="1503" spans="1:17">
      <c r="A1503" t="s">
        <v>618</v>
      </c>
      <c r="B1503">
        <v>2019</v>
      </c>
      <c r="C1503" t="str">
        <f t="shared" si="23"/>
        <v>2019S015335</v>
      </c>
      <c r="P1503" s="1"/>
    </row>
    <row r="1504" spans="1:17">
      <c r="A1504" t="s">
        <v>618</v>
      </c>
      <c r="B1504">
        <v>2020</v>
      </c>
      <c r="C1504" t="str">
        <f t="shared" si="23"/>
        <v>2020S015335</v>
      </c>
      <c r="P1504" s="1"/>
    </row>
    <row r="1505" spans="1:17">
      <c r="A1505" t="s">
        <v>618</v>
      </c>
      <c r="B1505">
        <v>2021</v>
      </c>
      <c r="C1505" t="str">
        <f t="shared" si="23"/>
        <v>2021S015335</v>
      </c>
      <c r="Q1505" s="2"/>
    </row>
    <row r="1506" spans="1:17">
      <c r="A1506" t="s">
        <v>617</v>
      </c>
      <c r="B1506">
        <v>2019</v>
      </c>
      <c r="C1506" t="str">
        <f t="shared" si="23"/>
        <v>2019S000652</v>
      </c>
      <c r="Q1506" s="2"/>
    </row>
    <row r="1507" spans="1:17">
      <c r="A1507" t="s">
        <v>617</v>
      </c>
      <c r="B1507">
        <v>2020</v>
      </c>
      <c r="C1507" t="str">
        <f t="shared" si="23"/>
        <v>2020S000652</v>
      </c>
      <c r="Q1507" s="2"/>
    </row>
    <row r="1508" spans="1:17">
      <c r="A1508" t="s">
        <v>617</v>
      </c>
      <c r="B1508">
        <v>2021</v>
      </c>
      <c r="C1508" t="str">
        <f t="shared" si="23"/>
        <v>2021S000652</v>
      </c>
      <c r="Q1508" s="2"/>
    </row>
    <row r="1509" spans="1:17">
      <c r="A1509" t="s">
        <v>617</v>
      </c>
      <c r="B1509">
        <v>2022</v>
      </c>
      <c r="C1509" t="str">
        <f t="shared" si="23"/>
        <v>2022S000652</v>
      </c>
      <c r="P1509" s="1"/>
    </row>
    <row r="1510" spans="1:17">
      <c r="A1510" t="s">
        <v>57</v>
      </c>
      <c r="B1510">
        <v>2017</v>
      </c>
      <c r="C1510" t="str">
        <f t="shared" si="23"/>
        <v>2017S002720</v>
      </c>
      <c r="P1510" s="1"/>
    </row>
    <row r="1511" spans="1:17">
      <c r="A1511" t="s">
        <v>57</v>
      </c>
      <c r="B1511">
        <v>2018</v>
      </c>
      <c r="C1511" t="str">
        <f t="shared" si="23"/>
        <v>2018S002720</v>
      </c>
      <c r="P1511" s="1"/>
    </row>
    <row r="1512" spans="1:17">
      <c r="A1512" t="s">
        <v>57</v>
      </c>
      <c r="B1512">
        <v>2019</v>
      </c>
      <c r="C1512" t="str">
        <f t="shared" si="23"/>
        <v>2019S002720</v>
      </c>
      <c r="Q1512" s="2"/>
    </row>
    <row r="1513" spans="1:17">
      <c r="A1513" t="s">
        <v>57</v>
      </c>
      <c r="B1513">
        <v>2020</v>
      </c>
      <c r="C1513" t="str">
        <f t="shared" si="23"/>
        <v>2020S002720</v>
      </c>
      <c r="Q1513" s="2"/>
    </row>
    <row r="1514" spans="1:17">
      <c r="A1514" t="s">
        <v>57</v>
      </c>
      <c r="B1514">
        <v>2021</v>
      </c>
      <c r="C1514" t="str">
        <f t="shared" si="23"/>
        <v>2021S002720</v>
      </c>
      <c r="P1514" s="1"/>
    </row>
    <row r="1515" spans="1:17">
      <c r="A1515" t="s">
        <v>57</v>
      </c>
      <c r="B1515">
        <v>2022</v>
      </c>
      <c r="C1515" t="str">
        <f t="shared" si="23"/>
        <v>2022S002720</v>
      </c>
      <c r="Q1515" s="2"/>
    </row>
    <row r="1516" spans="1:17">
      <c r="A1516" t="s">
        <v>619</v>
      </c>
      <c r="B1516">
        <v>2017</v>
      </c>
      <c r="C1516" t="str">
        <f t="shared" si="23"/>
        <v>2017S003106</v>
      </c>
      <c r="Q1516" s="2"/>
    </row>
    <row r="1517" spans="1:17">
      <c r="A1517" t="s">
        <v>619</v>
      </c>
      <c r="B1517">
        <v>2018</v>
      </c>
      <c r="C1517" t="str">
        <f t="shared" si="23"/>
        <v>2018S003106</v>
      </c>
      <c r="Q1517" s="2"/>
    </row>
    <row r="1518" spans="1:17">
      <c r="A1518" t="s">
        <v>619</v>
      </c>
      <c r="B1518">
        <v>2019</v>
      </c>
      <c r="C1518" t="str">
        <f t="shared" si="23"/>
        <v>2019S003106</v>
      </c>
      <c r="Q1518" s="2"/>
    </row>
    <row r="1519" spans="1:17">
      <c r="A1519" t="s">
        <v>619</v>
      </c>
      <c r="B1519">
        <v>2020</v>
      </c>
      <c r="C1519" t="str">
        <f t="shared" si="23"/>
        <v>2020S003106</v>
      </c>
      <c r="Q1519" s="2"/>
    </row>
    <row r="1520" spans="1:17">
      <c r="A1520" t="s">
        <v>619</v>
      </c>
      <c r="B1520">
        <v>2021</v>
      </c>
      <c r="C1520" t="str">
        <f t="shared" si="23"/>
        <v>2021S003106</v>
      </c>
      <c r="Q1520" s="2"/>
    </row>
    <row r="1521" spans="1:17">
      <c r="A1521" t="s">
        <v>619</v>
      </c>
      <c r="B1521">
        <v>2022</v>
      </c>
      <c r="C1521" t="str">
        <f t="shared" si="23"/>
        <v>2022S003106</v>
      </c>
      <c r="P1521" s="1"/>
      <c r="Q1521" s="2"/>
    </row>
    <row r="1522" spans="1:17">
      <c r="A1522" t="s">
        <v>58</v>
      </c>
      <c r="B1522">
        <v>2017</v>
      </c>
      <c r="C1522" t="str">
        <f t="shared" si="23"/>
        <v>2017S004345</v>
      </c>
      <c r="P1522" s="1"/>
      <c r="Q1522" s="2"/>
    </row>
    <row r="1523" spans="1:17">
      <c r="A1523" t="s">
        <v>58</v>
      </c>
      <c r="B1523">
        <v>2018</v>
      </c>
      <c r="C1523" t="str">
        <f t="shared" si="23"/>
        <v>2018S004345</v>
      </c>
      <c r="P1523" s="1"/>
      <c r="Q1523" s="2"/>
    </row>
    <row r="1524" spans="1:17">
      <c r="A1524" t="s">
        <v>620</v>
      </c>
      <c r="B1524">
        <v>2017</v>
      </c>
      <c r="C1524" t="str">
        <f t="shared" si="23"/>
        <v>2017S004347</v>
      </c>
      <c r="P1524" s="1"/>
      <c r="Q1524" s="2"/>
    </row>
    <row r="1525" spans="1:17">
      <c r="A1525" t="s">
        <v>620</v>
      </c>
      <c r="B1525">
        <v>2018</v>
      </c>
      <c r="C1525" t="str">
        <f t="shared" si="23"/>
        <v>2018S004347</v>
      </c>
      <c r="P1525" s="1"/>
      <c r="Q1525" s="2"/>
    </row>
    <row r="1526" spans="1:17">
      <c r="A1526" t="s">
        <v>620</v>
      </c>
      <c r="B1526">
        <v>2019</v>
      </c>
      <c r="C1526" t="str">
        <f t="shared" si="23"/>
        <v>2019S004347</v>
      </c>
      <c r="P1526" s="1"/>
      <c r="Q1526" s="2"/>
    </row>
    <row r="1527" spans="1:17">
      <c r="A1527" t="s">
        <v>620</v>
      </c>
      <c r="B1527">
        <v>2020</v>
      </c>
      <c r="C1527" t="str">
        <f t="shared" si="23"/>
        <v>2020S004347</v>
      </c>
      <c r="Q1527" s="2"/>
    </row>
    <row r="1528" spans="1:17">
      <c r="A1528" t="s">
        <v>621</v>
      </c>
      <c r="B1528">
        <v>2019</v>
      </c>
      <c r="C1528" t="str">
        <f t="shared" si="23"/>
        <v>2019S015358</v>
      </c>
      <c r="P1528" s="1"/>
      <c r="Q1528" s="2"/>
    </row>
    <row r="1529" spans="1:17">
      <c r="A1529" t="s">
        <v>621</v>
      </c>
      <c r="B1529">
        <v>2020</v>
      </c>
      <c r="C1529" t="str">
        <f t="shared" si="23"/>
        <v>2020S015358</v>
      </c>
      <c r="P1529" s="1"/>
      <c r="Q1529" s="2"/>
    </row>
    <row r="1530" spans="1:17">
      <c r="A1530" t="s">
        <v>621</v>
      </c>
      <c r="B1530">
        <v>2021</v>
      </c>
      <c r="C1530" t="str">
        <f t="shared" si="23"/>
        <v>2021S015358</v>
      </c>
      <c r="P1530" s="1"/>
      <c r="Q1530" s="2"/>
    </row>
    <row r="1531" spans="1:17">
      <c r="A1531" t="s">
        <v>620</v>
      </c>
      <c r="B1531">
        <v>2021</v>
      </c>
      <c r="C1531" t="str">
        <f t="shared" si="23"/>
        <v>2021S004347</v>
      </c>
      <c r="P1531" s="1"/>
      <c r="Q1531" s="2"/>
    </row>
    <row r="1532" spans="1:17">
      <c r="A1532" t="s">
        <v>620</v>
      </c>
      <c r="B1532">
        <v>2022</v>
      </c>
      <c r="C1532" t="str">
        <f t="shared" si="23"/>
        <v>2022S004347</v>
      </c>
      <c r="Q1532" s="2"/>
    </row>
    <row r="1533" spans="1:17">
      <c r="A1533" t="s">
        <v>622</v>
      </c>
      <c r="B1533">
        <v>2017</v>
      </c>
      <c r="C1533" t="str">
        <f t="shared" si="23"/>
        <v>2017S008128</v>
      </c>
      <c r="Q1533" s="2"/>
    </row>
    <row r="1534" spans="1:17">
      <c r="A1534" t="s">
        <v>622</v>
      </c>
      <c r="B1534">
        <v>2018</v>
      </c>
      <c r="C1534" t="str">
        <f t="shared" si="23"/>
        <v>2018S008128</v>
      </c>
      <c r="Q1534" s="2"/>
    </row>
    <row r="1535" spans="1:17">
      <c r="A1535" t="s">
        <v>622</v>
      </c>
      <c r="B1535">
        <v>2019</v>
      </c>
      <c r="C1535" t="str">
        <f t="shared" si="23"/>
        <v>2019S008128</v>
      </c>
      <c r="Q1535" s="2"/>
    </row>
    <row r="1536" spans="1:17">
      <c r="A1536" t="s">
        <v>622</v>
      </c>
      <c r="B1536">
        <v>2020</v>
      </c>
      <c r="C1536" t="str">
        <f t="shared" si="23"/>
        <v>2020S008128</v>
      </c>
      <c r="Q1536" s="2"/>
    </row>
    <row r="1537" spans="1:17">
      <c r="A1537" t="s">
        <v>622</v>
      </c>
      <c r="B1537">
        <v>2022</v>
      </c>
      <c r="C1537" t="str">
        <f t="shared" si="23"/>
        <v>2022S008128</v>
      </c>
      <c r="Q1537" s="2"/>
    </row>
    <row r="1538" spans="1:17">
      <c r="A1538" t="s">
        <v>623</v>
      </c>
      <c r="B1538">
        <v>2017</v>
      </c>
      <c r="C1538" t="str">
        <f t="shared" si="23"/>
        <v>2017S008675</v>
      </c>
      <c r="P1538" s="1"/>
      <c r="Q1538" s="2"/>
    </row>
    <row r="1539" spans="1:17">
      <c r="A1539" t="s">
        <v>624</v>
      </c>
      <c r="B1539">
        <v>2017</v>
      </c>
      <c r="C1539" t="str">
        <f t="shared" ref="C1539:C1602" si="24">B1539&amp;A1539</f>
        <v>2017S008765</v>
      </c>
      <c r="P1539" s="1"/>
      <c r="Q1539" s="2"/>
    </row>
    <row r="1540" spans="1:17">
      <c r="A1540" t="s">
        <v>624</v>
      </c>
      <c r="B1540">
        <v>2018</v>
      </c>
      <c r="C1540" t="str">
        <f t="shared" si="24"/>
        <v>2018S008765</v>
      </c>
      <c r="P1540" s="1"/>
      <c r="Q1540" s="2"/>
    </row>
    <row r="1541" spans="1:17">
      <c r="A1541" t="s">
        <v>624</v>
      </c>
      <c r="B1541">
        <v>2019</v>
      </c>
      <c r="C1541" t="str">
        <f t="shared" si="24"/>
        <v>2019S008765</v>
      </c>
      <c r="P1541" s="1"/>
      <c r="Q1541" s="2"/>
    </row>
    <row r="1542" spans="1:17">
      <c r="A1542" t="s">
        <v>624</v>
      </c>
      <c r="B1542">
        <v>2020</v>
      </c>
      <c r="C1542" t="str">
        <f t="shared" si="24"/>
        <v>2020S008765</v>
      </c>
      <c r="P1542" s="1"/>
      <c r="Q1542" s="2"/>
    </row>
    <row r="1543" spans="1:17">
      <c r="A1543" t="s">
        <v>624</v>
      </c>
      <c r="B1543">
        <v>2021</v>
      </c>
      <c r="C1543" t="str">
        <f t="shared" si="24"/>
        <v>2021S008765</v>
      </c>
      <c r="P1543" s="1"/>
      <c r="Q1543" s="2"/>
    </row>
    <row r="1544" spans="1:17">
      <c r="A1544" t="s">
        <v>624</v>
      </c>
      <c r="B1544">
        <v>2022</v>
      </c>
      <c r="C1544" t="str">
        <f t="shared" si="24"/>
        <v>2022S008765</v>
      </c>
      <c r="P1544" s="1"/>
      <c r="Q1544" s="2"/>
    </row>
    <row r="1545" spans="1:17">
      <c r="A1545" t="s">
        <v>625</v>
      </c>
      <c r="B1545">
        <v>2019</v>
      </c>
      <c r="C1545" t="str">
        <f t="shared" si="24"/>
        <v>2019S010999</v>
      </c>
      <c r="P1545" s="1"/>
      <c r="Q1545" s="2"/>
    </row>
    <row r="1546" spans="1:17">
      <c r="A1546" t="s">
        <v>625</v>
      </c>
      <c r="B1546">
        <v>2020</v>
      </c>
      <c r="C1546" t="str">
        <f t="shared" si="24"/>
        <v>2020S010999</v>
      </c>
      <c r="P1546" s="1"/>
      <c r="Q1546" s="2"/>
    </row>
    <row r="1547" spans="1:17">
      <c r="A1547" t="s">
        <v>625</v>
      </c>
      <c r="B1547">
        <v>2021</v>
      </c>
      <c r="C1547" t="str">
        <f t="shared" si="24"/>
        <v>2021S010999</v>
      </c>
      <c r="P1547" s="1"/>
      <c r="Q1547" s="2"/>
    </row>
    <row r="1548" spans="1:17">
      <c r="A1548" t="s">
        <v>625</v>
      </c>
      <c r="B1548">
        <v>2022</v>
      </c>
      <c r="C1548" t="str">
        <f t="shared" si="24"/>
        <v>2022S010999</v>
      </c>
      <c r="Q1548" s="2"/>
    </row>
    <row r="1549" spans="1:17">
      <c r="A1549" t="s">
        <v>61</v>
      </c>
      <c r="B1549">
        <v>2017</v>
      </c>
      <c r="C1549" t="str">
        <f t="shared" si="24"/>
        <v>2017S011135</v>
      </c>
      <c r="Q1549" s="2"/>
    </row>
    <row r="1550" spans="1:17">
      <c r="A1550" t="s">
        <v>61</v>
      </c>
      <c r="B1550">
        <v>2018</v>
      </c>
      <c r="C1550" t="str">
        <f t="shared" si="24"/>
        <v>2018S011135</v>
      </c>
      <c r="Q1550" s="2"/>
    </row>
    <row r="1551" spans="1:17">
      <c r="A1551" t="s">
        <v>61</v>
      </c>
      <c r="B1551">
        <v>2019</v>
      </c>
      <c r="C1551" t="str">
        <f t="shared" si="24"/>
        <v>2019S011135</v>
      </c>
      <c r="Q1551" s="2"/>
    </row>
    <row r="1552" spans="1:17">
      <c r="A1552" t="s">
        <v>61</v>
      </c>
      <c r="B1552">
        <v>2020</v>
      </c>
      <c r="C1552" t="str">
        <f t="shared" si="24"/>
        <v>2020S011135</v>
      </c>
      <c r="Q1552" s="2"/>
    </row>
    <row r="1553" spans="1:17">
      <c r="A1553" t="s">
        <v>61</v>
      </c>
      <c r="B1553">
        <v>2021</v>
      </c>
      <c r="C1553" t="str">
        <f t="shared" si="24"/>
        <v>2021S011135</v>
      </c>
      <c r="P1553" s="1"/>
      <c r="Q1553" s="2"/>
    </row>
    <row r="1554" spans="1:17">
      <c r="A1554" t="s">
        <v>626</v>
      </c>
      <c r="B1554">
        <v>2019</v>
      </c>
      <c r="C1554" t="str">
        <f t="shared" si="24"/>
        <v>2019S011330</v>
      </c>
      <c r="P1554" s="1"/>
      <c r="Q1554" s="2"/>
    </row>
    <row r="1555" spans="1:17">
      <c r="A1555" t="s">
        <v>627</v>
      </c>
      <c r="B1555">
        <v>2018</v>
      </c>
      <c r="C1555" t="str">
        <f t="shared" si="24"/>
        <v>2018S011331</v>
      </c>
      <c r="P1555" s="1"/>
      <c r="Q1555" s="2"/>
    </row>
    <row r="1556" spans="1:17">
      <c r="A1556" t="s">
        <v>627</v>
      </c>
      <c r="B1556">
        <v>2019</v>
      </c>
      <c r="C1556" t="str">
        <f t="shared" si="24"/>
        <v>2019S011331</v>
      </c>
      <c r="P1556" s="1"/>
      <c r="Q1556" s="2"/>
    </row>
    <row r="1557" spans="1:17">
      <c r="A1557" t="s">
        <v>627</v>
      </c>
      <c r="B1557">
        <v>2020</v>
      </c>
      <c r="C1557" t="str">
        <f t="shared" si="24"/>
        <v>2020S011331</v>
      </c>
      <c r="P1557" s="1"/>
    </row>
    <row r="1558" spans="1:17">
      <c r="A1558" t="s">
        <v>628</v>
      </c>
      <c r="B1558">
        <v>2018</v>
      </c>
      <c r="C1558" t="str">
        <f t="shared" si="24"/>
        <v>2018S012241</v>
      </c>
      <c r="P1558" s="1"/>
    </row>
    <row r="1559" spans="1:17">
      <c r="A1559" t="s">
        <v>628</v>
      </c>
      <c r="B1559">
        <v>2019</v>
      </c>
      <c r="C1559" t="str">
        <f t="shared" si="24"/>
        <v>2019S012241</v>
      </c>
      <c r="P1559" s="1"/>
    </row>
    <row r="1560" spans="1:17">
      <c r="A1560" t="s">
        <v>628</v>
      </c>
      <c r="B1560">
        <v>2020</v>
      </c>
      <c r="C1560" t="str">
        <f t="shared" si="24"/>
        <v>2020S012241</v>
      </c>
      <c r="P1560" s="1"/>
    </row>
    <row r="1561" spans="1:17">
      <c r="A1561" t="s">
        <v>629</v>
      </c>
      <c r="B1561">
        <v>2017</v>
      </c>
      <c r="C1561" t="str">
        <f t="shared" si="24"/>
        <v>2017S013709</v>
      </c>
      <c r="P1561" s="1"/>
    </row>
    <row r="1562" spans="1:17">
      <c r="A1562" t="s">
        <v>629</v>
      </c>
      <c r="B1562">
        <v>2018</v>
      </c>
      <c r="C1562" t="str">
        <f t="shared" si="24"/>
        <v>2018S013709</v>
      </c>
      <c r="P1562" s="1"/>
    </row>
    <row r="1563" spans="1:17">
      <c r="A1563" t="s">
        <v>629</v>
      </c>
      <c r="B1563">
        <v>2019</v>
      </c>
      <c r="C1563" t="str">
        <f t="shared" si="24"/>
        <v>2019S013709</v>
      </c>
      <c r="P1563" s="1"/>
    </row>
    <row r="1564" spans="1:17">
      <c r="A1564" t="s">
        <v>629</v>
      </c>
      <c r="B1564">
        <v>2020</v>
      </c>
      <c r="C1564" t="str">
        <f t="shared" si="24"/>
        <v>2020S013709</v>
      </c>
      <c r="P1564" s="1"/>
    </row>
    <row r="1565" spans="1:17">
      <c r="A1565" t="s">
        <v>629</v>
      </c>
      <c r="B1565">
        <v>2021</v>
      </c>
      <c r="C1565" t="str">
        <f t="shared" si="24"/>
        <v>2021S013709</v>
      </c>
      <c r="P1565" s="1"/>
    </row>
    <row r="1566" spans="1:17">
      <c r="A1566" t="s">
        <v>629</v>
      </c>
      <c r="B1566">
        <v>2022</v>
      </c>
      <c r="C1566" t="str">
        <f t="shared" si="24"/>
        <v>2022S013709</v>
      </c>
      <c r="P1566" s="1"/>
      <c r="Q1566" s="2"/>
    </row>
    <row r="1567" spans="1:17">
      <c r="A1567" t="s">
        <v>630</v>
      </c>
      <c r="B1567">
        <v>2017</v>
      </c>
      <c r="C1567" t="str">
        <f t="shared" si="24"/>
        <v>2017S014005</v>
      </c>
      <c r="P1567" s="1"/>
      <c r="Q1567" s="2"/>
    </row>
    <row r="1568" spans="1:17">
      <c r="A1568" t="s">
        <v>630</v>
      </c>
      <c r="B1568">
        <v>2019</v>
      </c>
      <c r="C1568" t="str">
        <f t="shared" si="24"/>
        <v>2019S014005</v>
      </c>
      <c r="P1568" s="1"/>
      <c r="Q1568" s="2"/>
    </row>
    <row r="1569" spans="1:17">
      <c r="A1569" t="s">
        <v>630</v>
      </c>
      <c r="B1569">
        <v>2021</v>
      </c>
      <c r="C1569" t="str">
        <f t="shared" si="24"/>
        <v>2021S014005</v>
      </c>
      <c r="P1569" s="1"/>
      <c r="Q1569" s="2"/>
    </row>
    <row r="1570" spans="1:17">
      <c r="A1570" t="s">
        <v>630</v>
      </c>
      <c r="B1570">
        <v>2022</v>
      </c>
      <c r="C1570" t="str">
        <f t="shared" si="24"/>
        <v>2022S014005</v>
      </c>
      <c r="P1570" s="1"/>
      <c r="Q1570" s="2"/>
    </row>
    <row r="1571" spans="1:17">
      <c r="A1571" t="s">
        <v>631</v>
      </c>
      <c r="B1571">
        <v>2017</v>
      </c>
      <c r="C1571" t="str">
        <f t="shared" si="24"/>
        <v>2017S014057</v>
      </c>
      <c r="P1571" s="1"/>
    </row>
    <row r="1572" spans="1:17">
      <c r="A1572" t="s">
        <v>632</v>
      </c>
      <c r="B1572">
        <v>2017</v>
      </c>
      <c r="C1572" t="str">
        <f t="shared" si="24"/>
        <v>2017S015474</v>
      </c>
      <c r="P1572" s="1"/>
    </row>
    <row r="1573" spans="1:17">
      <c r="A1573" t="s">
        <v>632</v>
      </c>
      <c r="B1573">
        <v>2018</v>
      </c>
      <c r="C1573" t="str">
        <f t="shared" si="24"/>
        <v>2018S015474</v>
      </c>
      <c r="P1573" s="1"/>
    </row>
    <row r="1574" spans="1:17">
      <c r="A1574" t="s">
        <v>632</v>
      </c>
      <c r="B1574">
        <v>2019</v>
      </c>
      <c r="C1574" t="str">
        <f t="shared" si="24"/>
        <v>2019S015474</v>
      </c>
      <c r="P1574" s="1"/>
      <c r="Q1574" s="2"/>
    </row>
    <row r="1575" spans="1:17">
      <c r="A1575" t="s">
        <v>632</v>
      </c>
      <c r="B1575">
        <v>2020</v>
      </c>
      <c r="C1575" t="str">
        <f t="shared" si="24"/>
        <v>2020S015474</v>
      </c>
      <c r="P1575" s="1"/>
    </row>
    <row r="1576" spans="1:17">
      <c r="A1576" t="s">
        <v>632</v>
      </c>
      <c r="B1576">
        <v>2021</v>
      </c>
      <c r="C1576" t="str">
        <f t="shared" si="24"/>
        <v>2021S015474</v>
      </c>
      <c r="P1576" s="1"/>
      <c r="Q1576" s="2"/>
    </row>
    <row r="1577" spans="1:17">
      <c r="A1577" t="s">
        <v>632</v>
      </c>
      <c r="B1577">
        <v>2022</v>
      </c>
      <c r="C1577" t="str">
        <f t="shared" si="24"/>
        <v>2022S015474</v>
      </c>
      <c r="P1577" s="1"/>
      <c r="Q1577" s="2"/>
    </row>
    <row r="1578" spans="1:17">
      <c r="A1578" t="s">
        <v>633</v>
      </c>
      <c r="B1578">
        <v>2017</v>
      </c>
      <c r="C1578" t="str">
        <f t="shared" si="24"/>
        <v>2017S015520</v>
      </c>
      <c r="P1578" s="1"/>
      <c r="Q1578" s="2"/>
    </row>
    <row r="1579" spans="1:17">
      <c r="A1579" t="s">
        <v>633</v>
      </c>
      <c r="B1579">
        <v>2018</v>
      </c>
      <c r="C1579" t="str">
        <f t="shared" si="24"/>
        <v>2018S015520</v>
      </c>
      <c r="P1579" s="1"/>
      <c r="Q1579" s="2"/>
    </row>
    <row r="1580" spans="1:17">
      <c r="A1580" t="s">
        <v>633</v>
      </c>
      <c r="B1580">
        <v>2019</v>
      </c>
      <c r="C1580" t="str">
        <f t="shared" si="24"/>
        <v>2019S015520</v>
      </c>
      <c r="P1580" s="1"/>
      <c r="Q1580" s="2"/>
    </row>
    <row r="1581" spans="1:17">
      <c r="A1581" t="s">
        <v>633</v>
      </c>
      <c r="B1581">
        <v>2020</v>
      </c>
      <c r="C1581" t="str">
        <f t="shared" si="24"/>
        <v>2020S015520</v>
      </c>
      <c r="P1581" s="1"/>
      <c r="Q1581" s="2"/>
    </row>
    <row r="1582" spans="1:17">
      <c r="A1582" t="s">
        <v>633</v>
      </c>
      <c r="B1582">
        <v>2021</v>
      </c>
      <c r="C1582" t="str">
        <f t="shared" si="24"/>
        <v>2021S015520</v>
      </c>
      <c r="P1582" s="1"/>
      <c r="Q1582" s="2"/>
    </row>
    <row r="1583" spans="1:17">
      <c r="A1583" t="s">
        <v>633</v>
      </c>
      <c r="B1583">
        <v>2022</v>
      </c>
      <c r="C1583" t="str">
        <f t="shared" si="24"/>
        <v>2022S015520</v>
      </c>
      <c r="P1583" s="1"/>
      <c r="Q1583" s="2"/>
    </row>
    <row r="1584" spans="1:17">
      <c r="A1584" t="s">
        <v>631</v>
      </c>
      <c r="B1584">
        <v>2018</v>
      </c>
      <c r="C1584" t="str">
        <f t="shared" si="24"/>
        <v>2018S014057</v>
      </c>
      <c r="P1584" s="1"/>
      <c r="Q1584" s="2"/>
    </row>
    <row r="1585" spans="1:17">
      <c r="A1585" t="s">
        <v>631</v>
      </c>
      <c r="B1585">
        <v>2019</v>
      </c>
      <c r="C1585" t="str">
        <f t="shared" si="24"/>
        <v>2019S014057</v>
      </c>
      <c r="P1585" s="1"/>
      <c r="Q1585" s="2"/>
    </row>
    <row r="1586" spans="1:17">
      <c r="A1586" t="s">
        <v>631</v>
      </c>
      <c r="B1586">
        <v>2020</v>
      </c>
      <c r="C1586" t="str">
        <f t="shared" si="24"/>
        <v>2020S014057</v>
      </c>
      <c r="P1586" s="1"/>
      <c r="Q1586" s="2"/>
    </row>
    <row r="1587" spans="1:17">
      <c r="A1587" t="s">
        <v>634</v>
      </c>
      <c r="B1587">
        <v>2017</v>
      </c>
      <c r="C1587" t="str">
        <f t="shared" si="24"/>
        <v>2017S014061</v>
      </c>
      <c r="P1587" s="1"/>
      <c r="Q1587" s="2"/>
    </row>
    <row r="1588" spans="1:17">
      <c r="A1588" t="s">
        <v>634</v>
      </c>
      <c r="B1588">
        <v>2018</v>
      </c>
      <c r="C1588" t="str">
        <f t="shared" si="24"/>
        <v>2018S014061</v>
      </c>
      <c r="P1588" s="1"/>
      <c r="Q1588" s="2"/>
    </row>
    <row r="1589" spans="1:17">
      <c r="A1589" t="s">
        <v>634</v>
      </c>
      <c r="B1589">
        <v>2020</v>
      </c>
      <c r="C1589" t="str">
        <f t="shared" si="24"/>
        <v>2020S014061</v>
      </c>
      <c r="P1589" s="1"/>
      <c r="Q1589" s="2"/>
    </row>
    <row r="1590" spans="1:17">
      <c r="A1590" t="s">
        <v>635</v>
      </c>
      <c r="B1590">
        <v>2018</v>
      </c>
      <c r="C1590" t="str">
        <f t="shared" si="24"/>
        <v>2018S014073</v>
      </c>
      <c r="P1590" s="1"/>
      <c r="Q1590" s="2"/>
    </row>
    <row r="1591" spans="1:17">
      <c r="A1591" t="s">
        <v>635</v>
      </c>
      <c r="B1591">
        <v>2019</v>
      </c>
      <c r="C1591" t="str">
        <f t="shared" si="24"/>
        <v>2019S014073</v>
      </c>
      <c r="P1591" s="1"/>
      <c r="Q1591" s="2"/>
    </row>
    <row r="1592" spans="1:17">
      <c r="A1592" t="s">
        <v>635</v>
      </c>
      <c r="B1592">
        <v>2020</v>
      </c>
      <c r="C1592" t="str">
        <f t="shared" si="24"/>
        <v>2020S014073</v>
      </c>
      <c r="P1592" s="1"/>
      <c r="Q1592" s="2"/>
    </row>
    <row r="1593" spans="1:17">
      <c r="A1593" t="s">
        <v>636</v>
      </c>
      <c r="B1593">
        <v>2018</v>
      </c>
      <c r="C1593" t="str">
        <f t="shared" si="24"/>
        <v>2018S014078</v>
      </c>
      <c r="P1593" s="1"/>
      <c r="Q1593" s="2"/>
    </row>
    <row r="1594" spans="1:17">
      <c r="A1594" t="s">
        <v>636</v>
      </c>
      <c r="B1594">
        <v>2019</v>
      </c>
      <c r="C1594" t="str">
        <f t="shared" si="24"/>
        <v>2019S014078</v>
      </c>
      <c r="P1594" s="1"/>
    </row>
    <row r="1595" spans="1:17">
      <c r="A1595" t="s">
        <v>636</v>
      </c>
      <c r="B1595">
        <v>2020</v>
      </c>
      <c r="C1595" t="str">
        <f t="shared" si="24"/>
        <v>2020S014078</v>
      </c>
      <c r="P1595" s="1"/>
    </row>
    <row r="1596" spans="1:17">
      <c r="A1596" t="s">
        <v>636</v>
      </c>
      <c r="B1596">
        <v>2021</v>
      </c>
      <c r="C1596" t="str">
        <f t="shared" si="24"/>
        <v>2021S014078</v>
      </c>
      <c r="P1596" s="1"/>
    </row>
    <row r="1597" spans="1:17">
      <c r="A1597" t="s">
        <v>636</v>
      </c>
      <c r="B1597">
        <v>2022</v>
      </c>
      <c r="C1597" t="str">
        <f t="shared" si="24"/>
        <v>2022S014078</v>
      </c>
      <c r="P1597" s="1"/>
      <c r="Q1597" s="2"/>
    </row>
    <row r="1598" spans="1:17">
      <c r="A1598" t="s">
        <v>637</v>
      </c>
      <c r="B1598">
        <v>2018</v>
      </c>
      <c r="C1598" t="str">
        <f t="shared" si="24"/>
        <v>2018S014080</v>
      </c>
      <c r="P1598" s="1"/>
    </row>
    <row r="1599" spans="1:17">
      <c r="A1599" t="s">
        <v>637</v>
      </c>
      <c r="B1599">
        <v>2019</v>
      </c>
      <c r="C1599" t="str">
        <f t="shared" si="24"/>
        <v>2019S014080</v>
      </c>
      <c r="P1599" s="1"/>
      <c r="Q1599" s="2"/>
    </row>
    <row r="1600" spans="1:17">
      <c r="A1600" t="s">
        <v>637</v>
      </c>
      <c r="B1600">
        <v>2020</v>
      </c>
      <c r="C1600" t="str">
        <f t="shared" si="24"/>
        <v>2020S014080</v>
      </c>
      <c r="P1600" s="1"/>
      <c r="Q1600" s="2"/>
    </row>
    <row r="1601" spans="1:17">
      <c r="A1601" t="s">
        <v>637</v>
      </c>
      <c r="B1601">
        <v>2021</v>
      </c>
      <c r="C1601" t="str">
        <f t="shared" si="24"/>
        <v>2021S014080</v>
      </c>
      <c r="Q1601" s="2"/>
    </row>
    <row r="1602" spans="1:17">
      <c r="A1602" t="s">
        <v>73</v>
      </c>
      <c r="B1602">
        <v>2017</v>
      </c>
      <c r="C1602" t="str">
        <f t="shared" si="24"/>
        <v>2017S015790</v>
      </c>
      <c r="Q1602" s="2"/>
    </row>
    <row r="1603" spans="1:17">
      <c r="A1603" t="s">
        <v>73</v>
      </c>
      <c r="B1603">
        <v>2019</v>
      </c>
      <c r="C1603" t="str">
        <f t="shared" ref="C1603:C1666" si="25">B1603&amp;A1603</f>
        <v>2019S015790</v>
      </c>
      <c r="Q1603" s="2"/>
    </row>
    <row r="1604" spans="1:17">
      <c r="A1604" t="s">
        <v>73</v>
      </c>
      <c r="B1604">
        <v>2020</v>
      </c>
      <c r="C1604" t="str">
        <f t="shared" si="25"/>
        <v>2020S015790</v>
      </c>
      <c r="Q1604" s="2"/>
    </row>
    <row r="1605" spans="1:17">
      <c r="A1605" t="s">
        <v>73</v>
      </c>
      <c r="B1605">
        <v>2021</v>
      </c>
      <c r="C1605" t="str">
        <f t="shared" si="25"/>
        <v>2021S015790</v>
      </c>
      <c r="Q1605" s="2"/>
    </row>
    <row r="1606" spans="1:17">
      <c r="A1606" t="s">
        <v>73</v>
      </c>
      <c r="B1606">
        <v>2022</v>
      </c>
      <c r="C1606" t="str">
        <f t="shared" si="25"/>
        <v>2022S015790</v>
      </c>
      <c r="P1606" s="1"/>
      <c r="Q1606" s="2"/>
    </row>
    <row r="1607" spans="1:17">
      <c r="A1607" t="s">
        <v>637</v>
      </c>
      <c r="B1607">
        <v>2022</v>
      </c>
      <c r="C1607" t="str">
        <f t="shared" si="25"/>
        <v>2022S014080</v>
      </c>
      <c r="Q1607" s="2"/>
    </row>
    <row r="1608" spans="1:17">
      <c r="A1608" t="s">
        <v>638</v>
      </c>
      <c r="B1608">
        <v>2017</v>
      </c>
      <c r="C1608" t="str">
        <f t="shared" si="25"/>
        <v>2017S015813</v>
      </c>
      <c r="P1608" s="1"/>
      <c r="Q1608" s="2"/>
    </row>
    <row r="1609" spans="1:17">
      <c r="A1609" t="s">
        <v>639</v>
      </c>
      <c r="B1609">
        <v>2020</v>
      </c>
      <c r="C1609" t="str">
        <f t="shared" si="25"/>
        <v>2020S014082</v>
      </c>
      <c r="P1609" s="1"/>
    </row>
    <row r="1610" spans="1:17">
      <c r="A1610" t="s">
        <v>639</v>
      </c>
      <c r="B1610">
        <v>2021</v>
      </c>
      <c r="C1610" t="str">
        <f t="shared" si="25"/>
        <v>2021S014082</v>
      </c>
      <c r="P1610" s="1"/>
      <c r="Q1610" s="2"/>
    </row>
    <row r="1611" spans="1:17">
      <c r="A1611" t="s">
        <v>639</v>
      </c>
      <c r="B1611">
        <v>2022</v>
      </c>
      <c r="C1611" t="str">
        <f t="shared" si="25"/>
        <v>2022S014082</v>
      </c>
      <c r="P1611" s="1"/>
      <c r="Q1611" s="2"/>
    </row>
    <row r="1612" spans="1:17">
      <c r="A1612" t="s">
        <v>640</v>
      </c>
      <c r="B1612">
        <v>2017</v>
      </c>
      <c r="C1612" t="str">
        <f t="shared" si="25"/>
        <v>2017S014083</v>
      </c>
      <c r="P1612" s="1"/>
      <c r="Q1612" s="2"/>
    </row>
    <row r="1613" spans="1:17">
      <c r="A1613" t="s">
        <v>640</v>
      </c>
      <c r="B1613">
        <v>2018</v>
      </c>
      <c r="C1613" t="str">
        <f t="shared" si="25"/>
        <v>2018S014083</v>
      </c>
      <c r="P1613" s="1"/>
      <c r="Q1613" s="2"/>
    </row>
    <row r="1614" spans="1:17">
      <c r="A1614" t="s">
        <v>640</v>
      </c>
      <c r="B1614">
        <v>2019</v>
      </c>
      <c r="C1614" t="str">
        <f t="shared" si="25"/>
        <v>2019S014083</v>
      </c>
      <c r="P1614" s="1"/>
    </row>
    <row r="1615" spans="1:17">
      <c r="A1615" t="s">
        <v>641</v>
      </c>
      <c r="B1615">
        <v>2021</v>
      </c>
      <c r="C1615" t="str">
        <f t="shared" si="25"/>
        <v>2021S015821</v>
      </c>
      <c r="P1615" s="1"/>
    </row>
    <row r="1616" spans="1:17">
      <c r="A1616" t="s">
        <v>74</v>
      </c>
      <c r="B1616">
        <v>2017</v>
      </c>
      <c r="C1616" t="str">
        <f t="shared" si="25"/>
        <v>2017S015823</v>
      </c>
      <c r="P1616" s="1"/>
    </row>
    <row r="1617" spans="1:17">
      <c r="A1617" t="s">
        <v>74</v>
      </c>
      <c r="B1617">
        <v>2018</v>
      </c>
      <c r="C1617" t="str">
        <f t="shared" si="25"/>
        <v>2018S015823</v>
      </c>
      <c r="Q1617" s="2"/>
    </row>
    <row r="1618" spans="1:17">
      <c r="A1618" t="s">
        <v>74</v>
      </c>
      <c r="B1618">
        <v>2019</v>
      </c>
      <c r="C1618" t="str">
        <f t="shared" si="25"/>
        <v>2019S015823</v>
      </c>
      <c r="P1618" s="1"/>
    </row>
    <row r="1619" spans="1:17">
      <c r="A1619" t="s">
        <v>74</v>
      </c>
      <c r="B1619">
        <v>2020</v>
      </c>
      <c r="C1619" t="str">
        <f t="shared" si="25"/>
        <v>2020S015823</v>
      </c>
      <c r="P1619" s="1"/>
    </row>
    <row r="1620" spans="1:17">
      <c r="A1620" t="s">
        <v>74</v>
      </c>
      <c r="B1620">
        <v>2021</v>
      </c>
      <c r="C1620" t="str">
        <f t="shared" si="25"/>
        <v>2021S015823</v>
      </c>
      <c r="P1620" s="1"/>
    </row>
    <row r="1621" spans="1:17">
      <c r="A1621" t="s">
        <v>74</v>
      </c>
      <c r="B1621">
        <v>2022</v>
      </c>
      <c r="C1621" t="str">
        <f t="shared" si="25"/>
        <v>2022S015823</v>
      </c>
      <c r="P1621" s="1"/>
      <c r="Q1621" s="2"/>
    </row>
    <row r="1622" spans="1:17">
      <c r="A1622" t="s">
        <v>640</v>
      </c>
      <c r="B1622">
        <v>2020</v>
      </c>
      <c r="C1622" t="str">
        <f t="shared" si="25"/>
        <v>2020S014083</v>
      </c>
      <c r="P1622" s="1"/>
      <c r="Q1622" s="2"/>
    </row>
    <row r="1623" spans="1:17">
      <c r="A1623" t="s">
        <v>640</v>
      </c>
      <c r="B1623">
        <v>2021</v>
      </c>
      <c r="C1623" t="str">
        <f t="shared" si="25"/>
        <v>2021S014083</v>
      </c>
      <c r="P1623" s="1"/>
      <c r="Q1623" s="2"/>
    </row>
    <row r="1624" spans="1:17">
      <c r="A1624" t="s">
        <v>642</v>
      </c>
      <c r="B1624">
        <v>2017</v>
      </c>
      <c r="C1624" t="str">
        <f t="shared" si="25"/>
        <v>2017S014085</v>
      </c>
      <c r="P1624" s="1"/>
      <c r="Q1624" s="2"/>
    </row>
    <row r="1625" spans="1:17">
      <c r="A1625" t="s">
        <v>642</v>
      </c>
      <c r="B1625">
        <v>2018</v>
      </c>
      <c r="C1625" t="str">
        <f t="shared" si="25"/>
        <v>2018S014085</v>
      </c>
      <c r="P1625" s="1"/>
      <c r="Q1625" s="2"/>
    </row>
    <row r="1626" spans="1:17">
      <c r="A1626" t="s">
        <v>642</v>
      </c>
      <c r="B1626">
        <v>2019</v>
      </c>
      <c r="C1626" t="str">
        <f t="shared" si="25"/>
        <v>2019S014085</v>
      </c>
      <c r="P1626" s="1"/>
      <c r="Q1626" s="2"/>
    </row>
    <row r="1627" spans="1:17">
      <c r="A1627" t="s">
        <v>642</v>
      </c>
      <c r="B1627">
        <v>2020</v>
      </c>
      <c r="C1627" t="str">
        <f t="shared" si="25"/>
        <v>2020S014085</v>
      </c>
      <c r="P1627" s="1"/>
      <c r="Q1627" s="2"/>
    </row>
    <row r="1628" spans="1:17">
      <c r="A1628" t="s">
        <v>642</v>
      </c>
      <c r="B1628">
        <v>2021</v>
      </c>
      <c r="C1628" t="str">
        <f t="shared" si="25"/>
        <v>2021S014085</v>
      </c>
      <c r="P1628" s="1"/>
      <c r="Q1628" s="2"/>
    </row>
    <row r="1629" spans="1:17">
      <c r="A1629" t="s">
        <v>643</v>
      </c>
      <c r="B1629">
        <v>2017</v>
      </c>
      <c r="C1629" t="str">
        <f t="shared" si="25"/>
        <v>2017S014092</v>
      </c>
      <c r="P1629" s="1"/>
      <c r="Q1629" s="2"/>
    </row>
    <row r="1630" spans="1:17">
      <c r="A1630" t="s">
        <v>643</v>
      </c>
      <c r="B1630">
        <v>2018</v>
      </c>
      <c r="C1630" t="str">
        <f t="shared" si="25"/>
        <v>2018S014092</v>
      </c>
      <c r="P1630" s="1"/>
      <c r="Q1630" s="2"/>
    </row>
    <row r="1631" spans="1:17">
      <c r="A1631" t="s">
        <v>643</v>
      </c>
      <c r="B1631">
        <v>2019</v>
      </c>
      <c r="C1631" t="str">
        <f t="shared" si="25"/>
        <v>2019S014092</v>
      </c>
      <c r="P1631" s="1"/>
      <c r="Q1631" s="2"/>
    </row>
    <row r="1632" spans="1:17">
      <c r="A1632" t="s">
        <v>643</v>
      </c>
      <c r="B1632">
        <v>2020</v>
      </c>
      <c r="C1632" t="str">
        <f t="shared" si="25"/>
        <v>2020S014092</v>
      </c>
      <c r="P1632" s="1"/>
      <c r="Q1632" s="2"/>
    </row>
    <row r="1633" spans="1:17">
      <c r="A1633" t="s">
        <v>644</v>
      </c>
      <c r="B1633">
        <v>2017</v>
      </c>
      <c r="C1633" t="str">
        <f t="shared" si="25"/>
        <v>2017S014373</v>
      </c>
      <c r="P1633" s="1"/>
      <c r="Q1633" s="2"/>
    </row>
    <row r="1634" spans="1:17">
      <c r="A1634" t="s">
        <v>644</v>
      </c>
      <c r="B1634">
        <v>2018</v>
      </c>
      <c r="C1634" t="str">
        <f t="shared" si="25"/>
        <v>2018S014373</v>
      </c>
      <c r="P1634" s="1"/>
      <c r="Q1634" s="2"/>
    </row>
    <row r="1635" spans="1:17">
      <c r="A1635" t="s">
        <v>645</v>
      </c>
      <c r="B1635">
        <v>2017</v>
      </c>
      <c r="C1635" t="str">
        <f t="shared" si="25"/>
        <v>2017S015885</v>
      </c>
      <c r="P1635" s="1"/>
      <c r="Q1635" s="2"/>
    </row>
    <row r="1636" spans="1:17">
      <c r="A1636" t="s">
        <v>645</v>
      </c>
      <c r="B1636">
        <v>2019</v>
      </c>
      <c r="C1636" t="str">
        <f t="shared" si="25"/>
        <v>2019S015885</v>
      </c>
      <c r="P1636" s="1"/>
      <c r="Q1636" s="2"/>
    </row>
    <row r="1637" spans="1:17">
      <c r="A1637" t="s">
        <v>645</v>
      </c>
      <c r="B1637">
        <v>2020</v>
      </c>
      <c r="C1637" t="str">
        <f t="shared" si="25"/>
        <v>2020S015885</v>
      </c>
      <c r="P1637" s="1"/>
      <c r="Q1637" s="2"/>
    </row>
    <row r="1638" spans="1:17">
      <c r="A1638" t="s">
        <v>644</v>
      </c>
      <c r="B1638">
        <v>2019</v>
      </c>
      <c r="C1638" t="str">
        <f t="shared" si="25"/>
        <v>2019S014373</v>
      </c>
      <c r="P1638" s="1"/>
      <c r="Q1638" s="2"/>
    </row>
    <row r="1639" spans="1:17">
      <c r="A1639" t="s">
        <v>646</v>
      </c>
      <c r="B1639">
        <v>2017</v>
      </c>
      <c r="C1639" t="str">
        <f t="shared" si="25"/>
        <v>2017S015901</v>
      </c>
      <c r="P1639" s="1"/>
      <c r="Q1639" s="2"/>
    </row>
    <row r="1640" spans="1:17">
      <c r="A1640" t="s">
        <v>646</v>
      </c>
      <c r="B1640">
        <v>2018</v>
      </c>
      <c r="C1640" t="str">
        <f t="shared" si="25"/>
        <v>2018S015901</v>
      </c>
      <c r="P1640" s="1"/>
      <c r="Q1640" s="2"/>
    </row>
    <row r="1641" spans="1:17">
      <c r="A1641" t="s">
        <v>646</v>
      </c>
      <c r="B1641">
        <v>2019</v>
      </c>
      <c r="C1641" t="str">
        <f t="shared" si="25"/>
        <v>2019S015901</v>
      </c>
      <c r="P1641" s="1"/>
      <c r="Q1641" s="2"/>
    </row>
    <row r="1642" spans="1:17">
      <c r="A1642" t="s">
        <v>644</v>
      </c>
      <c r="B1642">
        <v>2020</v>
      </c>
      <c r="C1642" t="str">
        <f t="shared" si="25"/>
        <v>2020S014373</v>
      </c>
    </row>
    <row r="1643" spans="1:17">
      <c r="A1643" t="s">
        <v>647</v>
      </c>
      <c r="B1643">
        <v>2017</v>
      </c>
      <c r="C1643" t="str">
        <f t="shared" si="25"/>
        <v>2017S015916</v>
      </c>
      <c r="Q1643" s="2"/>
    </row>
    <row r="1644" spans="1:17">
      <c r="A1644" t="s">
        <v>647</v>
      </c>
      <c r="B1644">
        <v>2018</v>
      </c>
      <c r="C1644" t="str">
        <f t="shared" si="25"/>
        <v>2018S015916</v>
      </c>
    </row>
    <row r="1645" spans="1:17">
      <c r="A1645" t="s">
        <v>647</v>
      </c>
      <c r="B1645">
        <v>2019</v>
      </c>
      <c r="C1645" t="str">
        <f t="shared" si="25"/>
        <v>2019S015916</v>
      </c>
      <c r="Q1645" s="2"/>
    </row>
    <row r="1646" spans="1:17">
      <c r="A1646" t="s">
        <v>647</v>
      </c>
      <c r="B1646">
        <v>2021</v>
      </c>
      <c r="C1646" t="str">
        <f t="shared" si="25"/>
        <v>2021S015916</v>
      </c>
    </row>
    <row r="1647" spans="1:17">
      <c r="A1647" t="s">
        <v>647</v>
      </c>
      <c r="B1647">
        <v>2022</v>
      </c>
      <c r="C1647" t="str">
        <f t="shared" si="25"/>
        <v>2022S015916</v>
      </c>
      <c r="P1647" s="1"/>
    </row>
    <row r="1648" spans="1:17">
      <c r="A1648" t="s">
        <v>648</v>
      </c>
      <c r="B1648">
        <v>2018</v>
      </c>
      <c r="C1648" t="str">
        <f t="shared" si="25"/>
        <v>2018S015924</v>
      </c>
      <c r="P1648" s="1"/>
      <c r="Q1648" s="2"/>
    </row>
    <row r="1649" spans="1:17">
      <c r="A1649" t="s">
        <v>644</v>
      </c>
      <c r="B1649">
        <v>2021</v>
      </c>
      <c r="C1649" t="str">
        <f t="shared" si="25"/>
        <v>2021S014373</v>
      </c>
      <c r="P1649" s="1"/>
      <c r="Q1649" s="2"/>
    </row>
    <row r="1650" spans="1:17">
      <c r="A1650" t="s">
        <v>644</v>
      </c>
      <c r="B1650">
        <v>2022</v>
      </c>
      <c r="C1650" t="str">
        <f t="shared" si="25"/>
        <v>2022S014373</v>
      </c>
      <c r="Q1650" s="2"/>
    </row>
    <row r="1651" spans="1:17">
      <c r="A1651" t="s">
        <v>64</v>
      </c>
      <c r="B1651">
        <v>2019</v>
      </c>
      <c r="C1651" t="str">
        <f t="shared" si="25"/>
        <v>2019S014479</v>
      </c>
      <c r="P1651" s="1"/>
      <c r="Q1651" s="2"/>
    </row>
    <row r="1652" spans="1:17">
      <c r="A1652" t="s">
        <v>649</v>
      </c>
      <c r="B1652">
        <v>2022</v>
      </c>
      <c r="C1652" t="str">
        <f t="shared" si="25"/>
        <v>2022S014851</v>
      </c>
      <c r="P1652" s="1"/>
    </row>
    <row r="1653" spans="1:17">
      <c r="A1653" t="s">
        <v>66</v>
      </c>
      <c r="B1653">
        <v>2020</v>
      </c>
      <c r="C1653" t="str">
        <f t="shared" si="25"/>
        <v>2020S014927</v>
      </c>
      <c r="P1653" s="1"/>
    </row>
    <row r="1654" spans="1:17">
      <c r="A1654" t="s">
        <v>66</v>
      </c>
      <c r="B1654">
        <v>2021</v>
      </c>
      <c r="C1654" t="str">
        <f t="shared" si="25"/>
        <v>2021S014927</v>
      </c>
      <c r="P1654" s="1"/>
    </row>
    <row r="1655" spans="1:17">
      <c r="A1655" t="s">
        <v>66</v>
      </c>
      <c r="B1655">
        <v>2022</v>
      </c>
      <c r="C1655" t="str">
        <f t="shared" si="25"/>
        <v>2022S014927</v>
      </c>
      <c r="P1655" s="1"/>
    </row>
    <row r="1656" spans="1:17">
      <c r="A1656" t="s">
        <v>650</v>
      </c>
      <c r="B1656">
        <v>2017</v>
      </c>
      <c r="C1656" t="str">
        <f t="shared" si="25"/>
        <v>2017S014973</v>
      </c>
      <c r="P1656" s="1"/>
    </row>
    <row r="1657" spans="1:17">
      <c r="A1657" t="s">
        <v>650</v>
      </c>
      <c r="B1657">
        <v>2018</v>
      </c>
      <c r="C1657" t="str">
        <f t="shared" si="25"/>
        <v>2018S014973</v>
      </c>
      <c r="P1657" s="1"/>
    </row>
    <row r="1658" spans="1:17">
      <c r="A1658" t="s">
        <v>650</v>
      </c>
      <c r="B1658">
        <v>2019</v>
      </c>
      <c r="C1658" t="str">
        <f t="shared" si="25"/>
        <v>2019S014973</v>
      </c>
      <c r="P1658" s="1"/>
    </row>
    <row r="1659" spans="1:17">
      <c r="A1659" t="s">
        <v>650</v>
      </c>
      <c r="B1659">
        <v>2020</v>
      </c>
      <c r="C1659" t="str">
        <f t="shared" si="25"/>
        <v>2020S014973</v>
      </c>
      <c r="P1659" s="1"/>
    </row>
    <row r="1660" spans="1:17">
      <c r="A1660" t="s">
        <v>651</v>
      </c>
      <c r="B1660">
        <v>2017</v>
      </c>
      <c r="C1660" t="str">
        <f t="shared" si="25"/>
        <v>2017S014975</v>
      </c>
      <c r="P1660" s="1"/>
    </row>
    <row r="1661" spans="1:17">
      <c r="A1661" t="s">
        <v>651</v>
      </c>
      <c r="B1661">
        <v>2018</v>
      </c>
      <c r="C1661" t="str">
        <f t="shared" si="25"/>
        <v>2018S014975</v>
      </c>
      <c r="P1661" s="1"/>
    </row>
    <row r="1662" spans="1:17">
      <c r="A1662" t="s">
        <v>651</v>
      </c>
      <c r="B1662">
        <v>2019</v>
      </c>
      <c r="C1662" t="str">
        <f t="shared" si="25"/>
        <v>2019S014975</v>
      </c>
      <c r="P1662" s="1"/>
    </row>
    <row r="1663" spans="1:17">
      <c r="A1663" t="s">
        <v>651</v>
      </c>
      <c r="B1663">
        <v>2020</v>
      </c>
      <c r="C1663" t="str">
        <f t="shared" si="25"/>
        <v>2020S014975</v>
      </c>
      <c r="P1663" s="1"/>
    </row>
    <row r="1664" spans="1:17">
      <c r="A1664" t="s">
        <v>652</v>
      </c>
      <c r="B1664">
        <v>2017</v>
      </c>
      <c r="C1664" t="str">
        <f t="shared" si="25"/>
        <v>2017S014978</v>
      </c>
      <c r="P1664" s="1"/>
    </row>
    <row r="1665" spans="1:17">
      <c r="A1665" t="s">
        <v>652</v>
      </c>
      <c r="B1665">
        <v>2018</v>
      </c>
      <c r="C1665" t="str">
        <f t="shared" si="25"/>
        <v>2018S014978</v>
      </c>
      <c r="P1665" s="1"/>
    </row>
    <row r="1666" spans="1:17">
      <c r="A1666" t="s">
        <v>652</v>
      </c>
      <c r="B1666">
        <v>2019</v>
      </c>
      <c r="C1666" t="str">
        <f t="shared" si="25"/>
        <v>2019S014978</v>
      </c>
      <c r="P1666" s="1"/>
    </row>
    <row r="1667" spans="1:17">
      <c r="A1667" t="s">
        <v>652</v>
      </c>
      <c r="B1667">
        <v>2020</v>
      </c>
      <c r="C1667" t="str">
        <f t="shared" ref="C1667:C1730" si="26">B1667&amp;A1667</f>
        <v>2020S014978</v>
      </c>
      <c r="P1667" s="1"/>
    </row>
    <row r="1668" spans="1:17">
      <c r="A1668" t="s">
        <v>653</v>
      </c>
      <c r="B1668">
        <v>2017</v>
      </c>
      <c r="C1668" t="str">
        <f t="shared" si="26"/>
        <v>2017S014980</v>
      </c>
      <c r="P1668" s="1"/>
    </row>
    <row r="1669" spans="1:17">
      <c r="A1669" t="s">
        <v>653</v>
      </c>
      <c r="B1669">
        <v>2018</v>
      </c>
      <c r="C1669" t="str">
        <f t="shared" si="26"/>
        <v>2018S014980</v>
      </c>
      <c r="P1669" s="1"/>
    </row>
    <row r="1670" spans="1:17">
      <c r="A1670" t="s">
        <v>653</v>
      </c>
      <c r="B1670">
        <v>2019</v>
      </c>
      <c r="C1670" t="str">
        <f t="shared" si="26"/>
        <v>2019S014980</v>
      </c>
      <c r="P1670" s="1"/>
    </row>
    <row r="1671" spans="1:17">
      <c r="A1671" t="s">
        <v>653</v>
      </c>
      <c r="B1671">
        <v>2020</v>
      </c>
      <c r="C1671" t="str">
        <f t="shared" si="26"/>
        <v>2020S014980</v>
      </c>
      <c r="P1671" s="1"/>
    </row>
    <row r="1672" spans="1:17">
      <c r="A1672" t="s">
        <v>654</v>
      </c>
      <c r="B1672">
        <v>2017</v>
      </c>
      <c r="C1672" t="str">
        <f t="shared" si="26"/>
        <v>2017S015036</v>
      </c>
      <c r="P1672" s="1"/>
    </row>
    <row r="1673" spans="1:17">
      <c r="A1673" t="s">
        <v>654</v>
      </c>
      <c r="B1673">
        <v>2018</v>
      </c>
      <c r="C1673" t="str">
        <f t="shared" si="26"/>
        <v>2018S015036</v>
      </c>
      <c r="P1673" s="1"/>
    </row>
    <row r="1674" spans="1:17">
      <c r="A1674" t="s">
        <v>654</v>
      </c>
      <c r="B1674">
        <v>2019</v>
      </c>
      <c r="C1674" t="str">
        <f t="shared" si="26"/>
        <v>2019S015036</v>
      </c>
      <c r="P1674" s="1"/>
    </row>
    <row r="1675" spans="1:17">
      <c r="A1675" t="s">
        <v>654</v>
      </c>
      <c r="B1675">
        <v>2020</v>
      </c>
      <c r="C1675" t="str">
        <f t="shared" si="26"/>
        <v>2020S015036</v>
      </c>
      <c r="P1675" s="1"/>
    </row>
    <row r="1676" spans="1:17">
      <c r="A1676" t="s">
        <v>655</v>
      </c>
      <c r="B1676">
        <v>2017</v>
      </c>
      <c r="C1676" t="str">
        <f t="shared" si="26"/>
        <v>2017S015037</v>
      </c>
      <c r="P1676" s="1"/>
      <c r="Q1676" s="2"/>
    </row>
    <row r="1677" spans="1:17">
      <c r="A1677" t="s">
        <v>655</v>
      </c>
      <c r="B1677">
        <v>2018</v>
      </c>
      <c r="C1677" t="str">
        <f t="shared" si="26"/>
        <v>2018S015037</v>
      </c>
      <c r="Q1677" s="2"/>
    </row>
    <row r="1678" spans="1:17">
      <c r="A1678" t="s">
        <v>656</v>
      </c>
      <c r="B1678">
        <v>2020</v>
      </c>
      <c r="C1678" t="str">
        <f t="shared" si="26"/>
        <v>2020S015981</v>
      </c>
      <c r="P1678" s="1"/>
    </row>
    <row r="1679" spans="1:17">
      <c r="A1679" t="s">
        <v>657</v>
      </c>
      <c r="B1679">
        <v>2017</v>
      </c>
      <c r="C1679" t="str">
        <f t="shared" si="26"/>
        <v>2017S015997</v>
      </c>
      <c r="P1679" s="1"/>
      <c r="Q1679" s="2"/>
    </row>
    <row r="1680" spans="1:17">
      <c r="A1680" t="s">
        <v>657</v>
      </c>
      <c r="B1680">
        <v>2018</v>
      </c>
      <c r="C1680" t="str">
        <f t="shared" si="26"/>
        <v>2018S015997</v>
      </c>
      <c r="P1680" s="1"/>
    </row>
    <row r="1681" spans="1:17">
      <c r="A1681" t="s">
        <v>657</v>
      </c>
      <c r="B1681">
        <v>2019</v>
      </c>
      <c r="C1681" t="str">
        <f t="shared" si="26"/>
        <v>2019S015997</v>
      </c>
      <c r="P1681" s="1"/>
    </row>
    <row r="1682" spans="1:17">
      <c r="A1682" t="s">
        <v>657</v>
      </c>
      <c r="B1682">
        <v>2020</v>
      </c>
      <c r="C1682" t="str">
        <f t="shared" si="26"/>
        <v>2020S015997</v>
      </c>
      <c r="P1682" s="1"/>
      <c r="Q1682" s="2"/>
    </row>
    <row r="1683" spans="1:17">
      <c r="A1683" t="s">
        <v>657</v>
      </c>
      <c r="B1683">
        <v>2021</v>
      </c>
      <c r="C1683" t="str">
        <f t="shared" si="26"/>
        <v>2021S015997</v>
      </c>
      <c r="P1683" s="1"/>
      <c r="Q1683" s="2"/>
    </row>
    <row r="1684" spans="1:17">
      <c r="A1684" t="s">
        <v>655</v>
      </c>
      <c r="B1684">
        <v>2019</v>
      </c>
      <c r="C1684" t="str">
        <f t="shared" si="26"/>
        <v>2019S015037</v>
      </c>
      <c r="P1684" s="1"/>
      <c r="Q1684" s="2"/>
    </row>
    <row r="1685" spans="1:17">
      <c r="A1685" t="s">
        <v>655</v>
      </c>
      <c r="B1685">
        <v>2020</v>
      </c>
      <c r="C1685" t="str">
        <f t="shared" si="26"/>
        <v>2020S015037</v>
      </c>
      <c r="P1685" s="1"/>
    </row>
    <row r="1686" spans="1:17">
      <c r="A1686" t="s">
        <v>69</v>
      </c>
      <c r="B1686">
        <v>2018</v>
      </c>
      <c r="C1686" t="str">
        <f t="shared" si="26"/>
        <v>2018S015042</v>
      </c>
      <c r="P1686" s="1"/>
      <c r="Q1686" s="2"/>
    </row>
    <row r="1687" spans="1:17">
      <c r="A1687" t="s">
        <v>69</v>
      </c>
      <c r="B1687">
        <v>2021</v>
      </c>
      <c r="C1687" t="str">
        <f t="shared" si="26"/>
        <v>2021S015042</v>
      </c>
      <c r="P1687" s="1"/>
      <c r="Q1687" s="2"/>
    </row>
    <row r="1688" spans="1:17">
      <c r="A1688" t="s">
        <v>69</v>
      </c>
      <c r="B1688">
        <v>2022</v>
      </c>
      <c r="C1688" t="str">
        <f t="shared" si="26"/>
        <v>2022S015042</v>
      </c>
      <c r="P1688" s="1"/>
      <c r="Q1688" s="2"/>
    </row>
    <row r="1689" spans="1:17">
      <c r="A1689" t="s">
        <v>658</v>
      </c>
      <c r="B1689">
        <v>2017</v>
      </c>
      <c r="C1689" t="str">
        <f t="shared" si="26"/>
        <v>2017S015044</v>
      </c>
      <c r="P1689" s="1"/>
      <c r="Q1689" s="2"/>
    </row>
    <row r="1690" spans="1:17">
      <c r="A1690" t="s">
        <v>658</v>
      </c>
      <c r="B1690">
        <v>2018</v>
      </c>
      <c r="C1690" t="str">
        <f t="shared" si="26"/>
        <v>2018S015044</v>
      </c>
      <c r="P1690" s="1"/>
      <c r="Q1690" s="2"/>
    </row>
    <row r="1691" spans="1:17">
      <c r="A1691" t="s">
        <v>658</v>
      </c>
      <c r="B1691">
        <v>2019</v>
      </c>
      <c r="C1691" t="str">
        <f t="shared" si="26"/>
        <v>2019S015044</v>
      </c>
      <c r="P1691" s="1"/>
      <c r="Q1691" s="2"/>
    </row>
    <row r="1692" spans="1:17">
      <c r="A1692" t="s">
        <v>658</v>
      </c>
      <c r="B1692">
        <v>2020</v>
      </c>
      <c r="C1692" t="str">
        <f t="shared" si="26"/>
        <v>2020S015044</v>
      </c>
      <c r="P1692" s="1"/>
      <c r="Q1692" s="2"/>
    </row>
    <row r="1693" spans="1:17">
      <c r="A1693" t="s">
        <v>658</v>
      </c>
      <c r="B1693">
        <v>2021</v>
      </c>
      <c r="C1693" t="str">
        <f t="shared" si="26"/>
        <v>2021S015044</v>
      </c>
      <c r="P1693" s="1"/>
      <c r="Q1693" s="2"/>
    </row>
    <row r="1694" spans="1:17">
      <c r="A1694" t="s">
        <v>658</v>
      </c>
      <c r="B1694">
        <v>2022</v>
      </c>
      <c r="C1694" t="str">
        <f t="shared" si="26"/>
        <v>2022S015044</v>
      </c>
      <c r="P1694" s="1"/>
    </row>
    <row r="1695" spans="1:17">
      <c r="A1695" t="s">
        <v>76</v>
      </c>
      <c r="B1695">
        <v>2017</v>
      </c>
      <c r="C1695" t="str">
        <f t="shared" si="26"/>
        <v>2017S016032</v>
      </c>
      <c r="P1695" s="1"/>
    </row>
    <row r="1696" spans="1:17">
      <c r="A1696" t="s">
        <v>76</v>
      </c>
      <c r="B1696">
        <v>2018</v>
      </c>
      <c r="C1696" t="str">
        <f t="shared" si="26"/>
        <v>2018S016032</v>
      </c>
      <c r="P1696" s="1"/>
    </row>
    <row r="1697" spans="1:17">
      <c r="A1697" t="s">
        <v>76</v>
      </c>
      <c r="B1697">
        <v>2019</v>
      </c>
      <c r="C1697" t="str">
        <f t="shared" si="26"/>
        <v>2019S016032</v>
      </c>
      <c r="P1697" s="1"/>
    </row>
    <row r="1698" spans="1:17">
      <c r="A1698" t="s">
        <v>76</v>
      </c>
      <c r="B1698">
        <v>2020</v>
      </c>
      <c r="C1698" t="str">
        <f t="shared" si="26"/>
        <v>2020S016032</v>
      </c>
      <c r="P1698" s="1"/>
    </row>
    <row r="1699" spans="1:17">
      <c r="A1699" t="s">
        <v>76</v>
      </c>
      <c r="B1699">
        <v>2021</v>
      </c>
      <c r="C1699" t="str">
        <f t="shared" si="26"/>
        <v>2021S016032</v>
      </c>
      <c r="P1699" s="1"/>
    </row>
    <row r="1700" spans="1:17">
      <c r="A1700" t="s">
        <v>76</v>
      </c>
      <c r="B1700">
        <v>2022</v>
      </c>
      <c r="C1700" t="str">
        <f t="shared" si="26"/>
        <v>2022S016032</v>
      </c>
      <c r="P1700" s="1"/>
      <c r="Q1700" s="2"/>
    </row>
    <row r="1701" spans="1:17">
      <c r="A1701" t="s">
        <v>659</v>
      </c>
      <c r="B1701">
        <v>2017</v>
      </c>
      <c r="C1701" t="str">
        <f t="shared" si="26"/>
        <v>2017S016038</v>
      </c>
      <c r="P1701" s="1"/>
      <c r="Q1701" s="2"/>
    </row>
    <row r="1702" spans="1:17">
      <c r="A1702" t="s">
        <v>659</v>
      </c>
      <c r="B1702">
        <v>2018</v>
      </c>
      <c r="C1702" t="str">
        <f t="shared" si="26"/>
        <v>2018S016038</v>
      </c>
      <c r="P1702" s="1"/>
      <c r="Q1702" s="2"/>
    </row>
    <row r="1703" spans="1:17">
      <c r="A1703" t="s">
        <v>659</v>
      </c>
      <c r="B1703">
        <v>2019</v>
      </c>
      <c r="C1703" t="str">
        <f t="shared" si="26"/>
        <v>2019S016038</v>
      </c>
      <c r="P1703" s="1"/>
      <c r="Q1703" s="2"/>
    </row>
    <row r="1704" spans="1:17">
      <c r="A1704" t="s">
        <v>659</v>
      </c>
      <c r="B1704">
        <v>2020</v>
      </c>
      <c r="C1704" t="str">
        <f t="shared" si="26"/>
        <v>2020S016038</v>
      </c>
      <c r="P1704" s="1"/>
      <c r="Q1704" s="2"/>
    </row>
    <row r="1705" spans="1:17">
      <c r="A1705" t="s">
        <v>659</v>
      </c>
      <c r="B1705">
        <v>2021</v>
      </c>
      <c r="C1705" t="str">
        <f t="shared" si="26"/>
        <v>2021S016038</v>
      </c>
      <c r="P1705" s="1"/>
      <c r="Q1705" s="2"/>
    </row>
    <row r="1706" spans="1:17">
      <c r="A1706" t="s">
        <v>659</v>
      </c>
      <c r="B1706">
        <v>2022</v>
      </c>
      <c r="C1706" t="str">
        <f t="shared" si="26"/>
        <v>2022S016038</v>
      </c>
      <c r="P1706" s="1"/>
    </row>
    <row r="1707" spans="1:17">
      <c r="A1707" t="s">
        <v>660</v>
      </c>
      <c r="B1707">
        <v>2017</v>
      </c>
      <c r="C1707" t="str">
        <f t="shared" si="26"/>
        <v>2017S015147</v>
      </c>
      <c r="P1707" s="1"/>
    </row>
    <row r="1708" spans="1:17">
      <c r="A1708" t="s">
        <v>660</v>
      </c>
      <c r="B1708">
        <v>2018</v>
      </c>
      <c r="C1708" t="str">
        <f t="shared" si="26"/>
        <v>2018S015147</v>
      </c>
      <c r="P1708" s="1"/>
    </row>
    <row r="1709" spans="1:17">
      <c r="A1709" t="s">
        <v>660</v>
      </c>
      <c r="B1709">
        <v>2019</v>
      </c>
      <c r="C1709" t="str">
        <f t="shared" si="26"/>
        <v>2019S015147</v>
      </c>
      <c r="P1709" s="1"/>
    </row>
    <row r="1710" spans="1:17">
      <c r="A1710" t="s">
        <v>660</v>
      </c>
      <c r="B1710">
        <v>2020</v>
      </c>
      <c r="C1710" t="str">
        <f t="shared" si="26"/>
        <v>2020S015147</v>
      </c>
      <c r="P1710" s="1"/>
    </row>
    <row r="1711" spans="1:17">
      <c r="A1711" t="s">
        <v>660</v>
      </c>
      <c r="B1711">
        <v>2021</v>
      </c>
      <c r="C1711" t="str">
        <f t="shared" si="26"/>
        <v>2021S015147</v>
      </c>
      <c r="Q1711" s="2"/>
    </row>
    <row r="1712" spans="1:17">
      <c r="A1712" t="s">
        <v>661</v>
      </c>
      <c r="B1712">
        <v>2017</v>
      </c>
      <c r="C1712" t="str">
        <f t="shared" si="26"/>
        <v>2017S016045</v>
      </c>
      <c r="P1712" s="1"/>
      <c r="Q1712" s="2"/>
    </row>
    <row r="1713" spans="1:17">
      <c r="A1713" t="s">
        <v>662</v>
      </c>
      <c r="B1713">
        <v>2017</v>
      </c>
      <c r="C1713" t="str">
        <f t="shared" si="26"/>
        <v>2017S016046</v>
      </c>
      <c r="P1713" s="1"/>
      <c r="Q1713" s="2"/>
    </row>
    <row r="1714" spans="1:17">
      <c r="A1714" t="s">
        <v>662</v>
      </c>
      <c r="B1714">
        <v>2018</v>
      </c>
      <c r="C1714" t="str">
        <f t="shared" si="26"/>
        <v>2018S016046</v>
      </c>
      <c r="P1714" s="1"/>
      <c r="Q1714" s="2"/>
    </row>
    <row r="1715" spans="1:17">
      <c r="A1715" t="s">
        <v>662</v>
      </c>
      <c r="B1715">
        <v>2021</v>
      </c>
      <c r="C1715" t="str">
        <f t="shared" si="26"/>
        <v>2021S016046</v>
      </c>
      <c r="P1715" s="1"/>
    </row>
    <row r="1716" spans="1:17">
      <c r="A1716" t="s">
        <v>662</v>
      </c>
      <c r="B1716">
        <v>2022</v>
      </c>
      <c r="C1716" t="str">
        <f t="shared" si="26"/>
        <v>2022S016046</v>
      </c>
    </row>
    <row r="1717" spans="1:17">
      <c r="A1717" t="s">
        <v>663</v>
      </c>
      <c r="B1717">
        <v>2018</v>
      </c>
      <c r="C1717" t="str">
        <f t="shared" si="26"/>
        <v>2018S015197</v>
      </c>
      <c r="Q1717" s="2"/>
    </row>
    <row r="1718" spans="1:17">
      <c r="A1718" t="s">
        <v>663</v>
      </c>
      <c r="B1718">
        <v>2019</v>
      </c>
      <c r="C1718" t="str">
        <f t="shared" si="26"/>
        <v>2019S015197</v>
      </c>
      <c r="P1718" s="1"/>
    </row>
    <row r="1719" spans="1:17">
      <c r="A1719" t="s">
        <v>664</v>
      </c>
      <c r="B1719">
        <v>2017</v>
      </c>
      <c r="C1719" t="str">
        <f t="shared" si="26"/>
        <v>2017S015200</v>
      </c>
      <c r="P1719" s="1"/>
    </row>
    <row r="1720" spans="1:17">
      <c r="A1720" t="s">
        <v>664</v>
      </c>
      <c r="B1720">
        <v>2018</v>
      </c>
      <c r="C1720" t="str">
        <f t="shared" si="26"/>
        <v>2018S015200</v>
      </c>
      <c r="P1720" s="1"/>
    </row>
    <row r="1721" spans="1:17">
      <c r="A1721" t="s">
        <v>665</v>
      </c>
      <c r="B1721">
        <v>2019</v>
      </c>
      <c r="C1721" t="str">
        <f t="shared" si="26"/>
        <v>2019S015201</v>
      </c>
      <c r="P1721" s="1"/>
      <c r="Q1721" s="2"/>
    </row>
    <row r="1722" spans="1:17">
      <c r="A1722" t="s">
        <v>666</v>
      </c>
      <c r="B1722">
        <v>2017</v>
      </c>
      <c r="C1722" t="str">
        <f t="shared" si="26"/>
        <v>2017S015318</v>
      </c>
      <c r="P1722" s="1"/>
      <c r="Q1722" s="2"/>
    </row>
    <row r="1723" spans="1:17">
      <c r="A1723" t="s">
        <v>666</v>
      </c>
      <c r="B1723">
        <v>2019</v>
      </c>
      <c r="C1723" t="str">
        <f t="shared" si="26"/>
        <v>2019S015318</v>
      </c>
      <c r="P1723" s="1"/>
      <c r="Q1723" s="2"/>
    </row>
    <row r="1724" spans="1:17">
      <c r="A1724" t="s">
        <v>666</v>
      </c>
      <c r="B1724">
        <v>2020</v>
      </c>
      <c r="C1724" t="str">
        <f t="shared" si="26"/>
        <v>2020S015318</v>
      </c>
      <c r="P1724" s="1"/>
      <c r="Q1724" s="2"/>
    </row>
    <row r="1725" spans="1:17">
      <c r="A1725" t="s">
        <v>666</v>
      </c>
      <c r="B1725">
        <v>2021</v>
      </c>
      <c r="C1725" t="str">
        <f t="shared" si="26"/>
        <v>2021S015318</v>
      </c>
      <c r="P1725" s="1"/>
      <c r="Q1725" s="2"/>
    </row>
    <row r="1726" spans="1:17">
      <c r="A1726" t="s">
        <v>667</v>
      </c>
      <c r="B1726">
        <v>2017</v>
      </c>
      <c r="C1726" t="str">
        <f t="shared" si="26"/>
        <v>2017S015349</v>
      </c>
      <c r="P1726" s="1"/>
      <c r="Q1726" s="2"/>
    </row>
    <row r="1727" spans="1:17">
      <c r="A1727" t="s">
        <v>667</v>
      </c>
      <c r="B1727">
        <v>2019</v>
      </c>
      <c r="C1727" t="str">
        <f t="shared" si="26"/>
        <v>2019S015349</v>
      </c>
      <c r="P1727" s="1"/>
      <c r="Q1727" s="2"/>
    </row>
    <row r="1728" spans="1:17">
      <c r="A1728" t="s">
        <v>667</v>
      </c>
      <c r="B1728">
        <v>2020</v>
      </c>
      <c r="C1728" t="str">
        <f t="shared" si="26"/>
        <v>2020S015349</v>
      </c>
      <c r="P1728" s="1"/>
      <c r="Q1728" s="2"/>
    </row>
    <row r="1729" spans="1:17">
      <c r="A1729" t="s">
        <v>667</v>
      </c>
      <c r="B1729">
        <v>2021</v>
      </c>
      <c r="C1729" t="str">
        <f t="shared" si="26"/>
        <v>2021S015349</v>
      </c>
      <c r="P1729" s="1"/>
      <c r="Q1729" s="2"/>
    </row>
    <row r="1730" spans="1:17">
      <c r="A1730" t="s">
        <v>667</v>
      </c>
      <c r="B1730">
        <v>2022</v>
      </c>
      <c r="C1730" t="str">
        <f t="shared" si="26"/>
        <v>2022S015349</v>
      </c>
      <c r="Q1730" s="2"/>
    </row>
    <row r="1731" spans="1:17">
      <c r="A1731" t="s">
        <v>668</v>
      </c>
      <c r="B1731">
        <v>2017</v>
      </c>
      <c r="C1731" t="str">
        <f t="shared" ref="C1731:C1794" si="27">B1731&amp;A1731</f>
        <v>2017S015418</v>
      </c>
      <c r="Q1731" s="2"/>
    </row>
    <row r="1732" spans="1:17">
      <c r="A1732" t="s">
        <v>668</v>
      </c>
      <c r="B1732">
        <v>2018</v>
      </c>
      <c r="C1732" t="str">
        <f t="shared" si="27"/>
        <v>2018S015418</v>
      </c>
      <c r="Q1732" s="2"/>
    </row>
    <row r="1733" spans="1:17">
      <c r="A1733" t="s">
        <v>668</v>
      </c>
      <c r="B1733">
        <v>2019</v>
      </c>
      <c r="C1733" t="str">
        <f t="shared" si="27"/>
        <v>2019S015418</v>
      </c>
      <c r="Q1733" s="2"/>
    </row>
    <row r="1734" spans="1:17">
      <c r="A1734" t="s">
        <v>668</v>
      </c>
      <c r="B1734">
        <v>2021</v>
      </c>
      <c r="C1734" t="str">
        <f t="shared" si="27"/>
        <v>2021S015418</v>
      </c>
      <c r="P1734" s="1"/>
      <c r="Q1734" s="2"/>
    </row>
    <row r="1735" spans="1:17">
      <c r="A1735" t="s">
        <v>669</v>
      </c>
      <c r="B1735">
        <v>2017</v>
      </c>
      <c r="C1735" t="str">
        <f t="shared" si="27"/>
        <v>2017S015463</v>
      </c>
      <c r="P1735" s="1"/>
      <c r="Q1735" s="2"/>
    </row>
    <row r="1736" spans="1:17">
      <c r="A1736" t="s">
        <v>669</v>
      </c>
      <c r="B1736">
        <v>2018</v>
      </c>
      <c r="C1736" t="str">
        <f t="shared" si="27"/>
        <v>2018S015463</v>
      </c>
      <c r="P1736" s="1"/>
      <c r="Q1736" s="2"/>
    </row>
    <row r="1737" spans="1:17">
      <c r="A1737" t="s">
        <v>669</v>
      </c>
      <c r="B1737">
        <v>2019</v>
      </c>
      <c r="C1737" t="str">
        <f t="shared" si="27"/>
        <v>2019S015463</v>
      </c>
      <c r="P1737" s="1"/>
      <c r="Q1737" s="2"/>
    </row>
    <row r="1738" spans="1:17">
      <c r="A1738" t="s">
        <v>669</v>
      </c>
      <c r="B1738">
        <v>2020</v>
      </c>
      <c r="C1738" t="str">
        <f t="shared" si="27"/>
        <v>2020S015463</v>
      </c>
      <c r="P1738" s="1"/>
      <c r="Q1738" s="2"/>
    </row>
    <row r="1739" spans="1:17">
      <c r="A1739" t="s">
        <v>669</v>
      </c>
      <c r="B1739">
        <v>2021</v>
      </c>
      <c r="C1739" t="str">
        <f t="shared" si="27"/>
        <v>2021S015463</v>
      </c>
      <c r="P1739" s="1"/>
      <c r="Q1739" s="2"/>
    </row>
    <row r="1740" spans="1:17">
      <c r="A1740" t="s">
        <v>669</v>
      </c>
      <c r="B1740">
        <v>2022</v>
      </c>
      <c r="C1740" t="str">
        <f t="shared" si="27"/>
        <v>2022S015463</v>
      </c>
      <c r="P1740" s="1"/>
    </row>
    <row r="1741" spans="1:17">
      <c r="A1741" t="s">
        <v>670</v>
      </c>
      <c r="B1741">
        <v>2019</v>
      </c>
      <c r="C1741" t="str">
        <f t="shared" si="27"/>
        <v>2019S015686</v>
      </c>
      <c r="P1741" s="1"/>
    </row>
    <row r="1742" spans="1:17">
      <c r="A1742" t="s">
        <v>670</v>
      </c>
      <c r="B1742">
        <v>2022</v>
      </c>
      <c r="C1742" t="str">
        <f t="shared" si="27"/>
        <v>2022S015686</v>
      </c>
      <c r="P1742" s="1"/>
      <c r="Q1742" s="2"/>
    </row>
    <row r="1743" spans="1:17">
      <c r="A1743" t="s">
        <v>72</v>
      </c>
      <c r="B1743">
        <v>2017</v>
      </c>
      <c r="C1743" t="str">
        <f t="shared" si="27"/>
        <v>2017S015721</v>
      </c>
      <c r="P1743" s="1"/>
    </row>
    <row r="1744" spans="1:17">
      <c r="A1744" t="s">
        <v>72</v>
      </c>
      <c r="B1744">
        <v>2018</v>
      </c>
      <c r="C1744" t="str">
        <f t="shared" si="27"/>
        <v>2018S015721</v>
      </c>
      <c r="P1744" s="1"/>
      <c r="Q1744" s="2"/>
    </row>
    <row r="1745" spans="1:17">
      <c r="A1745" t="s">
        <v>72</v>
      </c>
      <c r="B1745">
        <v>2020</v>
      </c>
      <c r="C1745" t="str">
        <f t="shared" si="27"/>
        <v>2020S015721</v>
      </c>
      <c r="P1745" s="1"/>
    </row>
    <row r="1746" spans="1:17">
      <c r="A1746" t="s">
        <v>671</v>
      </c>
      <c r="B1746">
        <v>2021</v>
      </c>
      <c r="C1746" t="str">
        <f t="shared" si="27"/>
        <v>2021S015806</v>
      </c>
      <c r="P1746" s="1"/>
      <c r="Q1746" s="2"/>
    </row>
    <row r="1747" spans="1:17">
      <c r="A1747" t="s">
        <v>672</v>
      </c>
      <c r="B1747">
        <v>2017</v>
      </c>
      <c r="C1747" t="str">
        <f t="shared" si="27"/>
        <v>2017S015816</v>
      </c>
      <c r="P1747" s="1"/>
      <c r="Q1747" s="2"/>
    </row>
    <row r="1748" spans="1:17">
      <c r="A1748" t="s">
        <v>672</v>
      </c>
      <c r="B1748">
        <v>2018</v>
      </c>
      <c r="C1748" t="str">
        <f t="shared" si="27"/>
        <v>2018S015816</v>
      </c>
      <c r="P1748" s="1"/>
      <c r="Q1748" s="2"/>
    </row>
    <row r="1749" spans="1:17">
      <c r="A1749" t="s">
        <v>672</v>
      </c>
      <c r="B1749">
        <v>2019</v>
      </c>
      <c r="C1749" t="str">
        <f t="shared" si="27"/>
        <v>2019S015816</v>
      </c>
      <c r="P1749" s="1"/>
      <c r="Q1749" s="2"/>
    </row>
    <row r="1750" spans="1:17">
      <c r="A1750" t="s">
        <v>672</v>
      </c>
      <c r="B1750">
        <v>2020</v>
      </c>
      <c r="C1750" t="str">
        <f t="shared" si="27"/>
        <v>2020S015816</v>
      </c>
      <c r="P1750" s="1"/>
      <c r="Q1750" s="2"/>
    </row>
    <row r="1751" spans="1:17">
      <c r="A1751" t="s">
        <v>672</v>
      </c>
      <c r="B1751">
        <v>2021</v>
      </c>
      <c r="C1751" t="str">
        <f t="shared" si="27"/>
        <v>2021S015816</v>
      </c>
      <c r="P1751" s="1"/>
      <c r="Q1751" s="2"/>
    </row>
    <row r="1752" spans="1:17">
      <c r="A1752" t="s">
        <v>672</v>
      </c>
      <c r="B1752">
        <v>2022</v>
      </c>
      <c r="C1752" t="str">
        <f t="shared" si="27"/>
        <v>2022S015816</v>
      </c>
      <c r="P1752" s="1"/>
    </row>
    <row r="1753" spans="1:17">
      <c r="A1753" t="s">
        <v>673</v>
      </c>
      <c r="B1753">
        <v>2018</v>
      </c>
      <c r="C1753" t="str">
        <f t="shared" si="27"/>
        <v>2018S015886</v>
      </c>
      <c r="Q1753" s="2"/>
    </row>
    <row r="1754" spans="1:17">
      <c r="A1754" t="s">
        <v>674</v>
      </c>
      <c r="B1754">
        <v>2017</v>
      </c>
      <c r="C1754" t="str">
        <f t="shared" si="27"/>
        <v>2017S016056</v>
      </c>
      <c r="P1754" s="1"/>
    </row>
    <row r="1755" spans="1:17">
      <c r="A1755" t="s">
        <v>674</v>
      </c>
      <c r="B1755">
        <v>2018</v>
      </c>
      <c r="C1755" t="str">
        <f t="shared" si="27"/>
        <v>2018S016056</v>
      </c>
      <c r="P1755" s="1"/>
      <c r="Q1755" s="2"/>
    </row>
    <row r="1756" spans="1:17">
      <c r="A1756" t="s">
        <v>674</v>
      </c>
      <c r="B1756">
        <v>2019</v>
      </c>
      <c r="C1756" t="str">
        <f t="shared" si="27"/>
        <v>2019S016056</v>
      </c>
      <c r="P1756" s="1"/>
      <c r="Q1756" s="2"/>
    </row>
    <row r="1757" spans="1:17">
      <c r="A1757" t="s">
        <v>674</v>
      </c>
      <c r="B1757">
        <v>2020</v>
      </c>
      <c r="C1757" t="str">
        <f t="shared" si="27"/>
        <v>2020S016056</v>
      </c>
      <c r="P1757" s="1"/>
      <c r="Q1757" s="2"/>
    </row>
    <row r="1758" spans="1:17">
      <c r="A1758" t="s">
        <v>674</v>
      </c>
      <c r="B1758">
        <v>2022</v>
      </c>
      <c r="C1758" t="str">
        <f t="shared" si="27"/>
        <v>2022S016056</v>
      </c>
      <c r="P1758" s="1"/>
    </row>
    <row r="1759" spans="1:17">
      <c r="A1759" t="s">
        <v>675</v>
      </c>
      <c r="B1759">
        <v>2022</v>
      </c>
      <c r="C1759" t="str">
        <f t="shared" si="27"/>
        <v>2022S015906</v>
      </c>
      <c r="P1759" s="1"/>
    </row>
    <row r="1760" spans="1:17">
      <c r="A1760" t="s">
        <v>676</v>
      </c>
      <c r="B1760">
        <v>2017</v>
      </c>
      <c r="C1760" t="str">
        <f t="shared" si="27"/>
        <v>2017S015935</v>
      </c>
      <c r="P1760" s="1"/>
    </row>
    <row r="1761" spans="1:17">
      <c r="A1761" t="s">
        <v>676</v>
      </c>
      <c r="B1761">
        <v>2018</v>
      </c>
      <c r="C1761" t="str">
        <f t="shared" si="27"/>
        <v>2018S015935</v>
      </c>
      <c r="P1761" s="1"/>
    </row>
    <row r="1762" spans="1:17">
      <c r="A1762" t="s">
        <v>676</v>
      </c>
      <c r="B1762">
        <v>2019</v>
      </c>
      <c r="C1762" t="str">
        <f t="shared" si="27"/>
        <v>2019S015935</v>
      </c>
      <c r="P1762" s="1"/>
      <c r="Q1762" s="2"/>
    </row>
    <row r="1763" spans="1:17">
      <c r="A1763" t="s">
        <v>676</v>
      </c>
      <c r="B1763">
        <v>2020</v>
      </c>
      <c r="C1763" t="str">
        <f t="shared" si="27"/>
        <v>2020S015935</v>
      </c>
      <c r="P1763" s="1"/>
    </row>
    <row r="1764" spans="1:17">
      <c r="A1764" t="s">
        <v>676</v>
      </c>
      <c r="B1764">
        <v>2022</v>
      </c>
      <c r="C1764" t="str">
        <f t="shared" si="27"/>
        <v>2022S015935</v>
      </c>
      <c r="P1764" s="1"/>
    </row>
    <row r="1765" spans="1:17">
      <c r="A1765" t="s">
        <v>677</v>
      </c>
      <c r="B1765">
        <v>2017</v>
      </c>
      <c r="C1765" t="str">
        <f t="shared" si="27"/>
        <v>2017S016059</v>
      </c>
      <c r="P1765" s="1"/>
      <c r="Q1765" s="2"/>
    </row>
    <row r="1766" spans="1:17">
      <c r="A1766" t="s">
        <v>677</v>
      </c>
      <c r="B1766">
        <v>2018</v>
      </c>
      <c r="C1766" t="str">
        <f t="shared" si="27"/>
        <v>2018S016059</v>
      </c>
      <c r="P1766" s="1"/>
    </row>
    <row r="1767" spans="1:17">
      <c r="A1767" t="s">
        <v>677</v>
      </c>
      <c r="B1767">
        <v>2020</v>
      </c>
      <c r="C1767" t="str">
        <f t="shared" si="27"/>
        <v>2020S016059</v>
      </c>
      <c r="P1767" s="1"/>
    </row>
    <row r="1768" spans="1:17">
      <c r="A1768" t="s">
        <v>677</v>
      </c>
      <c r="B1768">
        <v>2021</v>
      </c>
      <c r="C1768" t="str">
        <f t="shared" si="27"/>
        <v>2021S016059</v>
      </c>
      <c r="P1768" s="1"/>
    </row>
    <row r="1769" spans="1:17">
      <c r="A1769" t="s">
        <v>677</v>
      </c>
      <c r="B1769">
        <v>2022</v>
      </c>
      <c r="C1769" t="str">
        <f t="shared" si="27"/>
        <v>2022S016059</v>
      </c>
      <c r="P1769" s="1"/>
      <c r="Q1769" s="2"/>
    </row>
    <row r="1770" spans="1:17">
      <c r="A1770" t="s">
        <v>678</v>
      </c>
      <c r="B1770">
        <v>2017</v>
      </c>
      <c r="C1770" t="str">
        <f t="shared" si="27"/>
        <v>2017S015942</v>
      </c>
      <c r="P1770" s="1"/>
      <c r="Q1770" s="2"/>
    </row>
    <row r="1771" spans="1:17">
      <c r="A1771" t="s">
        <v>678</v>
      </c>
      <c r="B1771">
        <v>2018</v>
      </c>
      <c r="C1771" t="str">
        <f t="shared" si="27"/>
        <v>2018S015942</v>
      </c>
      <c r="P1771" s="1"/>
      <c r="Q1771" s="2"/>
    </row>
    <row r="1772" spans="1:17">
      <c r="A1772" t="s">
        <v>678</v>
      </c>
      <c r="B1772">
        <v>2019</v>
      </c>
      <c r="C1772" t="str">
        <f t="shared" si="27"/>
        <v>2019S015942</v>
      </c>
      <c r="P1772" s="1"/>
      <c r="Q1772" s="2"/>
    </row>
    <row r="1773" spans="1:17">
      <c r="A1773" t="s">
        <v>678</v>
      </c>
      <c r="B1773">
        <v>2020</v>
      </c>
      <c r="C1773" t="str">
        <f t="shared" si="27"/>
        <v>2020S015942</v>
      </c>
      <c r="P1773" s="1"/>
    </row>
    <row r="1774" spans="1:17">
      <c r="A1774" t="s">
        <v>679</v>
      </c>
      <c r="B1774">
        <v>2017</v>
      </c>
      <c r="C1774" t="str">
        <f t="shared" si="27"/>
        <v>2017S016061</v>
      </c>
      <c r="P1774" s="1"/>
    </row>
    <row r="1775" spans="1:17">
      <c r="A1775" t="s">
        <v>679</v>
      </c>
      <c r="B1775">
        <v>2018</v>
      </c>
      <c r="C1775" t="str">
        <f t="shared" si="27"/>
        <v>2018S016061</v>
      </c>
      <c r="P1775" s="1"/>
      <c r="Q1775" s="2"/>
    </row>
    <row r="1776" spans="1:17">
      <c r="A1776" t="s">
        <v>679</v>
      </c>
      <c r="B1776">
        <v>2019</v>
      </c>
      <c r="C1776" t="str">
        <f t="shared" si="27"/>
        <v>2019S016061</v>
      </c>
      <c r="P1776" s="1"/>
    </row>
    <row r="1777" spans="1:17">
      <c r="A1777" t="s">
        <v>679</v>
      </c>
      <c r="B1777">
        <v>2020</v>
      </c>
      <c r="C1777" t="str">
        <f t="shared" si="27"/>
        <v>2020S016061</v>
      </c>
      <c r="P1777" s="1"/>
    </row>
    <row r="1778" spans="1:17">
      <c r="A1778" t="s">
        <v>679</v>
      </c>
      <c r="B1778">
        <v>2021</v>
      </c>
      <c r="C1778" t="str">
        <f t="shared" si="27"/>
        <v>2021S016061</v>
      </c>
      <c r="P1778" s="1"/>
    </row>
    <row r="1779" spans="1:17">
      <c r="A1779" t="s">
        <v>679</v>
      </c>
      <c r="B1779">
        <v>2022</v>
      </c>
      <c r="C1779" t="str">
        <f t="shared" si="27"/>
        <v>2022S016061</v>
      </c>
      <c r="P1779" s="1"/>
      <c r="Q1779" s="2"/>
    </row>
    <row r="1780" spans="1:17">
      <c r="A1780" t="s">
        <v>678</v>
      </c>
      <c r="B1780">
        <v>2021</v>
      </c>
      <c r="C1780" t="str">
        <f t="shared" si="27"/>
        <v>2021S015942</v>
      </c>
      <c r="P1780" s="1"/>
      <c r="Q1780" s="2"/>
    </row>
    <row r="1781" spans="1:17">
      <c r="A1781" t="s">
        <v>680</v>
      </c>
      <c r="B1781">
        <v>2017</v>
      </c>
      <c r="C1781" t="str">
        <f t="shared" si="27"/>
        <v>2017S015965</v>
      </c>
      <c r="P1781" s="1"/>
      <c r="Q1781" s="2"/>
    </row>
    <row r="1782" spans="1:17">
      <c r="A1782" t="s">
        <v>680</v>
      </c>
      <c r="B1782">
        <v>2018</v>
      </c>
      <c r="C1782" t="str">
        <f t="shared" si="27"/>
        <v>2018S015965</v>
      </c>
      <c r="P1782" s="1"/>
      <c r="Q1782" s="2"/>
    </row>
    <row r="1783" spans="1:17">
      <c r="A1783" t="s">
        <v>680</v>
      </c>
      <c r="B1783">
        <v>2019</v>
      </c>
      <c r="C1783" t="str">
        <f t="shared" si="27"/>
        <v>2019S015965</v>
      </c>
      <c r="P1783" s="1"/>
      <c r="Q1783" s="2"/>
    </row>
    <row r="1784" spans="1:17">
      <c r="A1784" t="s">
        <v>680</v>
      </c>
      <c r="B1784">
        <v>2020</v>
      </c>
      <c r="C1784" t="str">
        <f t="shared" si="27"/>
        <v>2020S015965</v>
      </c>
      <c r="P1784" s="1"/>
    </row>
    <row r="1785" spans="1:17">
      <c r="A1785" t="s">
        <v>681</v>
      </c>
      <c r="B1785">
        <v>2017</v>
      </c>
      <c r="C1785" t="str">
        <f t="shared" si="27"/>
        <v>2017S016022</v>
      </c>
      <c r="P1785" s="1"/>
      <c r="Q1785" s="2"/>
    </row>
    <row r="1786" spans="1:17">
      <c r="A1786" t="s">
        <v>681</v>
      </c>
      <c r="B1786">
        <v>2018</v>
      </c>
      <c r="C1786" t="str">
        <f t="shared" si="27"/>
        <v>2018S016022</v>
      </c>
      <c r="P1786" s="1"/>
      <c r="Q1786" s="2"/>
    </row>
    <row r="1787" spans="1:17">
      <c r="A1787" t="s">
        <v>681</v>
      </c>
      <c r="B1787">
        <v>2019</v>
      </c>
      <c r="C1787" t="str">
        <f t="shared" si="27"/>
        <v>2019S016022</v>
      </c>
      <c r="P1787" s="1"/>
      <c r="Q1787" s="2"/>
    </row>
    <row r="1788" spans="1:17">
      <c r="A1788" t="s">
        <v>681</v>
      </c>
      <c r="B1788">
        <v>2020</v>
      </c>
      <c r="C1788" t="str">
        <f t="shared" si="27"/>
        <v>2020S016022</v>
      </c>
      <c r="P1788" s="1"/>
    </row>
    <row r="1789" spans="1:17">
      <c r="A1789" t="s">
        <v>682</v>
      </c>
      <c r="B1789">
        <v>2017</v>
      </c>
      <c r="C1789" t="str">
        <f t="shared" si="27"/>
        <v>2017S016066</v>
      </c>
      <c r="P1789" s="1"/>
    </row>
    <row r="1790" spans="1:17">
      <c r="A1790" t="s">
        <v>682</v>
      </c>
      <c r="B1790">
        <v>2019</v>
      </c>
      <c r="C1790" t="str">
        <f t="shared" si="27"/>
        <v>2019S016066</v>
      </c>
      <c r="P1790" s="1"/>
    </row>
    <row r="1791" spans="1:17">
      <c r="A1791" t="s">
        <v>682</v>
      </c>
      <c r="B1791">
        <v>2020</v>
      </c>
      <c r="C1791" t="str">
        <f t="shared" si="27"/>
        <v>2020S016066</v>
      </c>
      <c r="P1791" s="1"/>
    </row>
    <row r="1792" spans="1:17">
      <c r="A1792" t="s">
        <v>682</v>
      </c>
      <c r="B1792">
        <v>2021</v>
      </c>
      <c r="C1792" t="str">
        <f t="shared" si="27"/>
        <v>2021S016066</v>
      </c>
      <c r="P1792" s="1"/>
      <c r="Q1792" s="2"/>
    </row>
    <row r="1793" spans="1:17">
      <c r="A1793" t="s">
        <v>682</v>
      </c>
      <c r="B1793">
        <v>2022</v>
      </c>
      <c r="C1793" t="str">
        <f t="shared" si="27"/>
        <v>2022S016066</v>
      </c>
      <c r="P1793" s="1"/>
      <c r="Q1793" s="2"/>
    </row>
    <row r="1794" spans="1:17">
      <c r="A1794" t="s">
        <v>683</v>
      </c>
      <c r="B1794">
        <v>2017</v>
      </c>
      <c r="C1794" t="str">
        <f t="shared" si="27"/>
        <v>2017S016047</v>
      </c>
      <c r="P1794" s="1"/>
    </row>
    <row r="1795" spans="1:17">
      <c r="A1795" t="s">
        <v>683</v>
      </c>
      <c r="B1795">
        <v>2018</v>
      </c>
      <c r="C1795" t="str">
        <f t="shared" ref="C1795:C1858" si="28">B1795&amp;A1795</f>
        <v>2018S016047</v>
      </c>
      <c r="P1795" s="1"/>
      <c r="Q1795" s="2"/>
    </row>
    <row r="1796" spans="1:17">
      <c r="A1796" t="s">
        <v>683</v>
      </c>
      <c r="B1796">
        <v>2019</v>
      </c>
      <c r="C1796" t="str">
        <f t="shared" si="28"/>
        <v>2019S016047</v>
      </c>
      <c r="P1796" s="1"/>
      <c r="Q1796" s="2"/>
    </row>
    <row r="1797" spans="1:17">
      <c r="A1797" t="s">
        <v>683</v>
      </c>
      <c r="B1797">
        <v>2020</v>
      </c>
      <c r="C1797" t="str">
        <f t="shared" si="28"/>
        <v>2020S016047</v>
      </c>
      <c r="P1797" s="1"/>
      <c r="Q1797" s="2"/>
    </row>
    <row r="1798" spans="1:17">
      <c r="A1798" t="s">
        <v>683</v>
      </c>
      <c r="B1798">
        <v>2021</v>
      </c>
      <c r="C1798" t="str">
        <f t="shared" si="28"/>
        <v>2021S016047</v>
      </c>
      <c r="P1798" s="1"/>
      <c r="Q1798" s="2"/>
    </row>
    <row r="1799" spans="1:17">
      <c r="A1799" t="s">
        <v>683</v>
      </c>
      <c r="B1799">
        <v>2022</v>
      </c>
      <c r="C1799" t="str">
        <f t="shared" si="28"/>
        <v>2022S016047</v>
      </c>
      <c r="P1799" s="1"/>
      <c r="Q1799" s="2"/>
    </row>
    <row r="1800" spans="1:17">
      <c r="A1800" t="s">
        <v>684</v>
      </c>
      <c r="B1800">
        <v>2017</v>
      </c>
      <c r="C1800" t="str">
        <f t="shared" si="28"/>
        <v>2017S016049</v>
      </c>
      <c r="P1800" s="1"/>
      <c r="Q1800" s="2"/>
    </row>
    <row r="1801" spans="1:17">
      <c r="A1801" t="s">
        <v>684</v>
      </c>
      <c r="B1801">
        <v>2018</v>
      </c>
      <c r="C1801" t="str">
        <f t="shared" si="28"/>
        <v>2018S016049</v>
      </c>
      <c r="P1801" s="1"/>
      <c r="Q1801" s="2"/>
    </row>
    <row r="1802" spans="1:17">
      <c r="A1802" t="s">
        <v>684</v>
      </c>
      <c r="B1802">
        <v>2019</v>
      </c>
      <c r="C1802" t="str">
        <f t="shared" si="28"/>
        <v>2019S016049</v>
      </c>
      <c r="P1802" s="1"/>
      <c r="Q1802" s="2"/>
    </row>
    <row r="1803" spans="1:17">
      <c r="A1803" t="s">
        <v>684</v>
      </c>
      <c r="B1803">
        <v>2020</v>
      </c>
      <c r="C1803" t="str">
        <f t="shared" si="28"/>
        <v>2020S016049</v>
      </c>
      <c r="P1803" s="1"/>
      <c r="Q1803" s="2"/>
    </row>
    <row r="1804" spans="1:17">
      <c r="A1804" t="s">
        <v>684</v>
      </c>
      <c r="B1804">
        <v>2021</v>
      </c>
      <c r="C1804" t="str">
        <f t="shared" si="28"/>
        <v>2021S016049</v>
      </c>
      <c r="P1804" s="1"/>
      <c r="Q1804" s="2"/>
    </row>
    <row r="1805" spans="1:17">
      <c r="A1805" t="s">
        <v>684</v>
      </c>
      <c r="B1805">
        <v>2022</v>
      </c>
      <c r="C1805" t="str">
        <f t="shared" si="28"/>
        <v>2022S016049</v>
      </c>
      <c r="P1805" s="1"/>
    </row>
    <row r="1806" spans="1:17">
      <c r="A1806" t="s">
        <v>685</v>
      </c>
      <c r="B1806">
        <v>2017</v>
      </c>
      <c r="C1806" t="str">
        <f t="shared" si="28"/>
        <v>2017S016069</v>
      </c>
      <c r="P1806" s="1"/>
      <c r="Q1806" s="2"/>
    </row>
    <row r="1807" spans="1:17">
      <c r="A1807" t="s">
        <v>685</v>
      </c>
      <c r="B1807">
        <v>2018</v>
      </c>
      <c r="C1807" t="str">
        <f t="shared" si="28"/>
        <v>2018S016069</v>
      </c>
      <c r="P1807" s="1"/>
      <c r="Q1807" s="2"/>
    </row>
    <row r="1808" spans="1:17">
      <c r="A1808" t="s">
        <v>685</v>
      </c>
      <c r="B1808">
        <v>2019</v>
      </c>
      <c r="C1808" t="str">
        <f t="shared" si="28"/>
        <v>2019S016069</v>
      </c>
      <c r="P1808" s="1"/>
      <c r="Q1808" s="2"/>
    </row>
    <row r="1809" spans="1:17">
      <c r="A1809" t="s">
        <v>685</v>
      </c>
      <c r="B1809">
        <v>2020</v>
      </c>
      <c r="C1809" t="str">
        <f t="shared" si="28"/>
        <v>2020S016069</v>
      </c>
      <c r="P1809" s="1"/>
      <c r="Q1809" s="2"/>
    </row>
    <row r="1810" spans="1:17">
      <c r="A1810" t="s">
        <v>685</v>
      </c>
      <c r="B1810">
        <v>2021</v>
      </c>
      <c r="C1810" t="str">
        <f t="shared" si="28"/>
        <v>2021S016069</v>
      </c>
      <c r="P1810" s="1"/>
      <c r="Q1810" s="2"/>
    </row>
    <row r="1811" spans="1:17">
      <c r="A1811" t="s">
        <v>685</v>
      </c>
      <c r="B1811">
        <v>2022</v>
      </c>
      <c r="C1811" t="str">
        <f t="shared" si="28"/>
        <v>2022S016069</v>
      </c>
      <c r="Q1811" s="2"/>
    </row>
    <row r="1812" spans="1:17">
      <c r="A1812" t="s">
        <v>686</v>
      </c>
      <c r="B1812">
        <v>2017</v>
      </c>
      <c r="C1812" t="str">
        <f t="shared" si="28"/>
        <v>2017S016050</v>
      </c>
      <c r="P1812" s="1"/>
    </row>
    <row r="1813" spans="1:17">
      <c r="A1813" t="s">
        <v>686</v>
      </c>
      <c r="B1813">
        <v>2018</v>
      </c>
      <c r="C1813" t="str">
        <f t="shared" si="28"/>
        <v>2018S016050</v>
      </c>
      <c r="P1813" s="1"/>
      <c r="Q1813" s="2"/>
    </row>
    <row r="1814" spans="1:17">
      <c r="A1814" t="s">
        <v>686</v>
      </c>
      <c r="B1814">
        <v>2019</v>
      </c>
      <c r="C1814" t="str">
        <f t="shared" si="28"/>
        <v>2019S016050</v>
      </c>
      <c r="P1814" s="1"/>
    </row>
    <row r="1815" spans="1:17">
      <c r="A1815" t="s">
        <v>686</v>
      </c>
      <c r="B1815">
        <v>2020</v>
      </c>
      <c r="C1815" t="str">
        <f t="shared" si="28"/>
        <v>2020S016050</v>
      </c>
      <c r="P1815" s="1"/>
    </row>
    <row r="1816" spans="1:17">
      <c r="A1816" t="s">
        <v>686</v>
      </c>
      <c r="B1816">
        <v>2021</v>
      </c>
      <c r="C1816" t="str">
        <f t="shared" si="28"/>
        <v>2021S016050</v>
      </c>
      <c r="P1816" s="1"/>
      <c r="Q1816" s="2"/>
    </row>
    <row r="1817" spans="1:17">
      <c r="A1817" t="s">
        <v>686</v>
      </c>
      <c r="B1817">
        <v>2022</v>
      </c>
      <c r="C1817" t="str">
        <f t="shared" si="28"/>
        <v>2022S016050</v>
      </c>
      <c r="P1817" s="1"/>
      <c r="Q1817" s="2"/>
    </row>
    <row r="1818" spans="1:17">
      <c r="A1818" t="s">
        <v>687</v>
      </c>
      <c r="B1818">
        <v>2017</v>
      </c>
      <c r="C1818" t="str">
        <f t="shared" si="28"/>
        <v>2017S016053</v>
      </c>
      <c r="Q1818" s="2"/>
    </row>
    <row r="1819" spans="1:17">
      <c r="A1819" t="s">
        <v>687</v>
      </c>
      <c r="B1819">
        <v>2018</v>
      </c>
      <c r="C1819" t="str">
        <f t="shared" si="28"/>
        <v>2018S016053</v>
      </c>
      <c r="P1819" s="1"/>
    </row>
    <row r="1820" spans="1:17">
      <c r="A1820" t="s">
        <v>687</v>
      </c>
      <c r="B1820">
        <v>2019</v>
      </c>
      <c r="C1820" t="str">
        <f t="shared" si="28"/>
        <v>2019S016053</v>
      </c>
      <c r="P1820" s="1"/>
      <c r="Q1820" s="2"/>
    </row>
    <row r="1821" spans="1:17">
      <c r="A1821" t="s">
        <v>687</v>
      </c>
      <c r="B1821">
        <v>2020</v>
      </c>
      <c r="C1821" t="str">
        <f t="shared" si="28"/>
        <v>2020S016053</v>
      </c>
      <c r="P1821" s="1"/>
      <c r="Q1821" s="2"/>
    </row>
    <row r="1822" spans="1:17">
      <c r="A1822" t="s">
        <v>687</v>
      </c>
      <c r="B1822">
        <v>2022</v>
      </c>
      <c r="C1822" t="str">
        <f t="shared" si="28"/>
        <v>2022S016053</v>
      </c>
      <c r="P1822" s="1"/>
    </row>
    <row r="1823" spans="1:17">
      <c r="A1823" t="s">
        <v>688</v>
      </c>
      <c r="B1823">
        <v>2017</v>
      </c>
      <c r="C1823" t="str">
        <f t="shared" si="28"/>
        <v>2017S016055</v>
      </c>
      <c r="P1823" s="1"/>
    </row>
    <row r="1824" spans="1:17">
      <c r="A1824" t="s">
        <v>688</v>
      </c>
      <c r="B1824">
        <v>2018</v>
      </c>
      <c r="C1824" t="str">
        <f t="shared" si="28"/>
        <v>2018S016055</v>
      </c>
      <c r="P1824" s="1"/>
      <c r="Q1824" s="2"/>
    </row>
    <row r="1825" spans="1:17">
      <c r="A1825" t="s">
        <v>688</v>
      </c>
      <c r="B1825">
        <v>2020</v>
      </c>
      <c r="C1825" t="str">
        <f t="shared" si="28"/>
        <v>2020S016055</v>
      </c>
      <c r="P1825" s="1"/>
    </row>
    <row r="1826" spans="1:17">
      <c r="A1826" t="s">
        <v>688</v>
      </c>
      <c r="B1826">
        <v>2022</v>
      </c>
      <c r="C1826" t="str">
        <f t="shared" si="28"/>
        <v>2022S016055</v>
      </c>
      <c r="P1826" s="1"/>
      <c r="Q1826" s="2"/>
    </row>
    <row r="1827" spans="1:17">
      <c r="A1827" t="s">
        <v>689</v>
      </c>
      <c r="B1827">
        <v>2017</v>
      </c>
      <c r="C1827" t="str">
        <f t="shared" si="28"/>
        <v>2017S016057</v>
      </c>
      <c r="P1827" s="1"/>
      <c r="Q1827" s="2"/>
    </row>
    <row r="1828" spans="1:17">
      <c r="A1828" t="s">
        <v>689</v>
      </c>
      <c r="B1828">
        <v>2018</v>
      </c>
      <c r="C1828" t="str">
        <f t="shared" si="28"/>
        <v>2018S016057</v>
      </c>
      <c r="P1828" s="1"/>
      <c r="Q1828" s="2"/>
    </row>
    <row r="1829" spans="1:17">
      <c r="A1829" t="s">
        <v>689</v>
      </c>
      <c r="B1829">
        <v>2019</v>
      </c>
      <c r="C1829" t="str">
        <f t="shared" si="28"/>
        <v>2019S016057</v>
      </c>
      <c r="P1829" s="1"/>
      <c r="Q1829" s="2"/>
    </row>
    <row r="1830" spans="1:17">
      <c r="A1830" t="s">
        <v>689</v>
      </c>
      <c r="B1830">
        <v>2020</v>
      </c>
      <c r="C1830" t="str">
        <f t="shared" si="28"/>
        <v>2020S016057</v>
      </c>
      <c r="P1830" s="1"/>
      <c r="Q1830" s="2"/>
    </row>
    <row r="1831" spans="1:17">
      <c r="A1831" t="s">
        <v>689</v>
      </c>
      <c r="B1831">
        <v>2021</v>
      </c>
      <c r="C1831" t="str">
        <f t="shared" si="28"/>
        <v>2021S016057</v>
      </c>
      <c r="P1831" s="1"/>
    </row>
    <row r="1832" spans="1:17">
      <c r="A1832" t="s">
        <v>690</v>
      </c>
      <c r="B1832">
        <v>2017</v>
      </c>
      <c r="C1832" t="str">
        <f t="shared" si="28"/>
        <v>2017S016165</v>
      </c>
      <c r="P1832" s="1"/>
    </row>
    <row r="1833" spans="1:17">
      <c r="A1833" t="s">
        <v>690</v>
      </c>
      <c r="B1833">
        <v>2018</v>
      </c>
      <c r="C1833" t="str">
        <f t="shared" si="28"/>
        <v>2018S016165</v>
      </c>
      <c r="P1833" s="1"/>
    </row>
    <row r="1834" spans="1:17">
      <c r="A1834" t="s">
        <v>690</v>
      </c>
      <c r="B1834">
        <v>2019</v>
      </c>
      <c r="C1834" t="str">
        <f t="shared" si="28"/>
        <v>2019S016165</v>
      </c>
      <c r="P1834" s="1"/>
    </row>
    <row r="1835" spans="1:17">
      <c r="A1835" t="s">
        <v>690</v>
      </c>
      <c r="B1835">
        <v>2020</v>
      </c>
      <c r="C1835" t="str">
        <f t="shared" si="28"/>
        <v>2020S016165</v>
      </c>
      <c r="P1835" s="1"/>
    </row>
    <row r="1836" spans="1:17">
      <c r="A1836" t="s">
        <v>690</v>
      </c>
      <c r="B1836">
        <v>2021</v>
      </c>
      <c r="C1836" t="str">
        <f t="shared" si="28"/>
        <v>2021S016165</v>
      </c>
      <c r="P1836" s="1"/>
    </row>
    <row r="1837" spans="1:17">
      <c r="A1837" t="s">
        <v>690</v>
      </c>
      <c r="B1837">
        <v>2022</v>
      </c>
      <c r="C1837" t="str">
        <f t="shared" si="28"/>
        <v>2022S016165</v>
      </c>
      <c r="P1837" s="1"/>
      <c r="Q1837" s="2"/>
    </row>
    <row r="1838" spans="1:17">
      <c r="A1838" t="s">
        <v>689</v>
      </c>
      <c r="B1838">
        <v>2022</v>
      </c>
      <c r="C1838" t="str">
        <f t="shared" si="28"/>
        <v>2022S016057</v>
      </c>
      <c r="P1838" s="1"/>
      <c r="Q1838" s="2"/>
    </row>
    <row r="1839" spans="1:17">
      <c r="A1839" t="s">
        <v>691</v>
      </c>
      <c r="B1839">
        <v>2017</v>
      </c>
      <c r="C1839" t="str">
        <f t="shared" si="28"/>
        <v>2017S016064</v>
      </c>
      <c r="P1839" s="1"/>
    </row>
    <row r="1840" spans="1:17">
      <c r="A1840" t="s">
        <v>691</v>
      </c>
      <c r="B1840">
        <v>2018</v>
      </c>
      <c r="C1840" t="str">
        <f t="shared" si="28"/>
        <v>2018S016064</v>
      </c>
      <c r="P1840" s="1"/>
    </row>
    <row r="1841" spans="1:17">
      <c r="A1841" t="s">
        <v>691</v>
      </c>
      <c r="B1841">
        <v>2019</v>
      </c>
      <c r="C1841" t="str">
        <f t="shared" si="28"/>
        <v>2019S016064</v>
      </c>
      <c r="P1841" s="1"/>
    </row>
    <row r="1842" spans="1:17">
      <c r="A1842" t="s">
        <v>692</v>
      </c>
      <c r="B1842">
        <v>2017</v>
      </c>
      <c r="C1842" t="str">
        <f t="shared" si="28"/>
        <v>2017S016167</v>
      </c>
      <c r="P1842" s="1"/>
    </row>
    <row r="1843" spans="1:17">
      <c r="A1843" t="s">
        <v>692</v>
      </c>
      <c r="B1843">
        <v>2018</v>
      </c>
      <c r="C1843" t="str">
        <f t="shared" si="28"/>
        <v>2018S016167</v>
      </c>
      <c r="P1843" s="1"/>
    </row>
    <row r="1844" spans="1:17">
      <c r="A1844" t="s">
        <v>692</v>
      </c>
      <c r="B1844">
        <v>2019</v>
      </c>
      <c r="C1844" t="str">
        <f t="shared" si="28"/>
        <v>2019S016167</v>
      </c>
      <c r="P1844" s="1"/>
    </row>
    <row r="1845" spans="1:17">
      <c r="A1845" t="s">
        <v>691</v>
      </c>
      <c r="B1845">
        <v>2020</v>
      </c>
      <c r="C1845" t="str">
        <f t="shared" si="28"/>
        <v>2020S016064</v>
      </c>
      <c r="P1845" s="1"/>
      <c r="Q1845" s="2"/>
    </row>
    <row r="1846" spans="1:17">
      <c r="A1846" t="s">
        <v>693</v>
      </c>
      <c r="B1846">
        <v>2017</v>
      </c>
      <c r="C1846" t="str">
        <f t="shared" si="28"/>
        <v>2017S016067</v>
      </c>
      <c r="P1846" s="1"/>
      <c r="Q1846" s="2"/>
    </row>
    <row r="1847" spans="1:17">
      <c r="A1847" t="s">
        <v>693</v>
      </c>
      <c r="B1847">
        <v>2018</v>
      </c>
      <c r="C1847" t="str">
        <f t="shared" si="28"/>
        <v>2018S016067</v>
      </c>
      <c r="P1847" s="1"/>
      <c r="Q1847" s="2"/>
    </row>
    <row r="1848" spans="1:17">
      <c r="A1848" t="s">
        <v>693</v>
      </c>
      <c r="B1848">
        <v>2019</v>
      </c>
      <c r="C1848" t="str">
        <f t="shared" si="28"/>
        <v>2019S016067</v>
      </c>
      <c r="P1848" s="1"/>
    </row>
    <row r="1849" spans="1:17">
      <c r="A1849" t="s">
        <v>694</v>
      </c>
      <c r="B1849">
        <v>2018</v>
      </c>
      <c r="C1849" t="str">
        <f t="shared" si="28"/>
        <v>2018S016369</v>
      </c>
      <c r="P1849" s="1"/>
    </row>
    <row r="1850" spans="1:17">
      <c r="A1850" t="s">
        <v>694</v>
      </c>
      <c r="B1850">
        <v>2019</v>
      </c>
      <c r="C1850" t="str">
        <f t="shared" si="28"/>
        <v>2019S016369</v>
      </c>
      <c r="P1850" s="1"/>
      <c r="Q1850" s="2"/>
    </row>
    <row r="1851" spans="1:17">
      <c r="A1851" t="s">
        <v>693</v>
      </c>
      <c r="B1851">
        <v>2020</v>
      </c>
      <c r="C1851" t="str">
        <f t="shared" si="28"/>
        <v>2020S016067</v>
      </c>
      <c r="P1851" s="1"/>
      <c r="Q1851" s="2"/>
    </row>
    <row r="1852" spans="1:17">
      <c r="A1852" t="s">
        <v>693</v>
      </c>
      <c r="B1852">
        <v>2021</v>
      </c>
      <c r="C1852" t="str">
        <f t="shared" si="28"/>
        <v>2021S016067</v>
      </c>
      <c r="P1852" s="1"/>
      <c r="Q1852" s="2"/>
    </row>
    <row r="1853" spans="1:17">
      <c r="A1853" t="s">
        <v>693</v>
      </c>
      <c r="B1853">
        <v>2022</v>
      </c>
      <c r="C1853" t="str">
        <f t="shared" si="28"/>
        <v>2022S016067</v>
      </c>
      <c r="P1853" s="1"/>
      <c r="Q1853" s="2"/>
    </row>
    <row r="1854" spans="1:17">
      <c r="A1854" t="s">
        <v>695</v>
      </c>
      <c r="B1854">
        <v>2017</v>
      </c>
      <c r="C1854" t="str">
        <f t="shared" si="28"/>
        <v>2017S016093</v>
      </c>
      <c r="P1854" s="1"/>
      <c r="Q1854" s="2"/>
    </row>
    <row r="1855" spans="1:17">
      <c r="A1855" t="s">
        <v>695</v>
      </c>
      <c r="B1855">
        <v>2018</v>
      </c>
      <c r="C1855" t="str">
        <f t="shared" si="28"/>
        <v>2018S016093</v>
      </c>
      <c r="P1855" s="1"/>
    </row>
    <row r="1856" spans="1:17">
      <c r="A1856" t="s">
        <v>695</v>
      </c>
      <c r="B1856">
        <v>2019</v>
      </c>
      <c r="C1856" t="str">
        <f t="shared" si="28"/>
        <v>2019S016093</v>
      </c>
      <c r="P1856" s="1"/>
      <c r="Q1856" s="2"/>
    </row>
    <row r="1857" spans="1:17">
      <c r="A1857" t="s">
        <v>695</v>
      </c>
      <c r="B1857">
        <v>2020</v>
      </c>
      <c r="C1857" t="str">
        <f t="shared" si="28"/>
        <v>2020S016093</v>
      </c>
      <c r="P1857" s="1"/>
      <c r="Q1857" s="2"/>
    </row>
    <row r="1858" spans="1:17">
      <c r="A1858" t="s">
        <v>695</v>
      </c>
      <c r="B1858">
        <v>2021</v>
      </c>
      <c r="C1858" t="str">
        <f t="shared" si="28"/>
        <v>2021S016093</v>
      </c>
      <c r="P1858" s="1"/>
      <c r="Q1858" s="2"/>
    </row>
    <row r="1859" spans="1:17">
      <c r="A1859" t="s">
        <v>695</v>
      </c>
      <c r="B1859">
        <v>2022</v>
      </c>
      <c r="C1859" t="str">
        <f t="shared" ref="C1859:C1922" si="29">B1859&amp;A1859</f>
        <v>2022S016093</v>
      </c>
      <c r="P1859" s="1"/>
      <c r="Q1859" s="2"/>
    </row>
    <row r="1860" spans="1:17">
      <c r="A1860" t="s">
        <v>696</v>
      </c>
      <c r="B1860">
        <v>2017</v>
      </c>
      <c r="C1860" t="str">
        <f t="shared" si="29"/>
        <v>2017S016118</v>
      </c>
      <c r="P1860" s="1"/>
      <c r="Q1860" s="2"/>
    </row>
    <row r="1861" spans="1:17">
      <c r="A1861" t="s">
        <v>696</v>
      </c>
      <c r="B1861">
        <v>2018</v>
      </c>
      <c r="C1861" t="str">
        <f t="shared" si="29"/>
        <v>2018S016118</v>
      </c>
      <c r="P1861" s="1"/>
      <c r="Q1861" s="2"/>
    </row>
    <row r="1862" spans="1:17">
      <c r="A1862" t="s">
        <v>696</v>
      </c>
      <c r="B1862">
        <v>2019</v>
      </c>
      <c r="C1862" t="str">
        <f t="shared" si="29"/>
        <v>2019S016118</v>
      </c>
      <c r="P1862" s="1"/>
      <c r="Q1862" s="2"/>
    </row>
    <row r="1863" spans="1:17">
      <c r="A1863" t="s">
        <v>696</v>
      </c>
      <c r="B1863">
        <v>2020</v>
      </c>
      <c r="C1863" t="str">
        <f t="shared" si="29"/>
        <v>2020S016118</v>
      </c>
      <c r="P1863" s="1"/>
      <c r="Q1863" s="2"/>
    </row>
    <row r="1864" spans="1:17">
      <c r="A1864" t="s">
        <v>696</v>
      </c>
      <c r="B1864">
        <v>2021</v>
      </c>
      <c r="C1864" t="str">
        <f t="shared" si="29"/>
        <v>2021S016118</v>
      </c>
      <c r="P1864" s="1"/>
    </row>
    <row r="1865" spans="1:17">
      <c r="A1865" t="s">
        <v>697</v>
      </c>
      <c r="B1865">
        <v>2017</v>
      </c>
      <c r="C1865" t="str">
        <f t="shared" si="29"/>
        <v>2017S016164</v>
      </c>
      <c r="P1865" s="1"/>
      <c r="Q1865" s="2"/>
    </row>
    <row r="1866" spans="1:17">
      <c r="A1866" t="s">
        <v>697</v>
      </c>
      <c r="B1866">
        <v>2019</v>
      </c>
      <c r="C1866" t="str">
        <f t="shared" si="29"/>
        <v>2019S016164</v>
      </c>
      <c r="P1866" s="1"/>
      <c r="Q1866" s="2"/>
    </row>
    <row r="1867" spans="1:17">
      <c r="A1867" t="s">
        <v>697</v>
      </c>
      <c r="B1867">
        <v>2020</v>
      </c>
      <c r="C1867" t="str">
        <f t="shared" si="29"/>
        <v>2020S016164</v>
      </c>
      <c r="P1867" s="1"/>
      <c r="Q1867" s="2"/>
    </row>
    <row r="1868" spans="1:17">
      <c r="A1868" t="s">
        <v>697</v>
      </c>
      <c r="B1868">
        <v>2021</v>
      </c>
      <c r="C1868" t="str">
        <f t="shared" si="29"/>
        <v>2021S016164</v>
      </c>
      <c r="P1868" s="1"/>
      <c r="Q1868" s="2"/>
    </row>
    <row r="1869" spans="1:17">
      <c r="A1869" t="s">
        <v>698</v>
      </c>
      <c r="B1869">
        <v>2017</v>
      </c>
      <c r="C1869" t="str">
        <f t="shared" si="29"/>
        <v>2017S016681</v>
      </c>
      <c r="P1869" s="1"/>
      <c r="Q1869" s="2"/>
    </row>
    <row r="1870" spans="1:17">
      <c r="A1870" t="s">
        <v>698</v>
      </c>
      <c r="B1870">
        <v>2018</v>
      </c>
      <c r="C1870" t="str">
        <f t="shared" si="29"/>
        <v>2018S016681</v>
      </c>
      <c r="P1870" s="1"/>
      <c r="Q1870" s="2"/>
    </row>
    <row r="1871" spans="1:17">
      <c r="A1871" t="s">
        <v>698</v>
      </c>
      <c r="B1871">
        <v>2021</v>
      </c>
      <c r="C1871" t="str">
        <f t="shared" si="29"/>
        <v>2021S016681</v>
      </c>
      <c r="P1871" s="1"/>
      <c r="Q1871" s="2"/>
    </row>
    <row r="1872" spans="1:17">
      <c r="A1872" t="s">
        <v>698</v>
      </c>
      <c r="B1872">
        <v>2022</v>
      </c>
      <c r="C1872" t="str">
        <f t="shared" si="29"/>
        <v>2022S016681</v>
      </c>
      <c r="P1872" s="1"/>
      <c r="Q1872" s="2"/>
    </row>
    <row r="1873" spans="1:17">
      <c r="A1873" t="s">
        <v>697</v>
      </c>
      <c r="B1873">
        <v>2022</v>
      </c>
      <c r="C1873" t="str">
        <f t="shared" si="29"/>
        <v>2022S016164</v>
      </c>
      <c r="P1873" s="1"/>
    </row>
    <row r="1874" spans="1:17">
      <c r="A1874" t="s">
        <v>699</v>
      </c>
      <c r="B1874">
        <v>2017</v>
      </c>
      <c r="C1874" t="str">
        <f t="shared" si="29"/>
        <v>2017S016731</v>
      </c>
      <c r="P1874" s="1"/>
    </row>
    <row r="1875" spans="1:17">
      <c r="A1875" t="s">
        <v>699</v>
      </c>
      <c r="B1875">
        <v>2018</v>
      </c>
      <c r="C1875" t="str">
        <f t="shared" si="29"/>
        <v>2018S016731</v>
      </c>
      <c r="P1875" s="1"/>
    </row>
    <row r="1876" spans="1:17">
      <c r="A1876" t="s">
        <v>700</v>
      </c>
      <c r="B1876">
        <v>2017</v>
      </c>
      <c r="C1876" t="str">
        <f t="shared" si="29"/>
        <v>2017S016778</v>
      </c>
      <c r="P1876" s="1"/>
      <c r="Q1876" s="2"/>
    </row>
    <row r="1877" spans="1:17">
      <c r="A1877" t="s">
        <v>701</v>
      </c>
      <c r="B1877">
        <v>2017</v>
      </c>
      <c r="C1877" t="str">
        <f t="shared" si="29"/>
        <v>2017S016685</v>
      </c>
      <c r="P1877" s="1"/>
      <c r="Q1877" s="2"/>
    </row>
    <row r="1878" spans="1:17">
      <c r="A1878" t="s">
        <v>701</v>
      </c>
      <c r="B1878">
        <v>2018</v>
      </c>
      <c r="C1878" t="str">
        <f t="shared" si="29"/>
        <v>2018S016685</v>
      </c>
      <c r="P1878" s="1"/>
      <c r="Q1878" s="2"/>
    </row>
    <row r="1879" spans="1:17">
      <c r="A1879" t="s">
        <v>701</v>
      </c>
      <c r="B1879">
        <v>2019</v>
      </c>
      <c r="C1879" t="str">
        <f t="shared" si="29"/>
        <v>2019S016685</v>
      </c>
      <c r="P1879" s="1"/>
      <c r="Q1879" s="2"/>
    </row>
    <row r="1880" spans="1:17">
      <c r="A1880" t="s">
        <v>701</v>
      </c>
      <c r="B1880">
        <v>2020</v>
      </c>
      <c r="C1880" t="str">
        <f t="shared" si="29"/>
        <v>2020S016685</v>
      </c>
      <c r="P1880" s="1"/>
    </row>
    <row r="1881" spans="1:17">
      <c r="A1881" t="s">
        <v>700</v>
      </c>
      <c r="B1881">
        <v>2020</v>
      </c>
      <c r="C1881" t="str">
        <f t="shared" si="29"/>
        <v>2020S016778</v>
      </c>
      <c r="P1881" s="1"/>
    </row>
    <row r="1882" spans="1:17">
      <c r="A1882" t="s">
        <v>700</v>
      </c>
      <c r="B1882">
        <v>2021</v>
      </c>
      <c r="C1882" t="str">
        <f t="shared" si="29"/>
        <v>2021S016778</v>
      </c>
      <c r="P1882" s="1"/>
      <c r="Q1882" s="2"/>
    </row>
    <row r="1883" spans="1:17">
      <c r="A1883" t="s">
        <v>702</v>
      </c>
      <c r="B1883">
        <v>2017</v>
      </c>
      <c r="C1883" t="str">
        <f t="shared" si="29"/>
        <v>2017S016812</v>
      </c>
      <c r="P1883" s="1"/>
      <c r="Q1883" s="2"/>
    </row>
    <row r="1884" spans="1:17">
      <c r="A1884" t="s">
        <v>702</v>
      </c>
      <c r="B1884">
        <v>2018</v>
      </c>
      <c r="C1884" t="str">
        <f t="shared" si="29"/>
        <v>2018S016812</v>
      </c>
      <c r="P1884" s="1"/>
      <c r="Q1884" s="2"/>
    </row>
    <row r="1885" spans="1:17">
      <c r="A1885" t="s">
        <v>702</v>
      </c>
      <c r="B1885">
        <v>2019</v>
      </c>
      <c r="C1885" t="str">
        <f t="shared" si="29"/>
        <v>2019S016812</v>
      </c>
      <c r="P1885" s="1"/>
      <c r="Q1885" s="2"/>
    </row>
    <row r="1886" spans="1:17">
      <c r="A1886" t="s">
        <v>702</v>
      </c>
      <c r="B1886">
        <v>2020</v>
      </c>
      <c r="C1886" t="str">
        <f t="shared" si="29"/>
        <v>2020S016812</v>
      </c>
      <c r="P1886" s="1"/>
      <c r="Q1886" s="2"/>
    </row>
    <row r="1887" spans="1:17">
      <c r="A1887" t="s">
        <v>702</v>
      </c>
      <c r="B1887">
        <v>2021</v>
      </c>
      <c r="C1887" t="str">
        <f t="shared" si="29"/>
        <v>2021S016812</v>
      </c>
      <c r="P1887" s="1"/>
      <c r="Q1887" s="2"/>
    </row>
    <row r="1888" spans="1:17">
      <c r="A1888" t="s">
        <v>702</v>
      </c>
      <c r="B1888">
        <v>2022</v>
      </c>
      <c r="C1888" t="str">
        <f t="shared" si="29"/>
        <v>2022S016812</v>
      </c>
      <c r="P1888" s="1"/>
    </row>
    <row r="1889" spans="1:17">
      <c r="A1889" t="s">
        <v>703</v>
      </c>
      <c r="B1889">
        <v>2019</v>
      </c>
      <c r="C1889" t="str">
        <f t="shared" si="29"/>
        <v>2019S016699</v>
      </c>
      <c r="P1889" s="1"/>
      <c r="Q1889" s="2"/>
    </row>
    <row r="1890" spans="1:17">
      <c r="A1890" t="s">
        <v>704</v>
      </c>
      <c r="B1890">
        <v>2017</v>
      </c>
      <c r="C1890" t="str">
        <f t="shared" si="29"/>
        <v>2017S016897</v>
      </c>
      <c r="P1890" s="1"/>
      <c r="Q1890" s="2"/>
    </row>
    <row r="1891" spans="1:17">
      <c r="A1891" t="s">
        <v>705</v>
      </c>
      <c r="B1891">
        <v>2017</v>
      </c>
      <c r="C1891" t="str">
        <f t="shared" si="29"/>
        <v>2017S017049</v>
      </c>
      <c r="P1891" s="1"/>
      <c r="Q1891" s="2"/>
    </row>
    <row r="1892" spans="1:17">
      <c r="A1892" t="s">
        <v>705</v>
      </c>
      <c r="B1892">
        <v>2020</v>
      </c>
      <c r="C1892" t="str">
        <f t="shared" si="29"/>
        <v>2020S017049</v>
      </c>
      <c r="P1892" s="1"/>
      <c r="Q1892" s="2"/>
    </row>
    <row r="1893" spans="1:17">
      <c r="A1893" t="s">
        <v>706</v>
      </c>
      <c r="B1893">
        <v>2017</v>
      </c>
      <c r="C1893" t="str">
        <f t="shared" si="29"/>
        <v>2017S017990</v>
      </c>
      <c r="P1893" s="1"/>
      <c r="Q1893" s="2"/>
    </row>
    <row r="1894" spans="1:17">
      <c r="A1894" t="s">
        <v>706</v>
      </c>
      <c r="B1894">
        <v>2018</v>
      </c>
      <c r="C1894" t="str">
        <f t="shared" si="29"/>
        <v>2018S017990</v>
      </c>
      <c r="P1894" s="1"/>
      <c r="Q1894" s="2"/>
    </row>
    <row r="1895" spans="1:17">
      <c r="A1895" t="s">
        <v>706</v>
      </c>
      <c r="B1895">
        <v>2019</v>
      </c>
      <c r="C1895" t="str">
        <f t="shared" si="29"/>
        <v>2019S017990</v>
      </c>
      <c r="P1895" s="1"/>
    </row>
    <row r="1896" spans="1:17">
      <c r="A1896" t="s">
        <v>707</v>
      </c>
      <c r="B1896">
        <v>2017</v>
      </c>
      <c r="C1896" t="str">
        <f t="shared" si="29"/>
        <v>2017S017993</v>
      </c>
      <c r="P1896" s="1"/>
    </row>
    <row r="1897" spans="1:17">
      <c r="A1897" t="s">
        <v>707</v>
      </c>
      <c r="B1897">
        <v>2018</v>
      </c>
      <c r="C1897" t="str">
        <f t="shared" si="29"/>
        <v>2018S017993</v>
      </c>
      <c r="P1897" s="1"/>
      <c r="Q1897" s="2"/>
    </row>
    <row r="1898" spans="1:17">
      <c r="A1898" t="s">
        <v>707</v>
      </c>
      <c r="B1898">
        <v>2019</v>
      </c>
      <c r="C1898" t="str">
        <f t="shared" si="29"/>
        <v>2019S017993</v>
      </c>
      <c r="P1898" s="1"/>
      <c r="Q1898" s="2"/>
    </row>
    <row r="1899" spans="1:17">
      <c r="A1899" t="s">
        <v>707</v>
      </c>
      <c r="B1899">
        <v>2020</v>
      </c>
      <c r="C1899" t="str">
        <f t="shared" si="29"/>
        <v>2020S017993</v>
      </c>
      <c r="P1899" s="1"/>
      <c r="Q1899" s="2"/>
    </row>
    <row r="1900" spans="1:17">
      <c r="A1900" t="s">
        <v>707</v>
      </c>
      <c r="B1900">
        <v>2021</v>
      </c>
      <c r="C1900" t="str">
        <f t="shared" si="29"/>
        <v>2021S017993</v>
      </c>
      <c r="P1900" s="1"/>
      <c r="Q1900" s="2"/>
    </row>
    <row r="1901" spans="1:17">
      <c r="A1901" t="s">
        <v>708</v>
      </c>
      <c r="B1901">
        <v>2017</v>
      </c>
      <c r="C1901" t="str">
        <f t="shared" si="29"/>
        <v>2017S017995</v>
      </c>
      <c r="P1901" s="1"/>
      <c r="Q1901" s="2"/>
    </row>
    <row r="1902" spans="1:17">
      <c r="A1902" t="s">
        <v>708</v>
      </c>
      <c r="B1902">
        <v>2018</v>
      </c>
      <c r="C1902" t="str">
        <f t="shared" si="29"/>
        <v>2018S017995</v>
      </c>
      <c r="P1902" s="1"/>
      <c r="Q1902" s="2"/>
    </row>
    <row r="1903" spans="1:17">
      <c r="A1903" t="s">
        <v>708</v>
      </c>
      <c r="B1903">
        <v>2019</v>
      </c>
      <c r="C1903" t="str">
        <f t="shared" si="29"/>
        <v>2019S017995</v>
      </c>
      <c r="P1903" s="1"/>
      <c r="Q1903" s="2"/>
    </row>
    <row r="1904" spans="1:17">
      <c r="A1904" t="s">
        <v>79</v>
      </c>
      <c r="B1904">
        <v>2017</v>
      </c>
      <c r="C1904" t="str">
        <f t="shared" si="29"/>
        <v>2017S018138</v>
      </c>
      <c r="Q1904" s="2"/>
    </row>
    <row r="1905" spans="1:17">
      <c r="A1905" t="s">
        <v>79</v>
      </c>
      <c r="B1905">
        <v>2018</v>
      </c>
      <c r="C1905" t="str">
        <f t="shared" si="29"/>
        <v>2018S018138</v>
      </c>
      <c r="P1905" s="1"/>
      <c r="Q1905" s="2"/>
    </row>
    <row r="1906" spans="1:17">
      <c r="A1906" t="s">
        <v>79</v>
      </c>
      <c r="B1906">
        <v>2019</v>
      </c>
      <c r="C1906" t="str">
        <f t="shared" si="29"/>
        <v>2019S018138</v>
      </c>
      <c r="P1906" s="1"/>
    </row>
    <row r="1907" spans="1:17">
      <c r="A1907" t="s">
        <v>79</v>
      </c>
      <c r="B1907">
        <v>2020</v>
      </c>
      <c r="C1907" t="str">
        <f t="shared" si="29"/>
        <v>2020S018138</v>
      </c>
      <c r="P1907" s="1"/>
      <c r="Q1907" s="2"/>
    </row>
    <row r="1908" spans="1:17">
      <c r="A1908" t="s">
        <v>79</v>
      </c>
      <c r="B1908">
        <v>2021</v>
      </c>
      <c r="C1908" t="str">
        <f t="shared" si="29"/>
        <v>2021S018138</v>
      </c>
      <c r="P1908" s="1"/>
      <c r="Q1908" s="2"/>
    </row>
    <row r="1909" spans="1:17">
      <c r="A1909" t="s">
        <v>709</v>
      </c>
      <c r="B1909">
        <v>2017</v>
      </c>
      <c r="C1909" t="str">
        <f t="shared" si="29"/>
        <v>2017S018213</v>
      </c>
      <c r="P1909" s="1"/>
      <c r="Q1909" s="2"/>
    </row>
    <row r="1910" spans="1:17">
      <c r="A1910" t="s">
        <v>709</v>
      </c>
      <c r="B1910">
        <v>2018</v>
      </c>
      <c r="C1910" t="str">
        <f t="shared" si="29"/>
        <v>2018S018213</v>
      </c>
      <c r="P1910" s="1"/>
    </row>
    <row r="1911" spans="1:17">
      <c r="A1911" t="s">
        <v>710</v>
      </c>
      <c r="B1911">
        <v>2017</v>
      </c>
      <c r="C1911" t="str">
        <f t="shared" si="29"/>
        <v>2017S016779</v>
      </c>
      <c r="P1911" s="1"/>
    </row>
    <row r="1912" spans="1:17">
      <c r="A1912" t="s">
        <v>710</v>
      </c>
      <c r="B1912">
        <v>2018</v>
      </c>
      <c r="C1912" t="str">
        <f t="shared" si="29"/>
        <v>2018S016779</v>
      </c>
      <c r="P1912" s="1"/>
    </row>
    <row r="1913" spans="1:17">
      <c r="A1913" t="s">
        <v>710</v>
      </c>
      <c r="B1913">
        <v>2019</v>
      </c>
      <c r="C1913" t="str">
        <f t="shared" si="29"/>
        <v>2019S016779</v>
      </c>
      <c r="P1913" s="1"/>
    </row>
    <row r="1914" spans="1:17">
      <c r="A1914" t="s">
        <v>710</v>
      </c>
      <c r="B1914">
        <v>2020</v>
      </c>
      <c r="C1914" t="str">
        <f t="shared" si="29"/>
        <v>2020S016779</v>
      </c>
      <c r="P1914" s="1"/>
    </row>
    <row r="1915" spans="1:17">
      <c r="A1915" t="s">
        <v>710</v>
      </c>
      <c r="B1915">
        <v>2021</v>
      </c>
      <c r="C1915" t="str">
        <f t="shared" si="29"/>
        <v>2021S016779</v>
      </c>
      <c r="P1915" s="1"/>
    </row>
    <row r="1916" spans="1:17">
      <c r="A1916" t="s">
        <v>710</v>
      </c>
      <c r="B1916">
        <v>2022</v>
      </c>
      <c r="C1916" t="str">
        <f t="shared" si="29"/>
        <v>2022S016779</v>
      </c>
      <c r="P1916" s="1"/>
      <c r="Q1916" s="2"/>
    </row>
    <row r="1917" spans="1:17">
      <c r="A1917" t="s">
        <v>709</v>
      </c>
      <c r="B1917">
        <v>2019</v>
      </c>
      <c r="C1917" t="str">
        <f t="shared" si="29"/>
        <v>2019S018213</v>
      </c>
      <c r="P1917" s="1"/>
    </row>
    <row r="1918" spans="1:17">
      <c r="A1918" t="s">
        <v>711</v>
      </c>
      <c r="B1918">
        <v>2022</v>
      </c>
      <c r="C1918" t="str">
        <f t="shared" si="29"/>
        <v>2022S016790</v>
      </c>
      <c r="P1918" s="1"/>
      <c r="Q1918" s="2"/>
    </row>
    <row r="1919" spans="1:17">
      <c r="A1919" t="s">
        <v>709</v>
      </c>
      <c r="B1919">
        <v>2020</v>
      </c>
      <c r="C1919" t="str">
        <f t="shared" si="29"/>
        <v>2020S018213</v>
      </c>
      <c r="P1919" s="1"/>
      <c r="Q1919" s="2"/>
    </row>
    <row r="1920" spans="1:17">
      <c r="A1920" t="s">
        <v>709</v>
      </c>
      <c r="B1920">
        <v>2021</v>
      </c>
      <c r="C1920" t="str">
        <f t="shared" si="29"/>
        <v>2021S018213</v>
      </c>
      <c r="P1920" s="1"/>
      <c r="Q1920" s="2"/>
    </row>
    <row r="1921" spans="1:17">
      <c r="A1921" t="s">
        <v>709</v>
      </c>
      <c r="B1921">
        <v>2022</v>
      </c>
      <c r="C1921" t="str">
        <f t="shared" si="29"/>
        <v>2022S018213</v>
      </c>
      <c r="P1921" s="1"/>
    </row>
    <row r="1922" spans="1:17">
      <c r="A1922" t="s">
        <v>712</v>
      </c>
      <c r="B1922">
        <v>2017</v>
      </c>
      <c r="C1922" t="str">
        <f t="shared" si="29"/>
        <v>2017S018477</v>
      </c>
      <c r="P1922" s="1"/>
    </row>
    <row r="1923" spans="1:17">
      <c r="A1923" t="s">
        <v>712</v>
      </c>
      <c r="B1923">
        <v>2020</v>
      </c>
      <c r="C1923" t="str">
        <f t="shared" ref="C1923:C1986" si="30">B1923&amp;A1923</f>
        <v>2020S018477</v>
      </c>
      <c r="Q1923" s="2"/>
    </row>
    <row r="1924" spans="1:17">
      <c r="A1924" t="s">
        <v>80</v>
      </c>
      <c r="B1924">
        <v>2018</v>
      </c>
      <c r="C1924" t="str">
        <f t="shared" si="30"/>
        <v>2018S018483</v>
      </c>
      <c r="Q1924" s="2"/>
    </row>
    <row r="1925" spans="1:17">
      <c r="A1925" t="s">
        <v>80</v>
      </c>
      <c r="B1925">
        <v>2019</v>
      </c>
      <c r="C1925" t="str">
        <f t="shared" si="30"/>
        <v>2019S018483</v>
      </c>
      <c r="P1925" s="1"/>
    </row>
    <row r="1926" spans="1:17">
      <c r="A1926" t="s">
        <v>713</v>
      </c>
      <c r="B1926">
        <v>2019</v>
      </c>
      <c r="C1926" t="str">
        <f t="shared" si="30"/>
        <v>2019S019039</v>
      </c>
      <c r="P1926" s="1"/>
      <c r="Q1926" s="2"/>
    </row>
    <row r="1927" spans="1:17">
      <c r="A1927" t="s">
        <v>714</v>
      </c>
      <c r="B1927">
        <v>2022</v>
      </c>
      <c r="C1927" t="str">
        <f t="shared" si="30"/>
        <v>2022S016837</v>
      </c>
      <c r="Q1927" s="2"/>
    </row>
    <row r="1928" spans="1:17">
      <c r="A1928" t="s">
        <v>715</v>
      </c>
      <c r="B1928">
        <v>2022</v>
      </c>
      <c r="C1928" t="str">
        <f t="shared" si="30"/>
        <v>2022S016838</v>
      </c>
      <c r="P1928" s="1"/>
      <c r="Q1928" s="2"/>
    </row>
    <row r="1929" spans="1:17">
      <c r="A1929" t="s">
        <v>716</v>
      </c>
      <c r="B1929">
        <v>2021</v>
      </c>
      <c r="C1929" t="str">
        <f t="shared" si="30"/>
        <v>2021S016839</v>
      </c>
      <c r="P1929" s="1"/>
      <c r="Q1929" s="2"/>
    </row>
    <row r="1930" spans="1:17">
      <c r="A1930" t="s">
        <v>716</v>
      </c>
      <c r="B1930">
        <v>2022</v>
      </c>
      <c r="C1930" t="str">
        <f t="shared" si="30"/>
        <v>2022S016839</v>
      </c>
      <c r="P1930" s="1"/>
    </row>
    <row r="1931" spans="1:17">
      <c r="A1931" t="s">
        <v>717</v>
      </c>
      <c r="B1931">
        <v>2019</v>
      </c>
      <c r="C1931" t="str">
        <f t="shared" si="30"/>
        <v>2019S019045</v>
      </c>
      <c r="P1931" s="1"/>
      <c r="Q1931" s="2"/>
    </row>
    <row r="1932" spans="1:17">
      <c r="A1932" t="s">
        <v>717</v>
      </c>
      <c r="B1932">
        <v>2020</v>
      </c>
      <c r="C1932" t="str">
        <f t="shared" si="30"/>
        <v>2020S019045</v>
      </c>
      <c r="P1932" s="1"/>
      <c r="Q1932" s="2"/>
    </row>
    <row r="1933" spans="1:17">
      <c r="A1933" t="s">
        <v>717</v>
      </c>
      <c r="B1933">
        <v>2021</v>
      </c>
      <c r="C1933" t="str">
        <f t="shared" si="30"/>
        <v>2021S019045</v>
      </c>
      <c r="P1933" s="1"/>
      <c r="Q1933" s="2"/>
    </row>
    <row r="1934" spans="1:17">
      <c r="A1934" t="s">
        <v>717</v>
      </c>
      <c r="B1934">
        <v>2022</v>
      </c>
      <c r="C1934" t="str">
        <f t="shared" si="30"/>
        <v>2022S019045</v>
      </c>
      <c r="P1934" s="1"/>
      <c r="Q1934" s="2"/>
    </row>
    <row r="1935" spans="1:17">
      <c r="A1935" t="s">
        <v>718</v>
      </c>
      <c r="B1935">
        <v>2017</v>
      </c>
      <c r="C1935" t="str">
        <f t="shared" si="30"/>
        <v>2017S019386</v>
      </c>
      <c r="P1935" s="1"/>
      <c r="Q1935" s="2"/>
    </row>
    <row r="1936" spans="1:17">
      <c r="A1936" t="s">
        <v>719</v>
      </c>
      <c r="B1936">
        <v>2017</v>
      </c>
      <c r="C1936" t="str">
        <f t="shared" si="30"/>
        <v>2017S016885</v>
      </c>
      <c r="P1936" s="1"/>
    </row>
    <row r="1937" spans="1:17">
      <c r="A1937" t="s">
        <v>719</v>
      </c>
      <c r="B1937">
        <v>2021</v>
      </c>
      <c r="C1937" t="str">
        <f t="shared" si="30"/>
        <v>2021S016885</v>
      </c>
      <c r="P1937" s="1"/>
      <c r="Q1937" s="2"/>
    </row>
    <row r="1938" spans="1:17">
      <c r="A1938" t="s">
        <v>718</v>
      </c>
      <c r="B1938">
        <v>2019</v>
      </c>
      <c r="C1938" t="str">
        <f t="shared" si="30"/>
        <v>2019S019386</v>
      </c>
      <c r="P1938" s="1"/>
      <c r="Q1938" s="2"/>
    </row>
    <row r="1939" spans="1:17">
      <c r="A1939" t="s">
        <v>718</v>
      </c>
      <c r="B1939">
        <v>2020</v>
      </c>
      <c r="C1939" t="str">
        <f t="shared" si="30"/>
        <v>2020S019386</v>
      </c>
      <c r="Q1939" s="2"/>
    </row>
    <row r="1940" spans="1:17">
      <c r="A1940" t="s">
        <v>78</v>
      </c>
      <c r="B1940">
        <v>2022</v>
      </c>
      <c r="C1940" t="str">
        <f t="shared" si="30"/>
        <v>2022S017020</v>
      </c>
      <c r="Q1940" s="2"/>
    </row>
    <row r="1941" spans="1:17">
      <c r="A1941" t="s">
        <v>720</v>
      </c>
      <c r="B1941">
        <v>2021</v>
      </c>
      <c r="C1941" t="str">
        <f t="shared" si="30"/>
        <v>2021S017036</v>
      </c>
      <c r="Q1941" s="2"/>
    </row>
    <row r="1942" spans="1:17">
      <c r="A1942" t="s">
        <v>721</v>
      </c>
      <c r="B1942">
        <v>2017</v>
      </c>
      <c r="C1942" t="str">
        <f t="shared" si="30"/>
        <v>2017S019406</v>
      </c>
      <c r="P1942" s="1"/>
    </row>
    <row r="1943" spans="1:17">
      <c r="A1943" t="s">
        <v>84</v>
      </c>
      <c r="B1943">
        <v>2018</v>
      </c>
      <c r="C1943" t="str">
        <f t="shared" si="30"/>
        <v>2018S019908</v>
      </c>
      <c r="P1943" s="1"/>
    </row>
    <row r="1944" spans="1:17">
      <c r="A1944" t="s">
        <v>84</v>
      </c>
      <c r="B1944">
        <v>2019</v>
      </c>
      <c r="C1944" t="str">
        <f t="shared" si="30"/>
        <v>2019S019908</v>
      </c>
      <c r="P1944" s="1"/>
    </row>
    <row r="1945" spans="1:17">
      <c r="A1945" t="s">
        <v>722</v>
      </c>
      <c r="B1945">
        <v>2021</v>
      </c>
      <c r="C1945" t="str">
        <f t="shared" si="30"/>
        <v>2021S020096</v>
      </c>
      <c r="P1945" s="1"/>
    </row>
    <row r="1946" spans="1:17">
      <c r="A1946" t="s">
        <v>722</v>
      </c>
      <c r="B1946">
        <v>2022</v>
      </c>
      <c r="C1946" t="str">
        <f t="shared" si="30"/>
        <v>2022S020096</v>
      </c>
      <c r="P1946" s="1"/>
      <c r="Q1946" s="2"/>
    </row>
    <row r="1947" spans="1:17">
      <c r="A1947" t="s">
        <v>723</v>
      </c>
      <c r="B1947">
        <v>2017</v>
      </c>
      <c r="C1947" t="str">
        <f t="shared" si="30"/>
        <v>2017S020294</v>
      </c>
      <c r="P1947" s="1"/>
      <c r="Q1947" s="2"/>
    </row>
    <row r="1948" spans="1:17">
      <c r="A1948" t="s">
        <v>723</v>
      </c>
      <c r="B1948">
        <v>2018</v>
      </c>
      <c r="C1948" t="str">
        <f t="shared" si="30"/>
        <v>2018S020294</v>
      </c>
      <c r="P1948" s="1"/>
      <c r="Q1948" s="2"/>
    </row>
    <row r="1949" spans="1:17">
      <c r="A1949" t="s">
        <v>723</v>
      </c>
      <c r="B1949">
        <v>2019</v>
      </c>
      <c r="C1949" t="str">
        <f t="shared" si="30"/>
        <v>2019S020294</v>
      </c>
      <c r="P1949" s="1"/>
    </row>
    <row r="1950" spans="1:17">
      <c r="A1950" t="s">
        <v>723</v>
      </c>
      <c r="B1950">
        <v>2020</v>
      </c>
      <c r="C1950" t="str">
        <f t="shared" si="30"/>
        <v>2020S020294</v>
      </c>
      <c r="P1950" s="1"/>
      <c r="Q1950" s="2"/>
    </row>
    <row r="1951" spans="1:17">
      <c r="A1951" t="s">
        <v>723</v>
      </c>
      <c r="B1951">
        <v>2021</v>
      </c>
      <c r="C1951" t="str">
        <f t="shared" si="30"/>
        <v>2021S020294</v>
      </c>
      <c r="P1951" s="1"/>
      <c r="Q1951" s="2"/>
    </row>
    <row r="1952" spans="1:17">
      <c r="A1952" t="s">
        <v>723</v>
      </c>
      <c r="B1952">
        <v>2022</v>
      </c>
      <c r="C1952" t="str">
        <f t="shared" si="30"/>
        <v>2022S020294</v>
      </c>
      <c r="P1952" s="1"/>
      <c r="Q1952" s="2"/>
    </row>
    <row r="1953" spans="1:17">
      <c r="A1953" t="s">
        <v>724</v>
      </c>
      <c r="B1953">
        <v>2021</v>
      </c>
      <c r="C1953" t="str">
        <f t="shared" si="30"/>
        <v>2021S020596</v>
      </c>
      <c r="P1953" s="1"/>
    </row>
    <row r="1954" spans="1:17">
      <c r="A1954" t="s">
        <v>725</v>
      </c>
      <c r="B1954">
        <v>2017</v>
      </c>
      <c r="C1954" t="str">
        <f t="shared" si="30"/>
        <v>2017S021466</v>
      </c>
      <c r="P1954" s="1"/>
    </row>
    <row r="1955" spans="1:17">
      <c r="A1955" t="s">
        <v>725</v>
      </c>
      <c r="B1955">
        <v>2018</v>
      </c>
      <c r="C1955" t="str">
        <f t="shared" si="30"/>
        <v>2018S021466</v>
      </c>
      <c r="P1955" s="1"/>
      <c r="Q1955" s="2"/>
    </row>
    <row r="1956" spans="1:17">
      <c r="A1956" t="s">
        <v>726</v>
      </c>
      <c r="B1956">
        <v>2018</v>
      </c>
      <c r="C1956" t="str">
        <f t="shared" si="30"/>
        <v>2018S017309</v>
      </c>
      <c r="P1956" s="1"/>
      <c r="Q1956" s="2"/>
    </row>
    <row r="1957" spans="1:17">
      <c r="A1957" t="s">
        <v>726</v>
      </c>
      <c r="B1957">
        <v>2019</v>
      </c>
      <c r="C1957" t="str">
        <f t="shared" si="30"/>
        <v>2019S017309</v>
      </c>
      <c r="P1957" s="1"/>
      <c r="Q1957" s="2"/>
    </row>
    <row r="1958" spans="1:17">
      <c r="A1958" t="s">
        <v>726</v>
      </c>
      <c r="B1958">
        <v>2022</v>
      </c>
      <c r="C1958" t="str">
        <f t="shared" si="30"/>
        <v>2022S017309</v>
      </c>
      <c r="P1958" s="1"/>
      <c r="Q1958" s="2"/>
    </row>
    <row r="1959" spans="1:17">
      <c r="A1959" t="s">
        <v>727</v>
      </c>
      <c r="B1959">
        <v>2018</v>
      </c>
      <c r="C1959" t="str">
        <f t="shared" si="30"/>
        <v>2018S017312</v>
      </c>
      <c r="P1959" s="1"/>
      <c r="Q1959" s="2"/>
    </row>
    <row r="1960" spans="1:17">
      <c r="A1960" t="s">
        <v>727</v>
      </c>
      <c r="B1960">
        <v>2019</v>
      </c>
      <c r="C1960" t="str">
        <f t="shared" si="30"/>
        <v>2019S017312</v>
      </c>
      <c r="P1960" s="1"/>
      <c r="Q1960" s="2"/>
    </row>
    <row r="1961" spans="1:17">
      <c r="A1961" t="s">
        <v>727</v>
      </c>
      <c r="B1961">
        <v>2020</v>
      </c>
      <c r="C1961" t="str">
        <f t="shared" si="30"/>
        <v>2020S017312</v>
      </c>
      <c r="P1961" s="1"/>
      <c r="Q1961" s="2"/>
    </row>
    <row r="1962" spans="1:17">
      <c r="A1962" t="s">
        <v>727</v>
      </c>
      <c r="B1962">
        <v>2021</v>
      </c>
      <c r="C1962" t="str">
        <f t="shared" si="30"/>
        <v>2021S017312</v>
      </c>
      <c r="P1962" s="1"/>
      <c r="Q1962" s="2"/>
    </row>
    <row r="1963" spans="1:17">
      <c r="A1963" t="s">
        <v>727</v>
      </c>
      <c r="B1963">
        <v>2022</v>
      </c>
      <c r="C1963" t="str">
        <f t="shared" si="30"/>
        <v>2022S017312</v>
      </c>
      <c r="P1963" s="1"/>
    </row>
    <row r="1964" spans="1:17">
      <c r="A1964" t="s">
        <v>725</v>
      </c>
      <c r="B1964">
        <v>2019</v>
      </c>
      <c r="C1964" t="str">
        <f t="shared" si="30"/>
        <v>2019S021466</v>
      </c>
      <c r="P1964" s="1"/>
    </row>
    <row r="1965" spans="1:17">
      <c r="A1965" t="s">
        <v>725</v>
      </c>
      <c r="B1965">
        <v>2020</v>
      </c>
      <c r="C1965" t="str">
        <f t="shared" si="30"/>
        <v>2020S021466</v>
      </c>
      <c r="P1965" s="1"/>
    </row>
    <row r="1966" spans="1:17">
      <c r="A1966" t="s">
        <v>728</v>
      </c>
      <c r="B1966">
        <v>2017</v>
      </c>
      <c r="C1966" t="str">
        <f t="shared" si="30"/>
        <v>2017S021471</v>
      </c>
      <c r="P1966" s="1"/>
      <c r="Q1966" s="2"/>
    </row>
    <row r="1967" spans="1:17">
      <c r="A1967" t="s">
        <v>728</v>
      </c>
      <c r="B1967">
        <v>2018</v>
      </c>
      <c r="C1967" t="str">
        <f t="shared" si="30"/>
        <v>2018S021471</v>
      </c>
      <c r="P1967" s="1"/>
      <c r="Q1967" s="2"/>
    </row>
    <row r="1968" spans="1:17">
      <c r="A1968" t="s">
        <v>728</v>
      </c>
      <c r="B1968">
        <v>2019</v>
      </c>
      <c r="C1968" t="str">
        <f t="shared" si="30"/>
        <v>2019S021471</v>
      </c>
      <c r="P1968" s="1"/>
      <c r="Q1968" s="2"/>
    </row>
    <row r="1969" spans="1:17">
      <c r="A1969" t="s">
        <v>728</v>
      </c>
      <c r="B1969">
        <v>2020</v>
      </c>
      <c r="C1969" t="str">
        <f t="shared" si="30"/>
        <v>2020S021471</v>
      </c>
      <c r="P1969" s="1"/>
      <c r="Q1969" s="2"/>
    </row>
    <row r="1970" spans="1:17">
      <c r="A1970" t="s">
        <v>728</v>
      </c>
      <c r="B1970">
        <v>2021</v>
      </c>
      <c r="C1970" t="str">
        <f t="shared" si="30"/>
        <v>2021S021471</v>
      </c>
      <c r="P1970" s="1"/>
      <c r="Q1970" s="2"/>
    </row>
    <row r="1971" spans="1:17">
      <c r="A1971" t="s">
        <v>729</v>
      </c>
      <c r="B1971">
        <v>2017</v>
      </c>
      <c r="C1971" t="str">
        <f t="shared" si="30"/>
        <v>2017S021472</v>
      </c>
      <c r="P1971" s="1"/>
      <c r="Q1971" s="2"/>
    </row>
    <row r="1972" spans="1:17">
      <c r="A1972" t="s">
        <v>729</v>
      </c>
      <c r="B1972">
        <v>2018</v>
      </c>
      <c r="C1972" t="str">
        <f t="shared" si="30"/>
        <v>2018S021472</v>
      </c>
      <c r="P1972" s="1"/>
    </row>
    <row r="1973" spans="1:17">
      <c r="A1973" t="s">
        <v>730</v>
      </c>
      <c r="B1973">
        <v>2018</v>
      </c>
      <c r="C1973" t="str">
        <f t="shared" si="30"/>
        <v>2018S017657</v>
      </c>
      <c r="P1973" s="1"/>
      <c r="Q1973" s="2"/>
    </row>
    <row r="1974" spans="1:17">
      <c r="A1974" t="s">
        <v>729</v>
      </c>
      <c r="B1974">
        <v>2019</v>
      </c>
      <c r="C1974" t="str">
        <f t="shared" si="30"/>
        <v>2019S021472</v>
      </c>
      <c r="P1974" s="1"/>
      <c r="Q1974" s="2"/>
    </row>
    <row r="1975" spans="1:17">
      <c r="A1975" t="s">
        <v>729</v>
      </c>
      <c r="B1975">
        <v>2020</v>
      </c>
      <c r="C1975" t="str">
        <f t="shared" si="30"/>
        <v>2020S021472</v>
      </c>
      <c r="P1975" s="1"/>
      <c r="Q1975" s="2"/>
    </row>
    <row r="1976" spans="1:17">
      <c r="A1976" t="s">
        <v>729</v>
      </c>
      <c r="B1976">
        <v>2021</v>
      </c>
      <c r="C1976" t="str">
        <f t="shared" si="30"/>
        <v>2021S021472</v>
      </c>
      <c r="P1976" s="1"/>
      <c r="Q1976" s="2"/>
    </row>
    <row r="1977" spans="1:17">
      <c r="A1977" t="s">
        <v>731</v>
      </c>
      <c r="B1977">
        <v>2018</v>
      </c>
      <c r="C1977" t="str">
        <f t="shared" si="30"/>
        <v>2018S021998</v>
      </c>
      <c r="Q1977" s="2"/>
    </row>
    <row r="1978" spans="1:17">
      <c r="A1978" t="s">
        <v>731</v>
      </c>
      <c r="B1978">
        <v>2019</v>
      </c>
      <c r="C1978" t="str">
        <f t="shared" si="30"/>
        <v>2019S021998</v>
      </c>
      <c r="P1978" s="1"/>
      <c r="Q1978" s="2"/>
    </row>
    <row r="1979" spans="1:17">
      <c r="A1979" t="s">
        <v>732</v>
      </c>
      <c r="B1979">
        <v>2021</v>
      </c>
      <c r="C1979" t="str">
        <f t="shared" si="30"/>
        <v>2021S022288</v>
      </c>
      <c r="P1979" s="1"/>
    </row>
    <row r="1980" spans="1:17">
      <c r="A1980" t="s">
        <v>732</v>
      </c>
      <c r="B1980">
        <v>2022</v>
      </c>
      <c r="C1980" t="str">
        <f t="shared" si="30"/>
        <v>2022S022288</v>
      </c>
      <c r="P1980" s="1"/>
    </row>
    <row r="1981" spans="1:17">
      <c r="A1981" t="s">
        <v>733</v>
      </c>
      <c r="B1981">
        <v>2018</v>
      </c>
      <c r="C1981" t="str">
        <f t="shared" si="30"/>
        <v>2018S022316</v>
      </c>
      <c r="P1981" s="1"/>
    </row>
    <row r="1982" spans="1:17">
      <c r="A1982" t="s">
        <v>733</v>
      </c>
      <c r="B1982">
        <v>2019</v>
      </c>
      <c r="C1982" t="str">
        <f t="shared" si="30"/>
        <v>2019S022316</v>
      </c>
      <c r="P1982" s="1"/>
    </row>
    <row r="1983" spans="1:17">
      <c r="A1983" t="s">
        <v>733</v>
      </c>
      <c r="B1983">
        <v>2020</v>
      </c>
      <c r="C1983" t="str">
        <f t="shared" si="30"/>
        <v>2020S022316</v>
      </c>
      <c r="P1983" s="1"/>
    </row>
    <row r="1984" spans="1:17">
      <c r="A1984" t="s">
        <v>734</v>
      </c>
      <c r="B1984">
        <v>2017</v>
      </c>
      <c r="C1984" t="str">
        <f t="shared" si="30"/>
        <v>2017S022410</v>
      </c>
      <c r="P1984" s="1"/>
      <c r="Q1984" s="2"/>
    </row>
    <row r="1985" spans="1:17">
      <c r="A1985" t="s">
        <v>734</v>
      </c>
      <c r="B1985">
        <v>2018</v>
      </c>
      <c r="C1985" t="str">
        <f t="shared" si="30"/>
        <v>2018S022410</v>
      </c>
      <c r="P1985" s="1"/>
      <c r="Q1985" s="2"/>
    </row>
    <row r="1986" spans="1:17">
      <c r="A1986" t="s">
        <v>734</v>
      </c>
      <c r="B1986">
        <v>2019</v>
      </c>
      <c r="C1986" t="str">
        <f t="shared" si="30"/>
        <v>2019S022410</v>
      </c>
      <c r="P1986" s="1"/>
    </row>
    <row r="1987" spans="1:17">
      <c r="A1987" t="s">
        <v>735</v>
      </c>
      <c r="B1987">
        <v>2017</v>
      </c>
      <c r="C1987" t="str">
        <f t="shared" ref="C1987:C2050" si="31">B1987&amp;A1987</f>
        <v>2017S018130</v>
      </c>
      <c r="P1987" s="1"/>
    </row>
    <row r="1988" spans="1:17">
      <c r="A1988" t="s">
        <v>736</v>
      </c>
      <c r="B1988">
        <v>2019</v>
      </c>
      <c r="C1988" t="str">
        <f t="shared" si="31"/>
        <v>2019S018136</v>
      </c>
      <c r="P1988" s="1"/>
      <c r="Q1988" s="2"/>
    </row>
    <row r="1989" spans="1:17">
      <c r="A1989" t="s">
        <v>734</v>
      </c>
      <c r="B1989">
        <v>2020</v>
      </c>
      <c r="C1989" t="str">
        <f t="shared" si="31"/>
        <v>2020S022410</v>
      </c>
      <c r="P1989" s="1"/>
      <c r="Q1989" s="2"/>
    </row>
    <row r="1990" spans="1:17">
      <c r="A1990" t="s">
        <v>734</v>
      </c>
      <c r="B1990">
        <v>2021</v>
      </c>
      <c r="C1990" t="str">
        <f t="shared" si="31"/>
        <v>2021S022410</v>
      </c>
      <c r="P1990" s="1"/>
      <c r="Q1990" s="2"/>
    </row>
    <row r="1991" spans="1:17">
      <c r="A1991" t="s">
        <v>734</v>
      </c>
      <c r="B1991">
        <v>2022</v>
      </c>
      <c r="C1991" t="str">
        <f t="shared" si="31"/>
        <v>2022S022410</v>
      </c>
      <c r="P1991" s="1"/>
      <c r="Q1991" s="2"/>
    </row>
    <row r="1992" spans="1:17">
      <c r="A1992" t="s">
        <v>737</v>
      </c>
      <c r="B1992">
        <v>2017</v>
      </c>
      <c r="C1992" t="str">
        <f t="shared" si="31"/>
        <v>2017S022512</v>
      </c>
      <c r="P1992" s="1"/>
      <c r="Q1992" s="2"/>
    </row>
    <row r="1993" spans="1:17">
      <c r="A1993" t="s">
        <v>737</v>
      </c>
      <c r="B1993">
        <v>2018</v>
      </c>
      <c r="C1993" t="str">
        <f t="shared" si="31"/>
        <v>2018S022512</v>
      </c>
      <c r="P1993" s="1"/>
      <c r="Q1993" s="2"/>
    </row>
    <row r="1994" spans="1:17">
      <c r="A1994" t="s">
        <v>737</v>
      </c>
      <c r="B1994">
        <v>2019</v>
      </c>
      <c r="C1994" t="str">
        <f t="shared" si="31"/>
        <v>2019S022512</v>
      </c>
      <c r="P1994" s="1"/>
      <c r="Q1994" s="2"/>
    </row>
    <row r="1995" spans="1:17">
      <c r="A1995" t="s">
        <v>737</v>
      </c>
      <c r="B1995">
        <v>2020</v>
      </c>
      <c r="C1995" t="str">
        <f t="shared" si="31"/>
        <v>2020S022512</v>
      </c>
      <c r="P1995" s="1"/>
      <c r="Q1995" s="2"/>
    </row>
    <row r="1996" spans="1:17">
      <c r="A1996" t="s">
        <v>737</v>
      </c>
      <c r="B1996">
        <v>2021</v>
      </c>
      <c r="C1996" t="str">
        <f t="shared" si="31"/>
        <v>2021S022512</v>
      </c>
      <c r="P1996" s="1"/>
      <c r="Q1996" s="2"/>
    </row>
    <row r="1997" spans="1:17">
      <c r="A1997" t="s">
        <v>738</v>
      </c>
      <c r="B1997">
        <v>2017</v>
      </c>
      <c r="C1997" t="str">
        <f t="shared" si="31"/>
        <v>2017S022803</v>
      </c>
      <c r="P1997" s="1"/>
      <c r="Q1997" s="2"/>
    </row>
    <row r="1998" spans="1:17">
      <c r="A1998" t="s">
        <v>739</v>
      </c>
      <c r="B1998">
        <v>2017</v>
      </c>
      <c r="C1998" t="str">
        <f t="shared" si="31"/>
        <v>2017S023696</v>
      </c>
      <c r="P1998" s="1"/>
      <c r="Q1998" s="2"/>
    </row>
    <row r="1999" spans="1:17">
      <c r="A1999" t="s">
        <v>739</v>
      </c>
      <c r="B1999">
        <v>2018</v>
      </c>
      <c r="C1999" t="str">
        <f t="shared" si="31"/>
        <v>2018S023696</v>
      </c>
      <c r="P1999" s="1"/>
      <c r="Q1999" s="2"/>
    </row>
    <row r="2000" spans="1:17">
      <c r="A2000" t="s">
        <v>739</v>
      </c>
      <c r="B2000">
        <v>2019</v>
      </c>
      <c r="C2000" t="str">
        <f t="shared" si="31"/>
        <v>2019S023696</v>
      </c>
      <c r="P2000" s="1"/>
      <c r="Q2000" s="2"/>
    </row>
    <row r="2001" spans="1:17">
      <c r="A2001" t="s">
        <v>739</v>
      </c>
      <c r="B2001">
        <v>2020</v>
      </c>
      <c r="C2001" t="str">
        <f t="shared" si="31"/>
        <v>2020S023696</v>
      </c>
      <c r="P2001" s="1"/>
    </row>
    <row r="2002" spans="1:17">
      <c r="A2002" t="s">
        <v>740</v>
      </c>
      <c r="B2002">
        <v>2022</v>
      </c>
      <c r="C2002" t="str">
        <f t="shared" si="31"/>
        <v>2022S023849</v>
      </c>
      <c r="P2002" s="1"/>
    </row>
    <row r="2003" spans="1:17">
      <c r="A2003" t="s">
        <v>93</v>
      </c>
      <c r="B2003">
        <v>2017</v>
      </c>
      <c r="C2003" t="str">
        <f t="shared" si="31"/>
        <v>2017S024410</v>
      </c>
      <c r="P2003" s="1"/>
    </row>
    <row r="2004" spans="1:17">
      <c r="A2004" t="s">
        <v>93</v>
      </c>
      <c r="B2004">
        <v>2018</v>
      </c>
      <c r="C2004" t="str">
        <f t="shared" si="31"/>
        <v>2018S024410</v>
      </c>
      <c r="P2004" s="1"/>
    </row>
    <row r="2005" spans="1:17">
      <c r="A2005" t="s">
        <v>741</v>
      </c>
      <c r="B2005">
        <v>2021</v>
      </c>
      <c r="C2005" t="str">
        <f t="shared" si="31"/>
        <v>2021S018193</v>
      </c>
      <c r="P2005" s="1"/>
    </row>
    <row r="2006" spans="1:17">
      <c r="A2006" t="s">
        <v>93</v>
      </c>
      <c r="B2006">
        <v>2019</v>
      </c>
      <c r="C2006" t="str">
        <f t="shared" si="31"/>
        <v>2019S024410</v>
      </c>
      <c r="Q2006" s="2"/>
    </row>
    <row r="2007" spans="1:17">
      <c r="A2007" t="s">
        <v>93</v>
      </c>
      <c r="B2007">
        <v>2020</v>
      </c>
      <c r="C2007" t="str">
        <f t="shared" si="31"/>
        <v>2020S024410</v>
      </c>
      <c r="P2007" s="1"/>
      <c r="Q2007" s="2"/>
    </row>
    <row r="2008" spans="1:17">
      <c r="A2008" t="s">
        <v>742</v>
      </c>
      <c r="B2008">
        <v>2017</v>
      </c>
      <c r="C2008" t="str">
        <f t="shared" si="31"/>
        <v>2017S024512</v>
      </c>
      <c r="P2008" s="1"/>
      <c r="Q2008" s="2"/>
    </row>
    <row r="2009" spans="1:17">
      <c r="A2009" t="s">
        <v>742</v>
      </c>
      <c r="B2009">
        <v>2018</v>
      </c>
      <c r="C2009" t="str">
        <f t="shared" si="31"/>
        <v>2018S024512</v>
      </c>
      <c r="P2009" s="1"/>
    </row>
    <row r="2010" spans="1:17">
      <c r="A2010" t="s">
        <v>742</v>
      </c>
      <c r="B2010">
        <v>2019</v>
      </c>
      <c r="C2010" t="str">
        <f t="shared" si="31"/>
        <v>2019S024512</v>
      </c>
      <c r="P2010" s="1"/>
    </row>
    <row r="2011" spans="1:17">
      <c r="A2011" t="s">
        <v>742</v>
      </c>
      <c r="B2011">
        <v>2020</v>
      </c>
      <c r="C2011" t="str">
        <f t="shared" si="31"/>
        <v>2020S024512</v>
      </c>
      <c r="P2011" s="1"/>
      <c r="Q2011" s="2"/>
    </row>
    <row r="2012" spans="1:17">
      <c r="A2012" t="s">
        <v>743</v>
      </c>
      <c r="B2012">
        <v>2017</v>
      </c>
      <c r="C2012" t="str">
        <f t="shared" si="31"/>
        <v>2017S018216</v>
      </c>
      <c r="P2012" s="1"/>
      <c r="Q2012" s="2"/>
    </row>
    <row r="2013" spans="1:17">
      <c r="A2013" t="s">
        <v>743</v>
      </c>
      <c r="B2013">
        <v>2018</v>
      </c>
      <c r="C2013" t="str">
        <f t="shared" si="31"/>
        <v>2018S018216</v>
      </c>
      <c r="P2013" s="1"/>
      <c r="Q2013" s="2"/>
    </row>
    <row r="2014" spans="1:17">
      <c r="A2014" t="s">
        <v>743</v>
      </c>
      <c r="B2014">
        <v>2019</v>
      </c>
      <c r="C2014" t="str">
        <f t="shared" si="31"/>
        <v>2019S018216</v>
      </c>
      <c r="P2014" s="1"/>
      <c r="Q2014" s="2"/>
    </row>
    <row r="2015" spans="1:17">
      <c r="A2015" t="s">
        <v>743</v>
      </c>
      <c r="B2015">
        <v>2020</v>
      </c>
      <c r="C2015" t="str">
        <f t="shared" si="31"/>
        <v>2020S018216</v>
      </c>
      <c r="P2015" s="1"/>
      <c r="Q2015" s="2"/>
    </row>
    <row r="2016" spans="1:17">
      <c r="A2016" t="s">
        <v>743</v>
      </c>
      <c r="B2016">
        <v>2021</v>
      </c>
      <c r="C2016" t="str">
        <f t="shared" si="31"/>
        <v>2021S018216</v>
      </c>
      <c r="P2016" s="1"/>
      <c r="Q2016" s="2"/>
    </row>
    <row r="2017" spans="1:17">
      <c r="A2017" t="s">
        <v>743</v>
      </c>
      <c r="B2017">
        <v>2022</v>
      </c>
      <c r="C2017" t="str">
        <f t="shared" si="31"/>
        <v>2022S018216</v>
      </c>
      <c r="P2017" s="1"/>
    </row>
    <row r="2018" spans="1:17">
      <c r="A2018" t="s">
        <v>742</v>
      </c>
      <c r="B2018">
        <v>2021</v>
      </c>
      <c r="C2018" t="str">
        <f t="shared" si="31"/>
        <v>2021S024512</v>
      </c>
      <c r="P2018" s="1"/>
    </row>
    <row r="2019" spans="1:17">
      <c r="A2019" t="s">
        <v>744</v>
      </c>
      <c r="B2019">
        <v>2017</v>
      </c>
      <c r="C2019" t="str">
        <f t="shared" si="31"/>
        <v>2017S018220</v>
      </c>
      <c r="P2019" s="1"/>
      <c r="Q2019" s="2"/>
    </row>
    <row r="2020" spans="1:17">
      <c r="A2020" t="s">
        <v>745</v>
      </c>
      <c r="B2020">
        <v>2017</v>
      </c>
      <c r="C2020" t="str">
        <f t="shared" si="31"/>
        <v>2017S018222</v>
      </c>
      <c r="P2020" s="1"/>
      <c r="Q2020" s="2"/>
    </row>
    <row r="2021" spans="1:17">
      <c r="A2021" t="s">
        <v>745</v>
      </c>
      <c r="B2021">
        <v>2018</v>
      </c>
      <c r="C2021" t="str">
        <f t="shared" si="31"/>
        <v>2018S018222</v>
      </c>
      <c r="P2021" s="1"/>
      <c r="Q2021" s="2"/>
    </row>
    <row r="2022" spans="1:17">
      <c r="A2022" t="s">
        <v>745</v>
      </c>
      <c r="B2022">
        <v>2019</v>
      </c>
      <c r="C2022" t="str">
        <f t="shared" si="31"/>
        <v>2019S018222</v>
      </c>
      <c r="P2022" s="1"/>
      <c r="Q2022" s="2"/>
    </row>
    <row r="2023" spans="1:17">
      <c r="A2023" t="s">
        <v>745</v>
      </c>
      <c r="B2023">
        <v>2020</v>
      </c>
      <c r="C2023" t="str">
        <f t="shared" si="31"/>
        <v>2020S018222</v>
      </c>
      <c r="P2023" s="1"/>
      <c r="Q2023" s="2"/>
    </row>
    <row r="2024" spans="1:17">
      <c r="A2024" t="s">
        <v>745</v>
      </c>
      <c r="B2024">
        <v>2021</v>
      </c>
      <c r="C2024" t="str">
        <f t="shared" si="31"/>
        <v>2021S018222</v>
      </c>
      <c r="P2024" s="1"/>
      <c r="Q2024" s="2"/>
    </row>
    <row r="2025" spans="1:17">
      <c r="A2025" t="s">
        <v>745</v>
      </c>
      <c r="B2025">
        <v>2022</v>
      </c>
      <c r="C2025" t="str">
        <f t="shared" si="31"/>
        <v>2022S018222</v>
      </c>
      <c r="P2025" s="1"/>
    </row>
    <row r="2026" spans="1:17">
      <c r="A2026" t="s">
        <v>742</v>
      </c>
      <c r="B2026">
        <v>2022</v>
      </c>
      <c r="C2026" t="str">
        <f t="shared" si="31"/>
        <v>2022S024512</v>
      </c>
      <c r="P2026" s="1"/>
    </row>
    <row r="2027" spans="1:17">
      <c r="A2027" t="s">
        <v>96</v>
      </c>
      <c r="B2027">
        <v>2017</v>
      </c>
      <c r="C2027" t="str">
        <f t="shared" si="31"/>
        <v>2017S024552</v>
      </c>
      <c r="P2027" s="1"/>
    </row>
    <row r="2028" spans="1:17">
      <c r="A2028" t="s">
        <v>96</v>
      </c>
      <c r="B2028">
        <v>2018</v>
      </c>
      <c r="C2028" t="str">
        <f t="shared" si="31"/>
        <v>2018S024552</v>
      </c>
      <c r="Q2028" s="2"/>
    </row>
    <row r="2029" spans="1:17">
      <c r="A2029" t="s">
        <v>96</v>
      </c>
      <c r="B2029">
        <v>2019</v>
      </c>
      <c r="C2029" t="str">
        <f t="shared" si="31"/>
        <v>2019S024552</v>
      </c>
      <c r="P2029" s="1"/>
      <c r="Q2029" s="2"/>
    </row>
    <row r="2030" spans="1:17">
      <c r="A2030" t="s">
        <v>746</v>
      </c>
      <c r="B2030">
        <v>2017</v>
      </c>
      <c r="C2030" t="str">
        <f t="shared" si="31"/>
        <v>2017S018225</v>
      </c>
      <c r="P2030" s="1"/>
      <c r="Q2030" s="2"/>
    </row>
    <row r="2031" spans="1:17">
      <c r="A2031" t="s">
        <v>746</v>
      </c>
      <c r="B2031">
        <v>2018</v>
      </c>
      <c r="C2031" t="str">
        <f t="shared" si="31"/>
        <v>2018S018225</v>
      </c>
      <c r="P2031" s="1"/>
      <c r="Q2031" s="2"/>
    </row>
    <row r="2032" spans="1:17">
      <c r="A2032" t="s">
        <v>746</v>
      </c>
      <c r="B2032">
        <v>2019</v>
      </c>
      <c r="C2032" t="str">
        <f t="shared" si="31"/>
        <v>2019S018225</v>
      </c>
      <c r="P2032" s="1"/>
      <c r="Q2032" s="2"/>
    </row>
    <row r="2033" spans="1:17">
      <c r="A2033" t="s">
        <v>746</v>
      </c>
      <c r="B2033">
        <v>2020</v>
      </c>
      <c r="C2033" t="str">
        <f t="shared" si="31"/>
        <v>2020S018225</v>
      </c>
      <c r="P2033" s="1"/>
      <c r="Q2033" s="2"/>
    </row>
    <row r="2034" spans="1:17">
      <c r="A2034" t="s">
        <v>746</v>
      </c>
      <c r="B2034">
        <v>2021</v>
      </c>
      <c r="C2034" t="str">
        <f t="shared" si="31"/>
        <v>2021S018225</v>
      </c>
      <c r="P2034" s="1"/>
      <c r="Q2034" s="2"/>
    </row>
    <row r="2035" spans="1:17">
      <c r="A2035" t="s">
        <v>746</v>
      </c>
      <c r="B2035">
        <v>2022</v>
      </c>
      <c r="C2035" t="str">
        <f t="shared" si="31"/>
        <v>2022S018225</v>
      </c>
      <c r="P2035" s="1"/>
      <c r="Q2035" s="2"/>
    </row>
    <row r="2036" spans="1:17">
      <c r="A2036" t="s">
        <v>747</v>
      </c>
      <c r="B2036">
        <v>2017</v>
      </c>
      <c r="C2036" t="str">
        <f t="shared" si="31"/>
        <v>2017S018277</v>
      </c>
      <c r="P2036" s="1"/>
      <c r="Q2036" s="2"/>
    </row>
    <row r="2037" spans="1:17">
      <c r="A2037" t="s">
        <v>747</v>
      </c>
      <c r="B2037">
        <v>2019</v>
      </c>
      <c r="C2037" t="str">
        <f t="shared" si="31"/>
        <v>2019S018277</v>
      </c>
      <c r="P2037" s="1"/>
      <c r="Q2037" s="2"/>
    </row>
    <row r="2038" spans="1:17">
      <c r="A2038" t="s">
        <v>747</v>
      </c>
      <c r="B2038">
        <v>2020</v>
      </c>
      <c r="C2038" t="str">
        <f t="shared" si="31"/>
        <v>2020S018277</v>
      </c>
      <c r="P2038" s="1"/>
      <c r="Q2038" s="2"/>
    </row>
    <row r="2039" spans="1:17">
      <c r="A2039" t="s">
        <v>747</v>
      </c>
      <c r="B2039">
        <v>2021</v>
      </c>
      <c r="C2039" t="str">
        <f t="shared" si="31"/>
        <v>2021S018277</v>
      </c>
      <c r="P2039" s="1"/>
      <c r="Q2039" s="2"/>
    </row>
    <row r="2040" spans="1:17">
      <c r="A2040" t="s">
        <v>747</v>
      </c>
      <c r="B2040">
        <v>2022</v>
      </c>
      <c r="C2040" t="str">
        <f t="shared" si="31"/>
        <v>2022S018277</v>
      </c>
      <c r="P2040" s="1"/>
    </row>
    <row r="2041" spans="1:17">
      <c r="A2041" t="s">
        <v>96</v>
      </c>
      <c r="B2041">
        <v>2020</v>
      </c>
      <c r="C2041" t="str">
        <f t="shared" si="31"/>
        <v>2020S024552</v>
      </c>
      <c r="P2041" s="1"/>
    </row>
    <row r="2042" spans="1:17">
      <c r="A2042" t="s">
        <v>96</v>
      </c>
      <c r="B2042">
        <v>2021</v>
      </c>
      <c r="C2042" t="str">
        <f t="shared" si="31"/>
        <v>2021S024552</v>
      </c>
      <c r="P2042" s="1"/>
      <c r="Q2042" s="2"/>
    </row>
    <row r="2043" spans="1:17">
      <c r="A2043" t="s">
        <v>748</v>
      </c>
      <c r="B2043">
        <v>2018</v>
      </c>
      <c r="C2043" t="str">
        <f t="shared" si="31"/>
        <v>2018S024728</v>
      </c>
      <c r="P2043" s="1"/>
    </row>
    <row r="2044" spans="1:17">
      <c r="A2044" t="s">
        <v>749</v>
      </c>
      <c r="B2044">
        <v>2020</v>
      </c>
      <c r="C2044" t="str">
        <f t="shared" si="31"/>
        <v>2020S018456</v>
      </c>
      <c r="P2044" s="1"/>
    </row>
    <row r="2045" spans="1:17">
      <c r="A2045" t="s">
        <v>749</v>
      </c>
      <c r="B2045">
        <v>2021</v>
      </c>
      <c r="C2045" t="str">
        <f t="shared" si="31"/>
        <v>2021S018456</v>
      </c>
      <c r="P2045" s="1"/>
      <c r="Q2045" s="2"/>
    </row>
    <row r="2046" spans="1:17">
      <c r="A2046" t="s">
        <v>748</v>
      </c>
      <c r="B2046">
        <v>2020</v>
      </c>
      <c r="C2046" t="str">
        <f t="shared" si="31"/>
        <v>2020S024728</v>
      </c>
      <c r="P2046" s="1"/>
      <c r="Q2046" s="2"/>
    </row>
    <row r="2047" spans="1:17">
      <c r="A2047" t="s">
        <v>748</v>
      </c>
      <c r="B2047">
        <v>2021</v>
      </c>
      <c r="C2047" t="str">
        <f t="shared" si="31"/>
        <v>2021S024728</v>
      </c>
      <c r="P2047" s="1"/>
      <c r="Q2047" s="2"/>
    </row>
    <row r="2048" spans="1:17">
      <c r="A2048" t="s">
        <v>748</v>
      </c>
      <c r="B2048">
        <v>2022</v>
      </c>
      <c r="C2048" t="str">
        <f t="shared" si="31"/>
        <v>2022S024728</v>
      </c>
      <c r="Q2048" s="2"/>
    </row>
    <row r="2049" spans="1:17">
      <c r="A2049" t="s">
        <v>750</v>
      </c>
      <c r="B2049">
        <v>2022</v>
      </c>
      <c r="C2049" t="str">
        <f t="shared" si="31"/>
        <v>2022S024858</v>
      </c>
      <c r="P2049" s="1"/>
    </row>
    <row r="2050" spans="1:17">
      <c r="A2050" t="s">
        <v>751</v>
      </c>
      <c r="B2050">
        <v>2017</v>
      </c>
      <c r="C2050" t="str">
        <f t="shared" si="31"/>
        <v>2017S025228</v>
      </c>
      <c r="P2050" s="1"/>
    </row>
    <row r="2051" spans="1:17">
      <c r="A2051" t="s">
        <v>102</v>
      </c>
      <c r="B2051">
        <v>2019</v>
      </c>
      <c r="C2051" t="str">
        <f t="shared" ref="C2051:C2114" si="32">B2051&amp;A2051</f>
        <v>2019S025481</v>
      </c>
      <c r="P2051" s="1"/>
    </row>
    <row r="2052" spans="1:17">
      <c r="A2052" t="s">
        <v>752</v>
      </c>
      <c r="B2052">
        <v>2017</v>
      </c>
      <c r="C2052" t="str">
        <f t="shared" si="32"/>
        <v>2017S025486</v>
      </c>
      <c r="P2052" s="1"/>
    </row>
    <row r="2053" spans="1:17">
      <c r="A2053" t="s">
        <v>753</v>
      </c>
      <c r="B2053">
        <v>2017</v>
      </c>
      <c r="C2053" t="str">
        <f t="shared" si="32"/>
        <v>2017S025784</v>
      </c>
      <c r="P2053" s="1"/>
    </row>
    <row r="2054" spans="1:17">
      <c r="A2054" t="s">
        <v>753</v>
      </c>
      <c r="B2054">
        <v>2018</v>
      </c>
      <c r="C2054" t="str">
        <f t="shared" si="32"/>
        <v>2018S025784</v>
      </c>
      <c r="P2054" s="1"/>
    </row>
    <row r="2055" spans="1:17">
      <c r="A2055" t="s">
        <v>753</v>
      </c>
      <c r="B2055">
        <v>2019</v>
      </c>
      <c r="C2055" t="str">
        <f t="shared" si="32"/>
        <v>2019S025784</v>
      </c>
      <c r="P2055" s="1"/>
    </row>
    <row r="2056" spans="1:17">
      <c r="A2056" t="s">
        <v>753</v>
      </c>
      <c r="B2056">
        <v>2020</v>
      </c>
      <c r="C2056" t="str">
        <f t="shared" si="32"/>
        <v>2020S025784</v>
      </c>
      <c r="P2056" s="1"/>
    </row>
    <row r="2057" spans="1:17">
      <c r="A2057" t="s">
        <v>754</v>
      </c>
      <c r="B2057">
        <v>2017</v>
      </c>
      <c r="C2057" t="str">
        <f t="shared" si="32"/>
        <v>2017S018474</v>
      </c>
      <c r="P2057" s="1"/>
    </row>
    <row r="2058" spans="1:17">
      <c r="A2058" t="s">
        <v>754</v>
      </c>
      <c r="B2058">
        <v>2020</v>
      </c>
      <c r="C2058" t="str">
        <f t="shared" si="32"/>
        <v>2020S018474</v>
      </c>
      <c r="Q2058" s="2"/>
    </row>
    <row r="2059" spans="1:17">
      <c r="A2059" t="s">
        <v>105</v>
      </c>
      <c r="B2059">
        <v>2020</v>
      </c>
      <c r="C2059" t="str">
        <f t="shared" si="32"/>
        <v>2020S025792</v>
      </c>
      <c r="P2059" s="1"/>
    </row>
    <row r="2060" spans="1:17">
      <c r="A2060" t="s">
        <v>755</v>
      </c>
      <c r="B2060">
        <v>2022</v>
      </c>
      <c r="C2060" t="str">
        <f t="shared" si="32"/>
        <v>2022S025834</v>
      </c>
      <c r="P2060" s="1"/>
      <c r="Q2060" s="2"/>
    </row>
    <row r="2061" spans="1:17">
      <c r="A2061" t="s">
        <v>756</v>
      </c>
      <c r="B2061">
        <v>2020</v>
      </c>
      <c r="C2061" t="str">
        <f t="shared" si="32"/>
        <v>2020S018479</v>
      </c>
      <c r="P2061" s="1"/>
    </row>
    <row r="2062" spans="1:17">
      <c r="A2062" t="s">
        <v>757</v>
      </c>
      <c r="B2062">
        <v>2017</v>
      </c>
      <c r="C2062" t="str">
        <f t="shared" si="32"/>
        <v>2017S018480</v>
      </c>
      <c r="P2062" s="1"/>
      <c r="Q2062" s="2"/>
    </row>
    <row r="2063" spans="1:17">
      <c r="A2063" t="s">
        <v>757</v>
      </c>
      <c r="B2063">
        <v>2021</v>
      </c>
      <c r="C2063" t="str">
        <f t="shared" si="32"/>
        <v>2021S018480</v>
      </c>
      <c r="P2063" s="1"/>
    </row>
    <row r="2064" spans="1:17">
      <c r="A2064" t="s">
        <v>758</v>
      </c>
      <c r="B2064">
        <v>2021</v>
      </c>
      <c r="C2064" t="str">
        <f t="shared" si="32"/>
        <v>2021S026091</v>
      </c>
      <c r="P2064" s="1"/>
    </row>
    <row r="2065" spans="1:17">
      <c r="A2065" t="s">
        <v>758</v>
      </c>
      <c r="B2065">
        <v>2022</v>
      </c>
      <c r="C2065" t="str">
        <f t="shared" si="32"/>
        <v>2022S026091</v>
      </c>
      <c r="Q2065" s="2"/>
    </row>
    <row r="2066" spans="1:17">
      <c r="A2066" t="s">
        <v>81</v>
      </c>
      <c r="B2066">
        <v>2018</v>
      </c>
      <c r="C2066" t="str">
        <f t="shared" si="32"/>
        <v>2018S018486</v>
      </c>
      <c r="Q2066" s="2"/>
    </row>
    <row r="2067" spans="1:17">
      <c r="A2067" t="s">
        <v>81</v>
      </c>
      <c r="B2067">
        <v>2019</v>
      </c>
      <c r="C2067" t="str">
        <f t="shared" si="32"/>
        <v>2019S018486</v>
      </c>
      <c r="P2067" s="1"/>
    </row>
    <row r="2068" spans="1:17">
      <c r="A2068" t="s">
        <v>759</v>
      </c>
      <c r="B2068">
        <v>2018</v>
      </c>
      <c r="C2068" t="str">
        <f t="shared" si="32"/>
        <v>2018S027032</v>
      </c>
      <c r="P2068" s="1"/>
    </row>
    <row r="2069" spans="1:17">
      <c r="A2069" t="s">
        <v>760</v>
      </c>
      <c r="B2069">
        <v>2017</v>
      </c>
      <c r="C2069" t="str">
        <f t="shared" si="32"/>
        <v>2017S027305</v>
      </c>
      <c r="Q2069" s="2"/>
    </row>
    <row r="2070" spans="1:17">
      <c r="A2070" t="s">
        <v>761</v>
      </c>
      <c r="B2070">
        <v>2018</v>
      </c>
      <c r="C2070" t="str">
        <f t="shared" si="32"/>
        <v>2018S027438</v>
      </c>
      <c r="Q2070" s="2"/>
    </row>
    <row r="2071" spans="1:17">
      <c r="A2071" t="s">
        <v>762</v>
      </c>
      <c r="B2071">
        <v>2018</v>
      </c>
      <c r="C2071" t="str">
        <f t="shared" si="32"/>
        <v>2018S027500</v>
      </c>
      <c r="P2071" s="1"/>
    </row>
    <row r="2072" spans="1:17">
      <c r="A2072" t="s">
        <v>70</v>
      </c>
      <c r="B2072">
        <v>2020</v>
      </c>
      <c r="C2072" t="str">
        <f t="shared" si="32"/>
        <v>2020S015334</v>
      </c>
      <c r="P2072" s="1"/>
      <c r="Q2072" s="2"/>
    </row>
    <row r="2073" spans="1:17">
      <c r="A2073" t="s">
        <v>70</v>
      </c>
      <c r="B2073">
        <v>2021</v>
      </c>
      <c r="C2073" t="str">
        <f t="shared" si="32"/>
        <v>2021S015334</v>
      </c>
      <c r="P2073" s="1"/>
    </row>
    <row r="2074" spans="1:17">
      <c r="A2074" t="s">
        <v>70</v>
      </c>
      <c r="B2074">
        <v>2022</v>
      </c>
      <c r="C2074" t="str">
        <f t="shared" si="32"/>
        <v>2022S015334</v>
      </c>
      <c r="P2074" s="1"/>
      <c r="Q2074" s="2"/>
    </row>
    <row r="2075" spans="1:17">
      <c r="A2075" t="s">
        <v>763</v>
      </c>
      <c r="B2075">
        <v>2017</v>
      </c>
      <c r="C2075" t="str">
        <f t="shared" si="32"/>
        <v>2017S015336</v>
      </c>
      <c r="P2075" s="1"/>
      <c r="Q2075" s="2"/>
    </row>
    <row r="2076" spans="1:17">
      <c r="A2076" t="s">
        <v>763</v>
      </c>
      <c r="B2076">
        <v>2018</v>
      </c>
      <c r="C2076" t="str">
        <f t="shared" si="32"/>
        <v>2018S015336</v>
      </c>
      <c r="P2076" s="1"/>
      <c r="Q2076" s="2"/>
    </row>
    <row r="2077" spans="1:17">
      <c r="A2077" t="s">
        <v>763</v>
      </c>
      <c r="B2077">
        <v>2019</v>
      </c>
      <c r="C2077" t="str">
        <f t="shared" si="32"/>
        <v>2019S015336</v>
      </c>
      <c r="P2077" s="1"/>
      <c r="Q2077" s="2"/>
    </row>
    <row r="2078" spans="1:17">
      <c r="A2078" t="s">
        <v>763</v>
      </c>
      <c r="B2078">
        <v>2020</v>
      </c>
      <c r="C2078" t="str">
        <f t="shared" si="32"/>
        <v>2020S015336</v>
      </c>
      <c r="P2078" s="1"/>
      <c r="Q2078" s="2"/>
    </row>
    <row r="2079" spans="1:17">
      <c r="A2079" t="s">
        <v>764</v>
      </c>
      <c r="B2079">
        <v>2017</v>
      </c>
      <c r="C2079" t="str">
        <f t="shared" si="32"/>
        <v>2017S015337</v>
      </c>
      <c r="P2079" s="1"/>
      <c r="Q2079" s="2"/>
    </row>
    <row r="2080" spans="1:17">
      <c r="A2080" t="s">
        <v>764</v>
      </c>
      <c r="B2080">
        <v>2018</v>
      </c>
      <c r="C2080" t="str">
        <f t="shared" si="32"/>
        <v>2018S015337</v>
      </c>
      <c r="P2080" s="1"/>
      <c r="Q2080" s="2"/>
    </row>
    <row r="2081" spans="1:17">
      <c r="A2081" t="s">
        <v>764</v>
      </c>
      <c r="B2081">
        <v>2019</v>
      </c>
      <c r="C2081" t="str">
        <f t="shared" si="32"/>
        <v>2019S015337</v>
      </c>
      <c r="P2081" s="1"/>
      <c r="Q2081" s="2"/>
    </row>
    <row r="2082" spans="1:17">
      <c r="A2082" t="s">
        <v>765</v>
      </c>
      <c r="B2082">
        <v>2017</v>
      </c>
      <c r="C2082" t="str">
        <f t="shared" si="32"/>
        <v>2017S015338</v>
      </c>
      <c r="P2082" s="1"/>
      <c r="Q2082" s="2"/>
    </row>
    <row r="2083" spans="1:17">
      <c r="A2083" t="s">
        <v>765</v>
      </c>
      <c r="B2083">
        <v>2018</v>
      </c>
      <c r="C2083" t="str">
        <f t="shared" si="32"/>
        <v>2018S015338</v>
      </c>
      <c r="P2083" s="1"/>
      <c r="Q2083" s="2"/>
    </row>
    <row r="2084" spans="1:17">
      <c r="A2084" t="s">
        <v>765</v>
      </c>
      <c r="B2084">
        <v>2019</v>
      </c>
      <c r="C2084" t="str">
        <f t="shared" si="32"/>
        <v>2019S015338</v>
      </c>
      <c r="P2084" s="1"/>
      <c r="Q2084" s="2"/>
    </row>
    <row r="2085" spans="1:17">
      <c r="A2085" t="s">
        <v>765</v>
      </c>
      <c r="B2085">
        <v>2020</v>
      </c>
      <c r="C2085" t="str">
        <f t="shared" si="32"/>
        <v>2020S015338</v>
      </c>
      <c r="P2085" s="1"/>
    </row>
    <row r="2086" spans="1:17">
      <c r="A2086" t="s">
        <v>765</v>
      </c>
      <c r="B2086">
        <v>2021</v>
      </c>
      <c r="C2086" t="str">
        <f t="shared" si="32"/>
        <v>2021S015338</v>
      </c>
      <c r="P2086" s="1"/>
      <c r="Q2086" s="2"/>
    </row>
    <row r="2087" spans="1:17">
      <c r="A2087" t="s">
        <v>765</v>
      </c>
      <c r="B2087">
        <v>2022</v>
      </c>
      <c r="C2087" t="str">
        <f t="shared" si="32"/>
        <v>2022S015338</v>
      </c>
      <c r="P2087" s="1"/>
    </row>
    <row r="2088" spans="1:17">
      <c r="A2088" t="s">
        <v>71</v>
      </c>
      <c r="B2088">
        <v>2018</v>
      </c>
      <c r="C2088" t="str">
        <f t="shared" si="32"/>
        <v>2018S015459</v>
      </c>
      <c r="P2088" s="1"/>
    </row>
    <row r="2089" spans="1:17">
      <c r="A2089" t="s">
        <v>766</v>
      </c>
      <c r="B2089">
        <v>2017</v>
      </c>
      <c r="C2089" t="str">
        <f t="shared" si="32"/>
        <v>2017S015460</v>
      </c>
      <c r="P2089" s="1"/>
    </row>
    <row r="2090" spans="1:17">
      <c r="A2090" t="s">
        <v>766</v>
      </c>
      <c r="B2090">
        <v>2018</v>
      </c>
      <c r="C2090" t="str">
        <f t="shared" si="32"/>
        <v>2018S015460</v>
      </c>
      <c r="P2090" s="1"/>
    </row>
    <row r="2091" spans="1:17">
      <c r="A2091" t="s">
        <v>766</v>
      </c>
      <c r="B2091">
        <v>2019</v>
      </c>
      <c r="C2091" t="str">
        <f t="shared" si="32"/>
        <v>2019S015460</v>
      </c>
      <c r="P2091" s="1"/>
      <c r="Q2091" s="2"/>
    </row>
    <row r="2092" spans="1:17">
      <c r="A2092" t="s">
        <v>766</v>
      </c>
      <c r="B2092">
        <v>2020</v>
      </c>
      <c r="C2092" t="str">
        <f t="shared" si="32"/>
        <v>2020S015460</v>
      </c>
      <c r="P2092" s="1"/>
    </row>
    <row r="2093" spans="1:17">
      <c r="A2093" t="s">
        <v>766</v>
      </c>
      <c r="B2093">
        <v>2022</v>
      </c>
      <c r="C2093" t="str">
        <f t="shared" si="32"/>
        <v>2022S015460</v>
      </c>
      <c r="P2093" s="1"/>
    </row>
    <row r="2094" spans="1:17">
      <c r="A2094" t="s">
        <v>767</v>
      </c>
      <c r="B2094">
        <v>2017</v>
      </c>
      <c r="C2094" t="str">
        <f t="shared" si="32"/>
        <v>2017S015461</v>
      </c>
      <c r="P2094" s="1"/>
      <c r="Q2094" s="2"/>
    </row>
    <row r="2095" spans="1:17">
      <c r="A2095" t="s">
        <v>767</v>
      </c>
      <c r="B2095">
        <v>2018</v>
      </c>
      <c r="C2095" t="str">
        <f t="shared" si="32"/>
        <v>2018S015461</v>
      </c>
      <c r="P2095" s="1"/>
      <c r="Q2095" s="2"/>
    </row>
    <row r="2096" spans="1:17">
      <c r="A2096" t="s">
        <v>767</v>
      </c>
      <c r="B2096">
        <v>2019</v>
      </c>
      <c r="C2096" t="str">
        <f t="shared" si="32"/>
        <v>2019S015461</v>
      </c>
      <c r="P2096" s="1"/>
    </row>
    <row r="2097" spans="1:17">
      <c r="A2097" t="s">
        <v>767</v>
      </c>
      <c r="B2097">
        <v>2020</v>
      </c>
      <c r="C2097" t="str">
        <f t="shared" si="32"/>
        <v>2020S015461</v>
      </c>
      <c r="P2097" s="1"/>
      <c r="Q2097" s="2"/>
    </row>
    <row r="2098" spans="1:17">
      <c r="A2098" t="s">
        <v>768</v>
      </c>
      <c r="B2098">
        <v>2020</v>
      </c>
      <c r="C2098" t="str">
        <f t="shared" si="32"/>
        <v>2020S019190</v>
      </c>
      <c r="P2098" s="1"/>
      <c r="Q2098" s="2"/>
    </row>
    <row r="2099" spans="1:17">
      <c r="A2099" t="s">
        <v>767</v>
      </c>
      <c r="B2099">
        <v>2021</v>
      </c>
      <c r="C2099" t="str">
        <f t="shared" si="32"/>
        <v>2021S015461</v>
      </c>
      <c r="P2099" s="1"/>
      <c r="Q2099" s="2"/>
    </row>
    <row r="2100" spans="1:17">
      <c r="A2100" t="s">
        <v>767</v>
      </c>
      <c r="B2100">
        <v>2022</v>
      </c>
      <c r="C2100" t="str">
        <f t="shared" si="32"/>
        <v>2022S015461</v>
      </c>
      <c r="P2100" s="1"/>
    </row>
    <row r="2101" spans="1:17">
      <c r="A2101" t="s">
        <v>769</v>
      </c>
      <c r="B2101">
        <v>2017</v>
      </c>
      <c r="C2101" t="str">
        <f t="shared" si="32"/>
        <v>2017S015462</v>
      </c>
      <c r="P2101" s="1"/>
    </row>
    <row r="2102" spans="1:17">
      <c r="A2102" t="s">
        <v>769</v>
      </c>
      <c r="B2102">
        <v>2018</v>
      </c>
      <c r="C2102" t="str">
        <f t="shared" si="32"/>
        <v>2018S015462</v>
      </c>
      <c r="P2102" s="1"/>
    </row>
    <row r="2103" spans="1:17">
      <c r="A2103" t="s">
        <v>769</v>
      </c>
      <c r="B2103">
        <v>2019</v>
      </c>
      <c r="C2103" t="str">
        <f t="shared" si="32"/>
        <v>2019S015462</v>
      </c>
      <c r="P2103" s="1"/>
      <c r="Q2103" s="2"/>
    </row>
    <row r="2104" spans="1:17">
      <c r="A2104" t="s">
        <v>770</v>
      </c>
      <c r="B2104">
        <v>2017</v>
      </c>
      <c r="C2104" t="str">
        <f t="shared" si="32"/>
        <v>2017S019291</v>
      </c>
      <c r="P2104" s="1"/>
      <c r="Q2104" s="2"/>
    </row>
    <row r="2105" spans="1:17">
      <c r="A2105" t="s">
        <v>770</v>
      </c>
      <c r="B2105">
        <v>2018</v>
      </c>
      <c r="C2105" t="str">
        <f t="shared" si="32"/>
        <v>2018S019291</v>
      </c>
      <c r="P2105" s="1"/>
      <c r="Q2105" s="2"/>
    </row>
    <row r="2106" spans="1:17">
      <c r="A2106" t="s">
        <v>770</v>
      </c>
      <c r="B2106">
        <v>2019</v>
      </c>
      <c r="C2106" t="str">
        <f t="shared" si="32"/>
        <v>2019S019291</v>
      </c>
      <c r="P2106" s="1"/>
      <c r="Q2106" s="2"/>
    </row>
    <row r="2107" spans="1:17">
      <c r="A2107" t="s">
        <v>770</v>
      </c>
      <c r="B2107">
        <v>2020</v>
      </c>
      <c r="C2107" t="str">
        <f t="shared" si="32"/>
        <v>2020S019291</v>
      </c>
      <c r="P2107" s="1"/>
      <c r="Q2107" s="2"/>
    </row>
    <row r="2108" spans="1:17">
      <c r="A2108" t="s">
        <v>770</v>
      </c>
      <c r="B2108">
        <v>2021</v>
      </c>
      <c r="C2108" t="str">
        <f t="shared" si="32"/>
        <v>2021S019291</v>
      </c>
      <c r="P2108" s="1"/>
      <c r="Q2108" s="2"/>
    </row>
    <row r="2109" spans="1:17">
      <c r="A2109" t="s">
        <v>770</v>
      </c>
      <c r="B2109">
        <v>2022</v>
      </c>
      <c r="C2109" t="str">
        <f t="shared" si="32"/>
        <v>2022S019291</v>
      </c>
      <c r="P2109" s="1"/>
      <c r="Q2109" s="2"/>
    </row>
    <row r="2110" spans="1:17">
      <c r="A2110" t="s">
        <v>771</v>
      </c>
      <c r="B2110">
        <v>2017</v>
      </c>
      <c r="C2110" t="str">
        <f t="shared" si="32"/>
        <v>2017S019384</v>
      </c>
      <c r="P2110" s="1"/>
      <c r="Q2110" s="2"/>
    </row>
    <row r="2111" spans="1:17">
      <c r="A2111" t="s">
        <v>771</v>
      </c>
      <c r="B2111">
        <v>2018</v>
      </c>
      <c r="C2111" t="str">
        <f t="shared" si="32"/>
        <v>2018S019384</v>
      </c>
      <c r="P2111" s="1"/>
      <c r="Q2111" s="2"/>
    </row>
    <row r="2112" spans="1:17">
      <c r="A2112" t="s">
        <v>771</v>
      </c>
      <c r="B2112">
        <v>2019</v>
      </c>
      <c r="C2112" t="str">
        <f t="shared" si="32"/>
        <v>2019S019384</v>
      </c>
      <c r="P2112" s="1"/>
      <c r="Q2112" s="2"/>
    </row>
    <row r="2113" spans="1:17">
      <c r="A2113" t="s">
        <v>771</v>
      </c>
      <c r="B2113">
        <v>2020</v>
      </c>
      <c r="C2113" t="str">
        <f t="shared" si="32"/>
        <v>2020S019384</v>
      </c>
      <c r="P2113" s="1"/>
      <c r="Q2113" s="2"/>
    </row>
    <row r="2114" spans="1:17">
      <c r="A2114" t="s">
        <v>771</v>
      </c>
      <c r="B2114">
        <v>2021</v>
      </c>
      <c r="C2114" t="str">
        <f t="shared" si="32"/>
        <v>2021S019384</v>
      </c>
      <c r="P2114" s="1"/>
      <c r="Q2114" s="2"/>
    </row>
    <row r="2115" spans="1:17">
      <c r="A2115" t="s">
        <v>771</v>
      </c>
      <c r="B2115">
        <v>2022</v>
      </c>
      <c r="C2115" t="str">
        <f t="shared" ref="C2115:C2178" si="33">B2115&amp;A2115</f>
        <v>2022S019384</v>
      </c>
      <c r="P2115" s="1"/>
    </row>
    <row r="2116" spans="1:17">
      <c r="A2116" t="s">
        <v>769</v>
      </c>
      <c r="B2116">
        <v>2020</v>
      </c>
      <c r="C2116" t="str">
        <f t="shared" si="33"/>
        <v>2020S015462</v>
      </c>
      <c r="P2116" s="1"/>
      <c r="Q2116" s="2"/>
    </row>
    <row r="2117" spans="1:17">
      <c r="A2117" t="s">
        <v>769</v>
      </c>
      <c r="B2117">
        <v>2021</v>
      </c>
      <c r="C2117" t="str">
        <f t="shared" si="33"/>
        <v>2021S015462</v>
      </c>
      <c r="P2117" s="1"/>
      <c r="Q2117" s="2"/>
    </row>
    <row r="2118" spans="1:17">
      <c r="A2118" t="s">
        <v>769</v>
      </c>
      <c r="B2118">
        <v>2022</v>
      </c>
      <c r="C2118" t="str">
        <f t="shared" si="33"/>
        <v>2022S015462</v>
      </c>
      <c r="P2118" s="1"/>
      <c r="Q2118" s="2"/>
    </row>
    <row r="2119" spans="1:17">
      <c r="A2119" t="s">
        <v>772</v>
      </c>
      <c r="B2119">
        <v>2017</v>
      </c>
      <c r="C2119" t="str">
        <f t="shared" si="33"/>
        <v>2017S015472</v>
      </c>
      <c r="P2119" s="1"/>
      <c r="Q2119" s="2"/>
    </row>
    <row r="2120" spans="1:17">
      <c r="A2120" t="s">
        <v>772</v>
      </c>
      <c r="B2120">
        <v>2018</v>
      </c>
      <c r="C2120" t="str">
        <f t="shared" si="33"/>
        <v>2018S015472</v>
      </c>
      <c r="P2120" s="1"/>
      <c r="Q2120" s="2"/>
    </row>
    <row r="2121" spans="1:17">
      <c r="A2121" t="s">
        <v>772</v>
      </c>
      <c r="B2121">
        <v>2019</v>
      </c>
      <c r="C2121" t="str">
        <f t="shared" si="33"/>
        <v>2019S015472</v>
      </c>
      <c r="Q2121" s="2"/>
    </row>
    <row r="2122" spans="1:17">
      <c r="A2122" t="s">
        <v>773</v>
      </c>
      <c r="B2122">
        <v>2017</v>
      </c>
      <c r="C2122" t="str">
        <f t="shared" si="33"/>
        <v>2017S019409</v>
      </c>
      <c r="Q2122" s="2"/>
    </row>
    <row r="2123" spans="1:17">
      <c r="A2123" t="s">
        <v>82</v>
      </c>
      <c r="B2123">
        <v>2020</v>
      </c>
      <c r="C2123" t="str">
        <f t="shared" si="33"/>
        <v>2020S019594</v>
      </c>
      <c r="P2123" s="1"/>
      <c r="Q2123" s="2"/>
    </row>
    <row r="2124" spans="1:17">
      <c r="A2124" t="s">
        <v>772</v>
      </c>
      <c r="B2124">
        <v>2020</v>
      </c>
      <c r="C2124" t="str">
        <f t="shared" si="33"/>
        <v>2020S015472</v>
      </c>
      <c r="P2124" s="1"/>
    </row>
    <row r="2125" spans="1:17">
      <c r="A2125" t="s">
        <v>774</v>
      </c>
      <c r="B2125">
        <v>2017</v>
      </c>
      <c r="C2125" t="str">
        <f t="shared" si="33"/>
        <v>2017S015473</v>
      </c>
      <c r="Q2125" s="2"/>
    </row>
    <row r="2126" spans="1:17">
      <c r="A2126" t="s">
        <v>774</v>
      </c>
      <c r="B2126">
        <v>2019</v>
      </c>
      <c r="C2126" t="str">
        <f t="shared" si="33"/>
        <v>2019S015473</v>
      </c>
      <c r="P2126" s="1"/>
      <c r="Q2126" s="2"/>
    </row>
    <row r="2127" spans="1:17">
      <c r="A2127" t="s">
        <v>775</v>
      </c>
      <c r="B2127">
        <v>2017</v>
      </c>
      <c r="C2127" t="str">
        <f t="shared" si="33"/>
        <v>2017S019760</v>
      </c>
      <c r="P2127" s="1"/>
      <c r="Q2127" s="2"/>
    </row>
    <row r="2128" spans="1:17">
      <c r="A2128" t="s">
        <v>775</v>
      </c>
      <c r="B2128">
        <v>2018</v>
      </c>
      <c r="C2128" t="str">
        <f t="shared" si="33"/>
        <v>2018S019760</v>
      </c>
      <c r="P2128" s="1"/>
      <c r="Q2128" s="2"/>
    </row>
    <row r="2129" spans="1:17">
      <c r="A2129" t="s">
        <v>775</v>
      </c>
      <c r="B2129">
        <v>2021</v>
      </c>
      <c r="C2129" t="str">
        <f t="shared" si="33"/>
        <v>2021S019760</v>
      </c>
      <c r="P2129" s="1"/>
      <c r="Q2129" s="2"/>
    </row>
    <row r="2130" spans="1:17">
      <c r="A2130" t="s">
        <v>775</v>
      </c>
      <c r="B2130">
        <v>2022</v>
      </c>
      <c r="C2130" t="str">
        <f t="shared" si="33"/>
        <v>2022S019760</v>
      </c>
      <c r="P2130" s="1"/>
      <c r="Q2130" s="2"/>
    </row>
    <row r="2131" spans="1:17">
      <c r="A2131" t="s">
        <v>774</v>
      </c>
      <c r="B2131">
        <v>2020</v>
      </c>
      <c r="C2131" t="str">
        <f t="shared" si="33"/>
        <v>2020S015473</v>
      </c>
      <c r="P2131" s="1"/>
      <c r="Q2131" s="2"/>
    </row>
    <row r="2132" spans="1:17">
      <c r="A2132" t="s">
        <v>776</v>
      </c>
      <c r="B2132">
        <v>2017</v>
      </c>
      <c r="C2132" t="str">
        <f t="shared" si="33"/>
        <v>2017S015621</v>
      </c>
      <c r="P2132" s="1"/>
      <c r="Q2132" s="2"/>
    </row>
    <row r="2133" spans="1:17">
      <c r="A2133" t="s">
        <v>776</v>
      </c>
      <c r="B2133">
        <v>2018</v>
      </c>
      <c r="C2133" t="str">
        <f t="shared" si="33"/>
        <v>2018S015621</v>
      </c>
      <c r="P2133" s="1"/>
      <c r="Q2133" s="2"/>
    </row>
    <row r="2134" spans="1:17">
      <c r="A2134" t="s">
        <v>776</v>
      </c>
      <c r="B2134">
        <v>2019</v>
      </c>
      <c r="C2134" t="str">
        <f t="shared" si="33"/>
        <v>2019S015621</v>
      </c>
      <c r="Q2134" s="2"/>
    </row>
    <row r="2135" spans="1:17">
      <c r="A2135" t="s">
        <v>777</v>
      </c>
      <c r="B2135">
        <v>2017</v>
      </c>
      <c r="C2135" t="str">
        <f t="shared" si="33"/>
        <v>2017S015677</v>
      </c>
      <c r="P2135" s="1"/>
    </row>
    <row r="2136" spans="1:17">
      <c r="A2136" t="s">
        <v>778</v>
      </c>
      <c r="B2136">
        <v>2017</v>
      </c>
      <c r="C2136" t="str">
        <f t="shared" si="33"/>
        <v>2017S015689</v>
      </c>
      <c r="Q2136" s="2"/>
    </row>
    <row r="2137" spans="1:17">
      <c r="A2137" t="s">
        <v>779</v>
      </c>
      <c r="B2137">
        <v>2018</v>
      </c>
      <c r="C2137" t="str">
        <f t="shared" si="33"/>
        <v>2018S015691</v>
      </c>
      <c r="Q2137" s="2"/>
    </row>
    <row r="2138" spans="1:17">
      <c r="A2138" t="s">
        <v>85</v>
      </c>
      <c r="B2138">
        <v>2018</v>
      </c>
      <c r="C2138" t="str">
        <f t="shared" si="33"/>
        <v>2018S019924</v>
      </c>
      <c r="P2138" s="1"/>
      <c r="Q2138" s="2"/>
    </row>
    <row r="2139" spans="1:17">
      <c r="A2139" t="s">
        <v>780</v>
      </c>
      <c r="B2139">
        <v>2020</v>
      </c>
      <c r="C2139" t="str">
        <f t="shared" si="33"/>
        <v>2020S019926</v>
      </c>
      <c r="Q2139" s="2"/>
    </row>
    <row r="2140" spans="1:17">
      <c r="A2140" t="s">
        <v>780</v>
      </c>
      <c r="B2140">
        <v>2021</v>
      </c>
      <c r="C2140" t="str">
        <f t="shared" si="33"/>
        <v>2021S019926</v>
      </c>
      <c r="P2140" s="1"/>
      <c r="Q2140" s="2"/>
    </row>
    <row r="2141" spans="1:17">
      <c r="A2141" t="s">
        <v>781</v>
      </c>
      <c r="B2141">
        <v>2021</v>
      </c>
      <c r="C2141" t="str">
        <f t="shared" si="33"/>
        <v>2021S019932</v>
      </c>
      <c r="P2141" s="1"/>
      <c r="Q2141" s="2"/>
    </row>
    <row r="2142" spans="1:17">
      <c r="A2142" t="s">
        <v>781</v>
      </c>
      <c r="B2142">
        <v>2022</v>
      </c>
      <c r="C2142" t="str">
        <f t="shared" si="33"/>
        <v>2022S019932</v>
      </c>
      <c r="P2142" s="1"/>
      <c r="Q2142" s="2"/>
    </row>
    <row r="2143" spans="1:17">
      <c r="A2143" t="s">
        <v>782</v>
      </c>
      <c r="B2143">
        <v>2017</v>
      </c>
      <c r="C2143" t="str">
        <f t="shared" si="33"/>
        <v>2017S015722</v>
      </c>
      <c r="P2143" s="1"/>
    </row>
    <row r="2144" spans="1:17">
      <c r="A2144" t="s">
        <v>782</v>
      </c>
      <c r="B2144">
        <v>2018</v>
      </c>
      <c r="C2144" t="str">
        <f t="shared" si="33"/>
        <v>2018S015722</v>
      </c>
      <c r="P2144" s="1"/>
      <c r="Q2144" s="2"/>
    </row>
    <row r="2145" spans="1:17">
      <c r="A2145" t="s">
        <v>782</v>
      </c>
      <c r="B2145">
        <v>2020</v>
      </c>
      <c r="C2145" t="str">
        <f t="shared" si="33"/>
        <v>2020S015722</v>
      </c>
      <c r="P2145" s="1"/>
    </row>
    <row r="2146" spans="1:17">
      <c r="A2146" t="s">
        <v>783</v>
      </c>
      <c r="B2146">
        <v>2020</v>
      </c>
      <c r="C2146" t="str">
        <f t="shared" si="33"/>
        <v>2020S015746</v>
      </c>
      <c r="P2146" s="1"/>
      <c r="Q2146" s="2"/>
    </row>
    <row r="2147" spans="1:17">
      <c r="A2147" t="s">
        <v>784</v>
      </c>
      <c r="B2147">
        <v>2019</v>
      </c>
      <c r="C2147" t="str">
        <f t="shared" si="33"/>
        <v>2019S015831</v>
      </c>
      <c r="P2147" s="1"/>
    </row>
    <row r="2148" spans="1:17">
      <c r="A2148" t="s">
        <v>785</v>
      </c>
      <c r="B2148">
        <v>2017</v>
      </c>
      <c r="C2148" t="str">
        <f t="shared" si="33"/>
        <v>2017S015872</v>
      </c>
      <c r="P2148" s="1"/>
    </row>
    <row r="2149" spans="1:17">
      <c r="A2149" t="s">
        <v>785</v>
      </c>
      <c r="B2149">
        <v>2018</v>
      </c>
      <c r="C2149" t="str">
        <f t="shared" si="33"/>
        <v>2018S015872</v>
      </c>
      <c r="P2149" s="1"/>
    </row>
    <row r="2150" spans="1:17">
      <c r="A2150" t="s">
        <v>785</v>
      </c>
      <c r="B2150">
        <v>2019</v>
      </c>
      <c r="C2150" t="str">
        <f t="shared" si="33"/>
        <v>2019S015872</v>
      </c>
      <c r="Q2150" s="2"/>
    </row>
    <row r="2151" spans="1:17">
      <c r="A2151" t="s">
        <v>786</v>
      </c>
      <c r="B2151">
        <v>2017</v>
      </c>
      <c r="C2151" t="str">
        <f t="shared" si="33"/>
        <v>2017S020240</v>
      </c>
      <c r="Q2151" s="2"/>
    </row>
    <row r="2152" spans="1:17">
      <c r="A2152" t="s">
        <v>786</v>
      </c>
      <c r="B2152">
        <v>2018</v>
      </c>
      <c r="C2152" t="str">
        <f t="shared" si="33"/>
        <v>2018S020240</v>
      </c>
      <c r="Q2152" s="2"/>
    </row>
    <row r="2153" spans="1:17">
      <c r="A2153" t="s">
        <v>786</v>
      </c>
      <c r="B2153">
        <v>2019</v>
      </c>
      <c r="C2153" t="str">
        <f t="shared" si="33"/>
        <v>2019S020240</v>
      </c>
      <c r="P2153" s="1"/>
    </row>
    <row r="2154" spans="1:17">
      <c r="A2154" t="s">
        <v>785</v>
      </c>
      <c r="B2154">
        <v>2020</v>
      </c>
      <c r="C2154" t="str">
        <f t="shared" si="33"/>
        <v>2020S015872</v>
      </c>
      <c r="P2154" s="1"/>
    </row>
    <row r="2155" spans="1:17">
      <c r="A2155" t="s">
        <v>785</v>
      </c>
      <c r="B2155">
        <v>2021</v>
      </c>
      <c r="C2155" t="str">
        <f t="shared" si="33"/>
        <v>2021S015872</v>
      </c>
      <c r="P2155" s="1"/>
    </row>
    <row r="2156" spans="1:17">
      <c r="A2156" t="s">
        <v>785</v>
      </c>
      <c r="B2156">
        <v>2022</v>
      </c>
      <c r="C2156" t="str">
        <f t="shared" si="33"/>
        <v>2022S015872</v>
      </c>
      <c r="P2156" s="1"/>
      <c r="Q2156" s="2"/>
    </row>
    <row r="2157" spans="1:17">
      <c r="A2157" t="s">
        <v>787</v>
      </c>
      <c r="B2157">
        <v>2019</v>
      </c>
      <c r="C2157" t="str">
        <f t="shared" si="33"/>
        <v>2019S015874</v>
      </c>
      <c r="P2157" s="1"/>
    </row>
    <row r="2158" spans="1:17">
      <c r="A2158" t="s">
        <v>787</v>
      </c>
      <c r="B2158">
        <v>2020</v>
      </c>
      <c r="C2158" t="str">
        <f t="shared" si="33"/>
        <v>2020S015874</v>
      </c>
      <c r="P2158" s="1"/>
      <c r="Q2158" s="2"/>
    </row>
    <row r="2159" spans="1:17">
      <c r="A2159" t="s">
        <v>787</v>
      </c>
      <c r="B2159">
        <v>2021</v>
      </c>
      <c r="C2159" t="str">
        <f t="shared" si="33"/>
        <v>2021S015874</v>
      </c>
      <c r="P2159" s="1"/>
    </row>
    <row r="2160" spans="1:17">
      <c r="A2160" t="s">
        <v>788</v>
      </c>
      <c r="B2160">
        <v>2017</v>
      </c>
      <c r="C2160" t="str">
        <f t="shared" si="33"/>
        <v>2017S015884</v>
      </c>
      <c r="P2160" s="1"/>
      <c r="Q2160" s="2"/>
    </row>
    <row r="2161" spans="1:17">
      <c r="A2161" t="s">
        <v>788</v>
      </c>
      <c r="B2161">
        <v>2021</v>
      </c>
      <c r="C2161" t="str">
        <f t="shared" si="33"/>
        <v>2021S015884</v>
      </c>
      <c r="P2161" s="1"/>
      <c r="Q2161" s="2"/>
    </row>
    <row r="2162" spans="1:17">
      <c r="A2162" t="s">
        <v>75</v>
      </c>
      <c r="B2162">
        <v>2017</v>
      </c>
      <c r="C2162" t="str">
        <f t="shared" si="33"/>
        <v>2017S015944</v>
      </c>
      <c r="P2162" s="1"/>
      <c r="Q2162" s="2"/>
    </row>
    <row r="2163" spans="1:17">
      <c r="A2163" t="s">
        <v>75</v>
      </c>
      <c r="B2163">
        <v>2018</v>
      </c>
      <c r="C2163" t="str">
        <f t="shared" si="33"/>
        <v>2018S015944</v>
      </c>
      <c r="P2163" s="1"/>
      <c r="Q2163" s="2"/>
    </row>
    <row r="2164" spans="1:17">
      <c r="A2164" t="s">
        <v>75</v>
      </c>
      <c r="B2164">
        <v>2019</v>
      </c>
      <c r="C2164" t="str">
        <f t="shared" si="33"/>
        <v>2019S015944</v>
      </c>
      <c r="P2164" s="1"/>
    </row>
    <row r="2165" spans="1:17">
      <c r="A2165" t="s">
        <v>75</v>
      </c>
      <c r="B2165">
        <v>2020</v>
      </c>
      <c r="C2165" t="str">
        <f t="shared" si="33"/>
        <v>2020S015944</v>
      </c>
      <c r="P2165" s="1"/>
    </row>
    <row r="2166" spans="1:17">
      <c r="A2166" t="s">
        <v>75</v>
      </c>
      <c r="B2166">
        <v>2021</v>
      </c>
      <c r="C2166" t="str">
        <f t="shared" si="33"/>
        <v>2021S015944</v>
      </c>
      <c r="P2166" s="1"/>
    </row>
    <row r="2167" spans="1:17">
      <c r="A2167" t="s">
        <v>789</v>
      </c>
      <c r="B2167">
        <v>2017</v>
      </c>
      <c r="C2167" t="str">
        <f t="shared" si="33"/>
        <v>2017S020523</v>
      </c>
      <c r="P2167" s="1"/>
    </row>
    <row r="2168" spans="1:17">
      <c r="A2168" t="s">
        <v>789</v>
      </c>
      <c r="B2168">
        <v>2021</v>
      </c>
      <c r="C2168" t="str">
        <f t="shared" si="33"/>
        <v>2021S020523</v>
      </c>
      <c r="P2168" s="1"/>
    </row>
    <row r="2169" spans="1:17">
      <c r="A2169" t="s">
        <v>790</v>
      </c>
      <c r="B2169">
        <v>2017</v>
      </c>
      <c r="C2169" t="str">
        <f t="shared" si="33"/>
        <v>2017S020527</v>
      </c>
      <c r="P2169" s="1"/>
    </row>
    <row r="2170" spans="1:17">
      <c r="A2170" t="s">
        <v>75</v>
      </c>
      <c r="B2170">
        <v>2022</v>
      </c>
      <c r="C2170" t="str">
        <f t="shared" si="33"/>
        <v>2022S015944</v>
      </c>
      <c r="Q2170" s="2"/>
    </row>
    <row r="2171" spans="1:17">
      <c r="A2171" t="s">
        <v>791</v>
      </c>
      <c r="B2171">
        <v>2018</v>
      </c>
      <c r="C2171" t="str">
        <f t="shared" si="33"/>
        <v>2018S015962</v>
      </c>
      <c r="Q2171" s="2"/>
    </row>
    <row r="2172" spans="1:17">
      <c r="A2172" t="s">
        <v>791</v>
      </c>
      <c r="B2172">
        <v>2019</v>
      </c>
      <c r="C2172" t="str">
        <f t="shared" si="33"/>
        <v>2019S015962</v>
      </c>
      <c r="Q2172" s="2"/>
    </row>
    <row r="2173" spans="1:17">
      <c r="A2173" t="s">
        <v>791</v>
      </c>
      <c r="B2173">
        <v>2020</v>
      </c>
      <c r="C2173" t="str">
        <f t="shared" si="33"/>
        <v>2020S015962</v>
      </c>
      <c r="P2173" s="1"/>
      <c r="Q2173" s="2"/>
    </row>
    <row r="2174" spans="1:17">
      <c r="A2174" t="s">
        <v>792</v>
      </c>
      <c r="B2174">
        <v>2017</v>
      </c>
      <c r="C2174" t="str">
        <f t="shared" si="33"/>
        <v>2017S015963</v>
      </c>
      <c r="P2174" s="1"/>
    </row>
    <row r="2175" spans="1:17">
      <c r="A2175" t="s">
        <v>792</v>
      </c>
      <c r="B2175">
        <v>2018</v>
      </c>
      <c r="C2175" t="str">
        <f t="shared" si="33"/>
        <v>2018S015963</v>
      </c>
      <c r="P2175" s="1"/>
      <c r="Q2175" s="2"/>
    </row>
    <row r="2176" spans="1:17">
      <c r="A2176" t="s">
        <v>792</v>
      </c>
      <c r="B2176">
        <v>2020</v>
      </c>
      <c r="C2176" t="str">
        <f t="shared" si="33"/>
        <v>2020S015963</v>
      </c>
      <c r="P2176" s="1"/>
      <c r="Q2176" s="2"/>
    </row>
    <row r="2177" spans="1:17">
      <c r="A2177" t="s">
        <v>793</v>
      </c>
      <c r="B2177">
        <v>2017</v>
      </c>
      <c r="C2177" t="str">
        <f t="shared" si="33"/>
        <v>2017S015964</v>
      </c>
      <c r="P2177" s="1"/>
    </row>
    <row r="2178" spans="1:17">
      <c r="A2178" t="s">
        <v>793</v>
      </c>
      <c r="B2178">
        <v>2018</v>
      </c>
      <c r="C2178" t="str">
        <f t="shared" si="33"/>
        <v>2018S015964</v>
      </c>
      <c r="P2178" s="1"/>
      <c r="Q2178" s="2"/>
    </row>
    <row r="2179" spans="1:17">
      <c r="A2179" t="s">
        <v>793</v>
      </c>
      <c r="B2179">
        <v>2020</v>
      </c>
      <c r="C2179" t="str">
        <f t="shared" ref="C2179:C2242" si="34">B2179&amp;A2179</f>
        <v>2020S015964</v>
      </c>
      <c r="P2179" s="1"/>
      <c r="Q2179" s="2"/>
    </row>
    <row r="2180" spans="1:17">
      <c r="A2180" t="s">
        <v>794</v>
      </c>
      <c r="B2180">
        <v>2017</v>
      </c>
      <c r="C2180" t="str">
        <f t="shared" si="34"/>
        <v>2017S016024</v>
      </c>
      <c r="P2180" s="1"/>
      <c r="Q2180" s="2"/>
    </row>
    <row r="2181" spans="1:17">
      <c r="A2181" t="s">
        <v>794</v>
      </c>
      <c r="B2181">
        <v>2019</v>
      </c>
      <c r="C2181" t="str">
        <f t="shared" si="34"/>
        <v>2019S016024</v>
      </c>
    </row>
    <row r="2182" spans="1:17">
      <c r="A2182" t="s">
        <v>795</v>
      </c>
      <c r="B2182">
        <v>2017</v>
      </c>
      <c r="C2182" t="str">
        <f t="shared" si="34"/>
        <v>2017S021352</v>
      </c>
      <c r="P2182" s="1"/>
    </row>
    <row r="2183" spans="1:17">
      <c r="A2183" t="s">
        <v>794</v>
      </c>
      <c r="B2183">
        <v>2020</v>
      </c>
      <c r="C2183" t="str">
        <f t="shared" si="34"/>
        <v>2020S016024</v>
      </c>
      <c r="P2183" s="1"/>
    </row>
    <row r="2184" spans="1:17">
      <c r="A2184" t="s">
        <v>796</v>
      </c>
      <c r="B2184">
        <v>2017</v>
      </c>
      <c r="C2184" t="str">
        <f t="shared" si="34"/>
        <v>2017S016039</v>
      </c>
      <c r="P2184" s="1"/>
    </row>
    <row r="2185" spans="1:17">
      <c r="A2185" t="s">
        <v>796</v>
      </c>
      <c r="B2185">
        <v>2018</v>
      </c>
      <c r="C2185" t="str">
        <f t="shared" si="34"/>
        <v>2018S016039</v>
      </c>
      <c r="P2185" s="1"/>
    </row>
    <row r="2186" spans="1:17">
      <c r="A2186" t="s">
        <v>796</v>
      </c>
      <c r="B2186">
        <v>2020</v>
      </c>
      <c r="C2186" t="str">
        <f t="shared" si="34"/>
        <v>2020S016039</v>
      </c>
      <c r="P2186" s="1"/>
    </row>
    <row r="2187" spans="1:17">
      <c r="A2187" t="s">
        <v>796</v>
      </c>
      <c r="B2187">
        <v>2021</v>
      </c>
      <c r="C2187" t="str">
        <f t="shared" si="34"/>
        <v>2021S016039</v>
      </c>
      <c r="P2187" s="1"/>
    </row>
    <row r="2188" spans="1:17">
      <c r="A2188" t="s">
        <v>796</v>
      </c>
      <c r="B2188">
        <v>2022</v>
      </c>
      <c r="C2188" t="str">
        <f t="shared" si="34"/>
        <v>2022S016039</v>
      </c>
      <c r="P2188" s="1"/>
    </row>
    <row r="2189" spans="1:17">
      <c r="A2189" t="s">
        <v>77</v>
      </c>
      <c r="B2189">
        <v>2018</v>
      </c>
      <c r="C2189" t="str">
        <f t="shared" si="34"/>
        <v>2018S016051</v>
      </c>
      <c r="P2189" s="1"/>
    </row>
    <row r="2190" spans="1:17">
      <c r="A2190" t="s">
        <v>77</v>
      </c>
      <c r="B2190">
        <v>2020</v>
      </c>
      <c r="C2190" t="str">
        <f t="shared" si="34"/>
        <v>2020S016051</v>
      </c>
      <c r="P2190" s="1"/>
    </row>
    <row r="2191" spans="1:17">
      <c r="A2191" t="s">
        <v>77</v>
      </c>
      <c r="B2191">
        <v>2021</v>
      </c>
      <c r="C2191" t="str">
        <f t="shared" si="34"/>
        <v>2021S016051</v>
      </c>
      <c r="P2191" s="1"/>
    </row>
    <row r="2192" spans="1:17">
      <c r="A2192" t="s">
        <v>77</v>
      </c>
      <c r="B2192">
        <v>2022</v>
      </c>
      <c r="C2192" t="str">
        <f t="shared" si="34"/>
        <v>2022S016051</v>
      </c>
      <c r="P2192" s="1"/>
      <c r="Q2192" s="2"/>
    </row>
    <row r="2193" spans="1:17">
      <c r="A2193" t="s">
        <v>797</v>
      </c>
      <c r="B2193">
        <v>2017</v>
      </c>
      <c r="C2193" t="str">
        <f t="shared" si="34"/>
        <v>2017S016054</v>
      </c>
      <c r="P2193" s="1"/>
      <c r="Q2193" s="2"/>
    </row>
    <row r="2194" spans="1:17">
      <c r="A2194" t="s">
        <v>797</v>
      </c>
      <c r="B2194">
        <v>2018</v>
      </c>
      <c r="C2194" t="str">
        <f t="shared" si="34"/>
        <v>2018S016054</v>
      </c>
      <c r="P2194" s="1"/>
      <c r="Q2194" s="2"/>
    </row>
    <row r="2195" spans="1:17">
      <c r="A2195" t="s">
        <v>797</v>
      </c>
      <c r="B2195">
        <v>2019</v>
      </c>
      <c r="C2195" t="str">
        <f t="shared" si="34"/>
        <v>2019S016054</v>
      </c>
      <c r="P2195" s="1"/>
      <c r="Q2195" s="2"/>
    </row>
    <row r="2196" spans="1:17">
      <c r="A2196" t="s">
        <v>797</v>
      </c>
      <c r="B2196">
        <v>2020</v>
      </c>
      <c r="C2196" t="str">
        <f t="shared" si="34"/>
        <v>2020S016054</v>
      </c>
      <c r="P2196" s="1"/>
      <c r="Q2196" s="2"/>
    </row>
    <row r="2197" spans="1:17">
      <c r="A2197" t="s">
        <v>797</v>
      </c>
      <c r="B2197">
        <v>2021</v>
      </c>
      <c r="C2197" t="str">
        <f t="shared" si="34"/>
        <v>2021S016054</v>
      </c>
      <c r="P2197" s="1"/>
      <c r="Q2197" s="2"/>
    </row>
    <row r="2198" spans="1:17">
      <c r="A2198" t="s">
        <v>797</v>
      </c>
      <c r="B2198">
        <v>2022</v>
      </c>
      <c r="C2198" t="str">
        <f t="shared" si="34"/>
        <v>2022S016054</v>
      </c>
      <c r="P2198" s="1"/>
    </row>
    <row r="2199" spans="1:17">
      <c r="A2199" t="s">
        <v>798</v>
      </c>
      <c r="B2199">
        <v>2017</v>
      </c>
      <c r="C2199" t="str">
        <f t="shared" si="34"/>
        <v>2017S016060</v>
      </c>
      <c r="P2199" s="1"/>
    </row>
    <row r="2200" spans="1:17">
      <c r="A2200" t="s">
        <v>798</v>
      </c>
      <c r="B2200">
        <v>2018</v>
      </c>
      <c r="C2200" t="str">
        <f t="shared" si="34"/>
        <v>2018S016060</v>
      </c>
      <c r="P2200" s="1"/>
      <c r="Q2200" s="2"/>
    </row>
    <row r="2201" spans="1:17">
      <c r="A2201" t="s">
        <v>798</v>
      </c>
      <c r="B2201">
        <v>2021</v>
      </c>
      <c r="C2201" t="str">
        <f t="shared" si="34"/>
        <v>2021S016060</v>
      </c>
      <c r="P2201" s="1"/>
    </row>
    <row r="2202" spans="1:17">
      <c r="A2202" t="s">
        <v>798</v>
      </c>
      <c r="B2202">
        <v>2022</v>
      </c>
      <c r="C2202" t="str">
        <f t="shared" si="34"/>
        <v>2022S016060</v>
      </c>
      <c r="P2202" s="1"/>
    </row>
    <row r="2203" spans="1:17">
      <c r="A2203" t="s">
        <v>799</v>
      </c>
      <c r="B2203">
        <v>2018</v>
      </c>
      <c r="C2203" t="str">
        <f t="shared" si="34"/>
        <v>2018S016134</v>
      </c>
      <c r="P2203" s="1"/>
    </row>
    <row r="2204" spans="1:17">
      <c r="A2204" t="s">
        <v>799</v>
      </c>
      <c r="B2204">
        <v>2019</v>
      </c>
      <c r="C2204" t="str">
        <f t="shared" si="34"/>
        <v>2019S016134</v>
      </c>
      <c r="P2204" s="1"/>
    </row>
    <row r="2205" spans="1:17">
      <c r="A2205" t="s">
        <v>799</v>
      </c>
      <c r="B2205">
        <v>2020</v>
      </c>
      <c r="C2205" t="str">
        <f t="shared" si="34"/>
        <v>2020S016134</v>
      </c>
      <c r="P2205" s="1"/>
    </row>
    <row r="2206" spans="1:17">
      <c r="A2206" t="s">
        <v>799</v>
      </c>
      <c r="B2206">
        <v>2021</v>
      </c>
      <c r="C2206" t="str">
        <f t="shared" si="34"/>
        <v>2021S016134</v>
      </c>
      <c r="P2206" s="1"/>
      <c r="Q2206" s="2"/>
    </row>
    <row r="2207" spans="1:17">
      <c r="A2207" t="s">
        <v>800</v>
      </c>
      <c r="B2207">
        <v>2017</v>
      </c>
      <c r="C2207" t="str">
        <f t="shared" si="34"/>
        <v>2017S016632</v>
      </c>
      <c r="P2207" s="1"/>
      <c r="Q2207" s="2"/>
    </row>
    <row r="2208" spans="1:17">
      <c r="A2208" t="s">
        <v>800</v>
      </c>
      <c r="B2208">
        <v>2018</v>
      </c>
      <c r="C2208" t="str">
        <f t="shared" si="34"/>
        <v>2018S016632</v>
      </c>
      <c r="P2208" s="1"/>
      <c r="Q2208" s="2"/>
    </row>
    <row r="2209" spans="1:17">
      <c r="A2209" t="s">
        <v>800</v>
      </c>
      <c r="B2209">
        <v>2019</v>
      </c>
      <c r="C2209" t="str">
        <f t="shared" si="34"/>
        <v>2019S016632</v>
      </c>
      <c r="P2209" s="1"/>
      <c r="Q2209" s="2"/>
    </row>
    <row r="2210" spans="1:17">
      <c r="A2210" t="s">
        <v>800</v>
      </c>
      <c r="B2210">
        <v>2020</v>
      </c>
      <c r="C2210" t="str">
        <f t="shared" si="34"/>
        <v>2020S016632</v>
      </c>
      <c r="P2210" s="1"/>
      <c r="Q2210" s="2"/>
    </row>
    <row r="2211" spans="1:17">
      <c r="A2211" t="s">
        <v>800</v>
      </c>
      <c r="B2211">
        <v>2021</v>
      </c>
      <c r="C2211" t="str">
        <f t="shared" si="34"/>
        <v>2021S016632</v>
      </c>
      <c r="P2211" s="1"/>
      <c r="Q2211" s="2"/>
    </row>
    <row r="2212" spans="1:17">
      <c r="A2212" t="s">
        <v>800</v>
      </c>
      <c r="B2212">
        <v>2022</v>
      </c>
      <c r="C2212" t="str">
        <f t="shared" si="34"/>
        <v>2022S016632</v>
      </c>
      <c r="P2212" s="1"/>
      <c r="Q2212" s="2"/>
    </row>
    <row r="2213" spans="1:17">
      <c r="A2213" t="s">
        <v>801</v>
      </c>
      <c r="B2213">
        <v>2017</v>
      </c>
      <c r="C2213" t="str">
        <f t="shared" si="34"/>
        <v>2017S016633</v>
      </c>
      <c r="P2213" s="1"/>
      <c r="Q2213" s="2"/>
    </row>
    <row r="2214" spans="1:17">
      <c r="A2214" t="s">
        <v>801</v>
      </c>
      <c r="B2214">
        <v>2018</v>
      </c>
      <c r="C2214" t="str">
        <f t="shared" si="34"/>
        <v>2018S016633</v>
      </c>
      <c r="P2214" s="1"/>
      <c r="Q2214" s="2"/>
    </row>
    <row r="2215" spans="1:17">
      <c r="A2215" t="s">
        <v>801</v>
      </c>
      <c r="B2215">
        <v>2019</v>
      </c>
      <c r="C2215" t="str">
        <f t="shared" si="34"/>
        <v>2019S016633</v>
      </c>
      <c r="P2215" s="1"/>
      <c r="Q2215" s="2"/>
    </row>
    <row r="2216" spans="1:17">
      <c r="A2216" t="s">
        <v>801</v>
      </c>
      <c r="B2216">
        <v>2020</v>
      </c>
      <c r="C2216" t="str">
        <f t="shared" si="34"/>
        <v>2020S016633</v>
      </c>
      <c r="P2216" s="1"/>
      <c r="Q2216" s="2"/>
    </row>
    <row r="2217" spans="1:17">
      <c r="A2217" t="s">
        <v>801</v>
      </c>
      <c r="B2217">
        <v>2021</v>
      </c>
      <c r="C2217" t="str">
        <f t="shared" si="34"/>
        <v>2021S016633</v>
      </c>
      <c r="P2217" s="1"/>
      <c r="Q2217" s="2"/>
    </row>
    <row r="2218" spans="1:17">
      <c r="A2218" t="s">
        <v>801</v>
      </c>
      <c r="B2218">
        <v>2022</v>
      </c>
      <c r="C2218" t="str">
        <f t="shared" si="34"/>
        <v>2022S016633</v>
      </c>
      <c r="P2218" s="1"/>
      <c r="Q2218" s="2"/>
    </row>
    <row r="2219" spans="1:17">
      <c r="A2219" t="s">
        <v>802</v>
      </c>
      <c r="B2219">
        <v>2017</v>
      </c>
      <c r="C2219" t="str">
        <f t="shared" si="34"/>
        <v>2017S016670</v>
      </c>
      <c r="P2219" s="1"/>
      <c r="Q2219" s="2"/>
    </row>
    <row r="2220" spans="1:17">
      <c r="A2220" t="s">
        <v>802</v>
      </c>
      <c r="B2220">
        <v>2018</v>
      </c>
      <c r="C2220" t="str">
        <f t="shared" si="34"/>
        <v>2018S016670</v>
      </c>
      <c r="P2220" s="1"/>
      <c r="Q2220" s="2"/>
    </row>
    <row r="2221" spans="1:17">
      <c r="A2221" t="s">
        <v>802</v>
      </c>
      <c r="B2221">
        <v>2020</v>
      </c>
      <c r="C2221" t="str">
        <f t="shared" si="34"/>
        <v>2020S016670</v>
      </c>
      <c r="P2221" s="1"/>
      <c r="Q2221" s="2"/>
    </row>
    <row r="2222" spans="1:17">
      <c r="A2222" t="s">
        <v>802</v>
      </c>
      <c r="B2222">
        <v>2021</v>
      </c>
      <c r="C2222" t="str">
        <f t="shared" si="34"/>
        <v>2021S016670</v>
      </c>
      <c r="P2222" s="1"/>
      <c r="Q2222" s="2"/>
    </row>
    <row r="2223" spans="1:17">
      <c r="A2223" t="s">
        <v>803</v>
      </c>
      <c r="B2223">
        <v>2017</v>
      </c>
      <c r="C2223" t="str">
        <f t="shared" si="34"/>
        <v>2017S016671</v>
      </c>
      <c r="P2223" s="1"/>
    </row>
    <row r="2224" spans="1:17">
      <c r="A2224" t="s">
        <v>804</v>
      </c>
      <c r="B2224">
        <v>2018</v>
      </c>
      <c r="C2224" t="str">
        <f t="shared" si="34"/>
        <v>2018S016686</v>
      </c>
      <c r="P2224" s="1"/>
      <c r="Q2224" s="2"/>
    </row>
    <row r="2225" spans="1:17">
      <c r="A2225" t="s">
        <v>804</v>
      </c>
      <c r="B2225">
        <v>2019</v>
      </c>
      <c r="C2225" t="str">
        <f t="shared" si="34"/>
        <v>2019S016686</v>
      </c>
      <c r="P2225" s="1"/>
      <c r="Q2225" s="2"/>
    </row>
    <row r="2226" spans="1:17">
      <c r="A2226" t="s">
        <v>804</v>
      </c>
      <c r="B2226">
        <v>2020</v>
      </c>
      <c r="C2226" t="str">
        <f t="shared" si="34"/>
        <v>2020S016686</v>
      </c>
      <c r="P2226" s="1"/>
    </row>
    <row r="2227" spans="1:17">
      <c r="A2227" t="s">
        <v>805</v>
      </c>
      <c r="B2227">
        <v>2017</v>
      </c>
      <c r="C2227" t="str">
        <f t="shared" si="34"/>
        <v>2017S016690</v>
      </c>
      <c r="P2227" s="1"/>
    </row>
    <row r="2228" spans="1:17">
      <c r="A2228" t="s">
        <v>805</v>
      </c>
      <c r="B2228">
        <v>2018</v>
      </c>
      <c r="C2228" t="str">
        <f t="shared" si="34"/>
        <v>2018S016690</v>
      </c>
      <c r="P2228" s="1"/>
    </row>
    <row r="2229" spans="1:17">
      <c r="A2229" t="s">
        <v>805</v>
      </c>
      <c r="B2229">
        <v>2019</v>
      </c>
      <c r="C2229" t="str">
        <f t="shared" si="34"/>
        <v>2019S016690</v>
      </c>
      <c r="P2229" s="1"/>
    </row>
    <row r="2230" spans="1:17">
      <c r="A2230" t="s">
        <v>805</v>
      </c>
      <c r="B2230">
        <v>2020</v>
      </c>
      <c r="C2230" t="str">
        <f t="shared" si="34"/>
        <v>2020S016690</v>
      </c>
      <c r="P2230" s="1"/>
    </row>
    <row r="2231" spans="1:17">
      <c r="A2231" t="s">
        <v>805</v>
      </c>
      <c r="B2231">
        <v>2021</v>
      </c>
      <c r="C2231" t="str">
        <f t="shared" si="34"/>
        <v>2021S016690</v>
      </c>
      <c r="P2231" s="1"/>
    </row>
    <row r="2232" spans="1:17">
      <c r="A2232" t="s">
        <v>806</v>
      </c>
      <c r="B2232">
        <v>2017</v>
      </c>
      <c r="C2232" t="str">
        <f t="shared" si="34"/>
        <v>2017S016700</v>
      </c>
      <c r="P2232" s="1"/>
    </row>
    <row r="2233" spans="1:17">
      <c r="A2233" t="s">
        <v>806</v>
      </c>
      <c r="B2233">
        <v>2018</v>
      </c>
      <c r="C2233" t="str">
        <f t="shared" si="34"/>
        <v>2018S016700</v>
      </c>
      <c r="P2233" s="1"/>
    </row>
    <row r="2234" spans="1:17">
      <c r="A2234" t="s">
        <v>806</v>
      </c>
      <c r="B2234">
        <v>2019</v>
      </c>
      <c r="C2234" t="str">
        <f t="shared" si="34"/>
        <v>2019S016700</v>
      </c>
      <c r="P2234" s="1"/>
    </row>
    <row r="2235" spans="1:17">
      <c r="A2235" t="s">
        <v>807</v>
      </c>
      <c r="B2235">
        <v>2017</v>
      </c>
      <c r="C2235" t="str">
        <f t="shared" si="34"/>
        <v>2017S021985</v>
      </c>
      <c r="P2235" s="1"/>
    </row>
    <row r="2236" spans="1:17">
      <c r="A2236" t="s">
        <v>807</v>
      </c>
      <c r="B2236">
        <v>2018</v>
      </c>
      <c r="C2236" t="str">
        <f t="shared" si="34"/>
        <v>2018S021985</v>
      </c>
      <c r="P2236" s="1"/>
    </row>
    <row r="2237" spans="1:17">
      <c r="A2237" t="s">
        <v>807</v>
      </c>
      <c r="B2237">
        <v>2019</v>
      </c>
      <c r="C2237" t="str">
        <f t="shared" si="34"/>
        <v>2019S021985</v>
      </c>
      <c r="P2237" s="1"/>
    </row>
    <row r="2238" spans="1:17">
      <c r="A2238" t="s">
        <v>807</v>
      </c>
      <c r="B2238">
        <v>2020</v>
      </c>
      <c r="C2238" t="str">
        <f t="shared" si="34"/>
        <v>2020S021985</v>
      </c>
      <c r="P2238" s="1"/>
    </row>
    <row r="2239" spans="1:17">
      <c r="A2239" t="s">
        <v>807</v>
      </c>
      <c r="B2239">
        <v>2021</v>
      </c>
      <c r="C2239" t="str">
        <f t="shared" si="34"/>
        <v>2021S021985</v>
      </c>
      <c r="P2239" s="1"/>
    </row>
    <row r="2240" spans="1:17">
      <c r="A2240" t="s">
        <v>807</v>
      </c>
      <c r="B2240">
        <v>2022</v>
      </c>
      <c r="C2240" t="str">
        <f t="shared" si="34"/>
        <v>2022S021985</v>
      </c>
      <c r="P2240" s="1"/>
    </row>
    <row r="2241" spans="1:17">
      <c r="A2241" t="s">
        <v>806</v>
      </c>
      <c r="B2241">
        <v>2020</v>
      </c>
      <c r="C2241" t="str">
        <f t="shared" si="34"/>
        <v>2020S016700</v>
      </c>
      <c r="P2241" s="1"/>
    </row>
    <row r="2242" spans="1:17">
      <c r="A2242" t="s">
        <v>806</v>
      </c>
      <c r="B2242">
        <v>2021</v>
      </c>
      <c r="C2242" t="str">
        <f t="shared" si="34"/>
        <v>2021S016700</v>
      </c>
      <c r="P2242" s="1"/>
    </row>
    <row r="2243" spans="1:17">
      <c r="A2243" t="s">
        <v>806</v>
      </c>
      <c r="B2243">
        <v>2022</v>
      </c>
      <c r="C2243" t="str">
        <f t="shared" ref="C2243:C2306" si="35">B2243&amp;A2243</f>
        <v>2022S016700</v>
      </c>
      <c r="P2243" s="1"/>
      <c r="Q2243" s="2"/>
    </row>
    <row r="2244" spans="1:17">
      <c r="A2244" t="s">
        <v>808</v>
      </c>
      <c r="B2244">
        <v>2017</v>
      </c>
      <c r="C2244" t="str">
        <f t="shared" si="35"/>
        <v>2017S016776</v>
      </c>
      <c r="P2244" s="1"/>
      <c r="Q2244" s="2"/>
    </row>
    <row r="2245" spans="1:17">
      <c r="A2245" t="s">
        <v>808</v>
      </c>
      <c r="B2245">
        <v>2022</v>
      </c>
      <c r="C2245" t="str">
        <f t="shared" si="35"/>
        <v>2022S016776</v>
      </c>
      <c r="P2245" s="1"/>
    </row>
    <row r="2246" spans="1:17">
      <c r="A2246" t="s">
        <v>809</v>
      </c>
      <c r="B2246">
        <v>2017</v>
      </c>
      <c r="C2246" t="str">
        <f t="shared" si="35"/>
        <v>2017S016819</v>
      </c>
      <c r="P2246" s="1"/>
      <c r="Q2246" s="2"/>
    </row>
    <row r="2247" spans="1:17">
      <c r="A2247" t="s">
        <v>810</v>
      </c>
      <c r="B2247">
        <v>2019</v>
      </c>
      <c r="C2247" t="str">
        <f t="shared" si="35"/>
        <v>2019S022001</v>
      </c>
      <c r="P2247" s="1"/>
      <c r="Q2247" s="2"/>
    </row>
    <row r="2248" spans="1:17">
      <c r="A2248" t="s">
        <v>811</v>
      </c>
      <c r="B2248">
        <v>2018</v>
      </c>
      <c r="C2248" t="str">
        <f t="shared" si="35"/>
        <v>2018S022008</v>
      </c>
      <c r="P2248" s="1"/>
      <c r="Q2248" s="2"/>
    </row>
    <row r="2249" spans="1:17">
      <c r="A2249" t="s">
        <v>811</v>
      </c>
      <c r="B2249">
        <v>2019</v>
      </c>
      <c r="C2249" t="str">
        <f t="shared" si="35"/>
        <v>2019S022008</v>
      </c>
      <c r="P2249" s="1"/>
      <c r="Q2249" s="2"/>
    </row>
    <row r="2250" spans="1:17">
      <c r="A2250" t="s">
        <v>811</v>
      </c>
      <c r="B2250">
        <v>2020</v>
      </c>
      <c r="C2250" t="str">
        <f t="shared" si="35"/>
        <v>2020S022008</v>
      </c>
      <c r="P2250" s="1"/>
      <c r="Q2250" s="2"/>
    </row>
    <row r="2251" spans="1:17">
      <c r="A2251" t="s">
        <v>811</v>
      </c>
      <c r="B2251">
        <v>2021</v>
      </c>
      <c r="C2251" t="str">
        <f t="shared" si="35"/>
        <v>2021S022008</v>
      </c>
      <c r="P2251" s="1"/>
      <c r="Q2251" s="2"/>
    </row>
    <row r="2252" spans="1:17">
      <c r="A2252" t="s">
        <v>811</v>
      </c>
      <c r="B2252">
        <v>2022</v>
      </c>
      <c r="C2252" t="str">
        <f t="shared" si="35"/>
        <v>2022S022008</v>
      </c>
      <c r="P2252" s="1"/>
    </row>
    <row r="2253" spans="1:17">
      <c r="A2253" t="s">
        <v>812</v>
      </c>
      <c r="B2253">
        <v>2017</v>
      </c>
      <c r="C2253" t="str">
        <f t="shared" si="35"/>
        <v>2017S022009</v>
      </c>
      <c r="P2253" s="1"/>
    </row>
    <row r="2254" spans="1:17">
      <c r="A2254" t="s">
        <v>812</v>
      </c>
      <c r="B2254">
        <v>2018</v>
      </c>
      <c r="C2254" t="str">
        <f t="shared" si="35"/>
        <v>2018S022009</v>
      </c>
      <c r="P2254" s="1"/>
    </row>
    <row r="2255" spans="1:17">
      <c r="A2255" t="s">
        <v>812</v>
      </c>
      <c r="B2255">
        <v>2019</v>
      </c>
      <c r="C2255" t="str">
        <f t="shared" si="35"/>
        <v>2019S022009</v>
      </c>
      <c r="P2255" s="1"/>
    </row>
    <row r="2256" spans="1:17">
      <c r="A2256" t="s">
        <v>812</v>
      </c>
      <c r="B2256">
        <v>2020</v>
      </c>
      <c r="C2256" t="str">
        <f t="shared" si="35"/>
        <v>2020S022009</v>
      </c>
      <c r="P2256" s="1"/>
    </row>
    <row r="2257" spans="1:17">
      <c r="A2257" t="s">
        <v>813</v>
      </c>
      <c r="B2257">
        <v>2017</v>
      </c>
      <c r="C2257" t="str">
        <f t="shared" si="35"/>
        <v>2017S022012</v>
      </c>
      <c r="P2257" s="1"/>
    </row>
    <row r="2258" spans="1:17">
      <c r="A2258" t="s">
        <v>813</v>
      </c>
      <c r="B2258">
        <v>2018</v>
      </c>
      <c r="C2258" t="str">
        <f t="shared" si="35"/>
        <v>2018S022012</v>
      </c>
      <c r="P2258" s="1"/>
      <c r="Q2258" s="2"/>
    </row>
    <row r="2259" spans="1:17">
      <c r="A2259" t="s">
        <v>813</v>
      </c>
      <c r="B2259">
        <v>2019</v>
      </c>
      <c r="C2259" t="str">
        <f t="shared" si="35"/>
        <v>2019S022012</v>
      </c>
      <c r="P2259" s="1"/>
    </row>
    <row r="2260" spans="1:17">
      <c r="A2260" t="s">
        <v>813</v>
      </c>
      <c r="B2260">
        <v>2020</v>
      </c>
      <c r="C2260" t="str">
        <f t="shared" si="35"/>
        <v>2020S022012</v>
      </c>
      <c r="P2260" s="1"/>
    </row>
    <row r="2261" spans="1:17">
      <c r="A2261" t="s">
        <v>809</v>
      </c>
      <c r="B2261">
        <v>2020</v>
      </c>
      <c r="C2261" t="str">
        <f t="shared" si="35"/>
        <v>2020S016819</v>
      </c>
      <c r="P2261" s="1"/>
      <c r="Q2261" s="2"/>
    </row>
    <row r="2262" spans="1:17">
      <c r="A2262" t="s">
        <v>814</v>
      </c>
      <c r="B2262">
        <v>2017</v>
      </c>
      <c r="C2262" t="str">
        <f t="shared" si="35"/>
        <v>2017S016841</v>
      </c>
      <c r="P2262" s="1"/>
      <c r="Q2262" s="2"/>
    </row>
    <row r="2263" spans="1:17">
      <c r="A2263" t="s">
        <v>814</v>
      </c>
      <c r="B2263">
        <v>2022</v>
      </c>
      <c r="C2263" t="str">
        <f t="shared" si="35"/>
        <v>2022S016841</v>
      </c>
      <c r="Q2263" s="2"/>
    </row>
    <row r="2264" spans="1:17">
      <c r="A2264" t="s">
        <v>815</v>
      </c>
      <c r="B2264">
        <v>2017</v>
      </c>
      <c r="C2264" t="str">
        <f t="shared" si="35"/>
        <v>2017S016887</v>
      </c>
      <c r="P2264" s="1"/>
    </row>
    <row r="2265" spans="1:17">
      <c r="A2265" t="s">
        <v>816</v>
      </c>
      <c r="B2265">
        <v>2022</v>
      </c>
      <c r="C2265" t="str">
        <f t="shared" si="35"/>
        <v>2022S017037</v>
      </c>
      <c r="P2265" s="1"/>
      <c r="Q2265" s="2"/>
    </row>
    <row r="2266" spans="1:17">
      <c r="A2266" t="s">
        <v>817</v>
      </c>
      <c r="B2266">
        <v>2021</v>
      </c>
      <c r="C2266" t="str">
        <f t="shared" si="35"/>
        <v>2021S017281</v>
      </c>
      <c r="P2266" s="1"/>
      <c r="Q2266" s="2"/>
    </row>
    <row r="2267" spans="1:17">
      <c r="A2267" t="s">
        <v>817</v>
      </c>
      <c r="B2267">
        <v>2022</v>
      </c>
      <c r="C2267" t="str">
        <f t="shared" si="35"/>
        <v>2022S017281</v>
      </c>
      <c r="P2267" s="1"/>
    </row>
    <row r="2268" spans="1:17">
      <c r="A2268" t="s">
        <v>818</v>
      </c>
      <c r="B2268">
        <v>2017</v>
      </c>
      <c r="C2268" t="str">
        <f t="shared" si="35"/>
        <v>2017S017301</v>
      </c>
      <c r="P2268" s="1"/>
    </row>
    <row r="2269" spans="1:17">
      <c r="A2269" t="s">
        <v>818</v>
      </c>
      <c r="B2269">
        <v>2018</v>
      </c>
      <c r="C2269" t="str">
        <f t="shared" si="35"/>
        <v>2018S017301</v>
      </c>
      <c r="P2269" s="1"/>
    </row>
    <row r="2270" spans="1:17">
      <c r="A2270" t="s">
        <v>819</v>
      </c>
      <c r="B2270">
        <v>2017</v>
      </c>
      <c r="C2270" t="str">
        <f t="shared" si="35"/>
        <v>2017S022017</v>
      </c>
      <c r="P2270" s="1"/>
    </row>
    <row r="2271" spans="1:17">
      <c r="A2271" t="s">
        <v>819</v>
      </c>
      <c r="B2271">
        <v>2018</v>
      </c>
      <c r="C2271" t="str">
        <f t="shared" si="35"/>
        <v>2018S022017</v>
      </c>
      <c r="P2271" s="1"/>
    </row>
    <row r="2272" spans="1:17">
      <c r="A2272" t="s">
        <v>820</v>
      </c>
      <c r="B2272">
        <v>2019</v>
      </c>
      <c r="C2272" t="str">
        <f t="shared" si="35"/>
        <v>2019S022128</v>
      </c>
      <c r="P2272" s="1"/>
      <c r="Q2272" s="2"/>
    </row>
    <row r="2273" spans="1:17">
      <c r="A2273" t="s">
        <v>820</v>
      </c>
      <c r="B2273">
        <v>2020</v>
      </c>
      <c r="C2273" t="str">
        <f t="shared" si="35"/>
        <v>2020S022128</v>
      </c>
      <c r="P2273" s="1"/>
      <c r="Q2273" s="2"/>
    </row>
    <row r="2274" spans="1:17">
      <c r="A2274" t="s">
        <v>820</v>
      </c>
      <c r="B2274">
        <v>2021</v>
      </c>
      <c r="C2274" t="str">
        <f t="shared" si="35"/>
        <v>2021S022128</v>
      </c>
      <c r="P2274" s="1"/>
    </row>
    <row r="2275" spans="1:17">
      <c r="A2275" t="s">
        <v>820</v>
      </c>
      <c r="B2275">
        <v>2022</v>
      </c>
      <c r="C2275" t="str">
        <f t="shared" si="35"/>
        <v>2022S022128</v>
      </c>
      <c r="P2275" s="1"/>
    </row>
    <row r="2276" spans="1:17">
      <c r="A2276" t="s">
        <v>818</v>
      </c>
      <c r="B2276">
        <v>2019</v>
      </c>
      <c r="C2276" t="str">
        <f t="shared" si="35"/>
        <v>2019S017301</v>
      </c>
      <c r="P2276" s="1"/>
    </row>
    <row r="2277" spans="1:17">
      <c r="A2277" t="s">
        <v>818</v>
      </c>
      <c r="B2277">
        <v>2020</v>
      </c>
      <c r="C2277" t="str">
        <f t="shared" si="35"/>
        <v>2020S017301</v>
      </c>
      <c r="P2277" s="1"/>
    </row>
    <row r="2278" spans="1:17">
      <c r="A2278" t="s">
        <v>818</v>
      </c>
      <c r="B2278">
        <v>2021</v>
      </c>
      <c r="C2278" t="str">
        <f t="shared" si="35"/>
        <v>2021S017301</v>
      </c>
      <c r="P2278" s="1"/>
    </row>
    <row r="2279" spans="1:17">
      <c r="A2279" t="s">
        <v>818</v>
      </c>
      <c r="B2279">
        <v>2022</v>
      </c>
      <c r="C2279" t="str">
        <f t="shared" si="35"/>
        <v>2022S017301</v>
      </c>
      <c r="P2279" s="1"/>
      <c r="Q2279" s="2"/>
    </row>
    <row r="2280" spans="1:17">
      <c r="A2280" t="s">
        <v>821</v>
      </c>
      <c r="B2280">
        <v>2017</v>
      </c>
      <c r="C2280" t="str">
        <f t="shared" si="35"/>
        <v>2017S017348</v>
      </c>
      <c r="P2280" s="1"/>
      <c r="Q2280" s="2"/>
    </row>
    <row r="2281" spans="1:17">
      <c r="A2281" t="s">
        <v>821</v>
      </c>
      <c r="B2281">
        <v>2018</v>
      </c>
      <c r="C2281" t="str">
        <f t="shared" si="35"/>
        <v>2018S017348</v>
      </c>
      <c r="P2281" s="1"/>
      <c r="Q2281" s="2"/>
    </row>
    <row r="2282" spans="1:17">
      <c r="A2282" t="s">
        <v>821</v>
      </c>
      <c r="B2282">
        <v>2019</v>
      </c>
      <c r="C2282" t="str">
        <f t="shared" si="35"/>
        <v>2019S017348</v>
      </c>
      <c r="P2282" s="1"/>
      <c r="Q2282" s="2"/>
    </row>
    <row r="2283" spans="1:17">
      <c r="A2283" t="s">
        <v>821</v>
      </c>
      <c r="B2283">
        <v>2020</v>
      </c>
      <c r="C2283" t="str">
        <f t="shared" si="35"/>
        <v>2020S017348</v>
      </c>
      <c r="P2283" s="1"/>
      <c r="Q2283" s="2"/>
    </row>
    <row r="2284" spans="1:17">
      <c r="A2284" t="s">
        <v>821</v>
      </c>
      <c r="B2284">
        <v>2021</v>
      </c>
      <c r="C2284" t="str">
        <f t="shared" si="35"/>
        <v>2021S017348</v>
      </c>
      <c r="P2284" s="1"/>
      <c r="Q2284" s="2"/>
    </row>
    <row r="2285" spans="1:17">
      <c r="A2285" t="s">
        <v>821</v>
      </c>
      <c r="B2285">
        <v>2022</v>
      </c>
      <c r="C2285" t="str">
        <f t="shared" si="35"/>
        <v>2022S017348</v>
      </c>
      <c r="P2285" s="1"/>
    </row>
    <row r="2286" spans="1:17">
      <c r="A2286" t="s">
        <v>822</v>
      </c>
      <c r="B2286">
        <v>2017</v>
      </c>
      <c r="C2286" t="str">
        <f t="shared" si="35"/>
        <v>2017S018153</v>
      </c>
      <c r="P2286" s="1"/>
      <c r="Q2286" s="2"/>
    </row>
    <row r="2287" spans="1:17">
      <c r="A2287" t="s">
        <v>823</v>
      </c>
      <c r="B2287">
        <v>2017</v>
      </c>
      <c r="C2287" t="str">
        <f t="shared" si="35"/>
        <v>2017S022335</v>
      </c>
      <c r="P2287" s="1"/>
      <c r="Q2287" s="2"/>
    </row>
    <row r="2288" spans="1:17">
      <c r="A2288" t="s">
        <v>823</v>
      </c>
      <c r="B2288">
        <v>2018</v>
      </c>
      <c r="C2288" t="str">
        <f t="shared" si="35"/>
        <v>2018S022335</v>
      </c>
      <c r="P2288" s="1"/>
      <c r="Q2288" s="2"/>
    </row>
    <row r="2289" spans="1:17">
      <c r="A2289" t="s">
        <v>823</v>
      </c>
      <c r="B2289">
        <v>2019</v>
      </c>
      <c r="C2289" t="str">
        <f t="shared" si="35"/>
        <v>2019S022335</v>
      </c>
      <c r="P2289" s="1"/>
      <c r="Q2289" s="2"/>
    </row>
    <row r="2290" spans="1:17">
      <c r="A2290" t="s">
        <v>823</v>
      </c>
      <c r="B2290">
        <v>2020</v>
      </c>
      <c r="C2290" t="str">
        <f t="shared" si="35"/>
        <v>2020S022335</v>
      </c>
      <c r="P2290" s="1"/>
    </row>
    <row r="2291" spans="1:17">
      <c r="A2291" t="s">
        <v>823</v>
      </c>
      <c r="B2291">
        <v>2021</v>
      </c>
      <c r="C2291" t="str">
        <f t="shared" si="35"/>
        <v>2021S022335</v>
      </c>
      <c r="P2291" s="1"/>
      <c r="Q2291" s="2"/>
    </row>
    <row r="2292" spans="1:17">
      <c r="A2292" t="s">
        <v>823</v>
      </c>
      <c r="B2292">
        <v>2022</v>
      </c>
      <c r="C2292" t="str">
        <f t="shared" si="35"/>
        <v>2022S022335</v>
      </c>
      <c r="P2292" s="1"/>
    </row>
    <row r="2293" spans="1:17">
      <c r="A2293" t="s">
        <v>822</v>
      </c>
      <c r="B2293">
        <v>2018</v>
      </c>
      <c r="C2293" t="str">
        <f t="shared" si="35"/>
        <v>2018S018153</v>
      </c>
      <c r="P2293" s="1"/>
    </row>
    <row r="2294" spans="1:17">
      <c r="A2294" t="s">
        <v>824</v>
      </c>
      <c r="B2294">
        <v>2017</v>
      </c>
      <c r="C2294" t="str">
        <f t="shared" si="35"/>
        <v>2017S018187</v>
      </c>
      <c r="P2294" s="1"/>
    </row>
    <row r="2295" spans="1:17">
      <c r="A2295" t="s">
        <v>824</v>
      </c>
      <c r="B2295">
        <v>2018</v>
      </c>
      <c r="C2295" t="str">
        <f t="shared" si="35"/>
        <v>2018S018187</v>
      </c>
      <c r="P2295" s="1"/>
    </row>
    <row r="2296" spans="1:17">
      <c r="A2296" t="s">
        <v>824</v>
      </c>
      <c r="B2296">
        <v>2019</v>
      </c>
      <c r="C2296" t="str">
        <f t="shared" si="35"/>
        <v>2019S018187</v>
      </c>
      <c r="P2296" s="1"/>
      <c r="Q2296" s="2"/>
    </row>
    <row r="2297" spans="1:17">
      <c r="A2297" t="s">
        <v>825</v>
      </c>
      <c r="B2297">
        <v>2018</v>
      </c>
      <c r="C2297" t="str">
        <f t="shared" si="35"/>
        <v>2018S022409</v>
      </c>
      <c r="P2297" s="1"/>
      <c r="Q2297" s="2"/>
    </row>
    <row r="2298" spans="1:17">
      <c r="A2298" t="s">
        <v>825</v>
      </c>
      <c r="B2298">
        <v>2019</v>
      </c>
      <c r="C2298" t="str">
        <f t="shared" si="35"/>
        <v>2019S022409</v>
      </c>
      <c r="P2298" s="1"/>
    </row>
    <row r="2299" spans="1:17">
      <c r="A2299" t="s">
        <v>825</v>
      </c>
      <c r="B2299">
        <v>2020</v>
      </c>
      <c r="C2299" t="str">
        <f t="shared" si="35"/>
        <v>2020S022409</v>
      </c>
      <c r="P2299" s="1"/>
    </row>
    <row r="2300" spans="1:17">
      <c r="A2300" t="s">
        <v>825</v>
      </c>
      <c r="B2300">
        <v>2021</v>
      </c>
      <c r="C2300" t="str">
        <f t="shared" si="35"/>
        <v>2021S022409</v>
      </c>
      <c r="P2300" s="1"/>
    </row>
    <row r="2301" spans="1:17">
      <c r="A2301" t="s">
        <v>825</v>
      </c>
      <c r="B2301">
        <v>2022</v>
      </c>
      <c r="C2301" t="str">
        <f t="shared" si="35"/>
        <v>2022S022409</v>
      </c>
      <c r="P2301" s="1"/>
    </row>
    <row r="2302" spans="1:17">
      <c r="A2302" t="s">
        <v>824</v>
      </c>
      <c r="B2302">
        <v>2020</v>
      </c>
      <c r="C2302" t="str">
        <f t="shared" si="35"/>
        <v>2020S018187</v>
      </c>
      <c r="P2302" s="1"/>
    </row>
    <row r="2303" spans="1:17">
      <c r="A2303" t="s">
        <v>824</v>
      </c>
      <c r="B2303">
        <v>2021</v>
      </c>
      <c r="C2303" t="str">
        <f t="shared" si="35"/>
        <v>2021S018187</v>
      </c>
      <c r="P2303" s="1"/>
    </row>
    <row r="2304" spans="1:17">
      <c r="A2304" t="s">
        <v>824</v>
      </c>
      <c r="B2304">
        <v>2022</v>
      </c>
      <c r="C2304" t="str">
        <f t="shared" si="35"/>
        <v>2022S018187</v>
      </c>
      <c r="P2304" s="1"/>
    </row>
    <row r="2305" spans="1:17">
      <c r="A2305" t="s">
        <v>826</v>
      </c>
      <c r="B2305">
        <v>2017</v>
      </c>
      <c r="C2305" t="str">
        <f t="shared" si="35"/>
        <v>2017S018223</v>
      </c>
      <c r="P2305" s="1"/>
    </row>
    <row r="2306" spans="1:17">
      <c r="A2306" t="s">
        <v>826</v>
      </c>
      <c r="B2306">
        <v>2018</v>
      </c>
      <c r="C2306" t="str">
        <f t="shared" si="35"/>
        <v>2018S018223</v>
      </c>
      <c r="P2306" s="1"/>
    </row>
    <row r="2307" spans="1:17">
      <c r="A2307" t="s">
        <v>826</v>
      </c>
      <c r="B2307">
        <v>2019</v>
      </c>
      <c r="C2307" t="str">
        <f t="shared" ref="C2307:C2370" si="36">B2307&amp;A2307</f>
        <v>2019S018223</v>
      </c>
      <c r="P2307" s="1"/>
    </row>
    <row r="2308" spans="1:17">
      <c r="A2308" t="s">
        <v>826</v>
      </c>
      <c r="B2308">
        <v>2020</v>
      </c>
      <c r="C2308" t="str">
        <f t="shared" si="36"/>
        <v>2020S018223</v>
      </c>
      <c r="P2308" s="1"/>
      <c r="Q2308" s="2"/>
    </row>
    <row r="2309" spans="1:17">
      <c r="A2309" t="s">
        <v>827</v>
      </c>
      <c r="B2309">
        <v>2017</v>
      </c>
      <c r="C2309" t="str">
        <f t="shared" si="36"/>
        <v>2017S018470</v>
      </c>
      <c r="P2309" s="1"/>
      <c r="Q2309" s="2"/>
    </row>
    <row r="2310" spans="1:17">
      <c r="A2310" t="s">
        <v>827</v>
      </c>
      <c r="B2310">
        <v>2018</v>
      </c>
      <c r="C2310" t="str">
        <f t="shared" si="36"/>
        <v>2018S018470</v>
      </c>
      <c r="P2310" s="1"/>
      <c r="Q2310" s="2"/>
    </row>
    <row r="2311" spans="1:17">
      <c r="A2311" t="s">
        <v>827</v>
      </c>
      <c r="B2311">
        <v>2019</v>
      </c>
      <c r="C2311" t="str">
        <f t="shared" si="36"/>
        <v>2019S018470</v>
      </c>
      <c r="P2311" s="1"/>
      <c r="Q2311" s="2"/>
    </row>
    <row r="2312" spans="1:17">
      <c r="A2312" t="s">
        <v>827</v>
      </c>
      <c r="B2312">
        <v>2020</v>
      </c>
      <c r="C2312" t="str">
        <f t="shared" si="36"/>
        <v>2020S018470</v>
      </c>
      <c r="P2312" s="1"/>
    </row>
    <row r="2313" spans="1:17">
      <c r="A2313" t="s">
        <v>827</v>
      </c>
      <c r="B2313">
        <v>2021</v>
      </c>
      <c r="C2313" t="str">
        <f t="shared" si="36"/>
        <v>2021S018470</v>
      </c>
      <c r="P2313" s="1"/>
    </row>
    <row r="2314" spans="1:17">
      <c r="A2314" t="s">
        <v>828</v>
      </c>
      <c r="B2314">
        <v>2017</v>
      </c>
      <c r="C2314" t="str">
        <f t="shared" si="36"/>
        <v>2017S022523</v>
      </c>
      <c r="P2314" s="1"/>
    </row>
    <row r="2315" spans="1:17">
      <c r="A2315" t="s">
        <v>828</v>
      </c>
      <c r="B2315">
        <v>2018</v>
      </c>
      <c r="C2315" t="str">
        <f t="shared" si="36"/>
        <v>2018S022523</v>
      </c>
      <c r="P2315" s="1"/>
    </row>
    <row r="2316" spans="1:17">
      <c r="A2316" t="s">
        <v>828</v>
      </c>
      <c r="B2316">
        <v>2019</v>
      </c>
      <c r="C2316" t="str">
        <f t="shared" si="36"/>
        <v>2019S022523</v>
      </c>
      <c r="P2316" s="1"/>
    </row>
    <row r="2317" spans="1:17">
      <c r="A2317" t="s">
        <v>828</v>
      </c>
      <c r="B2317">
        <v>2020</v>
      </c>
      <c r="C2317" t="str">
        <f t="shared" si="36"/>
        <v>2020S022523</v>
      </c>
      <c r="P2317" s="1"/>
    </row>
    <row r="2318" spans="1:17">
      <c r="A2318" t="s">
        <v>828</v>
      </c>
      <c r="B2318">
        <v>2021</v>
      </c>
      <c r="C2318" t="str">
        <f t="shared" si="36"/>
        <v>2021S022523</v>
      </c>
      <c r="P2318" s="1"/>
    </row>
    <row r="2319" spans="1:17">
      <c r="A2319" t="s">
        <v>828</v>
      </c>
      <c r="B2319">
        <v>2022</v>
      </c>
      <c r="C2319" t="str">
        <f t="shared" si="36"/>
        <v>2022S022523</v>
      </c>
      <c r="P2319" s="1"/>
      <c r="Q2319" s="2"/>
    </row>
    <row r="2320" spans="1:17">
      <c r="A2320" t="s">
        <v>829</v>
      </c>
      <c r="B2320">
        <v>2017</v>
      </c>
      <c r="C2320" t="str">
        <f t="shared" si="36"/>
        <v>2017S022528</v>
      </c>
      <c r="P2320" s="1"/>
      <c r="Q2320" s="2"/>
    </row>
    <row r="2321" spans="1:17">
      <c r="A2321" t="s">
        <v>829</v>
      </c>
      <c r="B2321">
        <v>2018</v>
      </c>
      <c r="C2321" t="str">
        <f t="shared" si="36"/>
        <v>2018S022528</v>
      </c>
      <c r="P2321" s="1"/>
      <c r="Q2321" s="2"/>
    </row>
    <row r="2322" spans="1:17">
      <c r="A2322" t="s">
        <v>829</v>
      </c>
      <c r="B2322">
        <v>2019</v>
      </c>
      <c r="C2322" t="str">
        <f t="shared" si="36"/>
        <v>2019S022528</v>
      </c>
      <c r="P2322" s="1"/>
      <c r="Q2322" s="2"/>
    </row>
    <row r="2323" spans="1:17">
      <c r="A2323" t="s">
        <v>829</v>
      </c>
      <c r="B2323">
        <v>2020</v>
      </c>
      <c r="C2323" t="str">
        <f t="shared" si="36"/>
        <v>2020S022528</v>
      </c>
      <c r="P2323" s="1"/>
      <c r="Q2323" s="2"/>
    </row>
    <row r="2324" spans="1:17">
      <c r="A2324" t="s">
        <v>830</v>
      </c>
      <c r="B2324">
        <v>2017</v>
      </c>
      <c r="C2324" t="str">
        <f t="shared" si="36"/>
        <v>2017S022559</v>
      </c>
      <c r="P2324" s="1"/>
      <c r="Q2324" s="2"/>
    </row>
    <row r="2325" spans="1:17">
      <c r="A2325" t="s">
        <v>830</v>
      </c>
      <c r="B2325">
        <v>2018</v>
      </c>
      <c r="C2325" t="str">
        <f t="shared" si="36"/>
        <v>2018S022559</v>
      </c>
      <c r="P2325" s="1"/>
      <c r="Q2325" s="2"/>
    </row>
    <row r="2326" spans="1:17">
      <c r="A2326" t="s">
        <v>830</v>
      </c>
      <c r="B2326">
        <v>2019</v>
      </c>
      <c r="C2326" t="str">
        <f t="shared" si="36"/>
        <v>2019S022559</v>
      </c>
      <c r="P2326" s="1"/>
      <c r="Q2326" s="2"/>
    </row>
    <row r="2327" spans="1:17">
      <c r="A2327" t="s">
        <v>830</v>
      </c>
      <c r="B2327">
        <v>2020</v>
      </c>
      <c r="C2327" t="str">
        <f t="shared" si="36"/>
        <v>2020S022559</v>
      </c>
      <c r="P2327" s="1"/>
      <c r="Q2327" s="2"/>
    </row>
    <row r="2328" spans="1:17">
      <c r="A2328" t="s">
        <v>830</v>
      </c>
      <c r="B2328">
        <v>2021</v>
      </c>
      <c r="C2328" t="str">
        <f t="shared" si="36"/>
        <v>2021S022559</v>
      </c>
      <c r="P2328" s="1"/>
      <c r="Q2328" s="2"/>
    </row>
    <row r="2329" spans="1:17">
      <c r="A2329" t="s">
        <v>830</v>
      </c>
      <c r="B2329">
        <v>2022</v>
      </c>
      <c r="C2329" t="str">
        <f t="shared" si="36"/>
        <v>2022S022559</v>
      </c>
      <c r="P2329" s="1"/>
    </row>
    <row r="2330" spans="1:17">
      <c r="A2330" t="s">
        <v>827</v>
      </c>
      <c r="B2330">
        <v>2022</v>
      </c>
      <c r="C2330" t="str">
        <f t="shared" si="36"/>
        <v>2022S018470</v>
      </c>
      <c r="P2330" s="1"/>
    </row>
    <row r="2331" spans="1:17">
      <c r="A2331" t="s">
        <v>831</v>
      </c>
      <c r="B2331">
        <v>2017</v>
      </c>
      <c r="C2331" t="str">
        <f t="shared" si="36"/>
        <v>2017S018490</v>
      </c>
      <c r="P2331" s="1"/>
      <c r="Q2331" s="2"/>
    </row>
    <row r="2332" spans="1:17">
      <c r="A2332" t="s">
        <v>831</v>
      </c>
      <c r="B2332">
        <v>2018</v>
      </c>
      <c r="C2332" t="str">
        <f t="shared" si="36"/>
        <v>2018S018490</v>
      </c>
      <c r="P2332" s="1"/>
    </row>
    <row r="2333" spans="1:17">
      <c r="A2333" t="s">
        <v>831</v>
      </c>
      <c r="B2333">
        <v>2019</v>
      </c>
      <c r="C2333" t="str">
        <f t="shared" si="36"/>
        <v>2019S018490</v>
      </c>
      <c r="P2333" s="1"/>
      <c r="Q2333" s="2"/>
    </row>
    <row r="2334" spans="1:17">
      <c r="A2334" t="s">
        <v>831</v>
      </c>
      <c r="B2334">
        <v>2020</v>
      </c>
      <c r="C2334" t="str">
        <f t="shared" si="36"/>
        <v>2020S018490</v>
      </c>
      <c r="P2334" s="1"/>
      <c r="Q2334" s="2"/>
    </row>
    <row r="2335" spans="1:17">
      <c r="A2335" t="s">
        <v>831</v>
      </c>
      <c r="B2335">
        <v>2021</v>
      </c>
      <c r="C2335" t="str">
        <f t="shared" si="36"/>
        <v>2021S018490</v>
      </c>
      <c r="P2335" s="1"/>
    </row>
    <row r="2336" spans="1:17">
      <c r="A2336" t="s">
        <v>832</v>
      </c>
      <c r="B2336">
        <v>2017</v>
      </c>
      <c r="C2336" t="str">
        <f t="shared" si="36"/>
        <v>2017S022598</v>
      </c>
      <c r="P2336" s="1"/>
      <c r="Q2336" s="2"/>
    </row>
    <row r="2337" spans="1:17">
      <c r="A2337" t="s">
        <v>832</v>
      </c>
      <c r="B2337">
        <v>2018</v>
      </c>
      <c r="C2337" t="str">
        <f t="shared" si="36"/>
        <v>2018S022598</v>
      </c>
      <c r="P2337" s="1"/>
      <c r="Q2337" s="2"/>
    </row>
    <row r="2338" spans="1:17">
      <c r="A2338" t="s">
        <v>832</v>
      </c>
      <c r="B2338">
        <v>2019</v>
      </c>
      <c r="C2338" t="str">
        <f t="shared" si="36"/>
        <v>2019S022598</v>
      </c>
      <c r="P2338" s="1"/>
      <c r="Q2338" s="2"/>
    </row>
    <row r="2339" spans="1:17">
      <c r="A2339" t="s">
        <v>832</v>
      </c>
      <c r="B2339">
        <v>2020</v>
      </c>
      <c r="C2339" t="str">
        <f t="shared" si="36"/>
        <v>2020S022598</v>
      </c>
      <c r="P2339" s="1"/>
    </row>
    <row r="2340" spans="1:17">
      <c r="A2340" t="s">
        <v>832</v>
      </c>
      <c r="B2340">
        <v>2021</v>
      </c>
      <c r="C2340" t="str">
        <f t="shared" si="36"/>
        <v>2021S022598</v>
      </c>
      <c r="P2340" s="1"/>
      <c r="Q2340" s="2"/>
    </row>
    <row r="2341" spans="1:17">
      <c r="A2341" t="s">
        <v>831</v>
      </c>
      <c r="B2341">
        <v>2022</v>
      </c>
      <c r="C2341" t="str">
        <f t="shared" si="36"/>
        <v>2022S018490</v>
      </c>
      <c r="P2341" s="1"/>
    </row>
    <row r="2342" spans="1:17">
      <c r="A2342" t="s">
        <v>833</v>
      </c>
      <c r="B2342">
        <v>2017</v>
      </c>
      <c r="C2342" t="str">
        <f t="shared" si="36"/>
        <v>2017S018523</v>
      </c>
      <c r="P2342" s="1"/>
    </row>
    <row r="2343" spans="1:17">
      <c r="A2343" t="s">
        <v>833</v>
      </c>
      <c r="B2343">
        <v>2018</v>
      </c>
      <c r="C2343" t="str">
        <f t="shared" si="36"/>
        <v>2018S018523</v>
      </c>
      <c r="P2343" s="1"/>
      <c r="Q2343" s="2"/>
    </row>
    <row r="2344" spans="1:17">
      <c r="A2344" t="s">
        <v>834</v>
      </c>
      <c r="B2344">
        <v>2021</v>
      </c>
      <c r="C2344" t="str">
        <f t="shared" si="36"/>
        <v>2021S022856</v>
      </c>
      <c r="P2344" s="1"/>
      <c r="Q2344" s="2"/>
    </row>
    <row r="2345" spans="1:17">
      <c r="A2345" t="s">
        <v>834</v>
      </c>
      <c r="B2345">
        <v>2022</v>
      </c>
      <c r="C2345" t="str">
        <f t="shared" si="36"/>
        <v>2022S022856</v>
      </c>
      <c r="P2345" s="1"/>
      <c r="Q2345" s="2"/>
    </row>
    <row r="2346" spans="1:17">
      <c r="A2346" t="s">
        <v>835</v>
      </c>
      <c r="B2346">
        <v>2020</v>
      </c>
      <c r="C2346" t="str">
        <f t="shared" si="36"/>
        <v>2020S022860</v>
      </c>
      <c r="P2346" s="1"/>
    </row>
    <row r="2347" spans="1:17">
      <c r="A2347" t="s">
        <v>836</v>
      </c>
      <c r="B2347">
        <v>2017</v>
      </c>
      <c r="C2347" t="str">
        <f t="shared" si="36"/>
        <v>2017S022868</v>
      </c>
      <c r="P2347" s="1"/>
      <c r="Q2347" s="2"/>
    </row>
    <row r="2348" spans="1:17">
      <c r="A2348" t="s">
        <v>836</v>
      </c>
      <c r="B2348">
        <v>2018</v>
      </c>
      <c r="C2348" t="str">
        <f t="shared" si="36"/>
        <v>2018S022868</v>
      </c>
      <c r="P2348" s="1"/>
      <c r="Q2348" s="2"/>
    </row>
    <row r="2349" spans="1:17">
      <c r="A2349" t="s">
        <v>836</v>
      </c>
      <c r="B2349">
        <v>2019</v>
      </c>
      <c r="C2349" t="str">
        <f t="shared" si="36"/>
        <v>2019S022868</v>
      </c>
      <c r="P2349" s="1"/>
      <c r="Q2349" s="2"/>
    </row>
    <row r="2350" spans="1:17">
      <c r="A2350" t="s">
        <v>836</v>
      </c>
      <c r="B2350">
        <v>2022</v>
      </c>
      <c r="C2350" t="str">
        <f t="shared" si="36"/>
        <v>2022S022868</v>
      </c>
      <c r="P2350" s="1"/>
    </row>
    <row r="2351" spans="1:17">
      <c r="A2351" t="s">
        <v>833</v>
      </c>
      <c r="B2351">
        <v>2019</v>
      </c>
      <c r="C2351" t="str">
        <f t="shared" si="36"/>
        <v>2019S018523</v>
      </c>
      <c r="P2351" s="1"/>
    </row>
    <row r="2352" spans="1:17">
      <c r="A2352" t="s">
        <v>833</v>
      </c>
      <c r="B2352">
        <v>2020</v>
      </c>
      <c r="C2352" t="str">
        <f t="shared" si="36"/>
        <v>2020S018523</v>
      </c>
      <c r="P2352" s="1"/>
    </row>
    <row r="2353" spans="1:17">
      <c r="A2353" t="s">
        <v>833</v>
      </c>
      <c r="B2353">
        <v>2021</v>
      </c>
      <c r="C2353" t="str">
        <f t="shared" si="36"/>
        <v>2021S018523</v>
      </c>
      <c r="P2353" s="1"/>
      <c r="Q2353" s="2"/>
    </row>
    <row r="2354" spans="1:17">
      <c r="A2354" t="s">
        <v>837</v>
      </c>
      <c r="B2354">
        <v>2017</v>
      </c>
      <c r="C2354" t="str">
        <f t="shared" si="36"/>
        <v>2017S022889</v>
      </c>
      <c r="P2354" s="1"/>
      <c r="Q2354" s="2"/>
    </row>
    <row r="2355" spans="1:17">
      <c r="A2355" t="s">
        <v>837</v>
      </c>
      <c r="B2355">
        <v>2018</v>
      </c>
      <c r="C2355" t="str">
        <f t="shared" si="36"/>
        <v>2018S022889</v>
      </c>
      <c r="P2355" s="1"/>
      <c r="Q2355" s="2"/>
    </row>
    <row r="2356" spans="1:17">
      <c r="A2356" t="s">
        <v>837</v>
      </c>
      <c r="B2356">
        <v>2019</v>
      </c>
      <c r="C2356" t="str">
        <f t="shared" si="36"/>
        <v>2019S022889</v>
      </c>
      <c r="P2356" s="1"/>
      <c r="Q2356" s="2"/>
    </row>
    <row r="2357" spans="1:17">
      <c r="A2357" t="s">
        <v>837</v>
      </c>
      <c r="B2357">
        <v>2020</v>
      </c>
      <c r="C2357" t="str">
        <f t="shared" si="36"/>
        <v>2020S022889</v>
      </c>
      <c r="P2357" s="1"/>
      <c r="Q2357" s="2"/>
    </row>
    <row r="2358" spans="1:17">
      <c r="A2358" t="s">
        <v>837</v>
      </c>
      <c r="B2358">
        <v>2021</v>
      </c>
      <c r="C2358" t="str">
        <f t="shared" si="36"/>
        <v>2021S022889</v>
      </c>
      <c r="P2358" s="1"/>
      <c r="Q2358" s="2"/>
    </row>
    <row r="2359" spans="1:17">
      <c r="A2359" t="s">
        <v>838</v>
      </c>
      <c r="B2359">
        <v>2017</v>
      </c>
      <c r="C2359" t="str">
        <f t="shared" si="36"/>
        <v>2017S019202</v>
      </c>
      <c r="P2359" s="1"/>
      <c r="Q2359" s="2"/>
    </row>
    <row r="2360" spans="1:17">
      <c r="A2360" t="s">
        <v>838</v>
      </c>
      <c r="B2360">
        <v>2020</v>
      </c>
      <c r="C2360" t="str">
        <f t="shared" si="36"/>
        <v>2020S019202</v>
      </c>
      <c r="P2360" s="1"/>
      <c r="Q2360" s="2"/>
    </row>
    <row r="2361" spans="1:17">
      <c r="A2361" t="s">
        <v>839</v>
      </c>
      <c r="B2361">
        <v>2017</v>
      </c>
      <c r="C2361" t="str">
        <f t="shared" si="36"/>
        <v>2017S019389</v>
      </c>
      <c r="P2361" s="1"/>
    </row>
    <row r="2362" spans="1:17">
      <c r="A2362" t="s">
        <v>840</v>
      </c>
      <c r="B2362">
        <v>2021</v>
      </c>
      <c r="C2362" t="str">
        <f t="shared" si="36"/>
        <v>2021S019394</v>
      </c>
      <c r="P2362" s="1"/>
    </row>
    <row r="2363" spans="1:17">
      <c r="A2363" t="s">
        <v>841</v>
      </c>
      <c r="B2363">
        <v>2021</v>
      </c>
      <c r="C2363" t="str">
        <f t="shared" si="36"/>
        <v>2021S019643</v>
      </c>
      <c r="P2363" s="1"/>
    </row>
    <row r="2364" spans="1:17">
      <c r="A2364" t="s">
        <v>841</v>
      </c>
      <c r="B2364">
        <v>2022</v>
      </c>
      <c r="C2364" t="str">
        <f t="shared" si="36"/>
        <v>2022S019643</v>
      </c>
      <c r="Q2364" s="2"/>
    </row>
    <row r="2365" spans="1:17">
      <c r="A2365" t="s">
        <v>88</v>
      </c>
      <c r="B2365">
        <v>2017</v>
      </c>
      <c r="C2365" t="str">
        <f t="shared" si="36"/>
        <v>2017S023462</v>
      </c>
      <c r="P2365" s="1"/>
    </row>
    <row r="2366" spans="1:17">
      <c r="A2366" t="s">
        <v>842</v>
      </c>
      <c r="B2366">
        <v>2017</v>
      </c>
      <c r="C2366" t="str">
        <f t="shared" si="36"/>
        <v>2017S020069</v>
      </c>
      <c r="P2366" s="1"/>
    </row>
    <row r="2367" spans="1:17">
      <c r="A2367" t="s">
        <v>842</v>
      </c>
      <c r="B2367">
        <v>2018</v>
      </c>
      <c r="C2367" t="str">
        <f t="shared" si="36"/>
        <v>2018S020069</v>
      </c>
      <c r="P2367" s="1"/>
    </row>
    <row r="2368" spans="1:17">
      <c r="A2368" t="s">
        <v>842</v>
      </c>
      <c r="B2368">
        <v>2019</v>
      </c>
      <c r="C2368" t="str">
        <f t="shared" si="36"/>
        <v>2019S020069</v>
      </c>
      <c r="P2368" s="1"/>
    </row>
    <row r="2369" spans="1:17">
      <c r="A2369" t="s">
        <v>842</v>
      </c>
      <c r="B2369">
        <v>2020</v>
      </c>
      <c r="C2369" t="str">
        <f t="shared" si="36"/>
        <v>2020S020069</v>
      </c>
      <c r="P2369" s="1"/>
    </row>
    <row r="2370" spans="1:17">
      <c r="A2370" t="s">
        <v>842</v>
      </c>
      <c r="B2370">
        <v>2021</v>
      </c>
      <c r="C2370" t="str">
        <f t="shared" si="36"/>
        <v>2021S020069</v>
      </c>
      <c r="P2370" s="1"/>
      <c r="Q2370" s="2"/>
    </row>
    <row r="2371" spans="1:17">
      <c r="A2371" t="s">
        <v>843</v>
      </c>
      <c r="B2371">
        <v>2017</v>
      </c>
      <c r="C2371" t="str">
        <f t="shared" ref="C2371:C2434" si="37">B2371&amp;A2371</f>
        <v>2017S023695</v>
      </c>
      <c r="P2371" s="1"/>
      <c r="Q2371" s="2"/>
    </row>
    <row r="2372" spans="1:17">
      <c r="A2372" t="s">
        <v>843</v>
      </c>
      <c r="B2372">
        <v>2018</v>
      </c>
      <c r="C2372" t="str">
        <f t="shared" si="37"/>
        <v>2018S023695</v>
      </c>
      <c r="P2372" s="1"/>
      <c r="Q2372" s="2"/>
    </row>
    <row r="2373" spans="1:17">
      <c r="A2373" t="s">
        <v>843</v>
      </c>
      <c r="B2373">
        <v>2019</v>
      </c>
      <c r="C2373" t="str">
        <f t="shared" si="37"/>
        <v>2019S023695</v>
      </c>
      <c r="P2373" s="1"/>
      <c r="Q2373" s="2"/>
    </row>
    <row r="2374" spans="1:17">
      <c r="A2374" t="s">
        <v>843</v>
      </c>
      <c r="B2374">
        <v>2020</v>
      </c>
      <c r="C2374" t="str">
        <f t="shared" si="37"/>
        <v>2020S023695</v>
      </c>
      <c r="P2374" s="1"/>
      <c r="Q2374" s="2"/>
    </row>
    <row r="2375" spans="1:17">
      <c r="A2375" t="s">
        <v>842</v>
      </c>
      <c r="B2375">
        <v>2022</v>
      </c>
      <c r="C2375" t="str">
        <f t="shared" si="37"/>
        <v>2022S020069</v>
      </c>
      <c r="P2375" s="1"/>
      <c r="Q2375" s="2"/>
    </row>
    <row r="2376" spans="1:17">
      <c r="A2376" t="s">
        <v>844</v>
      </c>
      <c r="B2376">
        <v>2017</v>
      </c>
      <c r="C2376" t="str">
        <f t="shared" si="37"/>
        <v>2017S020293</v>
      </c>
      <c r="P2376" s="1"/>
      <c r="Q2376" s="2"/>
    </row>
    <row r="2377" spans="1:17">
      <c r="A2377" t="s">
        <v>844</v>
      </c>
      <c r="B2377">
        <v>2018</v>
      </c>
      <c r="C2377" t="str">
        <f t="shared" si="37"/>
        <v>2018S020293</v>
      </c>
      <c r="P2377" s="1"/>
      <c r="Q2377" s="2"/>
    </row>
    <row r="2378" spans="1:17">
      <c r="A2378" t="s">
        <v>844</v>
      </c>
      <c r="B2378">
        <v>2019</v>
      </c>
      <c r="C2378" t="str">
        <f t="shared" si="37"/>
        <v>2019S020293</v>
      </c>
      <c r="P2378" s="1"/>
      <c r="Q2378" s="2"/>
    </row>
    <row r="2379" spans="1:17">
      <c r="A2379" t="s">
        <v>845</v>
      </c>
      <c r="B2379">
        <v>2017</v>
      </c>
      <c r="C2379" t="str">
        <f t="shared" si="37"/>
        <v>2017S023697</v>
      </c>
      <c r="P2379" s="1"/>
      <c r="Q2379" s="2"/>
    </row>
    <row r="2380" spans="1:17">
      <c r="A2380" t="s">
        <v>845</v>
      </c>
      <c r="B2380">
        <v>2018</v>
      </c>
      <c r="C2380" t="str">
        <f t="shared" si="37"/>
        <v>2018S023697</v>
      </c>
      <c r="P2380" s="1"/>
      <c r="Q2380" s="2"/>
    </row>
    <row r="2381" spans="1:17">
      <c r="A2381" t="s">
        <v>845</v>
      </c>
      <c r="B2381">
        <v>2019</v>
      </c>
      <c r="C2381" t="str">
        <f t="shared" si="37"/>
        <v>2019S023697</v>
      </c>
      <c r="P2381" s="1"/>
      <c r="Q2381" s="2"/>
    </row>
    <row r="2382" spans="1:17">
      <c r="A2382" t="s">
        <v>845</v>
      </c>
      <c r="B2382">
        <v>2020</v>
      </c>
      <c r="C2382" t="str">
        <f t="shared" si="37"/>
        <v>2020S023697</v>
      </c>
      <c r="P2382" s="1"/>
    </row>
    <row r="2383" spans="1:17">
      <c r="A2383" t="s">
        <v>846</v>
      </c>
      <c r="B2383">
        <v>2017</v>
      </c>
      <c r="C2383" t="str">
        <f t="shared" si="37"/>
        <v>2017S023711</v>
      </c>
      <c r="P2383" s="1"/>
    </row>
    <row r="2384" spans="1:17">
      <c r="A2384" t="s">
        <v>89</v>
      </c>
      <c r="B2384">
        <v>2017</v>
      </c>
      <c r="C2384" t="str">
        <f t="shared" si="37"/>
        <v>2017S023712</v>
      </c>
      <c r="P2384" s="1"/>
      <c r="Q2384" s="2"/>
    </row>
    <row r="2385" spans="1:17">
      <c r="A2385" t="s">
        <v>847</v>
      </c>
      <c r="B2385">
        <v>2017</v>
      </c>
      <c r="C2385" t="str">
        <f t="shared" si="37"/>
        <v>2017S023728</v>
      </c>
      <c r="P2385" s="1"/>
      <c r="Q2385" s="2"/>
    </row>
    <row r="2386" spans="1:17">
      <c r="A2386" t="s">
        <v>847</v>
      </c>
      <c r="B2386">
        <v>2018</v>
      </c>
      <c r="C2386" t="str">
        <f t="shared" si="37"/>
        <v>2018S023728</v>
      </c>
      <c r="P2386" s="1"/>
      <c r="Q2386" s="2"/>
    </row>
    <row r="2387" spans="1:17">
      <c r="A2387" t="s">
        <v>847</v>
      </c>
      <c r="B2387">
        <v>2019</v>
      </c>
      <c r="C2387" t="str">
        <f t="shared" si="37"/>
        <v>2019S023728</v>
      </c>
      <c r="P2387" s="1"/>
      <c r="Q2387" s="2"/>
    </row>
    <row r="2388" spans="1:17">
      <c r="A2388" t="s">
        <v>847</v>
      </c>
      <c r="B2388">
        <v>2020</v>
      </c>
      <c r="C2388" t="str">
        <f t="shared" si="37"/>
        <v>2020S023728</v>
      </c>
      <c r="P2388" s="1"/>
      <c r="Q2388" s="2"/>
    </row>
    <row r="2389" spans="1:17">
      <c r="A2389" t="s">
        <v>847</v>
      </c>
      <c r="B2389">
        <v>2021</v>
      </c>
      <c r="C2389" t="str">
        <f t="shared" si="37"/>
        <v>2021S023728</v>
      </c>
      <c r="P2389" s="1"/>
      <c r="Q2389" s="2"/>
    </row>
    <row r="2390" spans="1:17">
      <c r="A2390" t="s">
        <v>847</v>
      </c>
      <c r="B2390">
        <v>2022</v>
      </c>
      <c r="C2390" t="str">
        <f t="shared" si="37"/>
        <v>2022S023728</v>
      </c>
      <c r="P2390" s="1"/>
      <c r="Q2390" s="2"/>
    </row>
    <row r="2391" spans="1:17">
      <c r="A2391" t="s">
        <v>844</v>
      </c>
      <c r="B2391">
        <v>2020</v>
      </c>
      <c r="C2391" t="str">
        <f t="shared" si="37"/>
        <v>2020S020293</v>
      </c>
      <c r="P2391" s="1"/>
      <c r="Q2391" s="2"/>
    </row>
    <row r="2392" spans="1:17">
      <c r="A2392" t="s">
        <v>844</v>
      </c>
      <c r="B2392">
        <v>2021</v>
      </c>
      <c r="C2392" t="str">
        <f t="shared" si="37"/>
        <v>2021S020293</v>
      </c>
      <c r="P2392" s="1"/>
      <c r="Q2392" s="2"/>
    </row>
    <row r="2393" spans="1:17">
      <c r="A2393" t="s">
        <v>844</v>
      </c>
      <c r="B2393">
        <v>2022</v>
      </c>
      <c r="C2393" t="str">
        <f t="shared" si="37"/>
        <v>2022S020293</v>
      </c>
      <c r="P2393" s="1"/>
      <c r="Q2393" s="2"/>
    </row>
    <row r="2394" spans="1:17">
      <c r="A2394" t="s">
        <v>848</v>
      </c>
      <c r="B2394">
        <v>2017</v>
      </c>
      <c r="C2394" t="str">
        <f t="shared" si="37"/>
        <v>2017S020356</v>
      </c>
      <c r="P2394" s="1"/>
      <c r="Q2394" s="2"/>
    </row>
    <row r="2395" spans="1:17">
      <c r="A2395" t="s">
        <v>849</v>
      </c>
      <c r="B2395">
        <v>2017</v>
      </c>
      <c r="C2395" t="str">
        <f t="shared" si="37"/>
        <v>2017S020709</v>
      </c>
      <c r="P2395" s="1"/>
    </row>
    <row r="2396" spans="1:17">
      <c r="A2396" t="s">
        <v>850</v>
      </c>
      <c r="B2396">
        <v>2018</v>
      </c>
      <c r="C2396" t="str">
        <f t="shared" si="37"/>
        <v>2018S021358</v>
      </c>
      <c r="P2396" s="1"/>
    </row>
    <row r="2397" spans="1:17">
      <c r="A2397" t="s">
        <v>851</v>
      </c>
      <c r="B2397">
        <v>2017</v>
      </c>
      <c r="C2397" t="str">
        <f t="shared" si="37"/>
        <v>2017S021399</v>
      </c>
      <c r="P2397" s="1"/>
    </row>
    <row r="2398" spans="1:17">
      <c r="A2398" t="s">
        <v>851</v>
      </c>
      <c r="B2398">
        <v>2018</v>
      </c>
      <c r="C2398" t="str">
        <f t="shared" si="37"/>
        <v>2018S021399</v>
      </c>
      <c r="P2398" s="1"/>
    </row>
    <row r="2399" spans="1:17">
      <c r="A2399" t="s">
        <v>851</v>
      </c>
      <c r="B2399">
        <v>2020</v>
      </c>
      <c r="C2399" t="str">
        <f t="shared" si="37"/>
        <v>2020S021399</v>
      </c>
      <c r="P2399" s="1"/>
    </row>
    <row r="2400" spans="1:17">
      <c r="A2400" t="s">
        <v>851</v>
      </c>
      <c r="B2400">
        <v>2021</v>
      </c>
      <c r="C2400" t="str">
        <f t="shared" si="37"/>
        <v>2021S021399</v>
      </c>
      <c r="P2400" s="1"/>
      <c r="Q2400" s="2"/>
    </row>
    <row r="2401" spans="1:17">
      <c r="A2401" t="s">
        <v>852</v>
      </c>
      <c r="B2401">
        <v>2017</v>
      </c>
      <c r="C2401" t="str">
        <f t="shared" si="37"/>
        <v>2017S021473</v>
      </c>
      <c r="P2401" s="1"/>
      <c r="Q2401" s="2"/>
    </row>
    <row r="2402" spans="1:17">
      <c r="A2402" t="s">
        <v>852</v>
      </c>
      <c r="B2402">
        <v>2018</v>
      </c>
      <c r="C2402" t="str">
        <f t="shared" si="37"/>
        <v>2018S021473</v>
      </c>
      <c r="P2402" s="1"/>
      <c r="Q2402" s="2"/>
    </row>
    <row r="2403" spans="1:17">
      <c r="A2403" t="s">
        <v>852</v>
      </c>
      <c r="B2403">
        <v>2019</v>
      </c>
      <c r="C2403" t="str">
        <f t="shared" si="37"/>
        <v>2019S021473</v>
      </c>
      <c r="P2403" s="1"/>
    </row>
    <row r="2404" spans="1:17">
      <c r="A2404" t="s">
        <v>852</v>
      </c>
      <c r="B2404">
        <v>2020</v>
      </c>
      <c r="C2404" t="str">
        <f t="shared" si="37"/>
        <v>2020S021473</v>
      </c>
      <c r="Q2404" s="2"/>
    </row>
    <row r="2405" spans="1:17">
      <c r="A2405" t="s">
        <v>92</v>
      </c>
      <c r="B2405">
        <v>2020</v>
      </c>
      <c r="C2405" t="str">
        <f t="shared" si="37"/>
        <v>2020S024188</v>
      </c>
      <c r="Q2405" s="2"/>
    </row>
    <row r="2406" spans="1:17">
      <c r="A2406" t="s">
        <v>92</v>
      </c>
      <c r="B2406">
        <v>2021</v>
      </c>
      <c r="C2406" t="str">
        <f t="shared" si="37"/>
        <v>2021S024188</v>
      </c>
      <c r="P2406" s="1"/>
    </row>
    <row r="2407" spans="1:17">
      <c r="A2407" t="s">
        <v>853</v>
      </c>
      <c r="B2407">
        <v>2017</v>
      </c>
      <c r="C2407" t="str">
        <f t="shared" si="37"/>
        <v>2017S024349</v>
      </c>
      <c r="P2407" s="1"/>
    </row>
    <row r="2408" spans="1:17">
      <c r="A2408" t="s">
        <v>853</v>
      </c>
      <c r="B2408">
        <v>2018</v>
      </c>
      <c r="C2408" t="str">
        <f t="shared" si="37"/>
        <v>2018S024349</v>
      </c>
      <c r="P2408" s="1"/>
    </row>
    <row r="2409" spans="1:17">
      <c r="A2409" t="s">
        <v>853</v>
      </c>
      <c r="B2409">
        <v>2020</v>
      </c>
      <c r="C2409" t="str">
        <f t="shared" si="37"/>
        <v>2020S024349</v>
      </c>
      <c r="P2409" s="1"/>
    </row>
    <row r="2410" spans="1:17">
      <c r="A2410" t="s">
        <v>853</v>
      </c>
      <c r="B2410">
        <v>2021</v>
      </c>
      <c r="C2410" t="str">
        <f t="shared" si="37"/>
        <v>2021S024349</v>
      </c>
      <c r="P2410" s="1"/>
    </row>
    <row r="2411" spans="1:17">
      <c r="A2411" t="s">
        <v>853</v>
      </c>
      <c r="B2411">
        <v>2022</v>
      </c>
      <c r="C2411" t="str">
        <f t="shared" si="37"/>
        <v>2022S024349</v>
      </c>
      <c r="Q2411" s="2"/>
    </row>
    <row r="2412" spans="1:17">
      <c r="A2412" t="s">
        <v>854</v>
      </c>
      <c r="B2412">
        <v>2017</v>
      </c>
      <c r="C2412" t="str">
        <f t="shared" si="37"/>
        <v>2017S021480</v>
      </c>
      <c r="P2412" s="1"/>
      <c r="Q2412" s="2"/>
    </row>
    <row r="2413" spans="1:17">
      <c r="A2413" t="s">
        <v>86</v>
      </c>
      <c r="B2413">
        <v>2017</v>
      </c>
      <c r="C2413" t="str">
        <f t="shared" si="37"/>
        <v>2017S021986</v>
      </c>
      <c r="P2413" s="1"/>
      <c r="Q2413" s="2"/>
    </row>
    <row r="2414" spans="1:17">
      <c r="A2414" t="s">
        <v>86</v>
      </c>
      <c r="B2414">
        <v>2018</v>
      </c>
      <c r="C2414" t="str">
        <f t="shared" si="37"/>
        <v>2018S021986</v>
      </c>
      <c r="P2414" s="1"/>
      <c r="Q2414" s="2"/>
    </row>
    <row r="2415" spans="1:17">
      <c r="A2415" t="s">
        <v>86</v>
      </c>
      <c r="B2415">
        <v>2019</v>
      </c>
      <c r="C2415" t="str">
        <f t="shared" si="37"/>
        <v>2019S021986</v>
      </c>
      <c r="Q2415" s="2"/>
    </row>
    <row r="2416" spans="1:17">
      <c r="A2416" t="s">
        <v>855</v>
      </c>
      <c r="B2416">
        <v>2017</v>
      </c>
      <c r="C2416" t="str">
        <f t="shared" si="37"/>
        <v>2017S024452</v>
      </c>
      <c r="Q2416" s="2"/>
    </row>
    <row r="2417" spans="1:17">
      <c r="A2417" t="s">
        <v>855</v>
      </c>
      <c r="B2417">
        <v>2018</v>
      </c>
      <c r="C2417" t="str">
        <f t="shared" si="37"/>
        <v>2018S024452</v>
      </c>
      <c r="Q2417" s="2"/>
    </row>
    <row r="2418" spans="1:17">
      <c r="A2418" t="s">
        <v>855</v>
      </c>
      <c r="B2418">
        <v>2019</v>
      </c>
      <c r="C2418" t="str">
        <f t="shared" si="37"/>
        <v>2019S024452</v>
      </c>
      <c r="Q2418" s="2"/>
    </row>
    <row r="2419" spans="1:17">
      <c r="A2419" t="s">
        <v>855</v>
      </c>
      <c r="B2419">
        <v>2020</v>
      </c>
      <c r="C2419" t="str">
        <f t="shared" si="37"/>
        <v>2020S024452</v>
      </c>
      <c r="P2419" s="1"/>
    </row>
    <row r="2420" spans="1:17">
      <c r="A2420" t="s">
        <v>86</v>
      </c>
      <c r="B2420">
        <v>2020</v>
      </c>
      <c r="C2420" t="str">
        <f t="shared" si="37"/>
        <v>2020S021986</v>
      </c>
      <c r="P2420" s="1"/>
      <c r="Q2420" s="2"/>
    </row>
    <row r="2421" spans="1:17">
      <c r="A2421" t="s">
        <v>94</v>
      </c>
      <c r="B2421">
        <v>2017</v>
      </c>
      <c r="C2421" t="str">
        <f t="shared" si="37"/>
        <v>2017S024509</v>
      </c>
      <c r="P2421" s="1"/>
      <c r="Q2421" s="2"/>
    </row>
    <row r="2422" spans="1:17">
      <c r="A2422" t="s">
        <v>94</v>
      </c>
      <c r="B2422">
        <v>2018</v>
      </c>
      <c r="C2422" t="str">
        <f t="shared" si="37"/>
        <v>2018S024509</v>
      </c>
      <c r="P2422" s="1"/>
      <c r="Q2422" s="2"/>
    </row>
    <row r="2423" spans="1:17">
      <c r="A2423" t="s">
        <v>94</v>
      </c>
      <c r="B2423">
        <v>2019</v>
      </c>
      <c r="C2423" t="str">
        <f t="shared" si="37"/>
        <v>2019S024509</v>
      </c>
      <c r="Q2423" s="2"/>
    </row>
    <row r="2424" spans="1:17">
      <c r="A2424" t="s">
        <v>94</v>
      </c>
      <c r="B2424">
        <v>2020</v>
      </c>
      <c r="C2424" t="str">
        <f t="shared" si="37"/>
        <v>2020S024509</v>
      </c>
      <c r="P2424" s="1"/>
      <c r="Q2424" s="2"/>
    </row>
    <row r="2425" spans="1:17">
      <c r="A2425" t="s">
        <v>94</v>
      </c>
      <c r="B2425">
        <v>2021</v>
      </c>
      <c r="C2425" t="str">
        <f t="shared" si="37"/>
        <v>2021S024509</v>
      </c>
      <c r="P2425" s="1"/>
      <c r="Q2425" s="2"/>
    </row>
    <row r="2426" spans="1:17">
      <c r="A2426" t="s">
        <v>856</v>
      </c>
      <c r="B2426">
        <v>2017</v>
      </c>
      <c r="C2426" t="str">
        <f t="shared" si="37"/>
        <v>2017S022015</v>
      </c>
      <c r="P2426" s="1"/>
      <c r="Q2426" s="2"/>
    </row>
    <row r="2427" spans="1:17">
      <c r="A2427" t="s">
        <v>856</v>
      </c>
      <c r="B2427">
        <v>2018</v>
      </c>
      <c r="C2427" t="str">
        <f t="shared" si="37"/>
        <v>2018S022015</v>
      </c>
      <c r="P2427" s="1"/>
      <c r="Q2427" s="2"/>
    </row>
    <row r="2428" spans="1:17">
      <c r="A2428" t="s">
        <v>856</v>
      </c>
      <c r="B2428">
        <v>2019</v>
      </c>
      <c r="C2428" t="str">
        <f t="shared" si="37"/>
        <v>2019S022015</v>
      </c>
      <c r="P2428" s="1"/>
      <c r="Q2428" s="2"/>
    </row>
    <row r="2429" spans="1:17">
      <c r="A2429" t="s">
        <v>856</v>
      </c>
      <c r="B2429">
        <v>2020</v>
      </c>
      <c r="C2429" t="str">
        <f t="shared" si="37"/>
        <v>2020S022015</v>
      </c>
      <c r="P2429" s="1"/>
      <c r="Q2429" s="2"/>
    </row>
    <row r="2430" spans="1:17">
      <c r="A2430" t="s">
        <v>856</v>
      </c>
      <c r="B2430">
        <v>2021</v>
      </c>
      <c r="C2430" t="str">
        <f t="shared" si="37"/>
        <v>2021S022015</v>
      </c>
      <c r="P2430" s="1"/>
      <c r="Q2430" s="2"/>
    </row>
    <row r="2431" spans="1:17">
      <c r="A2431" t="s">
        <v>856</v>
      </c>
      <c r="B2431">
        <v>2022</v>
      </c>
      <c r="C2431" t="str">
        <f t="shared" si="37"/>
        <v>2022S022015</v>
      </c>
      <c r="P2431" s="1"/>
    </row>
    <row r="2432" spans="1:17">
      <c r="A2432" t="s">
        <v>95</v>
      </c>
      <c r="B2432">
        <v>2017</v>
      </c>
      <c r="C2432" t="str">
        <f t="shared" si="37"/>
        <v>2017S024513</v>
      </c>
      <c r="P2432" s="1"/>
      <c r="Q2432" s="2"/>
    </row>
    <row r="2433" spans="1:17">
      <c r="A2433" t="s">
        <v>95</v>
      </c>
      <c r="B2433">
        <v>2021</v>
      </c>
      <c r="C2433" t="str">
        <f t="shared" si="37"/>
        <v>2021S024513</v>
      </c>
      <c r="P2433" s="1"/>
      <c r="Q2433" s="2"/>
    </row>
    <row r="2434" spans="1:17">
      <c r="A2434" t="s">
        <v>95</v>
      </c>
      <c r="B2434">
        <v>2022</v>
      </c>
      <c r="C2434" t="str">
        <f t="shared" si="37"/>
        <v>2022S024513</v>
      </c>
      <c r="Q2434" s="2"/>
    </row>
    <row r="2435" spans="1:17">
      <c r="A2435" t="s">
        <v>857</v>
      </c>
      <c r="B2435">
        <v>2019</v>
      </c>
      <c r="C2435" t="str">
        <f t="shared" ref="C2435:C2498" si="38">B2435&amp;A2435</f>
        <v>2019S022016</v>
      </c>
      <c r="Q2435" s="2"/>
    </row>
    <row r="2436" spans="1:17">
      <c r="A2436" t="s">
        <v>857</v>
      </c>
      <c r="B2436">
        <v>2020</v>
      </c>
      <c r="C2436" t="str">
        <f t="shared" si="38"/>
        <v>2020S022016</v>
      </c>
      <c r="P2436" s="1"/>
      <c r="Q2436" s="2"/>
    </row>
    <row r="2437" spans="1:17">
      <c r="A2437" t="s">
        <v>857</v>
      </c>
      <c r="B2437">
        <v>2021</v>
      </c>
      <c r="C2437" t="str">
        <f t="shared" si="38"/>
        <v>2021S022016</v>
      </c>
      <c r="P2437" s="1"/>
      <c r="Q2437" s="2"/>
    </row>
    <row r="2438" spans="1:17">
      <c r="A2438" t="s">
        <v>858</v>
      </c>
      <c r="B2438">
        <v>2017</v>
      </c>
      <c r="C2438" t="str">
        <f t="shared" si="38"/>
        <v>2017S022156</v>
      </c>
      <c r="P2438" s="1"/>
      <c r="Q2438" s="2"/>
    </row>
    <row r="2439" spans="1:17">
      <c r="A2439" t="s">
        <v>858</v>
      </c>
      <c r="B2439">
        <v>2018</v>
      </c>
      <c r="C2439" t="str">
        <f t="shared" si="38"/>
        <v>2018S022156</v>
      </c>
      <c r="P2439" s="1"/>
      <c r="Q2439" s="2"/>
    </row>
    <row r="2440" spans="1:17">
      <c r="A2440" t="s">
        <v>858</v>
      </c>
      <c r="B2440">
        <v>2019</v>
      </c>
      <c r="C2440" t="str">
        <f t="shared" si="38"/>
        <v>2019S022156</v>
      </c>
      <c r="P2440" s="1"/>
      <c r="Q2440" s="2"/>
    </row>
    <row r="2441" spans="1:17">
      <c r="A2441" t="s">
        <v>858</v>
      </c>
      <c r="B2441">
        <v>2020</v>
      </c>
      <c r="C2441" t="str">
        <f t="shared" si="38"/>
        <v>2020S022156</v>
      </c>
      <c r="P2441" s="1"/>
      <c r="Q2441" s="2"/>
    </row>
    <row r="2442" spans="1:17">
      <c r="A2442" t="s">
        <v>858</v>
      </c>
      <c r="B2442">
        <v>2021</v>
      </c>
      <c r="C2442" t="str">
        <f t="shared" si="38"/>
        <v>2021S022156</v>
      </c>
      <c r="P2442" s="1"/>
      <c r="Q2442" s="2"/>
    </row>
    <row r="2443" spans="1:17">
      <c r="A2443" t="s">
        <v>858</v>
      </c>
      <c r="B2443">
        <v>2022</v>
      </c>
      <c r="C2443" t="str">
        <f t="shared" si="38"/>
        <v>2022S022156</v>
      </c>
      <c r="Q2443" s="2"/>
    </row>
    <row r="2444" spans="1:17">
      <c r="A2444" t="s">
        <v>87</v>
      </c>
      <c r="B2444">
        <v>2017</v>
      </c>
      <c r="C2444" t="str">
        <f t="shared" si="38"/>
        <v>2017S022490</v>
      </c>
      <c r="P2444" s="1"/>
    </row>
    <row r="2445" spans="1:17">
      <c r="A2445" t="s">
        <v>859</v>
      </c>
      <c r="B2445">
        <v>2017</v>
      </c>
      <c r="C2445" t="str">
        <f t="shared" si="38"/>
        <v>2017S024621</v>
      </c>
      <c r="P2445" s="1"/>
    </row>
    <row r="2446" spans="1:17">
      <c r="A2446" t="s">
        <v>859</v>
      </c>
      <c r="B2446">
        <v>2018</v>
      </c>
      <c r="C2446" t="str">
        <f t="shared" si="38"/>
        <v>2018S024621</v>
      </c>
      <c r="P2446" s="1"/>
    </row>
    <row r="2447" spans="1:17">
      <c r="A2447" t="s">
        <v>859</v>
      </c>
      <c r="B2447">
        <v>2019</v>
      </c>
      <c r="C2447" t="str">
        <f t="shared" si="38"/>
        <v>2019S024621</v>
      </c>
      <c r="P2447" s="1"/>
    </row>
    <row r="2448" spans="1:17">
      <c r="A2448" t="s">
        <v>859</v>
      </c>
      <c r="B2448">
        <v>2020</v>
      </c>
      <c r="C2448" t="str">
        <f t="shared" si="38"/>
        <v>2020S024621</v>
      </c>
      <c r="P2448" s="1"/>
    </row>
    <row r="2449" spans="1:17">
      <c r="A2449" t="s">
        <v>859</v>
      </c>
      <c r="B2449">
        <v>2021</v>
      </c>
      <c r="C2449" t="str">
        <f t="shared" si="38"/>
        <v>2021S024621</v>
      </c>
      <c r="P2449" s="1"/>
    </row>
    <row r="2450" spans="1:17">
      <c r="A2450" t="s">
        <v>859</v>
      </c>
      <c r="B2450">
        <v>2022</v>
      </c>
      <c r="C2450" t="str">
        <f t="shared" si="38"/>
        <v>2022S024621</v>
      </c>
      <c r="P2450" s="1"/>
      <c r="Q2450" s="2"/>
    </row>
    <row r="2451" spans="1:17">
      <c r="A2451" t="s">
        <v>860</v>
      </c>
      <c r="B2451">
        <v>2018</v>
      </c>
      <c r="C2451" t="str">
        <f t="shared" si="38"/>
        <v>2018S024682</v>
      </c>
      <c r="P2451" s="1"/>
      <c r="Q2451" s="2"/>
    </row>
    <row r="2452" spans="1:17">
      <c r="A2452" t="s">
        <v>860</v>
      </c>
      <c r="B2452">
        <v>2019</v>
      </c>
      <c r="C2452" t="str">
        <f t="shared" si="38"/>
        <v>2019S024682</v>
      </c>
      <c r="P2452" s="1"/>
      <c r="Q2452" s="2"/>
    </row>
    <row r="2453" spans="1:17">
      <c r="A2453" t="s">
        <v>861</v>
      </c>
      <c r="B2453">
        <v>2017</v>
      </c>
      <c r="C2453" t="str">
        <f t="shared" si="38"/>
        <v>2017S022560</v>
      </c>
      <c r="P2453" s="1"/>
      <c r="Q2453" s="2"/>
    </row>
    <row r="2454" spans="1:17">
      <c r="A2454" t="s">
        <v>861</v>
      </c>
      <c r="B2454">
        <v>2018</v>
      </c>
      <c r="C2454" t="str">
        <f t="shared" si="38"/>
        <v>2018S022560</v>
      </c>
      <c r="P2454" s="1"/>
      <c r="Q2454" s="2"/>
    </row>
    <row r="2455" spans="1:17">
      <c r="A2455" t="s">
        <v>861</v>
      </c>
      <c r="B2455">
        <v>2019</v>
      </c>
      <c r="C2455" t="str">
        <f t="shared" si="38"/>
        <v>2019S022560</v>
      </c>
      <c r="P2455" s="1"/>
      <c r="Q2455" s="2"/>
    </row>
    <row r="2456" spans="1:17">
      <c r="A2456" t="s">
        <v>861</v>
      </c>
      <c r="B2456">
        <v>2020</v>
      </c>
      <c r="C2456" t="str">
        <f t="shared" si="38"/>
        <v>2020S022560</v>
      </c>
      <c r="P2456" s="1"/>
    </row>
    <row r="2457" spans="1:17">
      <c r="A2457" t="s">
        <v>97</v>
      </c>
      <c r="B2457">
        <v>2020</v>
      </c>
      <c r="C2457" t="str">
        <f t="shared" si="38"/>
        <v>2020S024769</v>
      </c>
      <c r="P2457" s="1"/>
    </row>
    <row r="2458" spans="1:17">
      <c r="A2458" t="s">
        <v>97</v>
      </c>
      <c r="B2458">
        <v>2021</v>
      </c>
      <c r="C2458" t="str">
        <f t="shared" si="38"/>
        <v>2021S024769</v>
      </c>
      <c r="Q2458" s="2"/>
    </row>
    <row r="2459" spans="1:17">
      <c r="A2459" t="s">
        <v>97</v>
      </c>
      <c r="B2459">
        <v>2022</v>
      </c>
      <c r="C2459" t="str">
        <f t="shared" si="38"/>
        <v>2022S024769</v>
      </c>
      <c r="P2459" s="1"/>
    </row>
    <row r="2460" spans="1:17">
      <c r="A2460" t="s">
        <v>98</v>
      </c>
      <c r="B2460">
        <v>2017</v>
      </c>
      <c r="C2460" t="str">
        <f t="shared" si="38"/>
        <v>2017S024770</v>
      </c>
      <c r="P2460" s="1"/>
    </row>
    <row r="2461" spans="1:17">
      <c r="A2461" t="s">
        <v>98</v>
      </c>
      <c r="B2461">
        <v>2018</v>
      </c>
      <c r="C2461" t="str">
        <f t="shared" si="38"/>
        <v>2018S024770</v>
      </c>
      <c r="P2461" s="1"/>
    </row>
    <row r="2462" spans="1:17">
      <c r="A2462" t="s">
        <v>98</v>
      </c>
      <c r="B2462">
        <v>2019</v>
      </c>
      <c r="C2462" t="str">
        <f t="shared" si="38"/>
        <v>2019S024770</v>
      </c>
      <c r="P2462" s="1"/>
    </row>
    <row r="2463" spans="1:17">
      <c r="A2463" t="s">
        <v>98</v>
      </c>
      <c r="B2463">
        <v>2020</v>
      </c>
      <c r="C2463" t="str">
        <f t="shared" si="38"/>
        <v>2020S024770</v>
      </c>
      <c r="P2463" s="1"/>
    </row>
    <row r="2464" spans="1:17">
      <c r="A2464" t="s">
        <v>98</v>
      </c>
      <c r="B2464">
        <v>2021</v>
      </c>
      <c r="C2464" t="str">
        <f t="shared" si="38"/>
        <v>2021S024770</v>
      </c>
      <c r="Q2464" s="2"/>
    </row>
    <row r="2465" spans="1:17">
      <c r="A2465" t="s">
        <v>98</v>
      </c>
      <c r="B2465">
        <v>2022</v>
      </c>
      <c r="C2465" t="str">
        <f t="shared" si="38"/>
        <v>2022S024770</v>
      </c>
      <c r="P2465" s="1"/>
      <c r="Q2465" s="2"/>
    </row>
    <row r="2466" spans="1:17">
      <c r="A2466" t="s">
        <v>861</v>
      </c>
      <c r="B2466">
        <v>2021</v>
      </c>
      <c r="C2466" t="str">
        <f t="shared" si="38"/>
        <v>2021S022560</v>
      </c>
      <c r="P2466" s="1"/>
      <c r="Q2466" s="2"/>
    </row>
    <row r="2467" spans="1:17">
      <c r="A2467" t="s">
        <v>861</v>
      </c>
      <c r="B2467">
        <v>2022</v>
      </c>
      <c r="C2467" t="str">
        <f t="shared" si="38"/>
        <v>2022S022560</v>
      </c>
      <c r="P2467" s="1"/>
      <c r="Q2467" s="2"/>
    </row>
    <row r="2468" spans="1:17">
      <c r="A2468" t="s">
        <v>862</v>
      </c>
      <c r="B2468">
        <v>2021</v>
      </c>
      <c r="C2468" t="str">
        <f t="shared" si="38"/>
        <v>2021S022853</v>
      </c>
      <c r="P2468" s="1"/>
      <c r="Q2468" s="2"/>
    </row>
    <row r="2469" spans="1:17">
      <c r="A2469" t="s">
        <v>862</v>
      </c>
      <c r="B2469">
        <v>2022</v>
      </c>
      <c r="C2469" t="str">
        <f t="shared" si="38"/>
        <v>2022S022853</v>
      </c>
      <c r="P2469" s="1"/>
      <c r="Q2469" s="2"/>
    </row>
    <row r="2470" spans="1:17">
      <c r="A2470" t="s">
        <v>863</v>
      </c>
      <c r="B2470">
        <v>2022</v>
      </c>
      <c r="C2470" t="str">
        <f t="shared" si="38"/>
        <v>2022S022870</v>
      </c>
      <c r="Q2470" s="2"/>
    </row>
    <row r="2471" spans="1:17">
      <c r="A2471" t="s">
        <v>864</v>
      </c>
      <c r="B2471">
        <v>2022</v>
      </c>
      <c r="C2471" t="str">
        <f t="shared" si="38"/>
        <v>2022S025042</v>
      </c>
      <c r="Q2471" s="2"/>
    </row>
    <row r="2472" spans="1:17">
      <c r="A2472" t="s">
        <v>99</v>
      </c>
      <c r="B2472">
        <v>2017</v>
      </c>
      <c r="C2472" t="str">
        <f t="shared" si="38"/>
        <v>2017S025066</v>
      </c>
      <c r="P2472" s="1"/>
    </row>
    <row r="2473" spans="1:17">
      <c r="A2473" t="s">
        <v>99</v>
      </c>
      <c r="B2473">
        <v>2018</v>
      </c>
      <c r="C2473" t="str">
        <f t="shared" si="38"/>
        <v>2018S025066</v>
      </c>
      <c r="P2473" s="1"/>
    </row>
    <row r="2474" spans="1:17">
      <c r="A2474" t="s">
        <v>99</v>
      </c>
      <c r="B2474">
        <v>2019</v>
      </c>
      <c r="C2474" t="str">
        <f t="shared" si="38"/>
        <v>2019S025066</v>
      </c>
      <c r="P2474" s="1"/>
    </row>
    <row r="2475" spans="1:17">
      <c r="A2475" t="s">
        <v>99</v>
      </c>
      <c r="B2475">
        <v>2020</v>
      </c>
      <c r="C2475" t="str">
        <f t="shared" si="38"/>
        <v>2020S025066</v>
      </c>
      <c r="P2475" s="1"/>
    </row>
    <row r="2476" spans="1:17">
      <c r="A2476" t="s">
        <v>99</v>
      </c>
      <c r="B2476">
        <v>2021</v>
      </c>
      <c r="C2476" t="str">
        <f t="shared" si="38"/>
        <v>2021S025066</v>
      </c>
      <c r="P2476" s="1"/>
    </row>
    <row r="2477" spans="1:17">
      <c r="A2477" t="s">
        <v>865</v>
      </c>
      <c r="B2477">
        <v>2017</v>
      </c>
      <c r="C2477" t="str">
        <f t="shared" si="38"/>
        <v>2017S025227</v>
      </c>
      <c r="P2477" s="1"/>
    </row>
    <row r="2478" spans="1:17">
      <c r="A2478" t="s">
        <v>865</v>
      </c>
      <c r="B2478">
        <v>2019</v>
      </c>
      <c r="C2478" t="str">
        <f t="shared" si="38"/>
        <v>2019S025227</v>
      </c>
      <c r="P2478" s="1"/>
      <c r="Q2478" s="2"/>
    </row>
    <row r="2479" spans="1:17">
      <c r="A2479" t="s">
        <v>866</v>
      </c>
      <c r="B2479">
        <v>2020</v>
      </c>
      <c r="C2479" t="str">
        <f t="shared" si="38"/>
        <v>2020S022879</v>
      </c>
      <c r="P2479" s="1"/>
      <c r="Q2479" s="2"/>
    </row>
    <row r="2480" spans="1:17">
      <c r="A2480" t="s">
        <v>866</v>
      </c>
      <c r="B2480">
        <v>2022</v>
      </c>
      <c r="C2480" t="str">
        <f t="shared" si="38"/>
        <v>2022S022879</v>
      </c>
      <c r="Q2480" s="2"/>
    </row>
    <row r="2481" spans="1:17">
      <c r="A2481" t="s">
        <v>867</v>
      </c>
      <c r="B2481">
        <v>2017</v>
      </c>
      <c r="C2481" t="str">
        <f t="shared" si="38"/>
        <v>2017S022895</v>
      </c>
      <c r="P2481" s="1"/>
      <c r="Q2481" s="2"/>
    </row>
    <row r="2482" spans="1:17">
      <c r="A2482" t="s">
        <v>868</v>
      </c>
      <c r="B2482">
        <v>2017</v>
      </c>
      <c r="C2482" t="str">
        <f t="shared" si="38"/>
        <v>2017S025305</v>
      </c>
      <c r="P2482" s="1"/>
      <c r="Q2482" s="2"/>
    </row>
    <row r="2483" spans="1:17">
      <c r="A2483" t="s">
        <v>868</v>
      </c>
      <c r="B2483">
        <v>2018</v>
      </c>
      <c r="C2483" t="str">
        <f t="shared" si="38"/>
        <v>2018S025305</v>
      </c>
      <c r="P2483" s="1"/>
      <c r="Q2483" s="2"/>
    </row>
    <row r="2484" spans="1:17">
      <c r="A2484" t="s">
        <v>868</v>
      </c>
      <c r="B2484">
        <v>2019</v>
      </c>
      <c r="C2484" t="str">
        <f t="shared" si="38"/>
        <v>2019S025305</v>
      </c>
      <c r="P2484" s="1"/>
      <c r="Q2484" s="2"/>
    </row>
    <row r="2485" spans="1:17">
      <c r="A2485" t="s">
        <v>868</v>
      </c>
      <c r="B2485">
        <v>2020</v>
      </c>
      <c r="C2485" t="str">
        <f t="shared" si="38"/>
        <v>2020S025305</v>
      </c>
      <c r="P2485" s="1"/>
      <c r="Q2485" s="2"/>
    </row>
    <row r="2486" spans="1:17">
      <c r="A2486" t="s">
        <v>868</v>
      </c>
      <c r="B2486">
        <v>2021</v>
      </c>
      <c r="C2486" t="str">
        <f t="shared" si="38"/>
        <v>2021S025305</v>
      </c>
      <c r="P2486" s="1"/>
      <c r="Q2486" s="2"/>
    </row>
    <row r="2487" spans="1:17">
      <c r="A2487" t="s">
        <v>868</v>
      </c>
      <c r="B2487">
        <v>2022</v>
      </c>
      <c r="C2487" t="str">
        <f t="shared" si="38"/>
        <v>2022S025305</v>
      </c>
    </row>
    <row r="2488" spans="1:17">
      <c r="A2488" t="s">
        <v>869</v>
      </c>
      <c r="B2488">
        <v>2017</v>
      </c>
      <c r="C2488" t="str">
        <f t="shared" si="38"/>
        <v>2017S025471</v>
      </c>
      <c r="Q2488" s="2"/>
    </row>
    <row r="2489" spans="1:17">
      <c r="A2489" t="s">
        <v>867</v>
      </c>
      <c r="B2489">
        <v>2018</v>
      </c>
      <c r="C2489" t="str">
        <f t="shared" si="38"/>
        <v>2018S022895</v>
      </c>
      <c r="Q2489" s="2"/>
    </row>
    <row r="2490" spans="1:17">
      <c r="A2490" t="s">
        <v>867</v>
      </c>
      <c r="B2490">
        <v>2019</v>
      </c>
      <c r="C2490" t="str">
        <f t="shared" si="38"/>
        <v>2019S022895</v>
      </c>
      <c r="Q2490" s="2"/>
    </row>
    <row r="2491" spans="1:17">
      <c r="A2491" t="s">
        <v>867</v>
      </c>
      <c r="B2491">
        <v>2020</v>
      </c>
      <c r="C2491" t="str">
        <f t="shared" si="38"/>
        <v>2020S022895</v>
      </c>
      <c r="Q2491" s="2"/>
    </row>
    <row r="2492" spans="1:17">
      <c r="A2492" t="s">
        <v>867</v>
      </c>
      <c r="B2492">
        <v>2021</v>
      </c>
      <c r="C2492" t="str">
        <f t="shared" si="38"/>
        <v>2021S022895</v>
      </c>
      <c r="Q2492" s="2"/>
    </row>
    <row r="2493" spans="1:17">
      <c r="A2493" t="s">
        <v>870</v>
      </c>
      <c r="B2493">
        <v>2021</v>
      </c>
      <c r="C2493" t="str">
        <f t="shared" si="38"/>
        <v>2021S025553</v>
      </c>
      <c r="Q2493" s="2"/>
    </row>
    <row r="2494" spans="1:17">
      <c r="A2494" t="s">
        <v>870</v>
      </c>
      <c r="B2494">
        <v>2022</v>
      </c>
      <c r="C2494" t="str">
        <f t="shared" si="38"/>
        <v>2022S025553</v>
      </c>
      <c r="Q2494" s="2"/>
    </row>
    <row r="2495" spans="1:17">
      <c r="A2495" t="s">
        <v>867</v>
      </c>
      <c r="B2495">
        <v>2022</v>
      </c>
      <c r="C2495" t="str">
        <f t="shared" si="38"/>
        <v>2022S022895</v>
      </c>
      <c r="P2495" s="1"/>
    </row>
    <row r="2496" spans="1:17">
      <c r="A2496" t="s">
        <v>871</v>
      </c>
      <c r="B2496">
        <v>2017</v>
      </c>
      <c r="C2496" t="str">
        <f t="shared" si="38"/>
        <v>2017S023513</v>
      </c>
      <c r="Q2496" s="2"/>
    </row>
    <row r="2497" spans="1:17">
      <c r="A2497" t="s">
        <v>104</v>
      </c>
      <c r="B2497">
        <v>2019</v>
      </c>
      <c r="C2497" t="str">
        <f t="shared" si="38"/>
        <v>2019S025698</v>
      </c>
      <c r="P2497" s="1"/>
    </row>
    <row r="2498" spans="1:17">
      <c r="A2498" t="s">
        <v>104</v>
      </c>
      <c r="B2498">
        <v>2020</v>
      </c>
      <c r="C2498" t="str">
        <f t="shared" si="38"/>
        <v>2020S025698</v>
      </c>
      <c r="P2498" s="1"/>
    </row>
    <row r="2499" spans="1:17">
      <c r="A2499" t="s">
        <v>104</v>
      </c>
      <c r="B2499">
        <v>2021</v>
      </c>
      <c r="C2499" t="str">
        <f t="shared" ref="C2499:C2555" si="39">B2499&amp;A2499</f>
        <v>2021S025698</v>
      </c>
      <c r="P2499" s="1"/>
    </row>
    <row r="2500" spans="1:17">
      <c r="A2500" t="s">
        <v>872</v>
      </c>
      <c r="B2500">
        <v>2017</v>
      </c>
      <c r="C2500" t="str">
        <f t="shared" si="39"/>
        <v>2017S025769</v>
      </c>
      <c r="P2500" s="1"/>
    </row>
    <row r="2501" spans="1:17">
      <c r="A2501" t="s">
        <v>872</v>
      </c>
      <c r="B2501">
        <v>2018</v>
      </c>
      <c r="C2501" t="str">
        <f t="shared" si="39"/>
        <v>2018S025769</v>
      </c>
      <c r="P2501" s="1"/>
    </row>
    <row r="2502" spans="1:17">
      <c r="A2502" t="s">
        <v>872</v>
      </c>
      <c r="B2502">
        <v>2019</v>
      </c>
      <c r="C2502" t="str">
        <f t="shared" si="39"/>
        <v>2019S025769</v>
      </c>
      <c r="P2502" s="1"/>
    </row>
    <row r="2503" spans="1:17">
      <c r="A2503" t="s">
        <v>872</v>
      </c>
      <c r="B2503">
        <v>2020</v>
      </c>
      <c r="C2503" t="str">
        <f t="shared" si="39"/>
        <v>2020S025769</v>
      </c>
      <c r="P2503" s="1"/>
      <c r="Q2503" s="2"/>
    </row>
    <row r="2504" spans="1:17">
      <c r="A2504" t="s">
        <v>871</v>
      </c>
      <c r="B2504">
        <v>2021</v>
      </c>
      <c r="C2504" t="str">
        <f t="shared" si="39"/>
        <v>2021S023513</v>
      </c>
      <c r="P2504" s="1"/>
      <c r="Q2504" s="2"/>
    </row>
    <row r="2505" spans="1:17">
      <c r="A2505" t="s">
        <v>873</v>
      </c>
      <c r="B2505">
        <v>2017</v>
      </c>
      <c r="C2505" t="str">
        <f t="shared" si="39"/>
        <v>2017S023515</v>
      </c>
      <c r="P2505" s="1"/>
      <c r="Q2505" s="2"/>
    </row>
    <row r="2506" spans="1:17">
      <c r="A2506" t="s">
        <v>873</v>
      </c>
      <c r="B2506">
        <v>2020</v>
      </c>
      <c r="C2506" t="str">
        <f t="shared" si="39"/>
        <v>2020S023515</v>
      </c>
      <c r="P2506" s="1"/>
      <c r="Q2506" s="2"/>
    </row>
    <row r="2507" spans="1:17">
      <c r="A2507" t="s">
        <v>873</v>
      </c>
      <c r="B2507">
        <v>2021</v>
      </c>
      <c r="C2507" t="str">
        <f t="shared" si="39"/>
        <v>2021S023515</v>
      </c>
      <c r="Q2507" s="2"/>
    </row>
    <row r="2508" spans="1:17">
      <c r="A2508" t="s">
        <v>90</v>
      </c>
      <c r="B2508">
        <v>2021</v>
      </c>
      <c r="C2508" t="str">
        <f t="shared" si="39"/>
        <v>2021S023862</v>
      </c>
      <c r="P2508" s="1"/>
    </row>
    <row r="2509" spans="1:17">
      <c r="A2509" t="s">
        <v>874</v>
      </c>
      <c r="B2509">
        <v>2022</v>
      </c>
      <c r="C2509" t="str">
        <f t="shared" si="39"/>
        <v>2022S025833</v>
      </c>
      <c r="P2509" s="1"/>
    </row>
    <row r="2510" spans="1:17">
      <c r="A2510" t="s">
        <v>875</v>
      </c>
      <c r="B2510">
        <v>2017</v>
      </c>
      <c r="C2510" t="str">
        <f t="shared" si="39"/>
        <v>2017S023897</v>
      </c>
      <c r="P2510" s="1"/>
    </row>
    <row r="2511" spans="1:17">
      <c r="A2511" t="s">
        <v>106</v>
      </c>
      <c r="B2511">
        <v>2017</v>
      </c>
      <c r="C2511" t="str">
        <f t="shared" si="39"/>
        <v>2017S025890</v>
      </c>
      <c r="Q2511" s="2"/>
    </row>
    <row r="2512" spans="1:17">
      <c r="A2512" t="s">
        <v>106</v>
      </c>
      <c r="B2512">
        <v>2018</v>
      </c>
      <c r="C2512" t="str">
        <f t="shared" si="39"/>
        <v>2018S025890</v>
      </c>
      <c r="Q2512" s="2"/>
    </row>
    <row r="2513" spans="1:17">
      <c r="A2513" t="s">
        <v>106</v>
      </c>
      <c r="B2513">
        <v>2019</v>
      </c>
      <c r="C2513" t="str">
        <f t="shared" si="39"/>
        <v>2019S025890</v>
      </c>
    </row>
    <row r="2514" spans="1:17">
      <c r="A2514" t="s">
        <v>106</v>
      </c>
      <c r="B2514">
        <v>2022</v>
      </c>
      <c r="C2514" t="str">
        <f t="shared" si="39"/>
        <v>2022S025890</v>
      </c>
      <c r="P2514" s="1"/>
    </row>
    <row r="2515" spans="1:17">
      <c r="A2515" t="s">
        <v>875</v>
      </c>
      <c r="B2515">
        <v>2022</v>
      </c>
      <c r="C2515" t="str">
        <f t="shared" si="39"/>
        <v>2022S023897</v>
      </c>
      <c r="Q2515" s="2"/>
    </row>
    <row r="2516" spans="1:17">
      <c r="A2516" t="s">
        <v>91</v>
      </c>
      <c r="B2516">
        <v>2017</v>
      </c>
      <c r="C2516" t="str">
        <f t="shared" si="39"/>
        <v>2017S024131</v>
      </c>
      <c r="Q2516" s="2"/>
    </row>
    <row r="2517" spans="1:17">
      <c r="A2517" t="s">
        <v>91</v>
      </c>
      <c r="B2517">
        <v>2018</v>
      </c>
      <c r="C2517" t="str">
        <f t="shared" si="39"/>
        <v>2018S024131</v>
      </c>
      <c r="Q2517" s="2"/>
    </row>
    <row r="2518" spans="1:17">
      <c r="A2518" t="s">
        <v>91</v>
      </c>
      <c r="B2518">
        <v>2019</v>
      </c>
      <c r="C2518" t="str">
        <f t="shared" si="39"/>
        <v>2019S024131</v>
      </c>
      <c r="P2518" s="1"/>
      <c r="Q2518" s="2"/>
    </row>
    <row r="2519" spans="1:17">
      <c r="A2519" t="s">
        <v>876</v>
      </c>
      <c r="B2519">
        <v>2017</v>
      </c>
      <c r="C2519" t="str">
        <f t="shared" si="39"/>
        <v>2017S025029</v>
      </c>
      <c r="P2519" s="1"/>
      <c r="Q2519" s="2"/>
    </row>
    <row r="2520" spans="1:17">
      <c r="A2520" t="s">
        <v>876</v>
      </c>
      <c r="B2520">
        <v>2018</v>
      </c>
      <c r="C2520" t="str">
        <f t="shared" si="39"/>
        <v>2018S025029</v>
      </c>
    </row>
    <row r="2521" spans="1:17">
      <c r="A2521" t="s">
        <v>877</v>
      </c>
      <c r="B2521">
        <v>2017</v>
      </c>
      <c r="C2521" t="str">
        <f t="shared" si="39"/>
        <v>2017S026690</v>
      </c>
    </row>
    <row r="2522" spans="1:17">
      <c r="A2522" t="s">
        <v>877</v>
      </c>
      <c r="B2522">
        <v>2018</v>
      </c>
      <c r="C2522" t="str">
        <f t="shared" si="39"/>
        <v>2018S026690</v>
      </c>
    </row>
    <row r="2523" spans="1:17">
      <c r="A2523" t="s">
        <v>877</v>
      </c>
      <c r="B2523">
        <v>2019</v>
      </c>
      <c r="C2523" t="str">
        <f t="shared" si="39"/>
        <v>2019S026690</v>
      </c>
      <c r="P2523" s="1"/>
      <c r="Q2523" s="2"/>
    </row>
    <row r="2524" spans="1:17">
      <c r="A2524" t="s">
        <v>876</v>
      </c>
      <c r="B2524">
        <v>2019</v>
      </c>
      <c r="C2524" t="str">
        <f t="shared" si="39"/>
        <v>2019S025029</v>
      </c>
      <c r="Q2524" s="2"/>
    </row>
    <row r="2525" spans="1:17">
      <c r="A2525" t="s">
        <v>108</v>
      </c>
      <c r="B2525">
        <v>2022</v>
      </c>
      <c r="C2525" t="str">
        <f t="shared" si="39"/>
        <v>2022S026735</v>
      </c>
      <c r="P2525" s="1"/>
    </row>
    <row r="2526" spans="1:17">
      <c r="A2526" t="s">
        <v>878</v>
      </c>
      <c r="B2526">
        <v>2020</v>
      </c>
      <c r="C2526" t="str">
        <f t="shared" si="39"/>
        <v>2020S026781</v>
      </c>
      <c r="P2526" s="1"/>
    </row>
    <row r="2527" spans="1:17">
      <c r="A2527" t="s">
        <v>878</v>
      </c>
      <c r="B2527">
        <v>2021</v>
      </c>
      <c r="C2527" t="str">
        <f t="shared" si="39"/>
        <v>2021S026781</v>
      </c>
      <c r="P2527" s="1"/>
    </row>
    <row r="2528" spans="1:17">
      <c r="A2528" t="s">
        <v>878</v>
      </c>
      <c r="B2528">
        <v>2022</v>
      </c>
      <c r="C2528" t="str">
        <f t="shared" si="39"/>
        <v>2022S026781</v>
      </c>
      <c r="Q2528" s="2"/>
    </row>
    <row r="2529" spans="1:17">
      <c r="A2529" t="s">
        <v>879</v>
      </c>
      <c r="B2529">
        <v>2021</v>
      </c>
      <c r="C2529" t="str">
        <f t="shared" si="39"/>
        <v>2021S026879</v>
      </c>
      <c r="P2529" s="1"/>
      <c r="Q2529" s="2"/>
    </row>
    <row r="2530" spans="1:17">
      <c r="A2530" t="s">
        <v>876</v>
      </c>
      <c r="B2530">
        <v>2020</v>
      </c>
      <c r="C2530" t="str">
        <f t="shared" si="39"/>
        <v>2020S025029</v>
      </c>
      <c r="P2530" s="1"/>
    </row>
    <row r="2531" spans="1:17">
      <c r="A2531" t="s">
        <v>100</v>
      </c>
      <c r="B2531">
        <v>2017</v>
      </c>
      <c r="C2531" t="str">
        <f t="shared" si="39"/>
        <v>2017S025236</v>
      </c>
      <c r="Q2531" s="2"/>
    </row>
    <row r="2532" spans="1:17">
      <c r="A2532" t="s">
        <v>103</v>
      </c>
      <c r="B2532">
        <v>2017</v>
      </c>
      <c r="C2532" t="str">
        <f t="shared" si="39"/>
        <v>2017S025689</v>
      </c>
      <c r="P2532" s="1"/>
    </row>
    <row r="2533" spans="1:17">
      <c r="A2533" t="s">
        <v>103</v>
      </c>
      <c r="B2533">
        <v>2020</v>
      </c>
      <c r="C2533" t="str">
        <f t="shared" si="39"/>
        <v>2020S025689</v>
      </c>
      <c r="P2533" s="1"/>
    </row>
    <row r="2534" spans="1:17">
      <c r="A2534" t="s">
        <v>880</v>
      </c>
      <c r="B2534">
        <v>2017</v>
      </c>
      <c r="C2534" t="str">
        <f t="shared" si="39"/>
        <v>2017S026284</v>
      </c>
      <c r="Q2534" s="2"/>
    </row>
    <row r="2535" spans="1:17">
      <c r="A2535" t="s">
        <v>107</v>
      </c>
      <c r="B2535">
        <v>2017</v>
      </c>
      <c r="C2535" t="str">
        <f t="shared" si="39"/>
        <v>2017S026633</v>
      </c>
      <c r="Q2535" s="2"/>
    </row>
    <row r="2536" spans="1:17">
      <c r="A2536" t="s">
        <v>107</v>
      </c>
      <c r="B2536">
        <v>2019</v>
      </c>
      <c r="C2536" t="str">
        <f t="shared" si="39"/>
        <v>2019S026633</v>
      </c>
      <c r="Q2536" s="2"/>
    </row>
    <row r="2537" spans="1:17">
      <c r="A2537" t="s">
        <v>107</v>
      </c>
      <c r="B2537">
        <v>2020</v>
      </c>
      <c r="C2537" t="str">
        <f t="shared" si="39"/>
        <v>2020S026633</v>
      </c>
      <c r="Q2537" s="2"/>
    </row>
    <row r="2538" spans="1:17">
      <c r="A2538" t="s">
        <v>881</v>
      </c>
      <c r="B2538">
        <v>2018</v>
      </c>
      <c r="C2538" t="str">
        <f t="shared" si="39"/>
        <v>2018S027088</v>
      </c>
      <c r="Q2538" s="2"/>
    </row>
    <row r="2539" spans="1:17">
      <c r="A2539" t="s">
        <v>881</v>
      </c>
      <c r="B2539">
        <v>2019</v>
      </c>
      <c r="C2539" t="str">
        <f t="shared" si="39"/>
        <v>2019S027088</v>
      </c>
      <c r="Q2539" s="2"/>
    </row>
    <row r="2540" spans="1:17">
      <c r="A2540" t="s">
        <v>881</v>
      </c>
      <c r="B2540">
        <v>2020</v>
      </c>
      <c r="C2540" t="str">
        <f t="shared" si="39"/>
        <v>2020S027088</v>
      </c>
      <c r="Q2540" s="2"/>
    </row>
    <row r="2541" spans="1:17">
      <c r="A2541" t="s">
        <v>881</v>
      </c>
      <c r="B2541">
        <v>2021</v>
      </c>
      <c r="C2541" t="str">
        <f t="shared" si="39"/>
        <v>2021S027088</v>
      </c>
      <c r="Q2541" s="2"/>
    </row>
    <row r="2542" spans="1:17">
      <c r="A2542" t="s">
        <v>881</v>
      </c>
      <c r="B2542">
        <v>2022</v>
      </c>
      <c r="C2542" t="str">
        <f t="shared" si="39"/>
        <v>2022S027088</v>
      </c>
      <c r="P2542" s="1"/>
    </row>
    <row r="2543" spans="1:17">
      <c r="A2543" t="s">
        <v>882</v>
      </c>
      <c r="B2543">
        <v>2017</v>
      </c>
      <c r="C2543" t="str">
        <f t="shared" si="39"/>
        <v>2017S027089</v>
      </c>
      <c r="P2543" s="1"/>
    </row>
    <row r="2544" spans="1:17">
      <c r="A2544" t="s">
        <v>883</v>
      </c>
      <c r="B2544">
        <v>2017</v>
      </c>
      <c r="C2544" t="str">
        <f t="shared" si="39"/>
        <v>2017S027137</v>
      </c>
      <c r="P2544" s="1"/>
    </row>
    <row r="2545" spans="1:17">
      <c r="A2545" t="s">
        <v>882</v>
      </c>
      <c r="B2545">
        <v>2018</v>
      </c>
      <c r="C2545" t="str">
        <f t="shared" si="39"/>
        <v>2018S027089</v>
      </c>
      <c r="P2545" s="1"/>
    </row>
    <row r="2546" spans="1:17">
      <c r="A2546" t="s">
        <v>882</v>
      </c>
      <c r="B2546">
        <v>2019</v>
      </c>
      <c r="C2546" t="str">
        <f t="shared" si="39"/>
        <v>2019S027089</v>
      </c>
      <c r="P2546" s="1"/>
    </row>
    <row r="2547" spans="1:17">
      <c r="A2547" t="s">
        <v>882</v>
      </c>
      <c r="B2547">
        <v>2020</v>
      </c>
      <c r="C2547" t="str">
        <f t="shared" si="39"/>
        <v>2020S027089</v>
      </c>
      <c r="P2547" s="1"/>
    </row>
    <row r="2548" spans="1:17">
      <c r="A2548" t="s">
        <v>882</v>
      </c>
      <c r="B2548">
        <v>2021</v>
      </c>
      <c r="C2548" t="str">
        <f t="shared" si="39"/>
        <v>2021S027089</v>
      </c>
      <c r="P2548" s="1"/>
    </row>
    <row r="2549" spans="1:17">
      <c r="A2549" t="s">
        <v>882</v>
      </c>
      <c r="B2549">
        <v>2022</v>
      </c>
      <c r="C2549" t="str">
        <f t="shared" si="39"/>
        <v>2022S027089</v>
      </c>
      <c r="P2549" s="1"/>
    </row>
    <row r="2550" spans="1:17">
      <c r="A2550" t="s">
        <v>884</v>
      </c>
      <c r="B2550">
        <v>2021</v>
      </c>
      <c r="C2550" t="str">
        <f t="shared" si="39"/>
        <v>2021S027091</v>
      </c>
      <c r="Q2550" s="2"/>
    </row>
    <row r="2551" spans="1:17">
      <c r="A2551" t="s">
        <v>109</v>
      </c>
      <c r="B2551">
        <v>2022</v>
      </c>
      <c r="C2551" t="str">
        <f t="shared" si="39"/>
        <v>2022S027456</v>
      </c>
      <c r="P2551" s="1"/>
    </row>
    <row r="2552" spans="1:17">
      <c r="A2552" t="s">
        <v>885</v>
      </c>
      <c r="B2552">
        <v>2020</v>
      </c>
      <c r="C2552" t="str">
        <f t="shared" si="39"/>
        <v>2020S027620</v>
      </c>
      <c r="Q2552" s="2"/>
    </row>
    <row r="2553" spans="1:17">
      <c r="A2553" t="s">
        <v>886</v>
      </c>
      <c r="B2553">
        <v>2019</v>
      </c>
      <c r="C2553" t="str">
        <f t="shared" si="39"/>
        <v>2019S028299</v>
      </c>
      <c r="Q2553" s="2"/>
    </row>
    <row r="2554" spans="1:17">
      <c r="A2554" t="s">
        <v>110</v>
      </c>
      <c r="B2554">
        <v>2019</v>
      </c>
      <c r="C2554" t="str">
        <f t="shared" si="39"/>
        <v>2019S028355</v>
      </c>
      <c r="Q2554" s="2"/>
    </row>
    <row r="2555" spans="1:17">
      <c r="A2555" t="s">
        <v>887</v>
      </c>
      <c r="B2555">
        <v>2022</v>
      </c>
      <c r="C2555" t="str">
        <f t="shared" si="39"/>
        <v>2022S028757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4" ma:contentTypeDescription="Create a new document." ma:contentTypeScope="" ma:versionID="82994dfdf4a06edb93720da2ee47aef0">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8935436539ef92ddb38fac9e2b6a7f6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5C4DFE-57D4-4CC1-93BA-D1E18C1AF094}"/>
</file>

<file path=customXml/itemProps2.xml><?xml version="1.0" encoding="utf-8"?>
<ds:datastoreItem xmlns:ds="http://schemas.openxmlformats.org/officeDocument/2006/customXml" ds:itemID="{2E6BA4C8-E0AF-4F36-84BA-98BCF0D4A257}"/>
</file>

<file path=customXml/itemProps3.xml><?xml version="1.0" encoding="utf-8"?>
<ds:datastoreItem xmlns:ds="http://schemas.openxmlformats.org/officeDocument/2006/customXml" ds:itemID="{E6EF843A-84C0-4C0D-A1CF-9B236F6944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APrashar</dc:creator>
  <cp:keywords/>
  <dc:description/>
  <cp:lastModifiedBy/>
  <cp:revision/>
  <dcterms:created xsi:type="dcterms:W3CDTF">2023-08-29T13:54:40Z</dcterms:created>
  <dcterms:modified xsi:type="dcterms:W3CDTF">2023-08-31T15:38:53Z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