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mc:AlternateContent xmlns:mc="http://schemas.openxmlformats.org/markup-compatibility/2006">
    <mc:Choice Requires="x15">
      <x15ac:absPath xmlns:x15ac="http://schemas.microsoft.com/office/spreadsheetml/2010/11/ac" url="https://cawaterboards.sharepoint.com/DWR/SDA/Shared Documents/SOPs and Documentation/1. Demand Data/SDA Methodology/Non-GIS_Manual_Reviews/"/>
    </mc:Choice>
  </mc:AlternateContent>
  <xr:revisionPtr revIDLastSave="0" documentId="8_{AB30B095-6EA3-485E-AB49-A4F355347F6E}" xr6:coauthVersionLast="47" xr6:coauthVersionMax="47" xr10:uidLastSave="{00000000-0000-0000-0000-000000000000}"/>
  <bookViews>
    <workbookView minimized="1" xWindow="36120" yWindow="-15" windowWidth="21600" windowHeight="11235" firstSheet="1" activeTab="1" xr2:uid="{3610823E-2B68-4751-B986-F40E6B41A2E2}"/>
  </bookViews>
  <sheets>
    <sheet name="QAQC_Actions_Pivot" sheetId="4" r:id="rId1"/>
    <sheet name="Corrected Data" sheetId="3" r:id="rId2"/>
    <sheet name="Assignments" sheetId="2" r:id="rId3"/>
  </sheets>
  <definedNames>
    <definedName name="_xlnm._FilterDatabase" localSheetId="1" hidden="1">'Corrected Data'!$A$1:$V$2570</definedName>
  </definedNames>
  <calcPr calcId="191028"/>
  <pivotCaches>
    <pivotCache cacheId="354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21" i="3" l="1"/>
  <c r="V486" i="3"/>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3" i="3"/>
  <c r="V2422"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<sst xmlns="http://schemas.openxmlformats.org/spreadsheetml/2006/main" count="12462" uniqueCount="1782">
  <si>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</si>
  <si>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</si>
  <si>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</si>
  <si>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</si>
  <si>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</si>
  <si>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</si>
  <si>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</si>
  <si>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</si>
  <si>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</si>
  <si>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</si>
  <si>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</si>
  <si>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</si>
  <si>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</si>
  <si>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</si>
  <si>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</si>
  <si>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</si>
  <si>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</si>
  <si>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</si>
  <si>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</si>
  <si>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</si>
  <si>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</si>
  <si>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</si>
  <si>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</si>
  <si>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</si>
  <si>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</si>
  <si>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</si>
  <si>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</si>
  <si>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</si>
  <si>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</si>
  <si>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</si>
  <si>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</si>
  <si>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</si>
  <si>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</si>
  <si>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</si>
  <si>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</si>
  <si>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</si>
  <si>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</si>
  <si>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</si>
  <si>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</si>
  <si>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</si>
  <si>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</si>
  <si>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</si>
  <si>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</si>
  <si>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</si>
  <si>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</si>
  <si>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</si>
  <si>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</si>
  <si>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</si>
  <si>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</si>
  <si>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</si>
  <si>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</si>
  <si>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</si>
  <si>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</si>
  <si>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</si>
  <si>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</si>
  <si>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</si>
  <si>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</si>
  <si>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</si>
  <si>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</si>
  <si>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</si>
  <si>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</si>
  <si>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</si>
  <si>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</si>
  <si>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</si>
  <si>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</si>
  <si>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Convert from gpd (Storage)</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</si>
  <si>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</si>
  <si>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</si>
  <si>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</si>
  <si>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</si>
  <si>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</si>
  <si>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</si>
  <si>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</si>
  <si>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</si>
  <si>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</si>
  <si>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</si>
  <si>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</si>
  <si>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</si>
  <si>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</si>
  <si>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</si>
  <si>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</si>
  <si>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</si>
  <si>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</si>
  <si>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</si>
  <si>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</si>
  <si>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</si>
  <si>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</si>
  <si>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</si>
  <si>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</si>
  <si>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</si>
  <si>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</si>
  <si>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</si>
  <si>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</si>
  <si>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</si>
  <si>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</si>
  <si>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</si>
  <si>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</si>
  <si>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</si>
  <si>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</si>
  <si>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</si>
  <si>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</si>
  <si>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</si>
  <si>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</si>
  <si>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</si>
  <si>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</si>
  <si>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</si>
  <si>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</si>
  <si>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</si>
  <si>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</si>
  <si>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</si>
  <si>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</si>
  <si>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</si>
  <si>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</si>
  <si>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</si>
  <si>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</si>
  <si>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</si>
  <si>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</si>
  <si>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</si>
  <si>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</si>
  <si>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</si>
  <si>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</si>
  <si>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</si>
  <si>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</si>
  <si>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</si>
  <si>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</si>
  <si>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</si>
  <si>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</si>
  <si>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</si>
  <si>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</si>
  <si>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</si>
  <si>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</si>
  <si>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</si>
  <si>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</si>
  <si>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</si>
  <si>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</si>
  <si>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</si>
  <si>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</si>
  <si>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</si>
  <si>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</si>
  <si>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</si>
  <si>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</si>
  <si>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</si>
  <si>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</si>
  <si>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</si>
  <si>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</si>
  <si>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</si>
  <si>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</si>
  <si>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</si>
  <si>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</si>
  <si>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</si>
  <si>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</si>
  <si>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</si>
  <si>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</si>
  <si>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</si>
  <si>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</si>
  <si>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</si>
  <si>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</si>
  <si>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</si>
  <si>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</si>
  <si>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</si>
  <si>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</si>
  <si>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</si>
  <si>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</si>
  <si>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</si>
  <si>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</si>
  <si>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</si>
  <si>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</si>
  <si>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</si>
  <si>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</si>
  <si>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</si>
  <si>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</si>
  <si>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</si>
  <si>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</si>
  <si>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</si>
  <si>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</si>
  <si>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</si>
  <si>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</si>
  <si>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</si>
  <si>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</si>
  <si>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</si>
  <si>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</si>
  <si>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</si>
  <si>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</si>
  <si>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</si>
  <si>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</si>
  <si>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</si>
  <si>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</si>
  <si>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</si>
  <si>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</si>
  <si>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</si>
  <si>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</si>
  <si>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</si>
  <si>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</si>
  <si>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</si>
  <si>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</si>
  <si>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</si>
  <si>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</si>
  <si>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</si>
  <si>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</si>
  <si>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</si>
  <si>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</si>
  <si>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</si>
  <si>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</si>
  <si>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</si>
  <si>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</si>
  <si>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</si>
  <si>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</si>
  <si>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</si>
  <si>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</si>
  <si>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</si>
  <si>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</si>
  <si>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</si>
  <si>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</si>
  <si>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</si>
  <si>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</si>
  <si>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</si>
  <si>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</si>
  <si>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</si>
  <si>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</si>
  <si>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</si>
  <si>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</si>
  <si>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</si>
  <si>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Replace with measurement spreadsheet values</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</si>
  <si>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</si>
  <si>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</si>
  <si>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</si>
  <si>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</si>
  <si>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</si>
  <si>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</si>
  <si>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</si>
  <si>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</si>
  <si>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</si>
  <si>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</si>
  <si>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</si>
  <si>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</si>
  <si>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</si>
  <si>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</si>
  <si>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</si>
  <si>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</si>
  <si>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</si>
  <si>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</si>
  <si>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</si>
  <si>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</si>
  <si>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</si>
  <si>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</si>
  <si>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</si>
  <si>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</si>
  <si>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</si>
  <si>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</si>
  <si>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</si>
  <si>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</si>
  <si>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</si>
  <si>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</si>
  <si>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</si>
  <si>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</si>
  <si>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</si>
  <si>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</si>
  <si>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</si>
  <si>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</si>
  <si>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</si>
  <si>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</si>
  <si>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</si>
  <si>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</si>
  <si>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</si>
  <si>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</si>
  <si>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</si>
  <si>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</si>
  <si>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</si>
  <si>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</si>
  <si>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</si>
  <si>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</si>
  <si>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</si>
  <si>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</si>
  <si>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</si>
  <si>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</si>
  <si>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</si>
  <si>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</si>
  <si>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</si>
  <si>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</si>
  <si>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</si>
  <si>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</si>
  <si>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</si>
  <si>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</si>
  <si>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</si>
  <si>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</si>
  <si>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</si>
  <si>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</si>
  <si>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</si>
  <si>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</si>
  <si>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</si>
  <si>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</si>
  <si>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</si>
  <si>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</si>
  <si>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</si>
  <si>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</si>
  <si>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</si>
  <si>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</si>
  <si>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</si>
  <si>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</si>
  <si>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</si>
  <si>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</si>
  <si>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</si>
  <si>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</si>
  <si>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</si>
  <si>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</si>
  <si>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</si>
  <si>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</si>
  <si>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</si>
  <si>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</si>
  <si>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</si>
  <si>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</si>
  <si>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</si>
  <si>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</si>
  <si>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</si>
  <si>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</si>
  <si>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</si>
  <si>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</si>
  <si>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</si>
  <si>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</si>
  <si>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</si>
  <si>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</si>
  <si>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</si>
  <si>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</si>
  <si>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</si>
  <si>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</si>
  <si>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</si>
  <si>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</si>
  <si>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</si>
  <si>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Convert from gallons (Direct)</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</si>
  <si>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</si>
  <si>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</si>
  <si>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</si>
  <si>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</si>
  <si>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</si>
  <si>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</si>
  <si>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</si>
  <si>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</si>
  <si>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</si>
  <si>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</si>
  <si>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</si>
  <si>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</si>
  <si>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</si>
  <si>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</si>
  <si>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</si>
  <si>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</si>
  <si>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</si>
  <si>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</si>
  <si>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</si>
  <si>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</si>
  <si>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</si>
  <si>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</si>
  <si>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</si>
  <si>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</si>
  <si>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</si>
  <si>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</si>
  <si>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</si>
  <si>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</si>
  <si>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</si>
  <si>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</si>
  <si>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</si>
  <si>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</si>
  <si>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</si>
  <si>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</si>
  <si>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</si>
  <si>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</si>
  <si>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</si>
  <si>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</si>
  <si>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</si>
  <si>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</si>
  <si>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</si>
  <si>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</si>
  <si>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</si>
  <si>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</si>
  <si>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</si>
  <si>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</si>
  <si>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</si>
  <si>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</si>
  <si>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</si>
  <si>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</si>
  <si>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</si>
  <si>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</si>
  <si>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Replace April 2017 Storage with 0.33159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</si>
  <si>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</si>
  <si>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</si>
  <si>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</si>
  <si>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</si>
  <si>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</si>
  <si>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</si>
  <si>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</si>
  <si>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</si>
  <si>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</si>
  <si>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</si>
  <si>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</si>
  <si>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</si>
  <si>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</si>
  <si>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</si>
  <si>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</si>
  <si>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</si>
  <si>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</si>
  <si>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</si>
  <si>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</si>
  <si>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</si>
  <si>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</si>
  <si>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</si>
  <si>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</si>
  <si>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</si>
  <si>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</si>
  <si>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</si>
  <si>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</si>
  <si>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</si>
  <si>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</si>
  <si>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</si>
  <si>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</si>
  <si>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</si>
  <si>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</si>
  <si>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</si>
  <si>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</si>
  <si>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</si>
  <si>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</si>
  <si>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</si>
  <si>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</si>
  <si>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</si>
  <si>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</si>
  <si>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</si>
  <si>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</si>
  <si>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</si>
  <si>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</si>
  <si>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</si>
  <si>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</si>
  <si>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</si>
  <si>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</si>
  <si>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</si>
  <si>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</si>
  <si>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</si>
  <si>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</si>
  <si>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</si>
  <si>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</si>
  <si>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</si>
  <si>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</si>
  <si>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</si>
  <si>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</si>
  <si>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</si>
  <si>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</si>
  <si>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</si>
  <si>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</si>
  <si>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</si>
  <si>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</si>
  <si>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</si>
  <si>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</si>
  <si>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</si>
  <si>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</si>
  <si>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</si>
  <si>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</si>
  <si>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</si>
  <si>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Convert from gallons (Storage)</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</si>
  <si>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</si>
  <si>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</si>
  <si>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</si>
  <si>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</si>
  <si>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</si>
  <si>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</si>
  <si>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</si>
  <si>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</si>
  <si>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</si>
  <si>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</si>
  <si>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</si>
  <si>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</si>
  <si>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</si>
  <si>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</si>
  <si>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</si>
  <si>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</si>
  <si>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</si>
  <si>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</si>
  <si>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</si>
  <si>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</si>
  <si>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</si>
  <si>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</si>
  <si>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</si>
  <si>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</si>
  <si>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</si>
  <si>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</si>
  <si>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</si>
  <si>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</si>
  <si>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</si>
  <si>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</si>
  <si>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</si>
  <si>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</si>
  <si>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</si>
  <si>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</si>
  <si>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</si>
  <si>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</si>
  <si>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</si>
  <si>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</si>
  <si>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</si>
  <si>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</si>
  <si>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</si>
  <si>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</si>
  <si>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</si>
  <si>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</si>
  <si>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</si>
  <si>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</si>
  <si>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</si>
  <si>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</si>
  <si>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</si>
  <si>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</si>
  <si>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</si>
  <si>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</si>
  <si>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</si>
  <si>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</si>
  <si>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</si>
  <si>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</si>
  <si>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</si>
  <si>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</si>
  <si>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</si>
  <si>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</si>
  <si>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</si>
  <si>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</si>
  <si>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</si>
  <si>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</si>
  <si>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</si>
  <si>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</si>
  <si>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</si>
  <si>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</si>
  <si>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</si>
  <si>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</si>
  <si>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</si>
  <si>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</si>
  <si>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</si>
  <si>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</si>
  <si>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</si>
  <si>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</si>
  <si>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</si>
  <si>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</si>
  <si>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</si>
  <si>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</si>
  <si>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</si>
  <si>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</si>
  <si>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</si>
  <si>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</si>
  <si>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</si>
  <si>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</si>
  <si>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</si>
  <si>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</si>
  <si>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</si>
  <si>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</si>
  <si>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</si>
  <si>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</si>
  <si>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</si>
  <si>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</si>
  <si>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</si>
  <si>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</si>
  <si>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</si>
  <si>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</si>
  <si>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</si>
  <si>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</si>
  <si>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</si>
  <si>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</si>
  <si>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</si>
  <si>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</si>
  <si>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</si>
  <si>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</si>
  <si>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</si>
  <si>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</si>
  <si>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</si>
  <si>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</si>
  <si>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</si>
  <si>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</si>
  <si>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</si>
  <si>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</si>
  <si>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</si>
  <si>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</si>
  <si>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</si>
  <si>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</si>
  <si>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</si>
  <si>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</si>
  <si>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</si>
  <si>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</si>
  <si>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</si>
  <si>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</si>
  <si>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</si>
  <si>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</si>
  <si>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</si>
  <si>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</si>
  <si>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</si>
  <si>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</si>
  <si>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</si>
  <si>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</si>
  <si>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</si>
  <si>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</si>
  <si>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</si>
  <si>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</si>
  <si>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</si>
  <si>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</si>
  <si>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</si>
  <si>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</si>
  <si>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</si>
  <si>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</si>
  <si>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</si>
  <si>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</si>
  <si>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</si>
  <si>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</si>
  <si>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</si>
  <si>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</si>
  <si>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</si>
  <si>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</si>
  <si>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</si>
  <si>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</si>
  <si>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</si>
  <si>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</si>
  <si>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</si>
  <si>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</si>
  <si>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</si>
  <si>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</si>
  <si>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</si>
  <si>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</si>
  <si>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</si>
  <si>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</si>
  <si>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</si>
  <si>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</si>
  <si>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</si>
  <si>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</si>
  <si>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</si>
  <si>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</si>
  <si>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</si>
  <si>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</si>
  <si>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</si>
  <si>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</si>
  <si>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</si>
  <si>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</si>
  <si>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</si>
  <si>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</si>
  <si>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</si>
  <si>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</si>
  <si>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</si>
  <si>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</si>
  <si>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</si>
  <si>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</si>
  <si>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</si>
  <si>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</si>
  <si>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</si>
  <si>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</si>
  <si>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Multiply April 2019 Direct by 10</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</si>
  <si>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</si>
  <si>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</si>
  <si>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</si>
  <si>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</si>
  <si>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</si>
  <si>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</si>
  <si>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</si>
  <si>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</si>
  <si>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</si>
  <si>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</si>
  <si>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</si>
  <si>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</si>
  <si>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</si>
  <si>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</si>
  <si>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</si>
  <si>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</si>
  <si>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</si>
  <si>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</si>
  <si>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</si>
  <si>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</si>
  <si>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</si>
  <si>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</si>
  <si>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</si>
  <si>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</si>
  <si>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</si>
  <si>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</si>
  <si>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</si>
  <si>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</si>
  <si>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</si>
  <si>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</si>
  <si>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</si>
  <si>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</si>
  <si>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</si>
  <si>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</si>
  <si>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</si>
  <si>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</si>
  <si>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</si>
  <si>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</si>
  <si>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</si>
  <si>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</si>
  <si>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</si>
  <si>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</si>
  <si>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</si>
  <si>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</si>
  <si>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</si>
  <si>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</si>
  <si>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</si>
  <si>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</si>
  <si>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</si>
  <si>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</si>
  <si>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</si>
  <si>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</si>
  <si>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</si>
  <si>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</si>
  <si>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</si>
  <si>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</si>
  <si>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</si>
  <si>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</si>
  <si>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</si>
  <si>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</si>
  <si>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</si>
  <si>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</si>
  <si>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</si>
  <si>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</si>
  <si>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</si>
  <si>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</si>
  <si>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</si>
  <si>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</si>
  <si>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</si>
  <si>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</si>
  <si>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Replace with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</si>
  <si>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</si>
  <si>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</si>
  <si>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</si>
  <si>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</si>
  <si>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</si>
  <si>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</si>
  <si>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</si>
  <si>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</si>
  <si>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</si>
  <si>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</si>
  <si>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</si>
  <si>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</si>
  <si>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</si>
  <si>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</si>
  <si>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</si>
  <si>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</si>
  <si>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</si>
  <si>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</si>
  <si>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</si>
  <si>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</si>
  <si>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</si>
  <si>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</si>
  <si>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</si>
  <si>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</si>
  <si>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</si>
  <si>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</si>
  <si>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</si>
  <si>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</si>
  <si>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</si>
  <si>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</si>
  <si>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</si>
  <si>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</si>
  <si>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</si>
  <si>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</si>
  <si>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</si>
  <si>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</si>
  <si>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</si>
  <si>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</si>
  <si>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</si>
  <si>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</si>
  <si>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</si>
  <si>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</si>
  <si>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</si>
  <si>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</si>
  <si>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</si>
  <si>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</si>
  <si>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</si>
  <si>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</si>
  <si>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</si>
  <si>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</si>
  <si>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</si>
  <si>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</si>
  <si>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</si>
  <si>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</si>
  <si>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</si>
  <si>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</si>
  <si>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</si>
  <si>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</si>
  <si>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</si>
  <si>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</si>
  <si>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</si>
  <si>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</si>
  <si>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</si>
  <si>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</si>
  <si>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</si>
  <si>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</si>
  <si>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</si>
  <si>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</si>
  <si>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</si>
  <si>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</si>
  <si>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</si>
  <si>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</si>
  <si>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</si>
  <si>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</si>
  <si>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</si>
  <si>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</si>
  <si>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</si>
  <si>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</si>
  <si>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</si>
  <si>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</si>
  <si>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</si>
  <si>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</si>
  <si>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</si>
  <si>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</si>
  <si>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</si>
  <si>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Replace with 2016 monthly values</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</si>
  <si>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</si>
  <si>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</si>
  <si>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</si>
  <si>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</si>
  <si>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</si>
  <si>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</si>
  <si>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</si>
  <si>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</si>
  <si>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</si>
  <si>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</si>
  <si>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</si>
  <si>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</si>
  <si>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</si>
  <si>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</si>
  <si>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</si>
  <si>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</si>
  <si>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</si>
  <si>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</si>
  <si>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</si>
  <si>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</si>
  <si>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</si>
  <si>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</si>
  <si>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</si>
  <si>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</si>
  <si>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</si>
  <si>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</si>
  <si>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</si>
  <si>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</si>
  <si>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</si>
  <si>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</si>
  <si>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</si>
  <si>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</si>
  <si>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</si>
  <si>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</si>
  <si>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</si>
  <si>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</si>
  <si>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</si>
  <si>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</si>
  <si>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</si>
  <si>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</si>
  <si>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</si>
  <si>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</si>
  <si>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</si>
  <si>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</si>
  <si>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</si>
  <si>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</si>
  <si>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</si>
  <si>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</si>
  <si>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</si>
  <si>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</si>
  <si>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</si>
  <si>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</si>
  <si>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</si>
  <si>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</si>
  <si>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</si>
  <si>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</si>
  <si>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</si>
  <si>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</si>
  <si>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</si>
  <si>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</si>
  <si>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</si>
  <si>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</si>
  <si>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</si>
  <si>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</si>
  <si>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</si>
  <si>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</si>
  <si>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</si>
  <si>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</si>
  <si>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</si>
  <si>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</si>
  <si>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</si>
  <si>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</si>
  <si>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</si>
  <si>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</si>
  <si>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</si>
  <si>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</si>
  <si>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</si>
  <si>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</si>
  <si>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</si>
  <si>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</si>
  <si>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</si>
  <si>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</si>
  <si>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</si>
  <si>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</si>
  <si>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</si>
  <si>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</si>
  <si>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</si>
  <si>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</si>
  <si>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</si>
  <si>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</si>
  <si>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</si>
  <si>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</si>
  <si>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</si>
  <si>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</si>
  <si>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</si>
  <si>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</si>
  <si>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</si>
  <si>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</si>
  <si>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</si>
  <si>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</si>
  <si>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</si>
  <si>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</si>
  <si>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</si>
  <si>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</si>
  <si>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</si>
  <si>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</si>
  <si>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</si>
  <si>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</si>
  <si>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</si>
  <si>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</si>
  <si>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</si>
  <si>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</si>
  <si>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</si>
  <si>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</si>
  <si>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</si>
  <si>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</si>
  <si>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</si>
  <si>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</si>
  <si>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</si>
  <si>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</si>
  <si>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</si>
  <si>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</si>
  <si>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</si>
  <si>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</si>
  <si>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</si>
  <si>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</si>
  <si>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</si>
  <si>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</si>
  <si>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</si>
  <si>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</si>
  <si>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</si>
  <si>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</si>
  <si>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</si>
  <si>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</si>
  <si>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</si>
  <si>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</si>
  <si>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</si>
  <si>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</si>
  <si>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</si>
  <si>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</si>
  <si>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</si>
  <si>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</si>
  <si>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</si>
  <si>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</si>
  <si>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</si>
  <si>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</si>
  <si>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</si>
  <si>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</si>
  <si>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</si>
  <si>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</si>
  <si>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</si>
  <si>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</si>
  <si>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</si>
  <si>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</si>
  <si>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</si>
  <si>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</si>
  <si>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</si>
  <si>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</si>
  <si>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</si>
  <si>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</si>
  <si>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</si>
  <si>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</si>
  <si>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</si>
  <si>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</si>
  <si>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</si>
  <si>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</si>
  <si>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</si>
  <si>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</si>
  <si>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</si>
  <si>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</si>
  <si>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</si>
  <si>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</si>
  <si>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</si>
  <si>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</si>
  <si>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</si>
  <si>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</si>
  <si>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</si>
  <si>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</si>
  <si>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</si>
  <si>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</si>
  <si>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</si>
  <si>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</si>
  <si>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</si>
  <si>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</si>
  <si>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</si>
  <si>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</si>
  <si>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</si>
  <si>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</si>
  <si>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</si>
  <si>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</si>
  <si>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</si>
  <si>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</si>
  <si>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</si>
  <si>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</si>
  <si>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</si>
  <si>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</si>
  <si>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</si>
  <si>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</si>
  <si>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</si>
  <si>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</si>
  <si>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</si>
  <si>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</si>
  <si>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</si>
  <si>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</si>
  <si>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</si>
  <si>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</si>
  <si>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</si>
  <si>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</si>
  <si>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</si>
  <si>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</si>
  <si>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</si>
  <si>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</si>
  <si>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</si>
  <si>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</si>
  <si>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</si>
  <si>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</si>
  <si>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</si>
  <si>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</si>
  <si>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</si>
  <si>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</si>
  <si>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</si>
  <si>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</si>
  <si>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</si>
  <si>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</si>
  <si>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</si>
  <si>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</si>
  <si>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</si>
  <si>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</si>
  <si>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</si>
  <si>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</si>
  <si>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</si>
  <si>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</si>
  <si>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</si>
  <si>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</si>
  <si>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</si>
  <si>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</si>
  <si>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</si>
  <si>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</si>
  <si>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</si>
  <si>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</si>
  <si>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</si>
  <si>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</si>
  <si>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</si>
  <si>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</si>
  <si>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</si>
  <si>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</si>
  <si>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</si>
  <si>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</si>
  <si>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</si>
  <si>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</si>
  <si>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</si>
  <si>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</si>
  <si>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</si>
  <si>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</si>
  <si>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</si>
  <si>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</si>
  <si>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</si>
  <si>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Replace June 2021 Direct with 0.265152</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</si>
  <si>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</si>
  <si>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</si>
  <si>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</si>
  <si>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</si>
  <si>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</si>
  <si>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</si>
  <si>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</si>
  <si>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</si>
  <si>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</si>
  <si>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</si>
  <si>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</si>
  <si>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</si>
  <si>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</si>
  <si>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</si>
  <si>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</si>
  <si>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</si>
  <si>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</si>
  <si>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</si>
  <si>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</si>
  <si>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</si>
  <si>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</si>
  <si>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</si>
  <si>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</si>
  <si>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</si>
  <si>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</si>
  <si>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</si>
  <si>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</si>
  <si>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</si>
  <si>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</si>
  <si>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</si>
  <si>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</si>
  <si>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</si>
  <si>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</si>
  <si>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</si>
  <si>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</si>
  <si>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</si>
  <si>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</si>
  <si>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</si>
  <si>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</si>
  <si>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</si>
  <si>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</si>
  <si>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</si>
  <si>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</si>
  <si>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</si>
  <si>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</si>
  <si>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</si>
  <si>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</si>
  <si>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</si>
  <si>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</si>
  <si>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</si>
  <si>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
Aakash Note (09/21/2023): The 1,200 value was in GPM for the maximum diversion rate; the Direct Diversion total was 9.31 AF. They mentioned using groundwater in the Additional Remarks section, so it may be better to leave this data unchanged.</t>
  </si>
  <si>
    <t>Payman/Aakash</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</si>
  <si>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</si>
  <si>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</si>
  <si>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</si>
  <si>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</si>
  <si>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</si>
  <si>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</si>
  <si>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</si>
  <si>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</si>
  <si>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</si>
  <si>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</si>
  <si>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</si>
  <si>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</si>
  <si>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</si>
  <si>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</si>
  <si>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</si>
  <si>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</si>
  <si>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</si>
  <si>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</si>
  <si>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</si>
  <si>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</si>
  <si>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</si>
  <si>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</si>
  <si>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</si>
  <si>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</si>
  <si>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</si>
  <si>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</si>
  <si>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</si>
  <si>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</si>
  <si>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</si>
  <si>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</si>
  <si>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</si>
  <si>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</si>
  <si>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</si>
  <si>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</si>
  <si>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</si>
  <si>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</si>
  <si>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</si>
  <si>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</si>
  <si>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</si>
  <si>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</si>
  <si>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</si>
  <si>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</si>
  <si>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</si>
  <si>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</si>
  <si>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</si>
  <si>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</si>
  <si>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</si>
  <si>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</si>
  <si>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</si>
  <si>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</si>
  <si>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</si>
  <si>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</si>
  <si>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</si>
  <si>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</si>
  <si>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</si>
  <si>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Multiple Actions|Change monthly values to 0| Replace April/May/June/July/August/September/October 2017 Direct with 0.7142857</t>
  </si>
  <si>
    <r>
      <rPr>
        <sz val="11"/>
        <color rgb="FF000000"/>
        <rFont val="Calibri"/>
      </rPr>
      <t>I noticed that this error occurred in multiple reporting years and traces back to 2013, when the</t>
    </r>
    <r>
      <rPr>
        <b/>
        <sz val="11"/>
        <color rgb="FF000000"/>
        <rFont val="Calibri"/>
      </rPr>
      <t xml:space="preserve"> Rate of Diversion</t>
    </r>
    <r>
      <rPr>
        <sz val="11"/>
        <color rgb="FF000000"/>
        <rFont val="Calibri"/>
      </rPr>
      <t xml:space="preserve"> was the 1st column in the same table as </t>
    </r>
    <r>
      <rPr>
        <b/>
        <sz val="11"/>
        <color rgb="FF000000"/>
        <rFont val="Calibri"/>
      </rPr>
      <t>Amount Directly Diverted</t>
    </r>
    <r>
      <rPr>
        <sz val="11"/>
        <color rgb="FF000000"/>
        <rFont val="Calibri"/>
      </rPr>
      <t xml:space="preserve"> (2nd column)--the value, 50,  in the 1st column was just copied and pasted into the 2nd column--Rate of Diversion was in GPM and this error was duplicated in the 2014 and 2015 reports. The 2016 report only indicates 2.36 AF of diversion for the year and the 2009-2012 reports indicate 4.2 AF or fewer. The 2017 report lacks</t>
    </r>
    <r>
      <rPr>
        <b/>
        <sz val="11"/>
        <color rgb="FF000000"/>
        <rFont val="Calibri"/>
      </rPr>
      <t xml:space="preserve"> rate of diversion</t>
    </r>
    <r>
      <rPr>
        <sz val="11"/>
        <color rgb="FF000000"/>
        <rFont val="Calibri"/>
      </rPr>
      <t xml:space="preserve"> values, which appear to have been entered mistakenly in the </t>
    </r>
    <r>
      <rPr>
        <b/>
        <sz val="11"/>
        <color rgb="FF000000"/>
        <rFont val="Calibri"/>
      </rPr>
      <t>amount directly diverted</t>
    </r>
    <r>
      <rPr>
        <sz val="11"/>
        <color rgb="FF000000"/>
        <rFont val="Calibri"/>
      </rPr>
      <t xml:space="preserve"> column. The</t>
    </r>
    <r>
      <rPr>
        <b/>
        <sz val="11"/>
        <color rgb="FF000000"/>
        <rFont val="Calibri"/>
      </rPr>
      <t xml:space="preserve"> Amount beneficially used</t>
    </r>
    <r>
      <rPr>
        <sz val="11"/>
        <color rgb="FF000000"/>
        <rFont val="Calibri"/>
      </rPr>
      <t xml:space="preserve"> column indicates 2.95 AF of usage. I think we should manually indicate 5 AF of diversion and apply that 0.625 AF at a time from April to October when diversion occurs in most years.</t>
    </r>
  </si>
  <si>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</si>
  <si>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</si>
  <si>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</si>
  <si>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</si>
  <si>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</si>
  <si>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</si>
  <si>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</si>
  <si>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</si>
  <si>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</si>
  <si>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</si>
  <si>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</si>
  <si>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</si>
  <si>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</si>
  <si>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</si>
  <si>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</si>
  <si>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</si>
  <si>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</si>
  <si>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</si>
  <si>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</si>
  <si>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</si>
  <si>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</si>
  <si>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</si>
  <si>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</si>
  <si>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</si>
  <si>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</si>
  <si>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</si>
  <si>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</si>
  <si>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</si>
  <si>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</si>
  <si>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</si>
  <si>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</si>
  <si>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</si>
  <si>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</si>
  <si>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</si>
  <si>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</si>
  <si>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</si>
  <si>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</si>
  <si>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</si>
  <si>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</si>
  <si>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</si>
  <si>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</si>
  <si>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</si>
  <si>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</si>
  <si>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</si>
  <si>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</si>
  <si>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</si>
  <si>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</si>
  <si>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</si>
  <si>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</si>
  <si>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</si>
  <si>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</si>
  <si>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</si>
  <si>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</si>
  <si>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</si>
  <si>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</si>
  <si>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</si>
  <si>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</si>
  <si>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</si>
  <si>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</si>
  <si>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</si>
  <si>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</si>
  <si>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</si>
  <si>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</si>
  <si>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</si>
  <si>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</si>
  <si>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</si>
  <si>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</si>
  <si>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</si>
  <si>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</si>
  <si>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</si>
  <si>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</si>
  <si>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</si>
  <si>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</si>
  <si>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</si>
  <si>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</si>
  <si>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</si>
  <si>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</si>
  <si>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</si>
  <si>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</si>
  <si>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</si>
  <si>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</si>
  <si>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</si>
  <si>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</si>
  <si>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</si>
  <si>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</si>
  <si>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</si>
  <si>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</si>
  <si>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</si>
  <si>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</si>
  <si>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</si>
  <si>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</si>
  <si>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</si>
  <si>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</si>
  <si>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</si>
  <si>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</si>
  <si>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</si>
  <si>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</si>
  <si>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</si>
  <si>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</si>
  <si>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</si>
  <si>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</si>
  <si>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</si>
  <si>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</si>
  <si>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</si>
  <si>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</si>
  <si>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</si>
  <si>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</si>
  <si>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</si>
  <si>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</si>
  <si>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</si>
  <si>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</si>
  <si>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</si>
  <si>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</si>
  <si>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</si>
  <si>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</si>
  <si>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</si>
  <si>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</si>
  <si>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</si>
  <si>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</si>
  <si>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</si>
  <si>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</si>
  <si>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</si>
  <si>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</si>
  <si>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</si>
  <si>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</si>
  <si>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</si>
  <si>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</si>
  <si>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</si>
  <si>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</si>
  <si>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</si>
  <si>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 xml:space="preserve">Significantly less water used than reported in initial diversion amount. 
Note from Aakash (10/16/2023): This one has an error. "Use" is correctly reported in AF, but "Direct" is stated in gallons. If the "Direct" value is converted to AF, it equals the "Use" value. </t>
  </si>
  <si>
    <t>Francisco/Aakash</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</si>
  <si>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</si>
  <si>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</si>
  <si>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</si>
  <si>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</si>
  <si>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</si>
  <si>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</si>
  <si>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</si>
  <si>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</si>
  <si>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</si>
  <si>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</si>
  <si>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</si>
  <si>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</si>
  <si>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</si>
  <si>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</si>
  <si>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</si>
  <si>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</si>
  <si>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</si>
  <si>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</si>
  <si>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</si>
  <si>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</si>
  <si>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</si>
  <si>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</si>
  <si>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</si>
  <si>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</si>
  <si>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</si>
  <si>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</si>
  <si>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</si>
  <si>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Replace October 2022 Direct with 0.0657</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</si>
  <si>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</si>
  <si>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</si>
  <si>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</si>
  <si>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</si>
  <si>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</si>
  <si>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</si>
  <si>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</si>
  <si>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</si>
  <si>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</si>
  <si>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</si>
  <si>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</si>
  <si>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</si>
  <si>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</si>
  <si>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</si>
  <si>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</si>
  <si>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</si>
  <si>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</si>
  <si>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</si>
  <si>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</si>
  <si>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</si>
  <si>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</si>
  <si>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</si>
  <si>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</si>
  <si>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</si>
  <si>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</si>
  <si>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</si>
  <si>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</si>
  <si>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</si>
  <si>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</si>
  <si>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</si>
  <si>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</si>
  <si>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</si>
  <si>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</si>
  <si>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</si>
  <si>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</si>
  <si>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</si>
  <si>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</si>
  <si>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</si>
  <si>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</si>
  <si>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</si>
  <si>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</si>
  <si>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</si>
  <si>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</si>
  <si>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</si>
  <si>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</si>
  <si>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</si>
  <si>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</si>
  <si>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</si>
  <si>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Convert from gpd (Direct)</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</si>
  <si>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</si>
  <si>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</si>
  <si>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</si>
  <si>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</si>
  <si>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</si>
  <si>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</si>
  <si>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</si>
  <si>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</si>
  <si>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</si>
  <si>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</si>
  <si>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</si>
  <si>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</si>
  <si>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</si>
  <si>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</si>
  <si>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</si>
  <si>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</si>
  <si>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</si>
  <si>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</si>
  <si>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</si>
  <si>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</si>
  <si>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</si>
  <si>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</si>
  <si>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</si>
  <si>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</si>
  <si>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</si>
  <si>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</si>
  <si>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</si>
  <si>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</si>
  <si>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</si>
  <si>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</si>
  <si>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</si>
  <si>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</si>
  <si>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</si>
  <si>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</si>
  <si>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</si>
  <si>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</si>
  <si>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</si>
  <si>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</si>
  <si>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</si>
  <si>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</si>
  <si>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</si>
  <si>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</si>
  <si>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</si>
  <si>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</si>
  <si>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</si>
  <si>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</si>
  <si>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</si>
  <si>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</si>
  <si>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</si>
  <si>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</si>
  <si>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</si>
  <si>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</si>
  <si>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</si>
  <si>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</si>
  <si>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</si>
  <si>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</si>
  <si>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</si>
  <si>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</si>
  <si>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</si>
  <si>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</si>
  <si>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</si>
  <si>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</si>
  <si>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</si>
  <si>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</si>
  <si>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</si>
  <si>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</si>
  <si>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</si>
  <si>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</si>
  <si>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</si>
  <si>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</si>
  <si>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</si>
  <si>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</si>
  <si>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</si>
  <si>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</si>
  <si>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</si>
  <si>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</si>
  <si>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</si>
  <si>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</si>
  <si>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</si>
  <si>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</si>
  <si>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</si>
  <si>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</si>
  <si>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</si>
  <si>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</si>
  <si>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</si>
  <si>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</si>
  <si>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</si>
  <si>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</si>
  <si>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</si>
  <si>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</si>
  <si>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</si>
  <si>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</si>
  <si>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</si>
  <si>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</si>
  <si>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</si>
  <si>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</si>
  <si>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</si>
  <si>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</si>
  <si>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Replace June/August 2018 Direct with 0.001</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</si>
  <si>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</si>
  <si>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</si>
  <si>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</si>
  <si>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</si>
  <si>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</si>
  <si>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</si>
  <si>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</si>
  <si>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</si>
  <si>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</si>
  <si>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</si>
  <si>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</si>
  <si>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</si>
  <si>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</si>
  <si>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</si>
  <si>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</si>
  <si>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</si>
  <si>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</si>
  <si>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</si>
  <si>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</si>
  <si>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</si>
  <si>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</si>
  <si>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</si>
  <si>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</si>
  <si>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</si>
  <si>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</si>
  <si>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</si>
  <si>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</si>
  <si>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</si>
  <si>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</si>
  <si>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</si>
  <si>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</si>
  <si>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</si>
  <si>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</si>
  <si>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</si>
  <si>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</si>
  <si>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</si>
  <si>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</si>
  <si>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</si>
  <si>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</si>
  <si>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</si>
  <si>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</si>
  <si>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</si>
  <si>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</si>
  <si>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</si>
  <si>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</si>
  <si>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</si>
  <si>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</si>
  <si>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</si>
  <si>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</si>
  <si>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</si>
  <si>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</si>
  <si>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</si>
  <si>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</si>
  <si>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</si>
  <si>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</si>
  <si>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</si>
  <si>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</si>
  <si>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</si>
  <si>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</si>
  <si>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</si>
  <si>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</si>
  <si>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</si>
  <si>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</si>
  <si>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</si>
  <si>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</si>
  <si>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</si>
  <si>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</si>
  <si>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</si>
  <si>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</si>
  <si>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</si>
  <si>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</si>
  <si>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</si>
  <si>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</si>
  <si>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</si>
  <si>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</si>
  <si>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</si>
  <si>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</si>
  <si>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</si>
  <si>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</si>
  <si>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</si>
  <si>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</si>
  <si>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</si>
  <si>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</si>
  <si>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</si>
  <si>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</si>
  <si>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</si>
  <si>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</si>
  <si>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</si>
  <si>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</si>
  <si>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</si>
  <si>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</si>
  <si>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</si>
  <si>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</si>
  <si>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</si>
  <si>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</si>
  <si>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</si>
  <si>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</si>
  <si>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</si>
  <si>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</si>
  <si>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</si>
  <si>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</si>
  <si>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</si>
  <si>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</si>
  <si>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</si>
  <si>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</si>
  <si>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</si>
  <si>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</si>
  <si>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</si>
  <si>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</si>
  <si>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</si>
  <si>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</si>
  <si>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</si>
  <si>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</si>
  <si>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</si>
  <si>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</si>
  <si>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</si>
  <si>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</si>
  <si>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</si>
  <si>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</si>
  <si>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</si>
  <si>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</si>
  <si>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</si>
  <si>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</si>
  <si>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</si>
  <si>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</si>
  <si>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</si>
  <si>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</si>
  <si>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</si>
  <si>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</si>
  <si>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</si>
  <si>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</si>
  <si>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</si>
  <si>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</si>
  <si>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</si>
  <si>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</si>
  <si>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</si>
  <si>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</si>
  <si>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</si>
  <si>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</si>
  <si>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</si>
  <si>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</si>
  <si>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</si>
  <si>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</si>
  <si>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</si>
  <si>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</si>
  <si>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</si>
  <si>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</si>
  <si>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</si>
  <si>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</si>
  <si>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Similar values reported in most years and the owner uses multiple water conservation measures
Note from Aakash (10/16/2023): This one actually is a measurement error. The measurement spreadsheet they attached indicates that these values are reported in gallons rather than AF.</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</si>
  <si>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</si>
  <si>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</si>
  <si>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</si>
  <si>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</si>
  <si>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</si>
  <si>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</si>
  <si>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</si>
  <si>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</si>
  <si>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</si>
  <si>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</si>
  <si>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</si>
  <si>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</si>
  <si>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</si>
  <si>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</si>
  <si>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</si>
  <si>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</si>
  <si>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</si>
  <si>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</si>
  <si>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</si>
  <si>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</si>
  <si>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</si>
  <si>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</si>
  <si>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</si>
  <si>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</si>
  <si>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</si>
  <si>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</si>
  <si>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Replace with 2021 monthly values</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</si>
  <si>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</si>
  <si>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</si>
  <si>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</si>
  <si>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</si>
  <si>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</si>
  <si>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</si>
  <si>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</si>
  <si>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</si>
  <si>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</si>
  <si>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</si>
  <si>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</si>
  <si>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</si>
  <si>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</si>
  <si>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</si>
  <si>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</si>
  <si>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</si>
  <si>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</si>
  <si>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</si>
  <si>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</si>
  <si>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</si>
  <si>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</si>
  <si>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</si>
  <si>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</si>
  <si>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</si>
  <si>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</si>
  <si>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</si>
  <si>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</si>
  <si>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</si>
  <si>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</si>
  <si>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</si>
  <si>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</si>
  <si>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</si>
  <si>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</si>
  <si>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</si>
  <si>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</si>
  <si>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</si>
  <si>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</si>
  <si>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</si>
  <si>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</si>
  <si>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</si>
  <si>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Replace February/March 2022 Storage with 0.005585376</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</si>
  <si>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</si>
  <si>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</si>
  <si>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</si>
  <si>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</si>
  <si>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</si>
  <si>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</si>
  <si>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</si>
  <si>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</si>
  <si>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</si>
  <si>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</si>
  <si>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</si>
  <si>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</si>
  <si>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</si>
  <si>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</si>
  <si>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</si>
  <si>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</si>
  <si>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</si>
  <si>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</si>
  <si>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</si>
  <si>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</si>
  <si>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</si>
  <si>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</si>
  <si>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</si>
  <si>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</si>
  <si>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</si>
  <si>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Convert from gallons (All)</t>
  </si>
  <si>
    <t>They reported 2021 values in gallons (also they only have 0.5 acres)</t>
  </si>
  <si>
    <t>S025270</t>
  </si>
  <si>
    <t>In their 2015 report, they listed values in AF, and those numbers converted back to 30,000 gallons, which is close to what they're reporting each month in all of these reports.</t>
  </si>
  <si>
    <t>Multiple Actions|Convert from gallons (Direct)|Change monthly Storage values to 0</t>
  </si>
  <si>
    <t>In their 2015 report, they listed values in AF, and those numbers converted back to 30,000 gallons, which is close to what they're reporting each month in all of these reports.
Starting with the 2018 reports, the "Rate of diversion" column was removed. But it seems like they are still splitting their values as if the "Direct" column is the "Rate of diversion" column. In the past, their Direct and Storage values were equal. Now, Storage and Use have equal values. So only the Direct column values are needed; the Storage values can be set to 0.</t>
  </si>
  <si>
    <t>S014313</t>
  </si>
  <si>
    <t xml:space="preserve">This water purveyor does not actually divert water. They get it from PG&amp;E and are reporting those values only. </t>
  </si>
  <si>
    <t>S013696</t>
  </si>
  <si>
    <t>Replace with 2017 monthly values</t>
  </si>
  <si>
    <t>2018 and 2019 are massive anomalies for this right; the 3rd highest reported value since 2007 is 46.2; most diversions range between 29 and 42.2, so 2017 is a typical year.</t>
  </si>
  <si>
    <t>A027541</t>
  </si>
  <si>
    <t>2019 and 2020 both appear to be errant reporting; while monthly values are provided, both reports have comments stating that no water was diverted. Additionally, the face-value of the right is just 3.4 AF, so it's ridiculous if the diverter was diverting 60 AF in back to back years.</t>
  </si>
  <si>
    <t>2019 and 2020 both appear to be errant reporting; while monthly values are provided, both repors have comments stating that no water was diverted. Additionally, the face-value of the right is just 3.4 AF, so it's ridiculous if the diverter was diverting 60 AF in back to back years.</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</si>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</sst>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0">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family val="2"/>
    </font>
    <font>
      <i/>
      <sz val="11"/>
      <color rgb="FF000000"/>
      <name val="Calibri"/>
      <family val="2"/>
    </font>
    <font>
      <sz val="11"/>
      <color rgb="FF000000"/>
      <name val="Calibri"/>
    </font>
    <font>
      <b/>
      <sz val="11"/>
      <color rgb="FF000000"/>
      <name val="Calibri"/>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2">
    <xf numFmtId="0" fontId="0" fillId="0" borderId="0"/>
    <xf numFmtId="43" fontId="3" fillId="0" borderId="0" applyFont="0" applyFill="0" applyBorder="0" applyAlignment="0" applyProtection="0"/>
  </cellStyleXfs>
  <cellXfs count="35">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top" wrapText="1"/>
    </xf>
    <xf numFmtId="0" fontId="1" fillId="5" borderId="0" xfId="0" applyFont="1" applyFill="1"/>
    <xf numFmtId="0" fontId="1" fillId="5" borderId="1" xfId="0" applyFont="1" applyFill="1" applyBorder="1"/>
    <xf numFmtId="0" fontId="1" fillId="5" borderId="1" xfId="0" applyFont="1" applyFill="1" applyBorder="1" applyAlignment="1">
      <alignment wrapText="1"/>
    </xf>
    <xf numFmtId="0" fontId="1" fillId="5" borderId="2" xfId="0" applyFont="1" applyFill="1" applyBorder="1"/>
    <xf numFmtId="0" fontId="8" fillId="0" borderId="0" xfId="0" applyFont="1" applyAlignment="1">
      <alignment vertical="top" wrapText="1"/>
    </xf>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70"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354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70" totalsRowShown="0" headerRowDxfId="23" dataDxfId="22">
  <autoFilter ref="A1:V2570" xr:uid="{A1D92BFC-804D-4C7E-A806-5441A024ABAE}"/>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5"/>
  <cols>
    <col min="1" max="1" width="70.85546875" bestFit="1" customWidth="1"/>
  </cols>
  <sheetData>
    <row r="3" spans="1:1">
      <c r="A3" s="26" t="s">
        <v>0</v>
      </c>
    </row>
    <row r="4" spans="1:1">
      <c r="A4" s="27" t="s">
        <v>1</v>
      </c>
    </row>
    <row r="5" spans="1:1">
      <c r="A5" s="27" t="s">
        <v>2</v>
      </c>
    </row>
    <row r="6" spans="1:1">
      <c r="A6" s="27" t="s">
        <v>3</v>
      </c>
    </row>
    <row r="7" spans="1:1">
      <c r="A7" s="27" t="s">
        <v>4</v>
      </c>
    </row>
    <row r="8" spans="1:1">
      <c r="A8" s="27" t="s">
        <v>5</v>
      </c>
    </row>
    <row r="9" spans="1:1">
      <c r="A9" s="27" t="s">
        <v>6</v>
      </c>
    </row>
    <row r="10" spans="1:1">
      <c r="A10" s="27" t="s">
        <v>7</v>
      </c>
    </row>
    <row r="11" spans="1:1">
      <c r="A11" s="27" t="s">
        <v>8</v>
      </c>
    </row>
    <row r="12" spans="1:1">
      <c r="A12" s="27" t="s">
        <v>9</v>
      </c>
    </row>
    <row r="13" spans="1:1">
      <c r="A13" s="27" t="s">
        <v>10</v>
      </c>
    </row>
    <row r="14" spans="1:1">
      <c r="A14" s="27" t="s">
        <v>11</v>
      </c>
    </row>
    <row r="15" spans="1:1">
      <c r="A15" s="27" t="s">
        <v>12</v>
      </c>
    </row>
    <row r="16" spans="1:1">
      <c r="A16" s="27" t="s">
        <v>13</v>
      </c>
    </row>
    <row r="17" spans="1:1">
      <c r="A17" s="27" t="s">
        <v>14</v>
      </c>
    </row>
    <row r="18" spans="1:1">
      <c r="A18" s="27" t="s">
        <v>15</v>
      </c>
    </row>
    <row r="19" spans="1:1">
      <c r="A19" s="27" t="s">
        <v>16</v>
      </c>
    </row>
    <row r="20" spans="1:1">
      <c r="A20" s="27" t="s">
        <v>17</v>
      </c>
    </row>
    <row r="21" spans="1:1">
      <c r="A21" s="27" t="s">
        <v>18</v>
      </c>
    </row>
    <row r="22" spans="1:1">
      <c r="A22" s="27" t="s">
        <v>19</v>
      </c>
    </row>
    <row r="23" spans="1:1">
      <c r="A23" s="27" t="s">
        <v>20</v>
      </c>
    </row>
    <row r="24" spans="1:1">
      <c r="A24" s="27" t="s">
        <v>21</v>
      </c>
    </row>
    <row r="25" spans="1:1">
      <c r="A25" s="27" t="s">
        <v>22</v>
      </c>
    </row>
    <row r="26" spans="1:1">
      <c r="A26" s="27" t="s">
        <v>23</v>
      </c>
    </row>
    <row r="27" spans="1:1">
      <c r="A27" s="27" t="s">
        <v>24</v>
      </c>
    </row>
    <row r="28" spans="1:1">
      <c r="A28" s="27" t="s">
        <v>25</v>
      </c>
    </row>
    <row r="29" spans="1:1">
      <c r="A29" s="27" t="s">
        <v>26</v>
      </c>
    </row>
    <row r="30" spans="1:1">
      <c r="A30" s="27" t="s">
        <v>27</v>
      </c>
    </row>
    <row r="31" spans="1:1">
      <c r="A31" s="27" t="s">
        <v>28</v>
      </c>
    </row>
    <row r="32" spans="1:1">
      <c r="A32" s="2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70"/>
  <sheetViews>
    <sheetView tabSelected="1" workbookViewId="0">
      <pane xSplit="5" ySplit="1" topLeftCell="T1608" activePane="bottomRight" state="frozen"/>
      <selection pane="bottomRight" activeCell="T1609" sqref="T1609"/>
      <selection pane="bottomLeft" activeCell="A2" sqref="A2"/>
      <selection pane="topRight" activeCell="F1" sqref="F1"/>
    </sheetView>
  </sheetViews>
  <sheetFormatPr defaultRowHeight="15"/>
  <cols>
    <col min="1" max="1" width="15.42578125" style="20" customWidth="1"/>
    <col min="2" max="2" width="9.140625" style="21"/>
    <col min="3" max="3" width="14.42578125" style="21" customWidth="1"/>
    <col min="4" max="4" width="23.85546875" style="21" customWidth="1"/>
    <col min="5" max="5" width="16.140625" style="20" hidden="1" customWidth="1"/>
    <col min="6" max="6" width="28.42578125" style="21" hidden="1" customWidth="1"/>
    <col min="7" max="7" width="17.7109375" style="20" hidden="1" customWidth="1"/>
    <col min="8" max="8" width="19.85546875" style="20" hidden="1" customWidth="1"/>
    <col min="9" max="9" width="14.85546875" style="20" hidden="1" customWidth="1"/>
    <col min="10" max="10" width="14.5703125" style="20" hidden="1" customWidth="1"/>
    <col min="11" max="11" width="13.85546875" style="20" hidden="1" customWidth="1"/>
    <col min="12" max="12" width="14" style="21" hidden="1" customWidth="1"/>
    <col min="13" max="13" width="15.28515625" style="20" hidden="1" customWidth="1"/>
    <col min="14" max="14" width="15.7109375" style="21" hidden="1" customWidth="1"/>
    <col min="15" max="15" width="16.140625" style="21" hidden="1" customWidth="1"/>
    <col min="16" max="16" width="26.7109375" style="20" hidden="1" customWidth="1"/>
    <col min="17" max="17" width="18.42578125" style="21" hidden="1" customWidth="1"/>
    <col min="18" max="18" width="23.140625" style="20" hidden="1" customWidth="1"/>
    <col min="19" max="19" width="26" style="20" hidden="1" customWidth="1"/>
    <col min="20" max="20" width="36.42578125" style="13" customWidth="1"/>
    <col min="21" max="21" width="42.85546875" style="29" customWidth="1"/>
    <col min="22" max="22" width="9.140625" style="20"/>
  </cols>
  <sheetData>
    <row r="1" spans="1:22" ht="49.5" customHeight="1">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customHeight="1">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90">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90">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90">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90">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90">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60">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60">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60">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60">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105">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65</v>
      </c>
      <c r="U18" s="17" t="s">
        <v>66</v>
      </c>
      <c r="V18" s="15" t="str">
        <f>VLOOKUP($A18, Assignments!$J:$K, 2, FALSE)</f>
        <v>Payman</v>
      </c>
    </row>
    <row r="19" spans="1:22">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67</v>
      </c>
      <c r="V19" s="15" t="str">
        <f>VLOOKUP($A19, Assignments!$J:$K, 2, FALSE)</f>
        <v>Payman</v>
      </c>
    </row>
    <row r="20" spans="1:22">
      <c r="A20" s="14" t="s">
        <v>68</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69</v>
      </c>
      <c r="V20" s="15" t="str">
        <f>VLOOKUP($A20, Assignments!$J:$K, 2, FALSE)</f>
        <v>Jacob</v>
      </c>
    </row>
    <row r="21" spans="1:22">
      <c r="A21" s="14" t="s">
        <v>68</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70</v>
      </c>
      <c r="V21" s="15" t="str">
        <f>VLOOKUP($A21, Assignments!$J:$K, 2, FALSE)</f>
        <v>Jacob</v>
      </c>
    </row>
    <row r="22" spans="1:22">
      <c r="A22" s="14" t="s">
        <v>71</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72</v>
      </c>
      <c r="V22" s="15" t="str">
        <f>VLOOKUP($A22, Assignments!$J:$K, 2, FALSE)</f>
        <v>Aakash</v>
      </c>
    </row>
    <row r="23" spans="1:22" ht="75">
      <c r="A23" s="14" t="s">
        <v>73</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74</v>
      </c>
      <c r="V23" s="15" t="str">
        <f>VLOOKUP($A23, Assignments!$J:$K, 2, FALSE)</f>
        <v>Payman</v>
      </c>
    </row>
    <row r="24" spans="1:22" ht="75">
      <c r="A24" s="14" t="s">
        <v>73</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74</v>
      </c>
      <c r="V24" s="15" t="str">
        <f>VLOOKUP($A24, Assignments!$J:$K, 2, FALSE)</f>
        <v>Payman</v>
      </c>
    </row>
    <row r="25" spans="1:22" ht="75">
      <c r="A25" s="14" t="s">
        <v>73</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74</v>
      </c>
      <c r="V25" s="15" t="str">
        <f>VLOOKUP($A25, Assignments!$J:$K, 2, FALSE)</f>
        <v>Payman</v>
      </c>
    </row>
    <row r="26" spans="1:22" ht="75">
      <c r="A26" s="14" t="s">
        <v>73</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74</v>
      </c>
      <c r="V26" s="15" t="str">
        <f>VLOOKUP($A26, Assignments!$J:$K, 2, FALSE)</f>
        <v>Payman</v>
      </c>
    </row>
    <row r="27" spans="1:22" ht="75">
      <c r="A27" s="14" t="s">
        <v>73</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74</v>
      </c>
      <c r="V27" s="15" t="str">
        <f>VLOOKUP($A27, Assignments!$J:$K, 2, FALSE)</f>
        <v>Payman</v>
      </c>
    </row>
    <row r="28" spans="1:22" ht="75">
      <c r="A28" s="14" t="s">
        <v>73</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74</v>
      </c>
      <c r="V28" s="15" t="str">
        <f>VLOOKUP($A28, Assignments!$J:$K, 2, FALSE)</f>
        <v>Payman</v>
      </c>
    </row>
    <row r="29" spans="1:22">
      <c r="A29" s="14" t="s">
        <v>75</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76</v>
      </c>
      <c r="V29" s="15" t="str">
        <f>VLOOKUP($A29, Assignments!$J:$K, 2, FALSE)</f>
        <v>Payman</v>
      </c>
    </row>
    <row r="30" spans="1:22">
      <c r="A30" s="14" t="s">
        <v>75</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76</v>
      </c>
      <c r="V30" s="15" t="str">
        <f>VLOOKUP($A30, Assignments!$J:$K, 2, FALSE)</f>
        <v>Payman</v>
      </c>
    </row>
    <row r="31" spans="1:22">
      <c r="A31" s="14" t="s">
        <v>75</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76</v>
      </c>
      <c r="V31" s="15" t="str">
        <f>VLOOKUP($A31, Assignments!$J:$K, 2, FALSE)</f>
        <v>Payman</v>
      </c>
    </row>
    <row r="32" spans="1:22">
      <c r="A32" s="14" t="s">
        <v>75</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76</v>
      </c>
      <c r="V32" s="15" t="str">
        <f>VLOOKUP($A32, Assignments!$J:$K, 2, FALSE)</f>
        <v>Payman</v>
      </c>
    </row>
    <row r="33" spans="1:22">
      <c r="A33" s="14" t="s">
        <v>77</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78</v>
      </c>
      <c r="V33" s="15" t="s">
        <v>79</v>
      </c>
    </row>
    <row r="34" spans="1:22">
      <c r="A34" s="14" t="s">
        <v>77</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78</v>
      </c>
      <c r="V34" s="15" t="s">
        <v>79</v>
      </c>
    </row>
    <row r="35" spans="1:22">
      <c r="A35" s="14" t="s">
        <v>80</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81</v>
      </c>
      <c r="V35" s="15" t="str">
        <f>VLOOKUP($A35, Assignments!$J:$K, 2, FALSE)</f>
        <v>Jacob</v>
      </c>
    </row>
    <row r="36" spans="1:22">
      <c r="A36" s="14" t="s">
        <v>80</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82</v>
      </c>
      <c r="V36" s="15" t="str">
        <f>VLOOKUP($A36, Assignments!$J:$K, 2, FALSE)</f>
        <v>Jacob</v>
      </c>
    </row>
    <row r="37" spans="1:22">
      <c r="A37" s="14" t="s">
        <v>80</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c r="A38" s="14" t="s">
        <v>80</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c r="A39" s="14" t="s">
        <v>83</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84</v>
      </c>
      <c r="V39" s="15" t="s">
        <v>79</v>
      </c>
    </row>
    <row r="40" spans="1:22">
      <c r="A40" s="14" t="s">
        <v>83</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85</v>
      </c>
      <c r="V40" s="15" t="s">
        <v>79</v>
      </c>
    </row>
    <row r="41" spans="1:22">
      <c r="A41" s="14" t="s">
        <v>83</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86</v>
      </c>
      <c r="V41" s="15" t="s">
        <v>79</v>
      </c>
    </row>
    <row r="42" spans="1:22">
      <c r="A42" s="14" t="s">
        <v>83</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86</v>
      </c>
      <c r="V42" s="15" t="s">
        <v>79</v>
      </c>
    </row>
    <row r="43" spans="1:22">
      <c r="A43" s="14" t="s">
        <v>83</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86</v>
      </c>
      <c r="V43" s="15" t="s">
        <v>79</v>
      </c>
    </row>
    <row r="44" spans="1:22">
      <c r="A44" s="14" t="s">
        <v>87</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88</v>
      </c>
      <c r="V44" s="15" t="s">
        <v>79</v>
      </c>
    </row>
    <row r="45" spans="1:22">
      <c r="A45" s="14" t="s">
        <v>89</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90</v>
      </c>
      <c r="V45" s="15" t="s">
        <v>91</v>
      </c>
    </row>
    <row r="46" spans="1:22">
      <c r="A46" s="14" t="s">
        <v>89</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90</v>
      </c>
      <c r="V46" s="15" t="s">
        <v>91</v>
      </c>
    </row>
    <row r="47" spans="1:22">
      <c r="A47" s="14" t="s">
        <v>89</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90</v>
      </c>
      <c r="V47" s="15" t="s">
        <v>91</v>
      </c>
    </row>
    <row r="48" spans="1:22">
      <c r="A48" s="14" t="s">
        <v>89</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90</v>
      </c>
      <c r="V48" s="15" t="s">
        <v>91</v>
      </c>
    </row>
    <row r="49" spans="1:22">
      <c r="A49" s="14" t="s">
        <v>89</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90</v>
      </c>
      <c r="V49" s="15" t="s">
        <v>91</v>
      </c>
    </row>
    <row r="50" spans="1:22">
      <c r="A50" s="14" t="s">
        <v>89</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90</v>
      </c>
      <c r="V50" s="15" t="s">
        <v>91</v>
      </c>
    </row>
    <row r="51" spans="1:22">
      <c r="A51" s="14" t="s">
        <v>92</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93</v>
      </c>
      <c r="V51" s="15" t="str">
        <f>VLOOKUP($A51, Assignments!$J:$K, 2, FALSE)</f>
        <v>Aakash</v>
      </c>
    </row>
    <row r="52" spans="1:22">
      <c r="A52" s="14" t="s">
        <v>94</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95</v>
      </c>
      <c r="V52" s="15" t="str">
        <f>VLOOKUP($A52, Assignments!$J:$K, 2, FALSE)</f>
        <v>Aakash</v>
      </c>
    </row>
    <row r="53" spans="1:22">
      <c r="A53" s="14" t="s">
        <v>94</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95</v>
      </c>
      <c r="V53" s="15" t="str">
        <f>VLOOKUP($A53, Assignments!$J:$K, 2, FALSE)</f>
        <v>Aakash</v>
      </c>
    </row>
    <row r="54" spans="1:22">
      <c r="A54" s="14" t="s">
        <v>96</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97</v>
      </c>
      <c r="V54" s="15" t="str">
        <f>VLOOKUP($A54, Assignments!$J:$K, 2, FALSE)</f>
        <v>Jacob</v>
      </c>
    </row>
    <row r="55" spans="1:22">
      <c r="A55" s="14" t="s">
        <v>96</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c r="A56" s="14" t="s">
        <v>96</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c r="A57" s="14" t="s">
        <v>98</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99</v>
      </c>
      <c r="V57" s="15" t="str">
        <f>VLOOKUP($A57, Assignments!$J:$K, 2, FALSE)</f>
        <v>Jacob</v>
      </c>
    </row>
    <row r="58" spans="1:22">
      <c r="A58" s="14" t="s">
        <v>98</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100</v>
      </c>
      <c r="V58" s="15" t="str">
        <f>VLOOKUP($A58, Assignments!$J:$K, 2, FALSE)</f>
        <v>Jacob</v>
      </c>
    </row>
    <row r="59" spans="1:22">
      <c r="A59" s="14" t="s">
        <v>98</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101</v>
      </c>
      <c r="V59" s="15" t="str">
        <f>VLOOKUP($A59, Assignments!$J:$K, 2, FALSE)</f>
        <v>Jacob</v>
      </c>
    </row>
    <row r="60" spans="1:22">
      <c r="A60" s="14" t="s">
        <v>98</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c r="A61" s="14" t="s">
        <v>98</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c r="A62" s="14" t="s">
        <v>98</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c r="A63" s="14" t="s">
        <v>102</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103</v>
      </c>
      <c r="V63" s="15" t="s">
        <v>79</v>
      </c>
    </row>
    <row r="64" spans="1:22">
      <c r="A64" s="14" t="s">
        <v>102</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103</v>
      </c>
      <c r="V64" s="15" t="s">
        <v>79</v>
      </c>
    </row>
    <row r="65" spans="1:22">
      <c r="A65" s="14" t="s">
        <v>102</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103</v>
      </c>
      <c r="V65" s="15" t="s">
        <v>79</v>
      </c>
    </row>
    <row r="66" spans="1:22">
      <c r="A66" s="14" t="s">
        <v>102</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103</v>
      </c>
      <c r="V66" s="15" t="s">
        <v>79</v>
      </c>
    </row>
    <row r="67" spans="1:22">
      <c r="A67" s="14" t="s">
        <v>102</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103</v>
      </c>
      <c r="V67" s="15" t="s">
        <v>79</v>
      </c>
    </row>
    <row r="68" spans="1:22">
      <c r="A68" s="14" t="s">
        <v>104</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72</v>
      </c>
      <c r="V68" s="15" t="str">
        <f>VLOOKUP($A68, Assignments!$J:$K, 2, FALSE)</f>
        <v>Aakash</v>
      </c>
    </row>
    <row r="69" spans="1:22">
      <c r="A69" s="14" t="s">
        <v>104</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72</v>
      </c>
      <c r="V69" s="15" t="str">
        <f>VLOOKUP($A69, Assignments!$J:$K, 2, FALSE)</f>
        <v>Aakash</v>
      </c>
    </row>
    <row r="70" spans="1:22">
      <c r="A70" s="14" t="s">
        <v>104</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72</v>
      </c>
      <c r="V70" s="15" t="str">
        <f>VLOOKUP($A70, Assignments!$J:$K, 2, FALSE)</f>
        <v>Aakash</v>
      </c>
    </row>
    <row r="71" spans="1:22">
      <c r="A71" s="14" t="s">
        <v>105</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106</v>
      </c>
      <c r="V71" s="15" t="str">
        <f>VLOOKUP($A71, Assignments!$J:$K, 2, FALSE)</f>
        <v>Jacob</v>
      </c>
    </row>
    <row r="72" spans="1:22">
      <c r="A72" s="14" t="s">
        <v>107</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108</v>
      </c>
      <c r="V72" s="15" t="s">
        <v>91</v>
      </c>
    </row>
    <row r="73" spans="1:22">
      <c r="A73" s="14" t="s">
        <v>107</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108</v>
      </c>
      <c r="V73" s="15" t="s">
        <v>91</v>
      </c>
    </row>
    <row r="74" spans="1:22">
      <c r="A74" s="14" t="s">
        <v>109</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110</v>
      </c>
      <c r="V74" s="15" t="str">
        <f>VLOOKUP($A74, Assignments!$J:$K, 2, FALSE)</f>
        <v>Jacob</v>
      </c>
    </row>
    <row r="75" spans="1:22">
      <c r="A75" s="14" t="s">
        <v>109</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111</v>
      </c>
      <c r="V75" s="15" t="str">
        <f>VLOOKUP($A75, Assignments!$J:$K, 2, FALSE)</f>
        <v>Jacob</v>
      </c>
    </row>
    <row r="76" spans="1:22">
      <c r="A76" s="14" t="s">
        <v>109</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112</v>
      </c>
      <c r="V76" s="15" t="str">
        <f>VLOOKUP($A76, Assignments!$J:$K, 2, FALSE)</f>
        <v>Jacob</v>
      </c>
    </row>
    <row r="77" spans="1:22">
      <c r="A77" s="14" t="s">
        <v>113</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95</v>
      </c>
      <c r="V77" s="15" t="str">
        <f>VLOOKUP($A77, Assignments!$J:$K, 2, FALSE)</f>
        <v>Aakash</v>
      </c>
    </row>
    <row r="78" spans="1:22">
      <c r="A78" s="14" t="s">
        <v>113</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95</v>
      </c>
      <c r="V78" s="15" t="str">
        <f>VLOOKUP($A78, Assignments!$J:$K, 2, FALSE)</f>
        <v>Aakash</v>
      </c>
    </row>
    <row r="79" spans="1:22">
      <c r="A79" s="14" t="s">
        <v>113</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95</v>
      </c>
      <c r="V79" s="15" t="str">
        <f>VLOOKUP($A79, Assignments!$J:$K, 2, FALSE)</f>
        <v>Aakash</v>
      </c>
    </row>
    <row r="80" spans="1:22">
      <c r="A80" s="14" t="s">
        <v>113</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95</v>
      </c>
      <c r="V80" s="15" t="str">
        <f>VLOOKUP($A80, Assignments!$J:$K, 2, FALSE)</f>
        <v>Aakash</v>
      </c>
    </row>
    <row r="81" spans="1:22">
      <c r="A81" s="14" t="s">
        <v>113</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95</v>
      </c>
      <c r="V81" s="15" t="str">
        <f>VLOOKUP($A81, Assignments!$J:$K, 2, FALSE)</f>
        <v>Aakash</v>
      </c>
    </row>
    <row r="82" spans="1:22">
      <c r="A82" s="14" t="s">
        <v>114</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115</v>
      </c>
      <c r="V82" s="15" t="s">
        <v>79</v>
      </c>
    </row>
    <row r="83" spans="1:22">
      <c r="A83" s="14" t="s">
        <v>116</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117</v>
      </c>
      <c r="V83" s="15" t="str">
        <f>VLOOKUP($A83, Assignments!$J:$K, 2, FALSE)</f>
        <v>Payman</v>
      </c>
    </row>
    <row r="84" spans="1:22">
      <c r="A84" s="14" t="s">
        <v>118</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119</v>
      </c>
      <c r="V84" s="15" t="str">
        <f>VLOOKUP($A84, Assignments!$J:$K, 2, FALSE)</f>
        <v>Aakash</v>
      </c>
    </row>
    <row r="85" spans="1:22">
      <c r="A85" s="14" t="s">
        <v>118</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119</v>
      </c>
      <c r="V85" s="15" t="str">
        <f>VLOOKUP($A85, Assignments!$J:$K, 2, FALSE)</f>
        <v>Aakash</v>
      </c>
    </row>
    <row r="86" spans="1:22">
      <c r="A86" s="14" t="s">
        <v>120</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121</v>
      </c>
      <c r="V86" s="15" t="str">
        <f>VLOOKUP($A86, Assignments!$J:$K, 2, FALSE)</f>
        <v>Aakash</v>
      </c>
    </row>
    <row r="87" spans="1:22" ht="45">
      <c r="A87" s="14" t="s">
        <v>122</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123</v>
      </c>
      <c r="V87" s="15" t="str">
        <f>VLOOKUP($A87, Assignments!$J:$K, 2, FALSE)</f>
        <v>Payman</v>
      </c>
    </row>
    <row r="88" spans="1:22" ht="60">
      <c r="A88" s="14" t="s">
        <v>124</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125</v>
      </c>
      <c r="V88" s="15" t="str">
        <f>VLOOKUP($A88, Assignments!$J:$K, 2, FALSE)</f>
        <v>Payman</v>
      </c>
    </row>
    <row r="89" spans="1:22" ht="60">
      <c r="A89" s="14" t="s">
        <v>124</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125</v>
      </c>
      <c r="V89" s="15" t="str">
        <f>VLOOKUP($A89, Assignments!$J:$K, 2, FALSE)</f>
        <v>Payman</v>
      </c>
    </row>
    <row r="90" spans="1:22" ht="60">
      <c r="A90" s="14" t="s">
        <v>124</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125</v>
      </c>
      <c r="V90" s="15" t="str">
        <f>VLOOKUP($A90, Assignments!$J:$K, 2, FALSE)</f>
        <v>Payman</v>
      </c>
    </row>
    <row r="91" spans="1:22" ht="45">
      <c r="A91" s="14" t="s">
        <v>124</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126</v>
      </c>
      <c r="V91" s="15" t="str">
        <f>VLOOKUP($A91, Assignments!$J:$K, 2, FALSE)</f>
        <v>Payman</v>
      </c>
    </row>
    <row r="92" spans="1:22" ht="45">
      <c r="A92" s="14" t="s">
        <v>124</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127</v>
      </c>
      <c r="V92" s="15" t="str">
        <f>VLOOKUP($A92, Assignments!$J:$K, 2, FALSE)</f>
        <v>Payman</v>
      </c>
    </row>
    <row r="93" spans="1:22">
      <c r="A93" s="14" t="s">
        <v>128</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72</v>
      </c>
      <c r="V93" s="15" t="str">
        <f>VLOOKUP($A93, Assignments!$J:$K, 2, FALSE)</f>
        <v>Aakash</v>
      </c>
    </row>
    <row r="94" spans="1:22">
      <c r="A94" s="14" t="s">
        <v>129</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130</v>
      </c>
      <c r="V94" s="15" t="str">
        <f>VLOOKUP($A94, Assignments!$J:$K, 2, FALSE)</f>
        <v>Payman</v>
      </c>
    </row>
    <row r="95" spans="1:22">
      <c r="A95" s="14" t="s">
        <v>129</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130</v>
      </c>
      <c r="V95" s="15" t="str">
        <f>VLOOKUP($A95, Assignments!$J:$K, 2, FALSE)</f>
        <v>Payman</v>
      </c>
    </row>
    <row r="96" spans="1:22">
      <c r="A96" s="14" t="s">
        <v>129</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130</v>
      </c>
      <c r="V96" s="15" t="str">
        <f>VLOOKUP($A96, Assignments!$J:$K, 2, FALSE)</f>
        <v>Payman</v>
      </c>
    </row>
    <row r="97" spans="1:22">
      <c r="A97" s="14" t="s">
        <v>129</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130</v>
      </c>
      <c r="V97" s="15" t="str">
        <f>VLOOKUP($A97, Assignments!$J:$K, 2, FALSE)</f>
        <v>Payman</v>
      </c>
    </row>
    <row r="98" spans="1:22" ht="45">
      <c r="A98" s="14" t="s">
        <v>129</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131</v>
      </c>
      <c r="V98" s="15" t="str">
        <f>VLOOKUP($A98, Assignments!$J:$K, 2, FALSE)</f>
        <v>Payman</v>
      </c>
    </row>
    <row r="99" spans="1:22">
      <c r="A99" s="14" t="s">
        <v>132</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133</v>
      </c>
      <c r="V99" s="15" t="s">
        <v>79</v>
      </c>
    </row>
    <row r="100" spans="1:22">
      <c r="A100" s="14" t="s">
        <v>134</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135</v>
      </c>
      <c r="V100" s="15" t="s">
        <v>79</v>
      </c>
    </row>
    <row r="101" spans="1:22">
      <c r="A101" s="14" t="s">
        <v>134</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135</v>
      </c>
      <c r="V101" s="15" t="s">
        <v>79</v>
      </c>
    </row>
    <row r="102" spans="1:22">
      <c r="A102" s="14" t="s">
        <v>134</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135</v>
      </c>
      <c r="V102" s="15" t="s">
        <v>79</v>
      </c>
    </row>
    <row r="103" spans="1:22">
      <c r="A103" s="14" t="s">
        <v>134</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136</v>
      </c>
      <c r="V103" s="15" t="s">
        <v>79</v>
      </c>
    </row>
    <row r="104" spans="1:22">
      <c r="A104" s="14" t="s">
        <v>134</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137</v>
      </c>
      <c r="V104" s="15" t="s">
        <v>79</v>
      </c>
    </row>
    <row r="105" spans="1:22">
      <c r="A105" s="14" t="s">
        <v>134</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138</v>
      </c>
      <c r="V105" s="15" t="s">
        <v>79</v>
      </c>
    </row>
    <row r="106" spans="1:22">
      <c r="A106" s="14" t="s">
        <v>139</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140</v>
      </c>
      <c r="V106" s="15" t="s">
        <v>91</v>
      </c>
    </row>
    <row r="107" spans="1:22">
      <c r="A107" s="14" t="s">
        <v>139</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140</v>
      </c>
      <c r="V107" s="15" t="s">
        <v>91</v>
      </c>
    </row>
    <row r="108" spans="1:22">
      <c r="A108" s="14" t="s">
        <v>141</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142</v>
      </c>
      <c r="V108" s="15" t="s">
        <v>79</v>
      </c>
    </row>
    <row r="109" spans="1:22">
      <c r="A109" s="14" t="s">
        <v>141</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142</v>
      </c>
      <c r="V109" s="15" t="s">
        <v>79</v>
      </c>
    </row>
    <row r="110" spans="1:22">
      <c r="A110" s="14" t="s">
        <v>141</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142</v>
      </c>
      <c r="V110" s="15" t="s">
        <v>79</v>
      </c>
    </row>
    <row r="111" spans="1:22">
      <c r="A111" s="14" t="s">
        <v>141</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142</v>
      </c>
      <c r="V111" s="15" t="s">
        <v>79</v>
      </c>
    </row>
    <row r="112" spans="1:22">
      <c r="A112" s="14" t="s">
        <v>141</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142</v>
      </c>
      <c r="V112" s="15" t="s">
        <v>79</v>
      </c>
    </row>
    <row r="113" spans="1:22">
      <c r="A113" s="14" t="s">
        <v>141</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142</v>
      </c>
      <c r="V113" s="15" t="s">
        <v>79</v>
      </c>
    </row>
    <row r="114" spans="1:22" ht="45">
      <c r="A114" s="14" t="s">
        <v>143</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144</v>
      </c>
      <c r="V114" s="15" t="str">
        <f>VLOOKUP($A114, Assignments!$J:$K, 2, FALSE)</f>
        <v>Payman</v>
      </c>
    </row>
    <row r="115" spans="1:22" ht="30">
      <c r="A115" s="14" t="s">
        <v>143</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145</v>
      </c>
      <c r="V115" s="15" t="str">
        <f>VLOOKUP($A115, Assignments!$J:$K, 2, FALSE)</f>
        <v>Payman</v>
      </c>
    </row>
    <row r="116" spans="1:22" ht="30">
      <c r="A116" s="14" t="s">
        <v>143</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145</v>
      </c>
      <c r="V116" s="15" t="str">
        <f>VLOOKUP($A116, Assignments!$J:$K, 2, FALSE)</f>
        <v>Payman</v>
      </c>
    </row>
    <row r="117" spans="1:22" ht="30">
      <c r="A117" s="14" t="s">
        <v>143</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145</v>
      </c>
      <c r="V117" s="15" t="str">
        <f>VLOOKUP($A117, Assignments!$J:$K, 2, FALSE)</f>
        <v>Payman</v>
      </c>
    </row>
    <row r="118" spans="1:22" ht="30">
      <c r="A118" s="14" t="s">
        <v>143</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145</v>
      </c>
      <c r="V118" s="15" t="str">
        <f>VLOOKUP($A118, Assignments!$J:$K, 2, FALSE)</f>
        <v>Payman</v>
      </c>
    </row>
    <row r="119" spans="1:22">
      <c r="A119" s="14" t="s">
        <v>146</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147</v>
      </c>
      <c r="V119" s="15" t="s">
        <v>79</v>
      </c>
    </row>
    <row r="120" spans="1:22">
      <c r="A120" s="14" t="s">
        <v>146</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147</v>
      </c>
      <c r="V120" s="15" t="s">
        <v>79</v>
      </c>
    </row>
    <row r="121" spans="1:22">
      <c r="A121" s="14" t="s">
        <v>146</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147</v>
      </c>
      <c r="V121" s="15" t="s">
        <v>79</v>
      </c>
    </row>
    <row r="122" spans="1:22">
      <c r="A122" s="14" t="s">
        <v>148</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149</v>
      </c>
      <c r="V122" s="15" t="s">
        <v>79</v>
      </c>
    </row>
    <row r="123" spans="1:22">
      <c r="A123" s="14" t="s">
        <v>150</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95</v>
      </c>
      <c r="V123" s="15" t="str">
        <f>VLOOKUP($A123, Assignments!$J:$K, 2, FALSE)</f>
        <v>Aakash</v>
      </c>
    </row>
    <row r="124" spans="1:22">
      <c r="A124" s="14" t="s">
        <v>150</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95</v>
      </c>
      <c r="V124" s="15" t="str">
        <f>VLOOKUP($A124, Assignments!$J:$K, 2, FALSE)</f>
        <v>Aakash</v>
      </c>
    </row>
    <row r="125" spans="1:22">
      <c r="A125" s="14" t="s">
        <v>150</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95</v>
      </c>
      <c r="V125" s="15" t="str">
        <f>VLOOKUP($A125, Assignments!$J:$K, 2, FALSE)</f>
        <v>Aakash</v>
      </c>
    </row>
    <row r="126" spans="1:22">
      <c r="A126" s="14" t="s">
        <v>150</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95</v>
      </c>
      <c r="V126" s="15" t="str">
        <f>VLOOKUP($A126, Assignments!$J:$K, 2, FALSE)</f>
        <v>Aakash</v>
      </c>
    </row>
    <row r="127" spans="1:22">
      <c r="A127" s="14" t="s">
        <v>150</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95</v>
      </c>
      <c r="V127" s="15" t="str">
        <f>VLOOKUP($A127, Assignments!$J:$K, 2, FALSE)</f>
        <v>Aakash</v>
      </c>
    </row>
    <row r="128" spans="1:22">
      <c r="A128" s="14" t="s">
        <v>151</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119</v>
      </c>
      <c r="V128" s="15" t="str">
        <f>VLOOKUP($A128, Assignments!$J:$K, 2, FALSE)</f>
        <v>Aakash</v>
      </c>
    </row>
    <row r="129" spans="1:22">
      <c r="A129" s="14" t="s">
        <v>152</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153</v>
      </c>
      <c r="V129" s="15" t="str">
        <f>VLOOKUP($A129, Assignments!$J:$K, 2, FALSE)</f>
        <v>Jacob</v>
      </c>
    </row>
    <row r="130" spans="1:22">
      <c r="A130" s="14" t="s">
        <v>154</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155</v>
      </c>
      <c r="V130" s="15" t="s">
        <v>79</v>
      </c>
    </row>
    <row r="131" spans="1:22">
      <c r="A131" s="14" t="s">
        <v>156</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157</v>
      </c>
      <c r="V131" s="15" t="str">
        <f>VLOOKUP($A131, Assignments!$J:$K, 2, FALSE)</f>
        <v>Payman</v>
      </c>
    </row>
    <row r="132" spans="1:22">
      <c r="A132" s="14" t="s">
        <v>156</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157</v>
      </c>
      <c r="V132" s="15" t="str">
        <f>VLOOKUP($A132, Assignments!$J:$K, 2, FALSE)</f>
        <v>Payman</v>
      </c>
    </row>
    <row r="133" spans="1:22">
      <c r="A133" s="14" t="s">
        <v>156</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157</v>
      </c>
      <c r="V133" s="15" t="str">
        <f>VLOOKUP($A133, Assignments!$J:$K, 2, FALSE)</f>
        <v>Payman</v>
      </c>
    </row>
    <row r="134" spans="1:22">
      <c r="A134" s="14" t="s">
        <v>156</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157</v>
      </c>
      <c r="V134" s="15" t="str">
        <f>VLOOKUP($A134, Assignments!$J:$K, 2, FALSE)</f>
        <v>Payman</v>
      </c>
    </row>
    <row r="135" spans="1:22">
      <c r="A135" s="14" t="s">
        <v>156</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157</v>
      </c>
      <c r="V135" s="15" t="str">
        <f>VLOOKUP($A135, Assignments!$J:$K, 2, FALSE)</f>
        <v>Payman</v>
      </c>
    </row>
    <row r="136" spans="1:22">
      <c r="A136" s="14" t="s">
        <v>158</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119</v>
      </c>
      <c r="V136" s="15" t="str">
        <f>VLOOKUP($A136, Assignments!$J:$K, 2, FALSE)</f>
        <v>Aakash</v>
      </c>
    </row>
    <row r="137" spans="1:22">
      <c r="A137" s="14" t="s">
        <v>158</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119</v>
      </c>
      <c r="V137" s="15" t="str">
        <f>VLOOKUP($A137, Assignments!$J:$K, 2, FALSE)</f>
        <v>Aakash</v>
      </c>
    </row>
    <row r="138" spans="1:22">
      <c r="A138" s="14" t="s">
        <v>159</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119</v>
      </c>
      <c r="V138" s="15" t="str">
        <f>VLOOKUP($A138, Assignments!$J:$K, 2, FALSE)</f>
        <v>Aakash</v>
      </c>
    </row>
    <row r="139" spans="1:22">
      <c r="A139" s="14" t="s">
        <v>159</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119</v>
      </c>
      <c r="V139" s="15" t="str">
        <f>VLOOKUP($A139, Assignments!$J:$K, 2, FALSE)</f>
        <v>Aakash</v>
      </c>
    </row>
    <row r="140" spans="1:22">
      <c r="A140" s="14" t="s">
        <v>159</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119</v>
      </c>
      <c r="V140" s="15" t="str">
        <f>VLOOKUP($A140, Assignments!$J:$K, 2, FALSE)</f>
        <v>Aakash</v>
      </c>
    </row>
    <row r="141" spans="1:22">
      <c r="A141" s="14" t="s">
        <v>159</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119</v>
      </c>
      <c r="V141" s="15" t="str">
        <f>VLOOKUP($A141, Assignments!$J:$K, 2, FALSE)</f>
        <v>Aakash</v>
      </c>
    </row>
    <row r="142" spans="1:22">
      <c r="A142" s="14" t="s">
        <v>159</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119</v>
      </c>
      <c r="V142" s="15" t="str">
        <f>VLOOKUP($A142, Assignments!$J:$K, 2, FALSE)</f>
        <v>Aakash</v>
      </c>
    </row>
    <row r="143" spans="1:22">
      <c r="A143" s="14" t="s">
        <v>160</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161</v>
      </c>
      <c r="V143" s="15" t="str">
        <f>VLOOKUP($A143, Assignments!$J:$K, 2, FALSE)</f>
        <v>Jacob</v>
      </c>
    </row>
    <row r="144" spans="1:22">
      <c r="A144" s="14" t="s">
        <v>162</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161</v>
      </c>
      <c r="V144" s="15" t="str">
        <f>VLOOKUP($A144, Assignments!$J:$K, 2, FALSE)</f>
        <v>Jacob</v>
      </c>
    </row>
    <row r="145" spans="1:22">
      <c r="A145" s="14" t="s">
        <v>163</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119</v>
      </c>
      <c r="V145" s="15" t="str">
        <f>VLOOKUP($A145, Assignments!$J:$K, 2, FALSE)</f>
        <v>Aakash</v>
      </c>
    </row>
    <row r="146" spans="1:22">
      <c r="A146" s="14" t="s">
        <v>163</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119</v>
      </c>
      <c r="V146" s="15" t="str">
        <f>VLOOKUP($A146, Assignments!$J:$K, 2, FALSE)</f>
        <v>Aakash</v>
      </c>
    </row>
    <row r="147" spans="1:22">
      <c r="A147" s="14" t="s">
        <v>163</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119</v>
      </c>
      <c r="V147" s="15" t="str">
        <f>VLOOKUP($A147, Assignments!$J:$K, 2, FALSE)</f>
        <v>Aakash</v>
      </c>
    </row>
    <row r="148" spans="1:22">
      <c r="A148" s="14" t="s">
        <v>163</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119</v>
      </c>
      <c r="V148" s="15" t="str">
        <f>VLOOKUP($A148, Assignments!$J:$K, 2, FALSE)</f>
        <v>Aakash</v>
      </c>
    </row>
    <row r="149" spans="1:22">
      <c r="A149" s="14" t="s">
        <v>163</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119</v>
      </c>
      <c r="V149" s="15" t="str">
        <f>VLOOKUP($A149, Assignments!$J:$K, 2, FALSE)</f>
        <v>Aakash</v>
      </c>
    </row>
    <row r="150" spans="1:22">
      <c r="A150" s="14" t="s">
        <v>164</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165</v>
      </c>
      <c r="V150" s="15" t="s">
        <v>79</v>
      </c>
    </row>
    <row r="151" spans="1:22">
      <c r="A151" s="14" t="s">
        <v>166</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167</v>
      </c>
      <c r="V151" s="15" t="str">
        <f>VLOOKUP($A151, Assignments!$J:$K, 2, FALSE)</f>
        <v>Jacob</v>
      </c>
    </row>
    <row r="152" spans="1:22">
      <c r="A152" s="14" t="s">
        <v>166</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168</v>
      </c>
      <c r="V152" s="15" t="str">
        <f>VLOOKUP($A152, Assignments!$J:$K, 2, FALSE)</f>
        <v>Jacob</v>
      </c>
    </row>
    <row r="153" spans="1:22">
      <c r="A153" s="14" t="s">
        <v>166</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c r="A154" s="14" t="s">
        <v>166</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c r="A155" s="14" t="s">
        <v>169</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170</v>
      </c>
      <c r="V155" s="15" t="str">
        <f>VLOOKUP($A155, Assignments!$J:$K, 2, FALSE)</f>
        <v>Jacob</v>
      </c>
    </row>
    <row r="156" spans="1:22">
      <c r="A156" s="14" t="s">
        <v>169</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171</v>
      </c>
      <c r="V156" s="15" t="str">
        <f>VLOOKUP($A156, Assignments!$J:$K, 2, FALSE)</f>
        <v>Jacob</v>
      </c>
    </row>
    <row r="157" spans="1:22">
      <c r="A157" s="14" t="s">
        <v>172</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173</v>
      </c>
      <c r="V157" s="15" t="str">
        <f>VLOOKUP($A157, Assignments!$J:$K, 2, FALSE)</f>
        <v>Jacob</v>
      </c>
    </row>
    <row r="158" spans="1:22">
      <c r="A158" s="14" t="s">
        <v>172</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174</v>
      </c>
      <c r="V158" s="15" t="str">
        <f>VLOOKUP($A158, Assignments!$J:$K, 2, FALSE)</f>
        <v>Jacob</v>
      </c>
    </row>
    <row r="159" spans="1:22">
      <c r="A159" s="14" t="s">
        <v>172</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175</v>
      </c>
      <c r="V159" s="15" t="str">
        <f>VLOOKUP($A159, Assignments!$J:$K, 2, FALSE)</f>
        <v>Jacob</v>
      </c>
    </row>
    <row r="160" spans="1:22">
      <c r="A160" s="14" t="s">
        <v>172</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c r="A161" s="14" t="s">
        <v>176</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177</v>
      </c>
      <c r="V161" s="15" t="str">
        <f>VLOOKUP($A161, Assignments!$J:$K, 2, FALSE)</f>
        <v>Jacob</v>
      </c>
    </row>
    <row r="162" spans="1:22">
      <c r="A162" s="14" t="s">
        <v>176</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178</v>
      </c>
      <c r="V162" s="15" t="str">
        <f>VLOOKUP($A162, Assignments!$J:$K, 2, FALSE)</f>
        <v>Jacob</v>
      </c>
    </row>
    <row r="163" spans="1:22">
      <c r="A163" s="14" t="s">
        <v>179</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180</v>
      </c>
      <c r="V163" s="15" t="str">
        <f>VLOOKUP($A163, Assignments!$J:$K, 2, FALSE)</f>
        <v>Jacob</v>
      </c>
    </row>
    <row r="164" spans="1:22">
      <c r="A164" s="14" t="s">
        <v>179</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181</v>
      </c>
      <c r="V164" s="15" t="str">
        <f>VLOOKUP($A164, Assignments!$J:$K, 2, FALSE)</f>
        <v>Jacob</v>
      </c>
    </row>
    <row r="165" spans="1:22">
      <c r="A165" s="14" t="s">
        <v>179</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182</v>
      </c>
      <c r="V165" s="15" t="str">
        <f>VLOOKUP($A165, Assignments!$J:$K, 2, FALSE)</f>
        <v>Jacob</v>
      </c>
    </row>
    <row r="166" spans="1:22">
      <c r="A166" s="14" t="s">
        <v>179</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183</v>
      </c>
      <c r="V166" s="15" t="str">
        <f>VLOOKUP($A166, Assignments!$J:$K, 2, FALSE)</f>
        <v>Jacob</v>
      </c>
    </row>
    <row r="167" spans="1:22">
      <c r="A167" s="14" t="s">
        <v>184</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185</v>
      </c>
      <c r="V167" s="15" t="str">
        <f>VLOOKUP($A167, Assignments!$J:$K, 2, FALSE)</f>
        <v>Jacob</v>
      </c>
    </row>
    <row r="168" spans="1:22">
      <c r="A168" s="14" t="s">
        <v>184</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186</v>
      </c>
      <c r="V168" s="15" t="str">
        <f>VLOOKUP($A168, Assignments!$J:$K, 2, FALSE)</f>
        <v>Jacob</v>
      </c>
    </row>
    <row r="169" spans="1:22">
      <c r="A169" s="14" t="s">
        <v>184</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187</v>
      </c>
      <c r="V169" s="15" t="str">
        <f>VLOOKUP($A169, Assignments!$J:$K, 2, FALSE)</f>
        <v>Jacob</v>
      </c>
    </row>
    <row r="170" spans="1:22">
      <c r="A170" s="14" t="s">
        <v>184</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188</v>
      </c>
      <c r="V170" s="15" t="str">
        <f>VLOOKUP($A170, Assignments!$J:$K, 2, FALSE)</f>
        <v>Jacob</v>
      </c>
    </row>
    <row r="171" spans="1:22">
      <c r="A171" s="14" t="s">
        <v>184</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c r="A172" s="14" t="s">
        <v>184</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5">
      <c r="A173" s="14" t="s">
        <v>189</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190</v>
      </c>
      <c r="V173" s="15" t="str">
        <f>VLOOKUP($A173, Assignments!$J:$K, 2, FALSE)</f>
        <v>Payman</v>
      </c>
    </row>
    <row r="174" spans="1:22">
      <c r="A174" s="14" t="s">
        <v>191</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192</v>
      </c>
      <c r="V174" s="15" t="str">
        <f>VLOOKUP($A174, Assignments!$J:$K, 2, FALSE)</f>
        <v>Payman</v>
      </c>
    </row>
    <row r="175" spans="1:22">
      <c r="A175" s="14" t="s">
        <v>191</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192</v>
      </c>
      <c r="V175" s="15" t="str">
        <f>VLOOKUP($A175, Assignments!$J:$K, 2, FALSE)</f>
        <v>Payman</v>
      </c>
    </row>
    <row r="176" spans="1:22">
      <c r="A176" s="14" t="s">
        <v>193</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194</v>
      </c>
      <c r="V176" s="15" t="str">
        <f>VLOOKUP($A176, Assignments!$J:$K, 2, FALSE)</f>
        <v>Payman</v>
      </c>
    </row>
    <row r="177" spans="1:22">
      <c r="A177" s="14" t="s">
        <v>193</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194</v>
      </c>
      <c r="V177" s="15" t="str">
        <f>VLOOKUP($A177, Assignments!$J:$K, 2, FALSE)</f>
        <v>Payman</v>
      </c>
    </row>
    <row r="178" spans="1:22">
      <c r="A178" s="14" t="s">
        <v>193</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194</v>
      </c>
      <c r="V178" s="15" t="str">
        <f>VLOOKUP($A178, Assignments!$J:$K, 2, FALSE)</f>
        <v>Payman</v>
      </c>
    </row>
    <row r="179" spans="1:22">
      <c r="A179" s="14" t="s">
        <v>193</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194</v>
      </c>
      <c r="V179" s="15" t="str">
        <f>VLOOKUP($A179, Assignments!$J:$K, 2, FALSE)</f>
        <v>Payman</v>
      </c>
    </row>
    <row r="180" spans="1:22">
      <c r="A180" s="14" t="s">
        <v>193</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194</v>
      </c>
      <c r="V180" s="15" t="str">
        <f>VLOOKUP($A180, Assignments!$J:$K, 2, FALSE)</f>
        <v>Payman</v>
      </c>
    </row>
    <row r="181" spans="1:22">
      <c r="A181" s="14" t="s">
        <v>193</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194</v>
      </c>
      <c r="V181" s="15" t="str">
        <f>VLOOKUP($A181, Assignments!$J:$K, 2, FALSE)</f>
        <v>Payman</v>
      </c>
    </row>
    <row r="182" spans="1:22">
      <c r="A182" s="14" t="s">
        <v>195</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196</v>
      </c>
      <c r="V182" s="15" t="str">
        <f>VLOOKUP($A182, Assignments!$J:$K, 2, FALSE)</f>
        <v>Jacob</v>
      </c>
    </row>
    <row r="183" spans="1:22">
      <c r="A183" s="14" t="s">
        <v>197</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119</v>
      </c>
      <c r="V183" s="15" t="str">
        <f>VLOOKUP($A183, Assignments!$J:$K, 2, FALSE)</f>
        <v>Aakash</v>
      </c>
    </row>
    <row r="184" spans="1:22">
      <c r="A184" s="14" t="s">
        <v>198</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199</v>
      </c>
      <c r="V184" s="15" t="s">
        <v>79</v>
      </c>
    </row>
    <row r="185" spans="1:22">
      <c r="A185" s="14" t="s">
        <v>198</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199</v>
      </c>
      <c r="V185" s="15" t="s">
        <v>79</v>
      </c>
    </row>
    <row r="186" spans="1:22" ht="75">
      <c r="A186" s="14" t="s">
        <v>200</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201</v>
      </c>
      <c r="V186" s="15" t="str">
        <f>VLOOKUP($A186, Assignments!$J:$K, 2, FALSE)</f>
        <v>Payman</v>
      </c>
    </row>
    <row r="187" spans="1:22">
      <c r="A187" s="14" t="s">
        <v>200</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67</v>
      </c>
      <c r="V187" s="15" t="str">
        <f>VLOOKUP($A187, Assignments!$J:$K, 2, FALSE)</f>
        <v>Payman</v>
      </c>
    </row>
    <row r="188" spans="1:22">
      <c r="A188" s="14" t="s">
        <v>200</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67</v>
      </c>
      <c r="V188" s="15" t="str">
        <f>VLOOKUP($A188, Assignments!$J:$K, 2, FALSE)</f>
        <v>Payman</v>
      </c>
    </row>
    <row r="189" spans="1:22">
      <c r="A189" s="14" t="s">
        <v>202</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119</v>
      </c>
      <c r="V189" s="15" t="str">
        <f>VLOOKUP($A189, Assignments!$J:$K, 2, FALSE)</f>
        <v>Aakash</v>
      </c>
    </row>
    <row r="190" spans="1:22">
      <c r="A190" s="14" t="s">
        <v>203</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119</v>
      </c>
      <c r="V190" s="15" t="str">
        <f>VLOOKUP($A190, Assignments!$J:$K, 2, FALSE)</f>
        <v>Aakash</v>
      </c>
    </row>
    <row r="191" spans="1:22">
      <c r="A191" s="14" t="s">
        <v>203</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119</v>
      </c>
      <c r="V191" s="15" t="str">
        <f>VLOOKUP($A191, Assignments!$J:$K, 2, FALSE)</f>
        <v>Aakash</v>
      </c>
    </row>
    <row r="192" spans="1:22">
      <c r="A192" s="14" t="s">
        <v>203</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119</v>
      </c>
      <c r="V192" s="15" t="str">
        <f>VLOOKUP($A192, Assignments!$J:$K, 2, FALSE)</f>
        <v>Aakash</v>
      </c>
    </row>
    <row r="193" spans="1:22">
      <c r="A193" s="14" t="s">
        <v>203</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119</v>
      </c>
      <c r="V193" s="15" t="str">
        <f>VLOOKUP($A193, Assignments!$J:$K, 2, FALSE)</f>
        <v>Aakash</v>
      </c>
    </row>
    <row r="194" spans="1:22">
      <c r="A194" s="14" t="s">
        <v>204</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205</v>
      </c>
      <c r="V194" s="15" t="str">
        <f>VLOOKUP($A194, Assignments!$J:$K, 2, FALSE)</f>
        <v>Payman</v>
      </c>
    </row>
    <row r="195" spans="1:22">
      <c r="A195" s="14" t="s">
        <v>204</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205</v>
      </c>
      <c r="V195" s="15" t="str">
        <f>VLOOKUP($A195, Assignments!$J:$K, 2, FALSE)</f>
        <v>Payman</v>
      </c>
    </row>
    <row r="196" spans="1:22">
      <c r="A196" s="14" t="s">
        <v>204</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205</v>
      </c>
      <c r="V196" s="15" t="str">
        <f>VLOOKUP($A196, Assignments!$J:$K, 2, FALSE)</f>
        <v>Payman</v>
      </c>
    </row>
    <row r="197" spans="1:22">
      <c r="A197" s="14" t="s">
        <v>206</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207</v>
      </c>
      <c r="V197" s="15" t="s">
        <v>79</v>
      </c>
    </row>
    <row r="198" spans="1:22">
      <c r="A198" s="14" t="s">
        <v>206</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207</v>
      </c>
      <c r="V198" s="15" t="s">
        <v>79</v>
      </c>
    </row>
    <row r="199" spans="1:22">
      <c r="A199" s="14" t="s">
        <v>206</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207</v>
      </c>
      <c r="V199" s="15" t="s">
        <v>79</v>
      </c>
    </row>
    <row r="200" spans="1:22">
      <c r="A200" s="14" t="s">
        <v>206</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207</v>
      </c>
      <c r="V200" s="15" t="s">
        <v>79</v>
      </c>
    </row>
    <row r="201" spans="1:22">
      <c r="A201" s="14" t="s">
        <v>208</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119</v>
      </c>
      <c r="V201" s="15" t="str">
        <f>VLOOKUP($A201, Assignments!$J:$K, 2, FALSE)</f>
        <v>Aakash</v>
      </c>
    </row>
    <row r="202" spans="1:22">
      <c r="A202" s="14" t="s">
        <v>208</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119</v>
      </c>
      <c r="V202" s="15" t="str">
        <f>VLOOKUP($A202, Assignments!$J:$K, 2, FALSE)</f>
        <v>Aakash</v>
      </c>
    </row>
    <row r="203" spans="1:22">
      <c r="A203" s="14" t="s">
        <v>208</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119</v>
      </c>
      <c r="V203" s="15" t="str">
        <f>VLOOKUP($A203, Assignments!$J:$K, 2, FALSE)</f>
        <v>Aakash</v>
      </c>
    </row>
    <row r="204" spans="1:22">
      <c r="A204" s="14" t="s">
        <v>208</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119</v>
      </c>
      <c r="V204" s="15" t="str">
        <f>VLOOKUP($A204, Assignments!$J:$K, 2, FALSE)</f>
        <v>Aakash</v>
      </c>
    </row>
    <row r="205" spans="1:22">
      <c r="A205" s="14" t="s">
        <v>208</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119</v>
      </c>
      <c r="V205" s="15" t="str">
        <f>VLOOKUP($A205, Assignments!$J:$K, 2, FALSE)</f>
        <v>Aakash</v>
      </c>
    </row>
    <row r="206" spans="1:22">
      <c r="A206" s="14" t="s">
        <v>209</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210</v>
      </c>
      <c r="V206" s="15" t="str">
        <f>VLOOKUP($A206, Assignments!$J:$K, 2, FALSE)</f>
        <v>Aakash</v>
      </c>
    </row>
    <row r="207" spans="1:22">
      <c r="A207" s="14" t="s">
        <v>211</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0" t="s">
        <v>119</v>
      </c>
      <c r="V207" s="15" t="str">
        <f>VLOOKUP($A207, Assignments!$J:$K, 2, FALSE)</f>
        <v>Aakash</v>
      </c>
    </row>
    <row r="208" spans="1:22">
      <c r="A208" s="14" t="s">
        <v>211</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0" t="s">
        <v>119</v>
      </c>
      <c r="V208" s="15" t="str">
        <f>VLOOKUP($A208, Assignments!$J:$K, 2, FALSE)</f>
        <v>Aakash</v>
      </c>
    </row>
    <row r="209" spans="1:22">
      <c r="A209" s="14" t="s">
        <v>212</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213</v>
      </c>
      <c r="V209" s="15" t="str">
        <f>VLOOKUP($A209, Assignments!$J:$K, 2, FALSE)</f>
        <v>Francisco</v>
      </c>
    </row>
    <row r="210" spans="1:22">
      <c r="A210" s="14" t="s">
        <v>214</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215</v>
      </c>
      <c r="V210" s="15" t="str">
        <f>VLOOKUP($A210, Assignments!$J:$K, 2, FALSE)</f>
        <v>Payman</v>
      </c>
    </row>
    <row r="211" spans="1:22">
      <c r="A211" s="14" t="s">
        <v>214</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215</v>
      </c>
      <c r="V211" s="15" t="str">
        <f>VLOOKUP($A211, Assignments!$J:$K, 2, FALSE)</f>
        <v>Payman</v>
      </c>
    </row>
    <row r="212" spans="1:22">
      <c r="A212" s="14" t="s">
        <v>216</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0" t="s">
        <v>119</v>
      </c>
      <c r="V212" s="15" t="str">
        <f>VLOOKUP($A212, Assignments!$J:$K, 2, FALSE)</f>
        <v>Aakash</v>
      </c>
    </row>
    <row r="213" spans="1:22">
      <c r="A213" s="14" t="s">
        <v>216</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0" t="s">
        <v>119</v>
      </c>
      <c r="V213" s="15" t="str">
        <f>VLOOKUP($A213, Assignments!$J:$K, 2, FALSE)</f>
        <v>Aakash</v>
      </c>
    </row>
    <row r="214" spans="1:22">
      <c r="A214" s="14" t="s">
        <v>216</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0" t="s">
        <v>119</v>
      </c>
      <c r="V214" s="15" t="str">
        <f>VLOOKUP($A214, Assignments!$J:$K, 2, FALSE)</f>
        <v>Aakash</v>
      </c>
    </row>
    <row r="215" spans="1:22">
      <c r="A215" s="14" t="s">
        <v>217</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218</v>
      </c>
      <c r="V215" s="15" t="str">
        <f>VLOOKUP($A215, Assignments!$J:$K, 2, FALSE)</f>
        <v>Jacob</v>
      </c>
    </row>
    <row r="216" spans="1:22" ht="45">
      <c r="A216" s="14" t="s">
        <v>219</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220</v>
      </c>
      <c r="V216" s="15" t="str">
        <f>VLOOKUP($A216, Assignments!$J:$K, 2, FALSE)</f>
        <v>Payman</v>
      </c>
    </row>
    <row r="217" spans="1:22" ht="45">
      <c r="A217" s="14" t="s">
        <v>219</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221</v>
      </c>
      <c r="V217" s="15" t="str">
        <f>VLOOKUP($A217, Assignments!$J:$K, 2, FALSE)</f>
        <v>Payman</v>
      </c>
    </row>
    <row r="218" spans="1:22" ht="45">
      <c r="A218" s="14" t="s">
        <v>219</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221</v>
      </c>
      <c r="V218" s="15" t="str">
        <f>VLOOKUP($A218, Assignments!$J:$K, 2, FALSE)</f>
        <v>Payman</v>
      </c>
    </row>
    <row r="219" spans="1:22" ht="60">
      <c r="A219" s="14" t="s">
        <v>219</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222</v>
      </c>
      <c r="U219" s="17" t="s">
        <v>223</v>
      </c>
      <c r="V219" s="15" t="str">
        <f>VLOOKUP($A219, Assignments!$J:$K, 2, FALSE)</f>
        <v>Payman</v>
      </c>
    </row>
    <row r="220" spans="1:22" ht="45">
      <c r="A220" s="14" t="s">
        <v>219</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224</v>
      </c>
      <c r="V220" s="15" t="s">
        <v>79</v>
      </c>
    </row>
    <row r="221" spans="1:22">
      <c r="A221" s="14" t="s">
        <v>225</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119</v>
      </c>
      <c r="V221" s="15" t="str">
        <f>VLOOKUP($A221, Assignments!$J:$K, 2, FALSE)</f>
        <v>Aakash</v>
      </c>
    </row>
    <row r="222" spans="1:22">
      <c r="A222" s="14" t="s">
        <v>225</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119</v>
      </c>
      <c r="V222" s="15" t="str">
        <f>VLOOKUP($A222, Assignments!$J:$K, 2, FALSE)</f>
        <v>Aakash</v>
      </c>
    </row>
    <row r="223" spans="1:22">
      <c r="A223" s="14" t="s">
        <v>226</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227</v>
      </c>
      <c r="V223" s="15" t="s">
        <v>79</v>
      </c>
    </row>
    <row r="224" spans="1:22">
      <c r="A224" s="14" t="s">
        <v>226</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227</v>
      </c>
      <c r="V224" s="15" t="s">
        <v>79</v>
      </c>
    </row>
    <row r="225" spans="1:22">
      <c r="A225" s="14" t="s">
        <v>228</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229</v>
      </c>
      <c r="V225" s="15" t="str">
        <f>VLOOKUP($A225, Assignments!$J:$K, 2, FALSE)</f>
        <v>Jacob</v>
      </c>
    </row>
    <row r="226" spans="1:22">
      <c r="A226" s="14" t="s">
        <v>228</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230</v>
      </c>
      <c r="V226" s="15" t="str">
        <f>VLOOKUP($A226, Assignments!$J:$K, 2, FALSE)</f>
        <v>Jacob</v>
      </c>
    </row>
    <row r="227" spans="1:22">
      <c r="A227" s="14" t="s">
        <v>226</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227</v>
      </c>
      <c r="V227" s="15" t="s">
        <v>79</v>
      </c>
    </row>
    <row r="228" spans="1:22">
      <c r="A228" s="14" t="s">
        <v>226</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227</v>
      </c>
      <c r="V228" s="15" t="s">
        <v>79</v>
      </c>
    </row>
    <row r="229" spans="1:22">
      <c r="A229" s="14" t="s">
        <v>231</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232</v>
      </c>
      <c r="V229" s="15" t="s">
        <v>79</v>
      </c>
    </row>
    <row r="230" spans="1:22">
      <c r="A230" s="14" t="s">
        <v>233</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234</v>
      </c>
      <c r="V230" s="15" t="s">
        <v>79</v>
      </c>
    </row>
    <row r="231" spans="1:22" ht="90">
      <c r="A231" s="14" t="s">
        <v>235</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236</v>
      </c>
      <c r="V231" s="15" t="s">
        <v>79</v>
      </c>
    </row>
    <row r="232" spans="1:22" ht="60">
      <c r="A232" s="14" t="s">
        <v>235</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237</v>
      </c>
      <c r="V232" s="15" t="s">
        <v>79</v>
      </c>
    </row>
    <row r="233" spans="1:22">
      <c r="A233" s="14" t="s">
        <v>238</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239</v>
      </c>
      <c r="V233" s="15" t="str">
        <f>VLOOKUP($A233, Assignments!$J:$K, 2, FALSE)</f>
        <v>Jacob</v>
      </c>
    </row>
    <row r="234" spans="1:22">
      <c r="A234" s="14" t="s">
        <v>238</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240</v>
      </c>
      <c r="V234" s="15" t="str">
        <f>VLOOKUP($A234, Assignments!$J:$K, 2, FALSE)</f>
        <v>Jacob</v>
      </c>
    </row>
    <row r="235" spans="1:22">
      <c r="A235" s="14" t="s">
        <v>238</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c r="A236" s="14" t="s">
        <v>238</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c r="A237" s="14" t="s">
        <v>238</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c r="A238" s="14" t="s">
        <v>238</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45">
      <c r="A239" s="14" t="s">
        <v>241</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242</v>
      </c>
      <c r="V239" s="15" t="str">
        <f>VLOOKUP($A239, Assignments!$J:$K, 2, FALSE)</f>
        <v>Payman</v>
      </c>
    </row>
    <row r="240" spans="1:22">
      <c r="A240" s="14" t="s">
        <v>243</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244</v>
      </c>
      <c r="V240" s="15" t="s">
        <v>79</v>
      </c>
    </row>
    <row r="241" spans="1:22">
      <c r="A241" s="14" t="s">
        <v>243</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244</v>
      </c>
      <c r="V241" s="15" t="s">
        <v>79</v>
      </c>
    </row>
    <row r="242" spans="1:22">
      <c r="A242" s="14" t="s">
        <v>245</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246</v>
      </c>
      <c r="V242" s="15" t="str">
        <f>VLOOKUP($A242, Assignments!$J:$K, 2, FALSE)</f>
        <v>Jacob</v>
      </c>
    </row>
    <row r="243" spans="1:22">
      <c r="A243" s="14" t="s">
        <v>245</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c r="A244" s="14" t="s">
        <v>245</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c r="A245" s="14" t="s">
        <v>245</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c r="A246" s="14" t="s">
        <v>247</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0" t="s">
        <v>119</v>
      </c>
      <c r="V246" s="15" t="str">
        <f>VLOOKUP($A246, Assignments!$J:$K, 2, FALSE)</f>
        <v>Aakash</v>
      </c>
    </row>
    <row r="247" spans="1:22">
      <c r="A247" s="14" t="s">
        <v>248</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0" t="s">
        <v>119</v>
      </c>
      <c r="V247" s="15" t="str">
        <f>VLOOKUP($A247, Assignments!$J:$K, 2, FALSE)</f>
        <v>Aakash</v>
      </c>
    </row>
    <row r="248" spans="1:22">
      <c r="A248" s="14" t="s">
        <v>248</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0" t="s">
        <v>119</v>
      </c>
      <c r="V248" s="15" t="str">
        <f>VLOOKUP($A248, Assignments!$J:$K, 2, FALSE)</f>
        <v>Aakash</v>
      </c>
    </row>
    <row r="249" spans="1:22">
      <c r="A249" s="14" t="s">
        <v>249</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250</v>
      </c>
      <c r="V249" s="15" t="str">
        <f>VLOOKUP($A249, Assignments!$J:$K, 2, FALSE)</f>
        <v>Jacob</v>
      </c>
    </row>
    <row r="250" spans="1:22">
      <c r="A250" s="14" t="s">
        <v>251</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0" t="s">
        <v>119</v>
      </c>
      <c r="V250" s="15" t="str">
        <f>VLOOKUP($A250, Assignments!$J:$K, 2, FALSE)</f>
        <v>Aakash</v>
      </c>
    </row>
    <row r="251" spans="1:22">
      <c r="A251" s="14" t="s">
        <v>251</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0" t="s">
        <v>119</v>
      </c>
      <c r="V251" s="15" t="str">
        <f>VLOOKUP($A251, Assignments!$J:$K, 2, FALSE)</f>
        <v>Aakash</v>
      </c>
    </row>
    <row r="252" spans="1:22">
      <c r="A252" s="14" t="s">
        <v>251</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0" t="s">
        <v>119</v>
      </c>
      <c r="V252" s="15" t="str">
        <f>VLOOKUP($A252, Assignments!$J:$K, 2, FALSE)</f>
        <v>Aakash</v>
      </c>
    </row>
    <row r="253" spans="1:22">
      <c r="A253" s="14" t="s">
        <v>251</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0" t="s">
        <v>119</v>
      </c>
      <c r="V253" s="15" t="str">
        <f>VLOOKUP($A253, Assignments!$J:$K, 2, FALSE)</f>
        <v>Aakash</v>
      </c>
    </row>
    <row r="254" spans="1:22">
      <c r="A254" s="14" t="s">
        <v>251</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0" t="s">
        <v>119</v>
      </c>
      <c r="V254" s="15" t="str">
        <f>VLOOKUP($A254, Assignments!$J:$K, 2, FALSE)</f>
        <v>Aakash</v>
      </c>
    </row>
    <row r="255" spans="1:22">
      <c r="A255" s="14" t="s">
        <v>251</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0" t="s">
        <v>119</v>
      </c>
      <c r="V255" s="15" t="str">
        <f>VLOOKUP($A255, Assignments!$J:$K, 2, FALSE)</f>
        <v>Aakash</v>
      </c>
    </row>
    <row r="256" spans="1:22">
      <c r="A256" s="14" t="s">
        <v>243</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244</v>
      </c>
      <c r="V256" s="15" t="s">
        <v>79</v>
      </c>
    </row>
    <row r="257" spans="1:22">
      <c r="A257" s="14" t="s">
        <v>252</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253</v>
      </c>
      <c r="V257" s="15" t="s">
        <v>79</v>
      </c>
    </row>
    <row r="258" spans="1:22">
      <c r="A258" s="14" t="s">
        <v>254</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255</v>
      </c>
      <c r="V258" s="15" t="str">
        <f>VLOOKUP($A258, Assignments!$J:$K, 2, FALSE)</f>
        <v>Jacob</v>
      </c>
    </row>
    <row r="259" spans="1:22">
      <c r="A259" s="14" t="s">
        <v>254</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256</v>
      </c>
      <c r="V259" s="15" t="str">
        <f>VLOOKUP($A259, Assignments!$J:$K, 2, FALSE)</f>
        <v>Jacob</v>
      </c>
    </row>
    <row r="260" spans="1:22">
      <c r="A260" s="14" t="s">
        <v>254</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c r="A261" s="14" t="s">
        <v>257</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258</v>
      </c>
      <c r="V261" s="15" t="s">
        <v>79</v>
      </c>
    </row>
    <row r="262" spans="1:22">
      <c r="A262" s="14" t="s">
        <v>259</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260</v>
      </c>
      <c r="V262" s="15" t="s">
        <v>79</v>
      </c>
    </row>
    <row r="263" spans="1:22">
      <c r="A263" s="14" t="s">
        <v>259</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260</v>
      </c>
      <c r="V263" s="15" t="s">
        <v>79</v>
      </c>
    </row>
    <row r="264" spans="1:22">
      <c r="A264" s="14" t="s">
        <v>259</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260</v>
      </c>
      <c r="V264" s="15" t="s">
        <v>79</v>
      </c>
    </row>
    <row r="265" spans="1:22">
      <c r="A265" s="14" t="s">
        <v>261</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262</v>
      </c>
      <c r="V265" s="15" t="str">
        <f>VLOOKUP($A265, Assignments!$J:$K, 2, FALSE)</f>
        <v>Payman</v>
      </c>
    </row>
    <row r="266" spans="1:22">
      <c r="A266" s="14" t="s">
        <v>261</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262</v>
      </c>
      <c r="V266" s="15" t="str">
        <f>VLOOKUP($A266, Assignments!$J:$K, 2, FALSE)</f>
        <v>Payman</v>
      </c>
    </row>
    <row r="267" spans="1:22">
      <c r="A267" s="14" t="s">
        <v>261</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262</v>
      </c>
      <c r="V267" s="15" t="str">
        <f>VLOOKUP($A267, Assignments!$J:$K, 2, FALSE)</f>
        <v>Payman</v>
      </c>
    </row>
    <row r="268" spans="1:22">
      <c r="A268" s="14" t="s">
        <v>263</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264</v>
      </c>
      <c r="V268" s="15" t="str">
        <f>VLOOKUP($A268, Assignments!$J:$K, 2, FALSE)</f>
        <v>Jacob</v>
      </c>
    </row>
    <row r="269" spans="1:22">
      <c r="A269" s="14" t="s">
        <v>263</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c r="A270" s="14" t="s">
        <v>263</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c r="A271" s="14" t="s">
        <v>265</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266</v>
      </c>
      <c r="V271" s="15" t="str">
        <f>VLOOKUP($A271, Assignments!$J:$K, 2, FALSE)</f>
        <v>Payman</v>
      </c>
    </row>
    <row r="272" spans="1:22">
      <c r="A272" s="14" t="s">
        <v>265</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266</v>
      </c>
      <c r="V272" s="15" t="str">
        <f>VLOOKUP($A272, Assignments!$J:$K, 2, FALSE)</f>
        <v>Payman</v>
      </c>
    </row>
    <row r="273" spans="1:22">
      <c r="A273" s="14" t="s">
        <v>267</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0" t="s">
        <v>119</v>
      </c>
      <c r="V273" s="15" t="str">
        <f>VLOOKUP($A273, Assignments!$J:$K, 2, FALSE)</f>
        <v>Aakash</v>
      </c>
    </row>
    <row r="274" spans="1:22">
      <c r="A274" s="14" t="s">
        <v>267</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0" t="s">
        <v>119</v>
      </c>
      <c r="V274" s="15" t="str">
        <f>VLOOKUP($A274, Assignments!$J:$K, 2, FALSE)</f>
        <v>Aakash</v>
      </c>
    </row>
    <row r="275" spans="1:22">
      <c r="A275" s="14" t="s">
        <v>267</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0" t="s">
        <v>119</v>
      </c>
      <c r="V275" s="15" t="str">
        <f>VLOOKUP($A275, Assignments!$J:$K, 2, FALSE)</f>
        <v>Aakash</v>
      </c>
    </row>
    <row r="276" spans="1:22">
      <c r="A276" s="14" t="s">
        <v>267</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0" t="s">
        <v>119</v>
      </c>
      <c r="V276" s="15" t="str">
        <f>VLOOKUP($A276, Assignments!$J:$K, 2, FALSE)</f>
        <v>Aakash</v>
      </c>
    </row>
    <row r="277" spans="1:22">
      <c r="A277" s="14" t="s">
        <v>267</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0" t="s">
        <v>119</v>
      </c>
      <c r="V277" s="15" t="str">
        <f>VLOOKUP($A277, Assignments!$J:$K, 2, FALSE)</f>
        <v>Aakash</v>
      </c>
    </row>
    <row r="278" spans="1:22">
      <c r="A278" s="14" t="s">
        <v>267</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0" t="s">
        <v>119</v>
      </c>
      <c r="V278" s="15" t="str">
        <f>VLOOKUP($A278, Assignments!$J:$K, 2, FALSE)</f>
        <v>Aakash</v>
      </c>
    </row>
    <row r="279" spans="1:22">
      <c r="A279" s="14" t="s">
        <v>268</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269</v>
      </c>
      <c r="V279" s="15" t="str">
        <f>VLOOKUP($A279, Assignments!$J:$K, 2, FALSE)</f>
        <v>Jacob</v>
      </c>
    </row>
    <row r="280" spans="1:22">
      <c r="A280" s="14" t="s">
        <v>268</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270</v>
      </c>
      <c r="V280" s="15" t="str">
        <f>VLOOKUP($A280, Assignments!$J:$K, 2, FALSE)</f>
        <v>Jacob</v>
      </c>
    </row>
    <row r="281" spans="1:22">
      <c r="A281" s="14" t="s">
        <v>268</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271</v>
      </c>
      <c r="V281" s="15" t="str">
        <f>VLOOKUP($A281, Assignments!$J:$K, 2, FALSE)</f>
        <v>Jacob</v>
      </c>
    </row>
    <row r="282" spans="1:22">
      <c r="A282" s="14" t="s">
        <v>272</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273</v>
      </c>
      <c r="V282" s="15" t="str">
        <f>VLOOKUP($A282, Assignments!$J:$K, 2, FALSE)</f>
        <v>Jacob</v>
      </c>
    </row>
    <row r="283" spans="1:22">
      <c r="A283" s="14" t="s">
        <v>272</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274</v>
      </c>
      <c r="V283" s="15" t="str">
        <f>VLOOKUP($A283, Assignments!$J:$K, 2, FALSE)</f>
        <v>Jacob</v>
      </c>
    </row>
    <row r="284" spans="1:22">
      <c r="A284" s="14" t="s">
        <v>272</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175</v>
      </c>
      <c r="V284" s="15" t="str">
        <f>VLOOKUP($A284, Assignments!$J:$K, 2, FALSE)</f>
        <v>Jacob</v>
      </c>
    </row>
    <row r="285" spans="1:22">
      <c r="A285" s="14" t="s">
        <v>272</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c r="A286" s="14" t="s">
        <v>272</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c r="A287" s="14" t="s">
        <v>272</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c r="A288" s="14" t="s">
        <v>275</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276</v>
      </c>
      <c r="V288" s="15" t="str">
        <f>VLOOKUP($A288, Assignments!$J:$K, 2, FALSE)</f>
        <v>Jacob</v>
      </c>
    </row>
    <row r="289" spans="1:22" ht="60">
      <c r="A289" s="14" t="s">
        <v>277</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278</v>
      </c>
      <c r="V289" s="15" t="str">
        <f>VLOOKUP($A289, Assignments!$J:$K, 2, FALSE)</f>
        <v>Payman</v>
      </c>
    </row>
    <row r="290" spans="1:22" ht="60">
      <c r="A290" s="14" t="s">
        <v>277</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279</v>
      </c>
      <c r="V290" s="15" t="str">
        <f>VLOOKUP($A290, Assignments!$J:$K, 2, FALSE)</f>
        <v>Payman</v>
      </c>
    </row>
    <row r="291" spans="1:22" ht="60">
      <c r="A291" s="14" t="s">
        <v>277</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280</v>
      </c>
      <c r="V291" s="15" t="str">
        <f>VLOOKUP($A291, Assignments!$J:$K, 2, FALSE)</f>
        <v>Payman</v>
      </c>
    </row>
    <row r="292" spans="1:22" ht="30">
      <c r="A292" s="14" t="s">
        <v>281</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282</v>
      </c>
      <c r="V292" s="15" t="str">
        <f>VLOOKUP($A292, Assignments!$J:$K, 2, FALSE)</f>
        <v>Payman</v>
      </c>
    </row>
    <row r="293" spans="1:22" ht="30">
      <c r="A293" s="14" t="s">
        <v>281</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283</v>
      </c>
      <c r="V293" s="15" t="str">
        <f>VLOOKUP($A293, Assignments!$J:$K, 2, FALSE)</f>
        <v>Payman</v>
      </c>
    </row>
    <row r="294" spans="1:22" ht="30">
      <c r="A294" s="14" t="s">
        <v>281</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282</v>
      </c>
      <c r="V294" s="15" t="str">
        <f>VLOOKUP($A294, Assignments!$J:$K, 2, FALSE)</f>
        <v>Payman</v>
      </c>
    </row>
    <row r="295" spans="1:22">
      <c r="A295" s="14" t="s">
        <v>284</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285</v>
      </c>
      <c r="V295" s="15" t="s">
        <v>79</v>
      </c>
    </row>
    <row r="296" spans="1:22">
      <c r="A296" s="14" t="s">
        <v>284</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285</v>
      </c>
      <c r="V296" s="15" t="s">
        <v>79</v>
      </c>
    </row>
    <row r="297" spans="1:22">
      <c r="A297" s="14" t="s">
        <v>286</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287</v>
      </c>
      <c r="V297" s="15" t="s">
        <v>79</v>
      </c>
    </row>
    <row r="298" spans="1:22">
      <c r="A298" s="14" t="s">
        <v>288</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289</v>
      </c>
      <c r="V298" s="15" t="s">
        <v>79</v>
      </c>
    </row>
    <row r="299" spans="1:22">
      <c r="A299" s="14" t="s">
        <v>288</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289</v>
      </c>
      <c r="V299" s="15" t="s">
        <v>79</v>
      </c>
    </row>
    <row r="300" spans="1:22">
      <c r="A300" s="14" t="s">
        <v>290</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0" t="s">
        <v>119</v>
      </c>
      <c r="V300" s="15" t="str">
        <f>VLOOKUP($A300, Assignments!$J:$K, 2, FALSE)</f>
        <v>Aakash</v>
      </c>
    </row>
    <row r="301" spans="1:22">
      <c r="A301" s="14" t="s">
        <v>290</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0" t="s">
        <v>119</v>
      </c>
      <c r="V301" s="15" t="str">
        <f>VLOOKUP($A301, Assignments!$J:$K, 2, FALSE)</f>
        <v>Aakash</v>
      </c>
    </row>
    <row r="302" spans="1:22">
      <c r="A302" s="14" t="s">
        <v>290</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0" t="s">
        <v>119</v>
      </c>
      <c r="V302" s="15" t="str">
        <f>VLOOKUP($A302, Assignments!$J:$K, 2, FALSE)</f>
        <v>Aakash</v>
      </c>
    </row>
    <row r="303" spans="1:22">
      <c r="A303" s="14" t="s">
        <v>290</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0" t="s">
        <v>119</v>
      </c>
      <c r="V303" s="15" t="str">
        <f>VLOOKUP($A303, Assignments!$J:$K, 2, FALSE)</f>
        <v>Aakash</v>
      </c>
    </row>
    <row r="304" spans="1:22">
      <c r="A304" s="14" t="s">
        <v>290</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0" t="s">
        <v>119</v>
      </c>
      <c r="V304" s="15" t="str">
        <f>VLOOKUP($A304, Assignments!$J:$K, 2, FALSE)</f>
        <v>Aakash</v>
      </c>
    </row>
    <row r="305" spans="1:22">
      <c r="A305" s="14" t="s">
        <v>291</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292</v>
      </c>
      <c r="V305" s="15" t="str">
        <f>VLOOKUP($A305, Assignments!$J:$K, 2, FALSE)</f>
        <v>Payman</v>
      </c>
    </row>
    <row r="306" spans="1:22">
      <c r="A306" s="14" t="s">
        <v>291</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292</v>
      </c>
      <c r="V306" s="15" t="str">
        <f>VLOOKUP($A306, Assignments!$J:$K, 2, FALSE)</f>
        <v>Payman</v>
      </c>
    </row>
    <row r="307" spans="1:22">
      <c r="A307" s="14" t="s">
        <v>291</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292</v>
      </c>
      <c r="V307" s="15" t="str">
        <f>VLOOKUP($A307, Assignments!$J:$K, 2, FALSE)</f>
        <v>Payman</v>
      </c>
    </row>
    <row r="308" spans="1:22">
      <c r="A308" s="14" t="s">
        <v>293</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0" t="s">
        <v>119</v>
      </c>
      <c r="V308" s="15" t="str">
        <f>VLOOKUP($A308, Assignments!$J:$K, 2, FALSE)</f>
        <v>Aakash</v>
      </c>
    </row>
    <row r="309" spans="1:22">
      <c r="A309" s="14" t="s">
        <v>293</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0" t="s">
        <v>119</v>
      </c>
      <c r="V309" s="15" t="str">
        <f>VLOOKUP($A309, Assignments!$J:$K, 2, FALSE)</f>
        <v>Aakash</v>
      </c>
    </row>
    <row r="310" spans="1:22">
      <c r="A310" s="14" t="s">
        <v>293</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0" t="s">
        <v>119</v>
      </c>
      <c r="V310" s="15" t="str">
        <f>VLOOKUP($A310, Assignments!$J:$K, 2, FALSE)</f>
        <v>Aakash</v>
      </c>
    </row>
    <row r="311" spans="1:22">
      <c r="A311" s="14" t="s">
        <v>288</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289</v>
      </c>
      <c r="V311" s="15" t="s">
        <v>79</v>
      </c>
    </row>
    <row r="312" spans="1:22">
      <c r="A312" s="14" t="s">
        <v>288</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289</v>
      </c>
      <c r="V312" s="15" t="s">
        <v>79</v>
      </c>
    </row>
    <row r="313" spans="1:22">
      <c r="A313" s="14" t="s">
        <v>294</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295</v>
      </c>
      <c r="V313" s="15" t="s">
        <v>79</v>
      </c>
    </row>
    <row r="314" spans="1:22">
      <c r="A314" s="14" t="s">
        <v>296</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297</v>
      </c>
      <c r="V314" s="15" t="s">
        <v>79</v>
      </c>
    </row>
    <row r="315" spans="1:22">
      <c r="A315" s="14" t="s">
        <v>298</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88</v>
      </c>
      <c r="V315" s="15" t="s">
        <v>79</v>
      </c>
    </row>
    <row r="316" spans="1:22">
      <c r="A316" s="14" t="s">
        <v>298</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88</v>
      </c>
      <c r="V316" s="15" t="s">
        <v>79</v>
      </c>
    </row>
    <row r="317" spans="1:22">
      <c r="A317" s="14" t="s">
        <v>299</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0" t="s">
        <v>119</v>
      </c>
      <c r="V317" s="15" t="str">
        <f>VLOOKUP($A317, Assignments!$J:$K, 2, FALSE)</f>
        <v>Aakash</v>
      </c>
    </row>
    <row r="318" spans="1:22">
      <c r="A318" s="14" t="s">
        <v>299</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0" t="s">
        <v>119</v>
      </c>
      <c r="V318" s="15" t="str">
        <f>VLOOKUP($A318, Assignments!$J:$K, 2, FALSE)</f>
        <v>Aakash</v>
      </c>
    </row>
    <row r="319" spans="1:22">
      <c r="A319" s="14" t="s">
        <v>299</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0" t="s">
        <v>119</v>
      </c>
      <c r="V319" s="15" t="str">
        <f>VLOOKUP($A319, Assignments!$J:$K, 2, FALSE)</f>
        <v>Aakash</v>
      </c>
    </row>
    <row r="320" spans="1:22">
      <c r="A320" s="14" t="s">
        <v>299</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0" t="s">
        <v>119</v>
      </c>
      <c r="V320" s="15" t="str">
        <f>VLOOKUP($A320, Assignments!$J:$K, 2, FALSE)</f>
        <v>Aakash</v>
      </c>
    </row>
    <row r="321" spans="1:22">
      <c r="A321" s="14" t="s">
        <v>299</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0" t="s">
        <v>119</v>
      </c>
      <c r="V321" s="15" t="str">
        <f>VLOOKUP($A321, Assignments!$J:$K, 2, FALSE)</f>
        <v>Aakash</v>
      </c>
    </row>
    <row r="322" spans="1:22">
      <c r="A322" s="14" t="s">
        <v>300</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301</v>
      </c>
      <c r="V322" s="15" t="s">
        <v>79</v>
      </c>
    </row>
    <row r="323" spans="1:22">
      <c r="A323" s="14" t="s">
        <v>300</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301</v>
      </c>
      <c r="V323" s="15" t="s">
        <v>79</v>
      </c>
    </row>
    <row r="324" spans="1:22">
      <c r="A324" s="14" t="s">
        <v>300</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301</v>
      </c>
      <c r="V324" s="15" t="s">
        <v>79</v>
      </c>
    </row>
    <row r="325" spans="1:22">
      <c r="A325" s="14" t="s">
        <v>300</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301</v>
      </c>
      <c r="V325" s="15" t="s">
        <v>79</v>
      </c>
    </row>
    <row r="326" spans="1:22">
      <c r="A326" s="14" t="s">
        <v>300</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301</v>
      </c>
      <c r="V326" s="15" t="s">
        <v>79</v>
      </c>
    </row>
    <row r="327" spans="1:22">
      <c r="A327" s="14" t="s">
        <v>300</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301</v>
      </c>
      <c r="V327" s="15" t="s">
        <v>79</v>
      </c>
    </row>
    <row r="328" spans="1:22" ht="30">
      <c r="A328" s="14" t="s">
        <v>302</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303</v>
      </c>
      <c r="V328" s="15" t="str">
        <f>VLOOKUP($A328, Assignments!$J:$K, 2, FALSE)</f>
        <v>Payman</v>
      </c>
    </row>
    <row r="329" spans="1:22" ht="30">
      <c r="A329" s="14" t="s">
        <v>302</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303</v>
      </c>
      <c r="V329" s="15" t="str">
        <f>VLOOKUP($A329, Assignments!$J:$K, 2, FALSE)</f>
        <v>Payman</v>
      </c>
    </row>
    <row r="330" spans="1:22" ht="30">
      <c r="A330" s="14" t="s">
        <v>302</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304</v>
      </c>
      <c r="V330" s="15" t="str">
        <f>VLOOKUP($A330, Assignments!$J:$K, 2, FALSE)</f>
        <v>Payman</v>
      </c>
    </row>
    <row r="331" spans="1:22" ht="225">
      <c r="A331" s="14" t="s">
        <v>305</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306</v>
      </c>
      <c r="V331" s="15" t="s">
        <v>79</v>
      </c>
    </row>
    <row r="332" spans="1:22">
      <c r="A332" s="14" t="s">
        <v>307</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308</v>
      </c>
      <c r="V332" s="15" t="str">
        <f>VLOOKUP($A332, Assignments!$J:$K, 2, FALSE)</f>
        <v>Payman</v>
      </c>
    </row>
    <row r="333" spans="1:22">
      <c r="A333" s="14" t="s">
        <v>307</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308</v>
      </c>
      <c r="V333" s="15" t="str">
        <f>VLOOKUP($A333, Assignments!$J:$K, 2, FALSE)</f>
        <v>Payman</v>
      </c>
    </row>
    <row r="334" spans="1:22">
      <c r="A334" s="14" t="s">
        <v>307</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308</v>
      </c>
      <c r="V334" s="15" t="str">
        <f>VLOOKUP($A334, Assignments!$J:$K, 2, FALSE)</f>
        <v>Payman</v>
      </c>
    </row>
    <row r="335" spans="1:22" ht="75">
      <c r="A335" s="14" t="s">
        <v>307</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309</v>
      </c>
      <c r="V335" s="15" t="str">
        <f>VLOOKUP($A335, Assignments!$J:$K, 2, FALSE)</f>
        <v>Payman</v>
      </c>
    </row>
    <row r="336" spans="1:22" ht="75">
      <c r="A336" s="14" t="s">
        <v>307</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309</v>
      </c>
      <c r="V336" s="15" t="str">
        <f>VLOOKUP($A336, Assignments!$J:$K, 2, FALSE)</f>
        <v>Payman</v>
      </c>
    </row>
    <row r="337" spans="1:22">
      <c r="A337" s="14" t="s">
        <v>310</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311</v>
      </c>
      <c r="V337" s="15" t="str">
        <f>VLOOKUP($A337, Assignments!$J:$K, 2, FALSE)</f>
        <v>Payman</v>
      </c>
    </row>
    <row r="338" spans="1:22">
      <c r="A338" s="14" t="s">
        <v>310</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311</v>
      </c>
      <c r="V338" s="15" t="str">
        <f>VLOOKUP($A338, Assignments!$J:$K, 2, FALSE)</f>
        <v>Payman</v>
      </c>
    </row>
    <row r="339" spans="1:22">
      <c r="A339" s="14" t="s">
        <v>310</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312</v>
      </c>
      <c r="V339" s="15" t="str">
        <f>VLOOKUP($A339, Assignments!$J:$K, 2, FALSE)</f>
        <v>Payman</v>
      </c>
    </row>
    <row r="340" spans="1:22">
      <c r="A340" s="14" t="s">
        <v>310</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311</v>
      </c>
      <c r="V340" s="15" t="str">
        <f>VLOOKUP($A340, Assignments!$J:$K, 2, FALSE)</f>
        <v>Payman</v>
      </c>
    </row>
    <row r="341" spans="1:22" ht="45">
      <c r="A341" s="14" t="s">
        <v>313</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314</v>
      </c>
      <c r="V341" s="15" t="str">
        <f>VLOOKUP($A341, Assignments!$J:$K, 2, FALSE)</f>
        <v>Payman</v>
      </c>
    </row>
    <row r="342" spans="1:22">
      <c r="A342" s="14" t="s">
        <v>315</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316</v>
      </c>
      <c r="V342" s="15" t="s">
        <v>79</v>
      </c>
    </row>
    <row r="343" spans="1:22">
      <c r="A343" s="14" t="s">
        <v>315</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316</v>
      </c>
      <c r="V343" s="15" t="s">
        <v>79</v>
      </c>
    </row>
    <row r="344" spans="1:22">
      <c r="A344" s="14" t="s">
        <v>315</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316</v>
      </c>
      <c r="V344" s="15" t="s">
        <v>79</v>
      </c>
    </row>
    <row r="345" spans="1:22">
      <c r="A345" s="14" t="s">
        <v>315</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316</v>
      </c>
      <c r="V345" s="15" t="s">
        <v>79</v>
      </c>
    </row>
    <row r="346" spans="1:22">
      <c r="A346" s="14" t="s">
        <v>315</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316</v>
      </c>
      <c r="V346" s="15" t="s">
        <v>79</v>
      </c>
    </row>
    <row r="347" spans="1:22">
      <c r="A347" s="14" t="s">
        <v>315</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316</v>
      </c>
      <c r="V347" s="15" t="s">
        <v>79</v>
      </c>
    </row>
    <row r="348" spans="1:22" ht="45">
      <c r="A348" s="14" t="s">
        <v>317</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318</v>
      </c>
      <c r="V348" s="15" t="str">
        <f>VLOOKUP($A348, Assignments!$J:$K, 2, FALSE)</f>
        <v>Payman</v>
      </c>
    </row>
    <row r="349" spans="1:22">
      <c r="A349" s="14" t="s">
        <v>319</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320</v>
      </c>
      <c r="V349" s="15" t="s">
        <v>79</v>
      </c>
    </row>
    <row r="350" spans="1:22">
      <c r="A350" s="14" t="s">
        <v>321</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222</v>
      </c>
      <c r="U350" s="15" t="s">
        <v>322</v>
      </c>
      <c r="V350" s="15" t="str">
        <f>VLOOKUP($A350, Assignments!$J:$K, 2, FALSE)</f>
        <v>Payman</v>
      </c>
    </row>
    <row r="351" spans="1:22">
      <c r="A351" s="14" t="s">
        <v>321</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323</v>
      </c>
      <c r="V351" s="15" t="str">
        <f>VLOOKUP($A351, Assignments!$J:$K, 2, FALSE)</f>
        <v>Payman</v>
      </c>
    </row>
    <row r="352" spans="1:22">
      <c r="A352" s="14" t="s">
        <v>321</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323</v>
      </c>
      <c r="V352" s="15" t="str">
        <f>VLOOKUP($A352, Assignments!$J:$K, 2, FALSE)</f>
        <v>Payman</v>
      </c>
    </row>
    <row r="353" spans="1:22">
      <c r="A353" s="14" t="s">
        <v>321</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323</v>
      </c>
      <c r="V353" s="15" t="str">
        <f>VLOOKUP($A353, Assignments!$J:$K, 2, FALSE)</f>
        <v>Payman</v>
      </c>
    </row>
    <row r="354" spans="1:22">
      <c r="A354" s="14" t="s">
        <v>324</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325</v>
      </c>
      <c r="V354" s="15" t="s">
        <v>79</v>
      </c>
    </row>
    <row r="355" spans="1:22">
      <c r="A355" s="14" t="s">
        <v>324</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326</v>
      </c>
      <c r="V355" s="15" t="s">
        <v>79</v>
      </c>
    </row>
    <row r="356" spans="1:22">
      <c r="A356" s="14" t="s">
        <v>324</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325</v>
      </c>
      <c r="V356" s="15" t="s">
        <v>79</v>
      </c>
    </row>
    <row r="357" spans="1:22">
      <c r="A357" s="14" t="s">
        <v>327</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328</v>
      </c>
      <c r="U357" s="15" t="s">
        <v>329</v>
      </c>
      <c r="V357" s="15" t="s">
        <v>79</v>
      </c>
    </row>
    <row r="358" spans="1:22">
      <c r="A358" s="14" t="s">
        <v>330</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331</v>
      </c>
      <c r="V358" s="15" t="s">
        <v>79</v>
      </c>
    </row>
    <row r="359" spans="1:22">
      <c r="A359" s="14" t="s">
        <v>330</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331</v>
      </c>
      <c r="V359" s="15" t="s">
        <v>79</v>
      </c>
    </row>
    <row r="360" spans="1:22">
      <c r="A360" s="14" t="s">
        <v>330</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331</v>
      </c>
      <c r="V360" s="15" t="s">
        <v>79</v>
      </c>
    </row>
    <row r="361" spans="1:22">
      <c r="A361" s="14" t="s">
        <v>330</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331</v>
      </c>
      <c r="V361" s="15" t="s">
        <v>79</v>
      </c>
    </row>
    <row r="362" spans="1:22">
      <c r="A362" s="14" t="s">
        <v>330</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331</v>
      </c>
      <c r="V362" s="15" t="s">
        <v>79</v>
      </c>
    </row>
    <row r="363" spans="1:22">
      <c r="A363" s="14" t="s">
        <v>330</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331</v>
      </c>
      <c r="V363" s="15" t="s">
        <v>79</v>
      </c>
    </row>
    <row r="364" spans="1:22" ht="60">
      <c r="A364" s="14" t="s">
        <v>332</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333</v>
      </c>
      <c r="V364" s="15" t="s">
        <v>79</v>
      </c>
    </row>
    <row r="365" spans="1:22" ht="60">
      <c r="A365" s="14" t="s">
        <v>332</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333</v>
      </c>
      <c r="V365" s="15" t="s">
        <v>79</v>
      </c>
    </row>
    <row r="366" spans="1:22" ht="60">
      <c r="A366" s="14" t="s">
        <v>332</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333</v>
      </c>
      <c r="V366" s="15" t="s">
        <v>79</v>
      </c>
    </row>
    <row r="367" spans="1:22" ht="60">
      <c r="A367" s="14" t="s">
        <v>332</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333</v>
      </c>
      <c r="V367" s="15" t="s">
        <v>79</v>
      </c>
    </row>
    <row r="368" spans="1:22" ht="60">
      <c r="A368" s="14" t="s">
        <v>332</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333</v>
      </c>
      <c r="V368" s="15" t="s">
        <v>79</v>
      </c>
    </row>
    <row r="369" spans="1:22">
      <c r="A369" s="14" t="s">
        <v>334</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335</v>
      </c>
      <c r="V369" s="15" t="s">
        <v>79</v>
      </c>
    </row>
    <row r="370" spans="1:22">
      <c r="A370" s="14" t="s">
        <v>336</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337</v>
      </c>
      <c r="V370" s="15" t="s">
        <v>79</v>
      </c>
    </row>
    <row r="371" spans="1:22">
      <c r="A371" s="14" t="s">
        <v>336</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337</v>
      </c>
      <c r="V371" s="15" t="s">
        <v>79</v>
      </c>
    </row>
    <row r="372" spans="1:22">
      <c r="A372" s="14" t="s">
        <v>336</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337</v>
      </c>
      <c r="V372" s="15" t="s">
        <v>79</v>
      </c>
    </row>
    <row r="373" spans="1:22">
      <c r="A373" s="14" t="s">
        <v>338</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339</v>
      </c>
      <c r="V373" s="15" t="s">
        <v>79</v>
      </c>
    </row>
    <row r="374" spans="1:22" ht="45">
      <c r="A374" s="14" t="s">
        <v>340</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341</v>
      </c>
      <c r="V374" s="15" t="s">
        <v>79</v>
      </c>
    </row>
    <row r="375" spans="1:22" ht="30">
      <c r="A375" s="14" t="s">
        <v>342</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343</v>
      </c>
      <c r="V375" s="15" t="str">
        <f>VLOOKUP($A375, Assignments!$J:$K, 2, FALSE)</f>
        <v>Payman</v>
      </c>
    </row>
    <row r="376" spans="1:22" ht="30">
      <c r="A376" s="14" t="s">
        <v>342</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343</v>
      </c>
      <c r="V376" s="15" t="str">
        <f>VLOOKUP($A376, Assignments!$J:$K, 2, FALSE)</f>
        <v>Payman</v>
      </c>
    </row>
    <row r="377" spans="1:22" ht="30">
      <c r="A377" s="14" t="s">
        <v>342</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343</v>
      </c>
      <c r="V377" s="15" t="str">
        <f>VLOOKUP($A377, Assignments!$J:$K, 2, FALSE)</f>
        <v>Payman</v>
      </c>
    </row>
    <row r="378" spans="1:22" ht="30">
      <c r="A378" s="14" t="s">
        <v>342</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343</v>
      </c>
      <c r="V378" s="15" t="str">
        <f>VLOOKUP($A378, Assignments!$J:$K, 2, FALSE)</f>
        <v>Payman</v>
      </c>
    </row>
    <row r="379" spans="1:22">
      <c r="A379" s="14" t="s">
        <v>344</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345</v>
      </c>
      <c r="V379" s="15" t="s">
        <v>79</v>
      </c>
    </row>
    <row r="380" spans="1:22">
      <c r="A380" s="14" t="s">
        <v>344</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345</v>
      </c>
      <c r="V380" s="15" t="s">
        <v>79</v>
      </c>
    </row>
    <row r="381" spans="1:22">
      <c r="A381" s="14" t="s">
        <v>346</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347</v>
      </c>
      <c r="V381" s="15" t="str">
        <f>VLOOKUP($A381, Assignments!$J:$K, 2, FALSE)</f>
        <v>Payman</v>
      </c>
    </row>
    <row r="382" spans="1:22">
      <c r="A382" s="14" t="s">
        <v>346</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347</v>
      </c>
      <c r="V382" s="15" t="str">
        <f>VLOOKUP($A382, Assignments!$J:$K, 2, FALSE)</f>
        <v>Payman</v>
      </c>
    </row>
    <row r="383" spans="1:22">
      <c r="A383" s="14" t="s">
        <v>348</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119</v>
      </c>
      <c r="V383" s="15" t="str">
        <f>VLOOKUP($A383, Assignments!$J:$K, 2, FALSE)</f>
        <v>Aakash</v>
      </c>
    </row>
    <row r="384" spans="1:22">
      <c r="A384" s="14" t="s">
        <v>348</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119</v>
      </c>
      <c r="V384" s="15" t="str">
        <f>VLOOKUP($A384, Assignments!$J:$K, 2, FALSE)</f>
        <v>Aakash</v>
      </c>
    </row>
    <row r="385" spans="1:22">
      <c r="A385" s="14" t="s">
        <v>348</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119</v>
      </c>
      <c r="V385" s="15" t="str">
        <f>VLOOKUP($A385, Assignments!$J:$K, 2, FALSE)</f>
        <v>Aakash</v>
      </c>
    </row>
    <row r="386" spans="1:22">
      <c r="A386" s="14" t="s">
        <v>349</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350</v>
      </c>
      <c r="V386" s="15" t="s">
        <v>79</v>
      </c>
    </row>
    <row r="387" spans="1:22">
      <c r="A387" s="14" t="s">
        <v>349</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350</v>
      </c>
      <c r="V387" s="15" t="s">
        <v>79</v>
      </c>
    </row>
    <row r="388" spans="1:22" ht="75">
      <c r="A388" s="14" t="s">
        <v>351</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352</v>
      </c>
      <c r="V388" s="15" t="s">
        <v>79</v>
      </c>
    </row>
    <row r="389" spans="1:22" ht="75">
      <c r="A389" s="14" t="s">
        <v>351</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352</v>
      </c>
      <c r="V389" s="15" t="s">
        <v>79</v>
      </c>
    </row>
    <row r="390" spans="1:22" ht="75">
      <c r="A390" s="14" t="s">
        <v>351</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352</v>
      </c>
      <c r="V390" s="15" t="s">
        <v>79</v>
      </c>
    </row>
    <row r="391" spans="1:22" ht="75">
      <c r="A391" s="14" t="s">
        <v>351</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352</v>
      </c>
      <c r="V391" s="15" t="s">
        <v>79</v>
      </c>
    </row>
    <row r="392" spans="1:22">
      <c r="A392" s="14" t="s">
        <v>353</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354</v>
      </c>
      <c r="V392" s="15" t="s">
        <v>79</v>
      </c>
    </row>
    <row r="393" spans="1:22">
      <c r="A393" s="14" t="s">
        <v>353</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354</v>
      </c>
      <c r="V393" s="15" t="s">
        <v>79</v>
      </c>
    </row>
    <row r="394" spans="1:22">
      <c r="A394" s="14" t="s">
        <v>353</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354</v>
      </c>
      <c r="V394" s="15" t="s">
        <v>79</v>
      </c>
    </row>
    <row r="395" spans="1:22">
      <c r="A395" s="14" t="s">
        <v>353</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354</v>
      </c>
      <c r="V395" s="15" t="s">
        <v>79</v>
      </c>
    </row>
    <row r="396" spans="1:22">
      <c r="A396" s="14" t="s">
        <v>355</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356</v>
      </c>
      <c r="V396" s="15" t="s">
        <v>79</v>
      </c>
    </row>
    <row r="397" spans="1:22">
      <c r="A397" s="14" t="s">
        <v>357</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358</v>
      </c>
      <c r="V397" s="15" t="s">
        <v>79</v>
      </c>
    </row>
    <row r="398" spans="1:22">
      <c r="A398" s="14" t="s">
        <v>359</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360</v>
      </c>
      <c r="V398" s="15" t="s">
        <v>79</v>
      </c>
    </row>
    <row r="399" spans="1:22">
      <c r="A399" s="14" t="s">
        <v>359</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360</v>
      </c>
      <c r="V399" s="15" t="s">
        <v>79</v>
      </c>
    </row>
    <row r="400" spans="1:22">
      <c r="A400" s="14" t="s">
        <v>359</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360</v>
      </c>
      <c r="V400" s="15" t="s">
        <v>79</v>
      </c>
    </row>
    <row r="401" spans="1:22">
      <c r="A401" s="14" t="s">
        <v>359</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360</v>
      </c>
      <c r="V401" s="15" t="s">
        <v>79</v>
      </c>
    </row>
    <row r="402" spans="1:22" ht="90">
      <c r="A402" s="14" t="s">
        <v>361</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222</v>
      </c>
      <c r="U402" s="17" t="s">
        <v>362</v>
      </c>
      <c r="V402" s="15" t="str">
        <f>VLOOKUP($A402, Assignments!$J:$K, 2, FALSE)</f>
        <v>Payman</v>
      </c>
    </row>
    <row r="403" spans="1:22">
      <c r="A403" s="14" t="s">
        <v>363</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364</v>
      </c>
      <c r="V403" s="15" t="s">
        <v>79</v>
      </c>
    </row>
    <row r="404" spans="1:22">
      <c r="A404" s="14" t="s">
        <v>363</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364</v>
      </c>
      <c r="V404" s="15" t="s">
        <v>79</v>
      </c>
    </row>
    <row r="405" spans="1:22">
      <c r="A405" s="14" t="s">
        <v>363</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364</v>
      </c>
      <c r="V405" s="15" t="s">
        <v>79</v>
      </c>
    </row>
    <row r="406" spans="1:22">
      <c r="A406" s="14" t="s">
        <v>363</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364</v>
      </c>
      <c r="V406" s="15" t="s">
        <v>79</v>
      </c>
    </row>
    <row r="407" spans="1:22">
      <c r="A407" s="14" t="s">
        <v>363</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364</v>
      </c>
      <c r="V407" s="15" t="s">
        <v>79</v>
      </c>
    </row>
    <row r="408" spans="1:22" ht="45">
      <c r="A408" s="14" t="s">
        <v>365</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366</v>
      </c>
      <c r="V408" s="15" t="s">
        <v>79</v>
      </c>
    </row>
    <row r="409" spans="1:22" ht="45">
      <c r="A409" s="14" t="s">
        <v>365</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366</v>
      </c>
      <c r="V409" s="15" t="s">
        <v>79</v>
      </c>
    </row>
    <row r="410" spans="1:22" ht="45">
      <c r="A410" s="14" t="s">
        <v>365</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366</v>
      </c>
      <c r="V410" s="15" t="s">
        <v>79</v>
      </c>
    </row>
    <row r="411" spans="1:22" ht="45">
      <c r="A411" s="14" t="s">
        <v>365</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366</v>
      </c>
      <c r="V411" s="15" t="s">
        <v>79</v>
      </c>
    </row>
    <row r="412" spans="1:22">
      <c r="A412" s="14" t="s">
        <v>367</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368</v>
      </c>
      <c r="V412" s="15" t="s">
        <v>79</v>
      </c>
    </row>
    <row r="413" spans="1:22">
      <c r="A413" s="14" t="s">
        <v>367</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368</v>
      </c>
      <c r="V413" s="15" t="s">
        <v>79</v>
      </c>
    </row>
    <row r="414" spans="1:22">
      <c r="A414" s="14" t="s">
        <v>367</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369</v>
      </c>
      <c r="V414" s="15" t="s">
        <v>79</v>
      </c>
    </row>
    <row r="415" spans="1:22">
      <c r="A415" s="14" t="s">
        <v>367</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369</v>
      </c>
      <c r="V415" s="15" t="s">
        <v>79</v>
      </c>
    </row>
    <row r="416" spans="1:22">
      <c r="A416" s="14" t="s">
        <v>367</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369</v>
      </c>
      <c r="V416" s="15" t="s">
        <v>79</v>
      </c>
    </row>
    <row r="417" spans="1:22">
      <c r="A417" s="14" t="s">
        <v>370</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371</v>
      </c>
      <c r="V417" s="15" t="s">
        <v>79</v>
      </c>
    </row>
    <row r="418" spans="1:22">
      <c r="A418" s="14" t="s">
        <v>372</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119</v>
      </c>
      <c r="V418" s="15" t="str">
        <f>VLOOKUP($A418, Assignments!$J:$K, 2, FALSE)</f>
        <v>Aakash</v>
      </c>
    </row>
    <row r="419" spans="1:22" ht="30">
      <c r="A419" s="14" t="s">
        <v>373</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374</v>
      </c>
      <c r="V419" s="15" t="str">
        <f>VLOOKUP($A419, Assignments!$J:$K, 2, FALSE)</f>
        <v>Payman</v>
      </c>
    </row>
    <row r="420" spans="1:22">
      <c r="A420" s="14" t="s">
        <v>375</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119</v>
      </c>
      <c r="V420" s="15" t="str">
        <f>VLOOKUP($A420, Assignments!$J:$K, 2, FALSE)</f>
        <v>Aakash</v>
      </c>
    </row>
    <row r="421" spans="1:22">
      <c r="A421" s="14" t="s">
        <v>376</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377</v>
      </c>
      <c r="V421" s="15" t="str">
        <f>VLOOKUP($A421, Assignments!$J:$K, 2, FALSE)</f>
        <v>Jacob</v>
      </c>
    </row>
    <row r="422" spans="1:22">
      <c r="A422" s="14" t="s">
        <v>376</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378</v>
      </c>
      <c r="V422" s="15" t="str">
        <f>VLOOKUP($A422, Assignments!$J:$K, 2, FALSE)</f>
        <v>Jacob</v>
      </c>
    </row>
    <row r="423" spans="1:22">
      <c r="A423" s="14" t="s">
        <v>379</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119</v>
      </c>
      <c r="V423" s="15" t="str">
        <f>VLOOKUP($A423, Assignments!$J:$K, 2, FALSE)</f>
        <v>Aakash</v>
      </c>
    </row>
    <row r="424" spans="1:22">
      <c r="A424" s="14" t="s">
        <v>379</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119</v>
      </c>
      <c r="V424" s="15" t="str">
        <f>VLOOKUP($A424, Assignments!$J:$K, 2, FALSE)</f>
        <v>Aakash</v>
      </c>
    </row>
    <row r="425" spans="1:22">
      <c r="A425" s="14" t="s">
        <v>379</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119</v>
      </c>
      <c r="V425" s="15" t="str">
        <f>VLOOKUP($A425, Assignments!$J:$K, 2, FALSE)</f>
        <v>Aakash</v>
      </c>
    </row>
    <row r="426" spans="1:22">
      <c r="A426" s="14" t="s">
        <v>380</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381</v>
      </c>
      <c r="U426" s="15" t="s">
        <v>382</v>
      </c>
      <c r="V426" s="15" t="s">
        <v>91</v>
      </c>
    </row>
    <row r="427" spans="1:22">
      <c r="A427" s="14" t="s">
        <v>296</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297</v>
      </c>
      <c r="V427" s="15" t="s">
        <v>79</v>
      </c>
    </row>
    <row r="428" spans="1:22">
      <c r="A428" s="14" t="s">
        <v>383</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384</v>
      </c>
      <c r="V428" s="15" t="str">
        <f>VLOOKUP($A428, Assignments!$J:$K, 2, FALSE)</f>
        <v>Jacob</v>
      </c>
    </row>
    <row r="429" spans="1:22">
      <c r="A429" s="14" t="s">
        <v>383</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385</v>
      </c>
      <c r="V429" s="15" t="str">
        <f>VLOOKUP($A429, Assignments!$J:$K, 2, FALSE)</f>
        <v>Jacob</v>
      </c>
    </row>
    <row r="430" spans="1:22">
      <c r="A430" s="14" t="s">
        <v>383</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c r="A431" s="14" t="s">
        <v>386</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119</v>
      </c>
      <c r="V431" s="15" t="str">
        <f>VLOOKUP($A431, Assignments!$J:$K, 2, FALSE)</f>
        <v>Aakash</v>
      </c>
    </row>
    <row r="432" spans="1:22">
      <c r="A432" s="14" t="s">
        <v>386</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119</v>
      </c>
      <c r="V432" s="15" t="str">
        <f>VLOOKUP($A432, Assignments!$J:$K, 2, FALSE)</f>
        <v>Aakash</v>
      </c>
    </row>
    <row r="433" spans="1:22">
      <c r="A433" s="14" t="s">
        <v>387</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388</v>
      </c>
      <c r="V433" s="15" t="str">
        <f>VLOOKUP($A433, Assignments!$J:$K, 2, FALSE)</f>
        <v>Jacob</v>
      </c>
    </row>
    <row r="434" spans="1:22">
      <c r="A434" s="14" t="s">
        <v>389</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119</v>
      </c>
      <c r="V434" s="15" t="str">
        <f>VLOOKUP($A434, Assignments!$J:$K, 2, FALSE)</f>
        <v>Aakash</v>
      </c>
    </row>
    <row r="435" spans="1:22">
      <c r="A435" s="14" t="s">
        <v>389</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119</v>
      </c>
      <c r="V435" s="15" t="str">
        <f>VLOOKUP($A435, Assignments!$J:$K, 2, FALSE)</f>
        <v>Aakash</v>
      </c>
    </row>
    <row r="436" spans="1:22">
      <c r="A436" s="14" t="s">
        <v>389</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119</v>
      </c>
      <c r="V436" s="15" t="str">
        <f>VLOOKUP($A436, Assignments!$J:$K, 2, FALSE)</f>
        <v>Aakash</v>
      </c>
    </row>
    <row r="437" spans="1:22">
      <c r="A437" s="14" t="s">
        <v>389</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119</v>
      </c>
      <c r="V437" s="15" t="str">
        <f>VLOOKUP($A437, Assignments!$J:$K, 2, FALSE)</f>
        <v>Aakash</v>
      </c>
    </row>
    <row r="438" spans="1:22">
      <c r="A438" s="14" t="s">
        <v>389</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119</v>
      </c>
      <c r="V438" s="15" t="str">
        <f>VLOOKUP($A438, Assignments!$J:$K, 2, FALSE)</f>
        <v>Aakash</v>
      </c>
    </row>
    <row r="439" spans="1:22" ht="120">
      <c r="A439" s="14" t="s">
        <v>390</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391</v>
      </c>
      <c r="V439" s="15" t="str">
        <f>VLOOKUP($A439, Assignments!$J:$K, 2, FALSE)</f>
        <v>Payman</v>
      </c>
    </row>
    <row r="440" spans="1:22" ht="120">
      <c r="A440" s="14" t="s">
        <v>390</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391</v>
      </c>
      <c r="V440" s="15" t="str">
        <f>VLOOKUP($A440, Assignments!$J:$K, 2, FALSE)</f>
        <v>Payman</v>
      </c>
    </row>
    <row r="441" spans="1:22" ht="120">
      <c r="A441" s="14" t="s">
        <v>390</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391</v>
      </c>
      <c r="V441" s="15" t="str">
        <f>VLOOKUP($A441, Assignments!$J:$K, 2, FALSE)</f>
        <v>Payman</v>
      </c>
    </row>
    <row r="442" spans="1:22" ht="120">
      <c r="A442" s="14" t="s">
        <v>390</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391</v>
      </c>
      <c r="V442" s="15" t="str">
        <f>VLOOKUP($A442, Assignments!$J:$K, 2, FALSE)</f>
        <v>Payman</v>
      </c>
    </row>
    <row r="443" spans="1:22">
      <c r="A443" s="14" t="s">
        <v>392</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119</v>
      </c>
      <c r="V443" s="15" t="str">
        <f>VLOOKUP($A443, Assignments!$J:$K, 2, FALSE)</f>
        <v>Aakash</v>
      </c>
    </row>
    <row r="444" spans="1:22">
      <c r="A444" s="14" t="s">
        <v>392</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119</v>
      </c>
      <c r="V444" s="15" t="str">
        <f>VLOOKUP($A444, Assignments!$J:$K, 2, FALSE)</f>
        <v>Aakash</v>
      </c>
    </row>
    <row r="445" spans="1:22" ht="105">
      <c r="A445" s="14" t="s">
        <v>393</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394</v>
      </c>
      <c r="V445" s="15" t="str">
        <f>VLOOKUP($A445, Assignments!$J:$K, 2, FALSE)</f>
        <v>Payman</v>
      </c>
    </row>
    <row r="446" spans="1:22">
      <c r="A446" s="14" t="s">
        <v>395</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119</v>
      </c>
      <c r="V446" s="15" t="str">
        <f>VLOOKUP($A446, Assignments!$J:$K, 2, FALSE)</f>
        <v>Aakash</v>
      </c>
    </row>
    <row r="447" spans="1:22">
      <c r="A447" s="14" t="s">
        <v>396</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397</v>
      </c>
      <c r="V447" s="15" t="str">
        <f>VLOOKUP($A447, Assignments!$J:$K, 2, FALSE)</f>
        <v>Jacob</v>
      </c>
    </row>
    <row r="448" spans="1:22">
      <c r="A448" s="14" t="s">
        <v>396</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398</v>
      </c>
      <c r="V448" s="15" t="str">
        <f>VLOOKUP($A448, Assignments!$J:$K, 2, FALSE)</f>
        <v>Jacob</v>
      </c>
    </row>
    <row r="449" spans="1:22">
      <c r="A449" s="14" t="s">
        <v>396</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c r="A450" s="14" t="s">
        <v>396</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c r="A451" s="14" t="s">
        <v>399</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119</v>
      </c>
      <c r="V451" s="15" t="str">
        <f>VLOOKUP($A451, Assignments!$J:$K, 2, FALSE)</f>
        <v>Aakash</v>
      </c>
    </row>
    <row r="452" spans="1:22">
      <c r="A452" s="14" t="s">
        <v>399</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119</v>
      </c>
      <c r="V452" s="15" t="str">
        <f>VLOOKUP($A452, Assignments!$J:$K, 2, FALSE)</f>
        <v>Aakash</v>
      </c>
    </row>
    <row r="453" spans="1:22">
      <c r="A453" s="14" t="s">
        <v>399</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119</v>
      </c>
      <c r="V453" s="15" t="str">
        <f>VLOOKUP($A453, Assignments!$J:$K, 2, FALSE)</f>
        <v>Aakash</v>
      </c>
    </row>
    <row r="454" spans="1:22">
      <c r="A454" s="14" t="s">
        <v>400</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119</v>
      </c>
      <c r="V454" s="15" t="str">
        <f>VLOOKUP($A454, Assignments!$J:$K, 2, FALSE)</f>
        <v>Aakash</v>
      </c>
    </row>
    <row r="455" spans="1:22">
      <c r="A455" s="14" t="s">
        <v>400</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119</v>
      </c>
      <c r="V455" s="15" t="str">
        <f>VLOOKUP($A455, Assignments!$J:$K, 2, FALSE)</f>
        <v>Aakash</v>
      </c>
    </row>
    <row r="456" spans="1:22">
      <c r="A456" s="14" t="s">
        <v>400</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119</v>
      </c>
      <c r="V456" s="15" t="str">
        <f>VLOOKUP($A456, Assignments!$J:$K, 2, FALSE)</f>
        <v>Aakash</v>
      </c>
    </row>
    <row r="457" spans="1:22">
      <c r="A457" s="14" t="s">
        <v>400</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119</v>
      </c>
      <c r="V457" s="15" t="str">
        <f>VLOOKUP($A457, Assignments!$J:$K, 2, FALSE)</f>
        <v>Aakash</v>
      </c>
    </row>
    <row r="458" spans="1:22">
      <c r="A458" s="14" t="s">
        <v>401</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402</v>
      </c>
      <c r="V458" s="15" t="str">
        <f>VLOOKUP($A458, Assignments!$J:$K, 2, FALSE)</f>
        <v>Jacob</v>
      </c>
    </row>
    <row r="459" spans="1:22">
      <c r="A459" s="14" t="s">
        <v>403</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404</v>
      </c>
      <c r="V459" s="15" t="s">
        <v>79</v>
      </c>
    </row>
    <row r="460" spans="1:22">
      <c r="A460" s="14" t="s">
        <v>405</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406</v>
      </c>
      <c r="V460" s="15" t="str">
        <f>VLOOKUP($A460, Assignments!$J:$K, 2, FALSE)</f>
        <v>Jacob</v>
      </c>
    </row>
    <row r="461" spans="1:22">
      <c r="A461" s="14" t="s">
        <v>405</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407</v>
      </c>
      <c r="V461" s="15" t="str">
        <f>VLOOKUP($A461, Assignments!$J:$K, 2, FALSE)</f>
        <v>Jacob</v>
      </c>
    </row>
    <row r="462" spans="1:22">
      <c r="A462" s="14" t="s">
        <v>405</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c r="A463" s="14" t="s">
        <v>408</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409</v>
      </c>
      <c r="V463" s="15" t="str">
        <f>VLOOKUP($A463, Assignments!$J:$K, 2, FALSE)</f>
        <v>Jacob</v>
      </c>
    </row>
    <row r="464" spans="1:22">
      <c r="A464" s="14" t="s">
        <v>408</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410</v>
      </c>
      <c r="V464" s="15" t="str">
        <f>VLOOKUP($A464, Assignments!$J:$K, 2, FALSE)</f>
        <v>Jacob</v>
      </c>
    </row>
    <row r="465" spans="1:22">
      <c r="A465" s="14" t="s">
        <v>411</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412</v>
      </c>
      <c r="V465" s="15" t="str">
        <f>VLOOKUP($A465, Assignments!$J:$K, 2, FALSE)</f>
        <v>Jacob</v>
      </c>
    </row>
    <row r="466" spans="1:22">
      <c r="A466" s="14" t="s">
        <v>403</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404</v>
      </c>
      <c r="V466" s="15" t="s">
        <v>79</v>
      </c>
    </row>
    <row r="467" spans="1:22">
      <c r="A467" s="14" t="s">
        <v>403</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404</v>
      </c>
      <c r="V467" s="15" t="s">
        <v>79</v>
      </c>
    </row>
    <row r="468" spans="1:22">
      <c r="A468" s="14" t="s">
        <v>403</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119</v>
      </c>
      <c r="V468" s="15" t="str">
        <f>VLOOKUP($A468, Assignments!$J:$K, 2, FALSE)</f>
        <v>Aakash</v>
      </c>
    </row>
    <row r="469" spans="1:22">
      <c r="A469" s="14" t="s">
        <v>413</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119</v>
      </c>
      <c r="V469" s="15" t="str">
        <f>VLOOKUP($A469, Assignments!$J:$K, 2, FALSE)</f>
        <v>Aakash</v>
      </c>
    </row>
    <row r="470" spans="1:22" ht="30">
      <c r="A470" s="14" t="s">
        <v>414</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415</v>
      </c>
      <c r="V470" s="15" t="str">
        <f>VLOOKUP($A470, Assignments!$J:$K, 2, FALSE)</f>
        <v>Payman</v>
      </c>
    </row>
    <row r="471" spans="1:22">
      <c r="A471" s="14" t="s">
        <v>416</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119</v>
      </c>
      <c r="V471" s="15" t="str">
        <f>VLOOKUP($A471, Assignments!$J:$K, 2, FALSE)</f>
        <v>Aakash</v>
      </c>
    </row>
    <row r="472" spans="1:22">
      <c r="A472" s="14" t="s">
        <v>416</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119</v>
      </c>
      <c r="V472" s="15" t="str">
        <f>VLOOKUP($A472, Assignments!$J:$K, 2, FALSE)</f>
        <v>Aakash</v>
      </c>
    </row>
    <row r="473" spans="1:22">
      <c r="A473" s="14" t="s">
        <v>417</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119</v>
      </c>
      <c r="V473" s="15" t="str">
        <f>VLOOKUP($A473, Assignments!$J:$K, 2, FALSE)</f>
        <v>Aakash</v>
      </c>
    </row>
    <row r="474" spans="1:22">
      <c r="A474" s="14" t="s">
        <v>417</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119</v>
      </c>
      <c r="V474" s="15" t="str">
        <f>VLOOKUP($A474, Assignments!$J:$K, 2, FALSE)</f>
        <v>Aakash</v>
      </c>
    </row>
    <row r="475" spans="1:22">
      <c r="A475" s="14" t="s">
        <v>417</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119</v>
      </c>
      <c r="V475" s="15" t="str">
        <f>VLOOKUP($A475, Assignments!$J:$K, 2, FALSE)</f>
        <v>Aakash</v>
      </c>
    </row>
    <row r="476" spans="1:22">
      <c r="A476" s="14" t="s">
        <v>417</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119</v>
      </c>
      <c r="V476" s="15" t="str">
        <f>VLOOKUP($A476, Assignments!$J:$K, 2, FALSE)</f>
        <v>Aakash</v>
      </c>
    </row>
    <row r="477" spans="1:22">
      <c r="A477" s="14" t="s">
        <v>418</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119</v>
      </c>
      <c r="V477" s="15" t="str">
        <f>VLOOKUP($A477, Assignments!$J:$K, 2, FALSE)</f>
        <v>Aakash</v>
      </c>
    </row>
    <row r="478" spans="1:22">
      <c r="A478" s="14" t="s">
        <v>418</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119</v>
      </c>
      <c r="V478" s="15" t="str">
        <f>VLOOKUP($A478, Assignments!$J:$K, 2, FALSE)</f>
        <v>Aakash</v>
      </c>
    </row>
    <row r="479" spans="1:22">
      <c r="A479" s="14" t="s">
        <v>419</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119</v>
      </c>
      <c r="V479" s="15" t="str">
        <f>VLOOKUP($A479, Assignments!$J:$K, 2, FALSE)</f>
        <v>Aakash</v>
      </c>
    </row>
    <row r="480" spans="1:22">
      <c r="A480" s="14" t="s">
        <v>419</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119</v>
      </c>
      <c r="V480" s="15" t="str">
        <f>VLOOKUP($A480, Assignments!$J:$K, 2, FALSE)</f>
        <v>Aakash</v>
      </c>
    </row>
    <row r="481" spans="1:22">
      <c r="A481" s="14" t="s">
        <v>419</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119</v>
      </c>
      <c r="V481" s="15" t="str">
        <f>VLOOKUP($A481, Assignments!$J:$K, 2, FALSE)</f>
        <v>Aakash</v>
      </c>
    </row>
    <row r="482" spans="1:22">
      <c r="A482" s="14" t="s">
        <v>419</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119</v>
      </c>
      <c r="V482" s="15" t="str">
        <f>VLOOKUP($A482, Assignments!$J:$K, 2, FALSE)</f>
        <v>Aakash</v>
      </c>
    </row>
    <row r="483" spans="1:22">
      <c r="A483" s="14" t="s">
        <v>419</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119</v>
      </c>
      <c r="V483" s="15" t="str">
        <f>VLOOKUP($A483, Assignments!$J:$K, 2, FALSE)</f>
        <v>Aakash</v>
      </c>
    </row>
    <row r="484" spans="1:22">
      <c r="A484" s="14" t="s">
        <v>420</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119</v>
      </c>
      <c r="V484" s="15" t="str">
        <f>VLOOKUP($A484, Assignments!$J:$K, 2, FALSE)</f>
        <v>Aakash</v>
      </c>
    </row>
    <row r="485" spans="1:22">
      <c r="A485" s="14" t="s">
        <v>420</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119</v>
      </c>
      <c r="V485" s="15" t="str">
        <f>VLOOKUP($A485, Assignments!$J:$K, 2, FALSE)</f>
        <v>Aakash</v>
      </c>
    </row>
    <row r="486" spans="1:22">
      <c r="A486" s="14" t="s">
        <v>421</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422</v>
      </c>
      <c r="V486" s="15" t="str">
        <f>VLOOKUP($A486, Assignments!$J:$K, 2, FALSE)</f>
        <v>Aakash</v>
      </c>
    </row>
    <row r="487" spans="1:22">
      <c r="A487" s="14" t="s">
        <v>421</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423</v>
      </c>
      <c r="V487" s="15" t="str">
        <f>VLOOKUP($A487, Assignments!$J:$K, 2, FALSE)</f>
        <v>Aakash</v>
      </c>
    </row>
    <row r="488" spans="1:22">
      <c r="A488" s="14" t="s">
        <v>421</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119</v>
      </c>
      <c r="V488" s="15" t="str">
        <f>VLOOKUP($A488, Assignments!$J:$K, 2, FALSE)</f>
        <v>Aakash</v>
      </c>
    </row>
    <row r="489" spans="1:22">
      <c r="A489" s="14" t="s">
        <v>424</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119</v>
      </c>
      <c r="V489" s="15" t="str">
        <f>VLOOKUP($A489, Assignments!$J:$K, 2, FALSE)</f>
        <v>Aakash</v>
      </c>
    </row>
    <row r="490" spans="1:22">
      <c r="A490" s="14" t="s">
        <v>425</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426</v>
      </c>
      <c r="V490" s="15" t="str">
        <f>VLOOKUP($A490, Assignments!$J:$K, 2, FALSE)</f>
        <v>Jacob</v>
      </c>
    </row>
    <row r="491" spans="1:22">
      <c r="A491" s="14" t="s">
        <v>427</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119</v>
      </c>
      <c r="V491" s="15" t="str">
        <f>VLOOKUP($A491, Assignments!$J:$K, 2, FALSE)</f>
        <v>Aakash</v>
      </c>
    </row>
    <row r="492" spans="1:22">
      <c r="A492" s="14" t="s">
        <v>427</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119</v>
      </c>
      <c r="V492" s="15" t="str">
        <f>VLOOKUP($A492, Assignments!$J:$K, 2, FALSE)</f>
        <v>Aakash</v>
      </c>
    </row>
    <row r="493" spans="1:22">
      <c r="A493" s="14" t="s">
        <v>427</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119</v>
      </c>
      <c r="V493" s="15" t="str">
        <f>VLOOKUP($A493, Assignments!$J:$K, 2, FALSE)</f>
        <v>Aakash</v>
      </c>
    </row>
    <row r="494" spans="1:22">
      <c r="A494" s="14" t="s">
        <v>427</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119</v>
      </c>
      <c r="V494" s="15" t="str">
        <f>VLOOKUP($A494, Assignments!$J:$K, 2, FALSE)</f>
        <v>Aakash</v>
      </c>
    </row>
    <row r="495" spans="1:22">
      <c r="A495" s="14" t="s">
        <v>428</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429</v>
      </c>
      <c r="V495" s="15" t="str">
        <f>VLOOKUP($A495, Assignments!$J:$K, 2, FALSE)</f>
        <v>Payman</v>
      </c>
    </row>
    <row r="496" spans="1:22">
      <c r="A496" s="14" t="s">
        <v>430</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431</v>
      </c>
      <c r="V496" s="15" t="str">
        <f>VLOOKUP($A496, Assignments!$J:$K, 2, FALSE)</f>
        <v>Jacob</v>
      </c>
    </row>
    <row r="497" spans="1:22">
      <c r="A497" s="14" t="s">
        <v>430</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c r="A498" s="14" t="s">
        <v>432</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119</v>
      </c>
      <c r="V498" s="15" t="str">
        <f>VLOOKUP($A498, Assignments!$J:$K, 2, FALSE)</f>
        <v>Aakash</v>
      </c>
    </row>
    <row r="499" spans="1:22">
      <c r="A499" s="14" t="s">
        <v>433</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119</v>
      </c>
      <c r="V499" s="15" t="str">
        <f>VLOOKUP($A499, Assignments!$J:$K, 2, FALSE)</f>
        <v>Aakash</v>
      </c>
    </row>
    <row r="500" spans="1:22">
      <c r="A500" s="14" t="s">
        <v>433</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119</v>
      </c>
      <c r="V500" s="15" t="str">
        <f>VLOOKUP($A500, Assignments!$J:$K, 2, FALSE)</f>
        <v>Aakash</v>
      </c>
    </row>
    <row r="501" spans="1:22">
      <c r="A501" s="14" t="s">
        <v>433</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119</v>
      </c>
      <c r="V501" s="15" t="str">
        <f>VLOOKUP($A501, Assignments!$J:$K, 2, FALSE)</f>
        <v>Aakash</v>
      </c>
    </row>
    <row r="502" spans="1:22">
      <c r="A502" s="14" t="s">
        <v>434</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119</v>
      </c>
      <c r="V502" s="15" t="str">
        <f>VLOOKUP($A502, Assignments!$J:$K, 2, FALSE)</f>
        <v>Aakash</v>
      </c>
    </row>
    <row r="503" spans="1:22">
      <c r="A503" s="14" t="s">
        <v>435</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436</v>
      </c>
      <c r="V503" s="15" t="str">
        <f>VLOOKUP($A503, Assignments!$J:$K, 2, FALSE)</f>
        <v>Payman</v>
      </c>
    </row>
    <row r="504" spans="1:22">
      <c r="A504" s="14" t="s">
        <v>437</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119</v>
      </c>
      <c r="V504" s="15" t="str">
        <f>VLOOKUP($A504, Assignments!$J:$K, 2, FALSE)</f>
        <v>Aakash</v>
      </c>
    </row>
    <row r="505" spans="1:22">
      <c r="A505" s="14" t="s">
        <v>437</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119</v>
      </c>
      <c r="V505" s="15" t="str">
        <f>VLOOKUP($A505, Assignments!$J:$K, 2, FALSE)</f>
        <v>Aakash</v>
      </c>
    </row>
    <row r="506" spans="1:22">
      <c r="A506" s="14" t="s">
        <v>434</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119</v>
      </c>
      <c r="V506" s="15" t="str">
        <f>VLOOKUP($A506, Assignments!$J:$K, 2, FALSE)</f>
        <v>Aakash</v>
      </c>
    </row>
    <row r="507" spans="1:22">
      <c r="A507" s="14" t="s">
        <v>434</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119</v>
      </c>
      <c r="V507" s="15" t="str">
        <f>VLOOKUP($A507, Assignments!$J:$K, 2, FALSE)</f>
        <v>Aakash</v>
      </c>
    </row>
    <row r="508" spans="1:22">
      <c r="A508" s="14" t="s">
        <v>434</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119</v>
      </c>
      <c r="V508" s="15" t="str">
        <f>VLOOKUP($A508, Assignments!$J:$K, 2, FALSE)</f>
        <v>Aakash</v>
      </c>
    </row>
    <row r="509" spans="1:22">
      <c r="A509" s="14" t="s">
        <v>434</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119</v>
      </c>
      <c r="V509" s="15" t="str">
        <f>VLOOKUP($A509, Assignments!$J:$K, 2, FALSE)</f>
        <v>Aakash</v>
      </c>
    </row>
    <row r="510" spans="1:22">
      <c r="A510" s="14" t="s">
        <v>438</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119</v>
      </c>
      <c r="V510" s="15" t="str">
        <f>VLOOKUP($A510, Assignments!$J:$K, 2, FALSE)</f>
        <v>Aakash</v>
      </c>
    </row>
    <row r="511" spans="1:22">
      <c r="A511" s="14" t="s">
        <v>438</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119</v>
      </c>
      <c r="V511" s="15" t="str">
        <f>VLOOKUP($A511, Assignments!$J:$K, 2, FALSE)</f>
        <v>Aakash</v>
      </c>
    </row>
    <row r="512" spans="1:22">
      <c r="A512" s="14" t="s">
        <v>439</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119</v>
      </c>
      <c r="V512" s="15" t="str">
        <f>VLOOKUP($A512, Assignments!$J:$K, 2, FALSE)</f>
        <v>Aakash</v>
      </c>
    </row>
    <row r="513" spans="1:22">
      <c r="A513" s="14" t="s">
        <v>440</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441</v>
      </c>
      <c r="V513" s="15" t="str">
        <f>VLOOKUP($A513, Assignments!$J:$K, 2, FALSE)</f>
        <v>Payman</v>
      </c>
    </row>
    <row r="514" spans="1:22">
      <c r="A514" s="14" t="s">
        <v>440</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441</v>
      </c>
      <c r="V514" s="15" t="str">
        <f>VLOOKUP($A514, Assignments!$J:$K, 2, FALSE)</f>
        <v>Payman</v>
      </c>
    </row>
    <row r="515" spans="1:22" ht="90">
      <c r="A515" s="14" t="s">
        <v>440</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442</v>
      </c>
      <c r="V515" s="15" t="str">
        <f>VLOOKUP($A515, Assignments!$J:$K, 2, FALSE)</f>
        <v>Payman</v>
      </c>
    </row>
    <row r="516" spans="1:22" ht="90">
      <c r="A516" s="14" t="s">
        <v>440</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442</v>
      </c>
      <c r="V516" s="15" t="str">
        <f>VLOOKUP($A516, Assignments!$J:$K, 2, FALSE)</f>
        <v>Payman</v>
      </c>
    </row>
    <row r="517" spans="1:22">
      <c r="A517" s="14" t="s">
        <v>443</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119</v>
      </c>
      <c r="V517" s="15" t="str">
        <f>VLOOKUP($A517, Assignments!$J:$K, 2, FALSE)</f>
        <v>Aakash</v>
      </c>
    </row>
    <row r="518" spans="1:22">
      <c r="A518" s="14" t="s">
        <v>443</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119</v>
      </c>
      <c r="V518" s="15" t="str">
        <f>VLOOKUP($A518, Assignments!$J:$K, 2, FALSE)</f>
        <v>Aakash</v>
      </c>
    </row>
    <row r="519" spans="1:22">
      <c r="A519" s="14" t="s">
        <v>443</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119</v>
      </c>
      <c r="V519" s="15" t="str">
        <f>VLOOKUP($A519, Assignments!$J:$K, 2, FALSE)</f>
        <v>Aakash</v>
      </c>
    </row>
    <row r="520" spans="1:22">
      <c r="A520" s="14" t="s">
        <v>443</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119</v>
      </c>
      <c r="V520" s="15" t="str">
        <f>VLOOKUP($A520, Assignments!$J:$K, 2, FALSE)</f>
        <v>Aakash</v>
      </c>
    </row>
    <row r="521" spans="1:22">
      <c r="A521" s="14" t="s">
        <v>444</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119</v>
      </c>
      <c r="V521" s="15" t="str">
        <f>VLOOKUP($A521, Assignments!$J:$K, 2, FALSE)</f>
        <v>Aakash</v>
      </c>
    </row>
    <row r="522" spans="1:22">
      <c r="A522" s="14" t="s">
        <v>445</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119</v>
      </c>
      <c r="V522" s="15" t="str">
        <f>VLOOKUP($A522, Assignments!$J:$K, 2, FALSE)</f>
        <v>Aakash</v>
      </c>
    </row>
    <row r="523" spans="1:22">
      <c r="A523" s="14" t="s">
        <v>445</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119</v>
      </c>
      <c r="V523" s="15" t="str">
        <f>VLOOKUP($A523, Assignments!$J:$K, 2, FALSE)</f>
        <v>Aakash</v>
      </c>
    </row>
    <row r="524" spans="1:22">
      <c r="A524" s="14" t="s">
        <v>445</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119</v>
      </c>
      <c r="V524" s="15" t="str">
        <f>VLOOKUP($A524, Assignments!$J:$K, 2, FALSE)</f>
        <v>Aakash</v>
      </c>
    </row>
    <row r="525" spans="1:22">
      <c r="A525" s="14" t="s">
        <v>444</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119</v>
      </c>
      <c r="V525" s="15" t="str">
        <f>VLOOKUP($A525, Assignments!$J:$K, 2, FALSE)</f>
        <v>Aakash</v>
      </c>
    </row>
    <row r="526" spans="1:22">
      <c r="A526" s="14" t="s">
        <v>444</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119</v>
      </c>
      <c r="V526" s="15" t="str">
        <f>VLOOKUP($A526, Assignments!$J:$K, 2, FALSE)</f>
        <v>Aakash</v>
      </c>
    </row>
    <row r="527" spans="1:22">
      <c r="A527" s="14" t="s">
        <v>446</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119</v>
      </c>
      <c r="V527" s="15" t="str">
        <f>VLOOKUP($A527, Assignments!$J:$K, 2, FALSE)</f>
        <v>Aakash</v>
      </c>
    </row>
    <row r="528" spans="1:22">
      <c r="A528" s="14" t="s">
        <v>447</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448</v>
      </c>
      <c r="V528" s="15" t="str">
        <f>VLOOKUP($A528, Assignments!$J:$K, 2, FALSE)</f>
        <v>Jacob</v>
      </c>
    </row>
    <row r="529" spans="1:22">
      <c r="A529" s="14" t="s">
        <v>447</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c r="A530" s="14" t="s">
        <v>447</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c r="A531" s="14" t="s">
        <v>449</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450</v>
      </c>
      <c r="V531" s="15" t="str">
        <f>VLOOKUP($A531, Assignments!$J:$K, 2, FALSE)</f>
        <v>Jacob</v>
      </c>
    </row>
    <row r="532" spans="1:22">
      <c r="A532" s="14" t="s">
        <v>449</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451</v>
      </c>
      <c r="V532" s="15" t="str">
        <f>VLOOKUP($A532, Assignments!$J:$K, 2, FALSE)</f>
        <v>Jacob</v>
      </c>
    </row>
    <row r="533" spans="1:22">
      <c r="A533" s="14" t="s">
        <v>449</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c r="A534" s="14" t="s">
        <v>452</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119</v>
      </c>
      <c r="V534" s="15" t="str">
        <f>VLOOKUP($A534, Assignments!$J:$K, 2, FALSE)</f>
        <v>Aakash</v>
      </c>
    </row>
    <row r="535" spans="1:22">
      <c r="A535" s="14" t="s">
        <v>452</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119</v>
      </c>
      <c r="V535" s="15" t="str">
        <f>VLOOKUP($A535, Assignments!$J:$K, 2, FALSE)</f>
        <v>Aakash</v>
      </c>
    </row>
    <row r="536" spans="1:22">
      <c r="A536" s="14" t="s">
        <v>452</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119</v>
      </c>
      <c r="V536" s="15" t="str">
        <f>VLOOKUP($A536, Assignments!$J:$K, 2, FALSE)</f>
        <v>Aakash</v>
      </c>
    </row>
    <row r="537" spans="1:22">
      <c r="A537" s="14" t="s">
        <v>453</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454</v>
      </c>
      <c r="U537" s="15" t="s">
        <v>455</v>
      </c>
      <c r="V537" s="15" t="str">
        <f>VLOOKUP($A537, Assignments!$J:$K, 2, FALSE)</f>
        <v>Jacob</v>
      </c>
    </row>
    <row r="538" spans="1:22">
      <c r="A538" s="14" t="s">
        <v>453</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456</v>
      </c>
      <c r="V538" s="15" t="str">
        <f>VLOOKUP($A538, Assignments!$J:$K, 2, FALSE)</f>
        <v>Jacob</v>
      </c>
    </row>
    <row r="539" spans="1:22">
      <c r="A539" s="14" t="s">
        <v>453</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457</v>
      </c>
      <c r="V539" s="15" t="str">
        <f>VLOOKUP($A539, Assignments!$J:$K, 2, FALSE)</f>
        <v>Jacob</v>
      </c>
    </row>
    <row r="540" spans="1:22">
      <c r="A540" s="14" t="s">
        <v>446</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119</v>
      </c>
      <c r="V540" s="15" t="str">
        <f>VLOOKUP($A540, Assignments!$J:$K, 2, FALSE)</f>
        <v>Aakash</v>
      </c>
    </row>
    <row r="541" spans="1:22" ht="120">
      <c r="A541" s="14" t="s">
        <v>458</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459</v>
      </c>
      <c r="V541" s="15" t="str">
        <f>VLOOKUP($A541, Assignments!$J:$K, 2, FALSE)</f>
        <v>Payman</v>
      </c>
    </row>
    <row r="542" spans="1:22">
      <c r="A542" s="14" t="s">
        <v>460</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461</v>
      </c>
      <c r="V542" s="15" t="str">
        <f>VLOOKUP($A542, Assignments!$J:$K, 2, FALSE)</f>
        <v>Jacob</v>
      </c>
    </row>
    <row r="543" spans="1:22">
      <c r="A543" s="14" t="s">
        <v>460</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462</v>
      </c>
      <c r="V543" s="15" t="str">
        <f>VLOOKUP($A543, Assignments!$J:$K, 2, FALSE)</f>
        <v>Jacob</v>
      </c>
    </row>
    <row r="544" spans="1:22">
      <c r="A544" s="14" t="s">
        <v>460</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463</v>
      </c>
      <c r="V544" s="15" t="str">
        <f>VLOOKUP($A544, Assignments!$J:$K, 2, FALSE)</f>
        <v>Jacob</v>
      </c>
    </row>
    <row r="545" spans="1:22">
      <c r="A545" s="14" t="s">
        <v>460</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c r="A546" s="14" t="s">
        <v>460</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30">
      <c r="A547" s="14" t="s">
        <v>464</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465</v>
      </c>
      <c r="V547" s="15" t="str">
        <f>VLOOKUP($A547, Assignments!$J:$K, 2, FALSE)</f>
        <v>Payman</v>
      </c>
    </row>
    <row r="548" spans="1:22">
      <c r="A548" s="14" t="s">
        <v>466</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467</v>
      </c>
      <c r="V548" s="15" t="str">
        <f>VLOOKUP($A548, Assignments!$J:$K, 2, FALSE)</f>
        <v>Jacob</v>
      </c>
    </row>
    <row r="549" spans="1:22">
      <c r="A549" s="14" t="s">
        <v>466</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468</v>
      </c>
      <c r="V549" s="15" t="str">
        <f>VLOOKUP($A549, Assignments!$J:$K, 2, FALSE)</f>
        <v>Jacob</v>
      </c>
    </row>
    <row r="550" spans="1:22">
      <c r="A550" s="14" t="s">
        <v>469</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470</v>
      </c>
      <c r="V550" s="15" t="str">
        <f>VLOOKUP($A550, Assignments!$J:$K, 2, FALSE)</f>
        <v>Jacob</v>
      </c>
    </row>
    <row r="551" spans="1:22">
      <c r="A551" s="14" t="s">
        <v>469</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471</v>
      </c>
      <c r="V551" s="15" t="str">
        <f>VLOOKUP($A551, Assignments!$J:$K, 2, FALSE)</f>
        <v>Jacob</v>
      </c>
    </row>
    <row r="552" spans="1:22">
      <c r="A552" s="14" t="s">
        <v>472</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473</v>
      </c>
      <c r="V552" s="15" t="str">
        <f>VLOOKUP($A552, Assignments!$J:$K, 2, FALSE)</f>
        <v>Francisco</v>
      </c>
    </row>
    <row r="553" spans="1:22">
      <c r="A553" s="14" t="s">
        <v>472</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473</v>
      </c>
      <c r="V553" s="15" t="str">
        <f>VLOOKUP($A553, Assignments!$J:$K, 2, FALSE)</f>
        <v>Francisco</v>
      </c>
    </row>
    <row r="554" spans="1:22">
      <c r="A554" s="14" t="s">
        <v>472</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473</v>
      </c>
      <c r="V554" s="15" t="str">
        <f>VLOOKUP($A554, Assignments!$J:$K, 2, FALSE)</f>
        <v>Francisco</v>
      </c>
    </row>
    <row r="555" spans="1:22">
      <c r="A555" s="14" t="s">
        <v>474</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475</v>
      </c>
      <c r="V555" s="15" t="str">
        <f>VLOOKUP($A555, Assignments!$J:$K, 2, FALSE)</f>
        <v>Payman</v>
      </c>
    </row>
    <row r="556" spans="1:22">
      <c r="A556" s="14" t="s">
        <v>472</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473</v>
      </c>
      <c r="V556" s="15" t="str">
        <f>VLOOKUP($A556, Assignments!$J:$K, 2, FALSE)</f>
        <v>Francisco</v>
      </c>
    </row>
    <row r="557" spans="1:22">
      <c r="A557" s="14" t="s">
        <v>476</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477</v>
      </c>
      <c r="V557" s="15" t="s">
        <v>79</v>
      </c>
    </row>
    <row r="558" spans="1:22">
      <c r="A558" s="14" t="s">
        <v>476</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477</v>
      </c>
      <c r="V558" s="15" t="s">
        <v>79</v>
      </c>
    </row>
    <row r="559" spans="1:22">
      <c r="A559" s="14" t="s">
        <v>476</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477</v>
      </c>
      <c r="V559" s="15" t="s">
        <v>79</v>
      </c>
    </row>
    <row r="560" spans="1:22">
      <c r="A560" s="14" t="s">
        <v>478</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119</v>
      </c>
      <c r="V560" s="15" t="str">
        <f>VLOOKUP($A560, Assignments!$J:$K, 2, FALSE)</f>
        <v>Aakash</v>
      </c>
    </row>
    <row r="561" spans="1:22">
      <c r="A561" s="14" t="s">
        <v>478</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119</v>
      </c>
      <c r="V561" s="15" t="str">
        <f>VLOOKUP($A561, Assignments!$J:$K, 2, FALSE)</f>
        <v>Aakash</v>
      </c>
    </row>
    <row r="562" spans="1:22">
      <c r="A562" s="14" t="s">
        <v>478</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119</v>
      </c>
      <c r="V562" s="15" t="str">
        <f>VLOOKUP($A562, Assignments!$J:$K, 2, FALSE)</f>
        <v>Aakash</v>
      </c>
    </row>
    <row r="563" spans="1:22">
      <c r="A563" s="14" t="s">
        <v>478</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119</v>
      </c>
      <c r="V563" s="15" t="str">
        <f>VLOOKUP($A563, Assignments!$J:$K, 2, FALSE)</f>
        <v>Aakash</v>
      </c>
    </row>
    <row r="564" spans="1:22">
      <c r="A564" s="14" t="s">
        <v>478</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119</v>
      </c>
      <c r="V564" s="15" t="str">
        <f>VLOOKUP($A564, Assignments!$J:$K, 2, FALSE)</f>
        <v>Aakash</v>
      </c>
    </row>
    <row r="565" spans="1:22">
      <c r="A565" s="14" t="s">
        <v>479</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119</v>
      </c>
      <c r="V565" s="15" t="str">
        <f>VLOOKUP($A565, Assignments!$J:$K, 2, FALSE)</f>
        <v>Aakash</v>
      </c>
    </row>
    <row r="566" spans="1:22">
      <c r="A566" s="14" t="s">
        <v>479</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119</v>
      </c>
      <c r="V566" s="15" t="str">
        <f>VLOOKUP($A566, Assignments!$J:$K, 2, FALSE)</f>
        <v>Aakash</v>
      </c>
    </row>
    <row r="567" spans="1:22">
      <c r="A567" s="14" t="s">
        <v>479</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119</v>
      </c>
      <c r="V567" s="15" t="str">
        <f>VLOOKUP($A567, Assignments!$J:$K, 2, FALSE)</f>
        <v>Aakash</v>
      </c>
    </row>
    <row r="568" spans="1:22">
      <c r="A568" s="14" t="s">
        <v>479</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119</v>
      </c>
      <c r="V568" s="15" t="str">
        <f>VLOOKUP($A568, Assignments!$J:$K, 2, FALSE)</f>
        <v>Aakash</v>
      </c>
    </row>
    <row r="569" spans="1:22">
      <c r="A569" s="14" t="s">
        <v>480</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481</v>
      </c>
      <c r="V569" s="15" t="str">
        <f>VLOOKUP($A569, Assignments!$J:$K, 2, FALSE)</f>
        <v>Payman</v>
      </c>
    </row>
    <row r="570" spans="1:22">
      <c r="A570" s="14" t="s">
        <v>480</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481</v>
      </c>
      <c r="V570" s="15" t="str">
        <f>VLOOKUP($A570, Assignments!$J:$K, 2, FALSE)</f>
        <v>Payman</v>
      </c>
    </row>
    <row r="571" spans="1:22">
      <c r="A571" s="14" t="s">
        <v>476</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477</v>
      </c>
      <c r="V571" s="15" t="s">
        <v>79</v>
      </c>
    </row>
    <row r="572" spans="1:22">
      <c r="A572" s="14" t="s">
        <v>476</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477</v>
      </c>
      <c r="V572" s="15" t="s">
        <v>79</v>
      </c>
    </row>
    <row r="573" spans="1:22" ht="30">
      <c r="A573" s="14" t="s">
        <v>482</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483</v>
      </c>
      <c r="V573" s="15" t="str">
        <f>VLOOKUP($A573, Assignments!$J:$K, 2, FALSE)</f>
        <v>Payman</v>
      </c>
    </row>
    <row r="574" spans="1:22">
      <c r="A574" s="14" t="s">
        <v>484</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485</v>
      </c>
      <c r="V574" s="15" t="str">
        <f>VLOOKUP($A574, Assignments!$J:$K, 2, FALSE)</f>
        <v>Jacob</v>
      </c>
    </row>
    <row r="575" spans="1:22">
      <c r="A575" s="14" t="s">
        <v>484</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486</v>
      </c>
      <c r="V575" s="15" t="str">
        <f>VLOOKUP($A575, Assignments!$J:$K, 2, FALSE)</f>
        <v>Jacob</v>
      </c>
    </row>
    <row r="576" spans="1:22">
      <c r="A576" s="14" t="s">
        <v>484</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105">
      <c r="A577" s="14" t="s">
        <v>487</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488</v>
      </c>
      <c r="V577" s="15" t="str">
        <f>VLOOKUP($A577, Assignments!$J:$K, 2, FALSE)</f>
        <v>Payman</v>
      </c>
    </row>
    <row r="578" spans="1:22" ht="105">
      <c r="A578" s="14" t="s">
        <v>487</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488</v>
      </c>
      <c r="V578" s="15" t="str">
        <f>VLOOKUP($A578, Assignments!$J:$K, 2, FALSE)</f>
        <v>Payman</v>
      </c>
    </row>
    <row r="579" spans="1:22" ht="105">
      <c r="A579" s="14" t="s">
        <v>487</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488</v>
      </c>
      <c r="V579" s="15" t="str">
        <f>VLOOKUP($A579, Assignments!$J:$K, 2, FALSE)</f>
        <v>Payman</v>
      </c>
    </row>
    <row r="580" spans="1:22" ht="105">
      <c r="A580" s="14" t="s">
        <v>487</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488</v>
      </c>
      <c r="V580" s="15" t="str">
        <f>VLOOKUP($A580, Assignments!$J:$K, 2, FALSE)</f>
        <v>Payman</v>
      </c>
    </row>
    <row r="581" spans="1:22" ht="105">
      <c r="A581" s="14" t="s">
        <v>487</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488</v>
      </c>
      <c r="V581" s="15" t="str">
        <f>VLOOKUP($A581, Assignments!$J:$K, 2, FALSE)</f>
        <v>Payman</v>
      </c>
    </row>
    <row r="582" spans="1:22">
      <c r="A582" s="14" t="s">
        <v>489</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490</v>
      </c>
      <c r="V582" s="15" t="str">
        <f>VLOOKUP($A582, Assignments!$J:$K, 2, FALSE)</f>
        <v>Jacob</v>
      </c>
    </row>
    <row r="583" spans="1:22">
      <c r="A583" s="14" t="s">
        <v>476</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477</v>
      </c>
      <c r="V583" s="15" t="s">
        <v>79</v>
      </c>
    </row>
    <row r="584" spans="1:22">
      <c r="A584" s="14" t="s">
        <v>491</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119</v>
      </c>
      <c r="V584" s="15" t="s">
        <v>91</v>
      </c>
    </row>
    <row r="585" spans="1:22">
      <c r="A585" s="14" t="s">
        <v>491</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119</v>
      </c>
      <c r="V585" s="15" t="s">
        <v>91</v>
      </c>
    </row>
    <row r="586" spans="1:22">
      <c r="A586" s="14" t="s">
        <v>492</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493</v>
      </c>
      <c r="V586" s="15" t="s">
        <v>494</v>
      </c>
    </row>
    <row r="587" spans="1:22">
      <c r="A587" s="14" t="s">
        <v>495</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496</v>
      </c>
      <c r="V587" s="15" t="str">
        <f>VLOOKUP($A587, Assignments!$J:$K, 2, FALSE)</f>
        <v>Jacob</v>
      </c>
    </row>
    <row r="588" spans="1:22">
      <c r="A588" s="14" t="s">
        <v>495</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497</v>
      </c>
      <c r="V588" s="15" t="str">
        <f>VLOOKUP($A588, Assignments!$J:$K, 2, FALSE)</f>
        <v>Jacob</v>
      </c>
    </row>
    <row r="589" spans="1:22">
      <c r="A589" s="14" t="s">
        <v>495</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c r="A590" s="14" t="s">
        <v>495</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60">
      <c r="A591" s="14" t="s">
        <v>498</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499</v>
      </c>
      <c r="V591" s="15" t="str">
        <f>VLOOKUP($A591, Assignments!$J:$K, 2, FALSE)</f>
        <v>Payman</v>
      </c>
    </row>
    <row r="592" spans="1:22" ht="60">
      <c r="A592" s="14" t="s">
        <v>498</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499</v>
      </c>
      <c r="V592" s="15" t="str">
        <f>VLOOKUP($A592, Assignments!$J:$K, 2, FALSE)</f>
        <v>Payman</v>
      </c>
    </row>
    <row r="593" spans="1:22" ht="60">
      <c r="A593" s="14" t="s">
        <v>498</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499</v>
      </c>
      <c r="V593" s="15" t="str">
        <f>VLOOKUP($A593, Assignments!$J:$K, 2, FALSE)</f>
        <v>Payman</v>
      </c>
    </row>
    <row r="594" spans="1:22">
      <c r="A594" s="14" t="s">
        <v>492</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493</v>
      </c>
      <c r="V594" s="15" t="str">
        <f>VLOOKUP($A594, Assignments!$J:$K, 2, FALSE)</f>
        <v>Francisco</v>
      </c>
    </row>
    <row r="595" spans="1:22" ht="75">
      <c r="A595" s="14" t="s">
        <v>500</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501</v>
      </c>
      <c r="V595" s="15" t="str">
        <f>VLOOKUP($A595, Assignments!$J:$K, 2, FALSE)</f>
        <v>Francisco</v>
      </c>
    </row>
    <row r="596" spans="1:22" ht="75">
      <c r="A596" s="14" t="s">
        <v>502</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503</v>
      </c>
      <c r="V596" s="15" t="str">
        <f>VLOOKUP($A596, Assignments!$J:$K, 2, FALSE)</f>
        <v>Payman</v>
      </c>
    </row>
    <row r="597" spans="1:22">
      <c r="A597" s="14" t="s">
        <v>502</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504</v>
      </c>
      <c r="V597" s="15" t="str">
        <f>VLOOKUP($A597, Assignments!$J:$K, 2, FALSE)</f>
        <v>Payman</v>
      </c>
    </row>
    <row r="598" spans="1:22">
      <c r="A598" s="14" t="s">
        <v>502</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504</v>
      </c>
      <c r="V598" s="15" t="str">
        <f>VLOOKUP($A598, Assignments!$J:$K, 2, FALSE)</f>
        <v>Payman</v>
      </c>
    </row>
    <row r="599" spans="1:22">
      <c r="A599" s="14" t="s">
        <v>505</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119</v>
      </c>
      <c r="V599" s="15" t="str">
        <f>VLOOKUP($A599, Assignments!$J:$K, 2, FALSE)</f>
        <v>Aakash</v>
      </c>
    </row>
    <row r="600" spans="1:22">
      <c r="A600" s="14" t="s">
        <v>505</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119</v>
      </c>
      <c r="V600" s="15" t="str">
        <f>VLOOKUP($A600, Assignments!$J:$K, 2, FALSE)</f>
        <v>Aakash</v>
      </c>
    </row>
    <row r="601" spans="1:22">
      <c r="A601" s="14" t="s">
        <v>505</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119</v>
      </c>
      <c r="V601" s="15" t="str">
        <f>VLOOKUP($A601, Assignments!$J:$K, 2, FALSE)</f>
        <v>Aakash</v>
      </c>
    </row>
    <row r="602" spans="1:22">
      <c r="A602" s="14" t="s">
        <v>505</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119</v>
      </c>
      <c r="V602" s="15" t="str">
        <f>VLOOKUP($A602, Assignments!$J:$K, 2, FALSE)</f>
        <v>Aakash</v>
      </c>
    </row>
    <row r="603" spans="1:22" ht="75">
      <c r="A603" s="14" t="s">
        <v>500</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501</v>
      </c>
      <c r="V603" s="15" t="str">
        <f>VLOOKUP($A603, Assignments!$J:$K, 2, FALSE)</f>
        <v>Francisco</v>
      </c>
    </row>
    <row r="604" spans="1:22" ht="75">
      <c r="A604" s="14" t="s">
        <v>500</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501</v>
      </c>
      <c r="V604" s="15" t="str">
        <f>VLOOKUP($A604, Assignments!$J:$K, 2, FALSE)</f>
        <v>Francisco</v>
      </c>
    </row>
    <row r="605" spans="1:22" ht="75">
      <c r="A605" s="14" t="s">
        <v>500</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501</v>
      </c>
      <c r="V605" s="15" t="str">
        <f>VLOOKUP($A605, Assignments!$J:$K, 2, FALSE)</f>
        <v>Francisco</v>
      </c>
    </row>
    <row r="606" spans="1:22">
      <c r="A606" s="14" t="s">
        <v>506</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119</v>
      </c>
      <c r="V606" s="15" t="str">
        <f>VLOOKUP($A606, Assignments!$J:$K, 2, FALSE)</f>
        <v>Aakash</v>
      </c>
    </row>
    <row r="607" spans="1:22">
      <c r="A607" s="14" t="s">
        <v>506</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119</v>
      </c>
      <c r="V607" s="15" t="str">
        <f>VLOOKUP($A607, Assignments!$J:$K, 2, FALSE)</f>
        <v>Aakash</v>
      </c>
    </row>
    <row r="608" spans="1:22">
      <c r="A608" s="14" t="s">
        <v>506</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119</v>
      </c>
      <c r="V608" s="15" t="str">
        <f>VLOOKUP($A608, Assignments!$J:$K, 2, FALSE)</f>
        <v>Aakash</v>
      </c>
    </row>
    <row r="609" spans="1:22">
      <c r="A609" s="14" t="s">
        <v>506</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119</v>
      </c>
      <c r="V609" s="15" t="str">
        <f>VLOOKUP($A609, Assignments!$J:$K, 2, FALSE)</f>
        <v>Aakash</v>
      </c>
    </row>
    <row r="610" spans="1:22">
      <c r="A610" s="14" t="s">
        <v>506</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119</v>
      </c>
      <c r="V610" s="15" t="str">
        <f>VLOOKUP($A610, Assignments!$J:$K, 2, FALSE)</f>
        <v>Aakash</v>
      </c>
    </row>
    <row r="611" spans="1:22">
      <c r="A611" s="14" t="s">
        <v>506</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119</v>
      </c>
      <c r="V611" s="15" t="str">
        <f>VLOOKUP($A611, Assignments!$J:$K, 2, FALSE)</f>
        <v>Aakash</v>
      </c>
    </row>
    <row r="612" spans="1:22">
      <c r="A612" s="14" t="s">
        <v>507</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119</v>
      </c>
      <c r="V612" s="15" t="str">
        <f>VLOOKUP($A612, Assignments!$J:$K, 2, FALSE)</f>
        <v>Aakash</v>
      </c>
    </row>
    <row r="613" spans="1:22">
      <c r="A613" s="14" t="s">
        <v>508</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119</v>
      </c>
      <c r="V613" s="15" t="str">
        <f>VLOOKUP($A613, Assignments!$J:$K, 2, FALSE)</f>
        <v>Aakash</v>
      </c>
    </row>
    <row r="614" spans="1:22">
      <c r="A614" s="14" t="s">
        <v>509</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119</v>
      </c>
      <c r="V614" s="15" t="s">
        <v>91</v>
      </c>
    </row>
    <row r="615" spans="1:22">
      <c r="A615" s="14" t="s">
        <v>509</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119</v>
      </c>
      <c r="V615" s="15" t="s">
        <v>91</v>
      </c>
    </row>
    <row r="616" spans="1:22">
      <c r="A616" s="14" t="s">
        <v>509</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119</v>
      </c>
      <c r="V616" s="15" t="s">
        <v>91</v>
      </c>
    </row>
    <row r="617" spans="1:22">
      <c r="A617" s="14" t="s">
        <v>509</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119</v>
      </c>
      <c r="V617" s="15" t="s">
        <v>91</v>
      </c>
    </row>
    <row r="618" spans="1:22" ht="30">
      <c r="A618" s="14" t="s">
        <v>510</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511</v>
      </c>
      <c r="V618" s="15" t="str">
        <f>VLOOKUP($A618, Assignments!$J:$K, 2, FALSE)</f>
        <v>Payman</v>
      </c>
    </row>
    <row r="619" spans="1:22" ht="30">
      <c r="A619" s="14" t="s">
        <v>510</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511</v>
      </c>
      <c r="V619" s="15" t="str">
        <f>VLOOKUP($A619, Assignments!$J:$K, 2, FALSE)</f>
        <v>Payman</v>
      </c>
    </row>
    <row r="620" spans="1:22" ht="30">
      <c r="A620" s="14" t="s">
        <v>510</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511</v>
      </c>
      <c r="V620" s="15" t="str">
        <f>VLOOKUP($A620, Assignments!$J:$K, 2, FALSE)</f>
        <v>Payman</v>
      </c>
    </row>
    <row r="621" spans="1:22" ht="30">
      <c r="A621" s="14" t="s">
        <v>510</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511</v>
      </c>
      <c r="V621" s="15" t="str">
        <f>VLOOKUP($A621, Assignments!$J:$K, 2, FALSE)</f>
        <v>Payman</v>
      </c>
    </row>
    <row r="622" spans="1:22">
      <c r="A622" s="14" t="s">
        <v>512</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119</v>
      </c>
      <c r="V622" s="15" t="str">
        <f>VLOOKUP($A622, Assignments!$J:$K, 2, FALSE)</f>
        <v>Aakash</v>
      </c>
    </row>
    <row r="623" spans="1:22">
      <c r="A623" s="14" t="s">
        <v>512</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119</v>
      </c>
      <c r="V623" s="15" t="str">
        <f>VLOOKUP($A623, Assignments!$J:$K, 2, FALSE)</f>
        <v>Aakash</v>
      </c>
    </row>
    <row r="624" spans="1:22">
      <c r="A624" s="14" t="s">
        <v>513</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119</v>
      </c>
      <c r="V624" s="15" t="str">
        <f>VLOOKUP($A624, Assignments!$J:$K, 2, FALSE)</f>
        <v>Aakash</v>
      </c>
    </row>
    <row r="625" spans="1:22">
      <c r="A625" s="14" t="s">
        <v>513</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119</v>
      </c>
      <c r="V625" s="15" t="str">
        <f>VLOOKUP($A625, Assignments!$J:$K, 2, FALSE)</f>
        <v>Aakash</v>
      </c>
    </row>
    <row r="626" spans="1:22">
      <c r="A626" s="14" t="s">
        <v>513</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119</v>
      </c>
      <c r="V626" s="15" t="str">
        <f>VLOOKUP($A626, Assignments!$J:$K, 2, FALSE)</f>
        <v>Aakash</v>
      </c>
    </row>
    <row r="627" spans="1:22">
      <c r="A627" s="14" t="s">
        <v>509</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119</v>
      </c>
      <c r="V627" s="15" t="s">
        <v>91</v>
      </c>
    </row>
    <row r="628" spans="1:22">
      <c r="A628" s="14" t="s">
        <v>514</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119</v>
      </c>
      <c r="V628" s="15" t="s">
        <v>91</v>
      </c>
    </row>
    <row r="629" spans="1:22">
      <c r="A629" s="14" t="s">
        <v>514</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119</v>
      </c>
      <c r="V629" s="15" t="s">
        <v>91</v>
      </c>
    </row>
    <row r="630" spans="1:22">
      <c r="A630" s="14" t="s">
        <v>514</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119</v>
      </c>
      <c r="V630" s="15" t="s">
        <v>91</v>
      </c>
    </row>
    <row r="631" spans="1:22">
      <c r="A631" s="14" t="s">
        <v>515</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119</v>
      </c>
      <c r="V631" s="15" t="str">
        <f>VLOOKUP($A631, Assignments!$J:$K, 2, FALSE)</f>
        <v>Aakash</v>
      </c>
    </row>
    <row r="632" spans="1:22">
      <c r="A632" s="14" t="s">
        <v>515</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119</v>
      </c>
      <c r="V632" s="15" t="str">
        <f>VLOOKUP($A632, Assignments!$J:$K, 2, FALSE)</f>
        <v>Aakash</v>
      </c>
    </row>
    <row r="633" spans="1:22">
      <c r="A633" s="14" t="s">
        <v>515</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119</v>
      </c>
      <c r="V633" s="15" t="str">
        <f>VLOOKUP($A633, Assignments!$J:$K, 2, FALSE)</f>
        <v>Aakash</v>
      </c>
    </row>
    <row r="634" spans="1:22">
      <c r="A634" s="14" t="s">
        <v>515</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119</v>
      </c>
      <c r="V634" s="15" t="str">
        <f>VLOOKUP($A634, Assignments!$J:$K, 2, FALSE)</f>
        <v>Aakash</v>
      </c>
    </row>
    <row r="635" spans="1:22">
      <c r="A635" s="14" t="s">
        <v>515</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119</v>
      </c>
      <c r="V635" s="15" t="str">
        <f>VLOOKUP($A635, Assignments!$J:$K, 2, FALSE)</f>
        <v>Aakash</v>
      </c>
    </row>
    <row r="636" spans="1:22">
      <c r="A636" s="14" t="s">
        <v>516</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328</v>
      </c>
      <c r="U636" s="15" t="s">
        <v>517</v>
      </c>
      <c r="V636" s="15" t="str">
        <f>VLOOKUP($A636, Assignments!$J:$K, 2, FALSE)</f>
        <v>Aakash</v>
      </c>
    </row>
    <row r="637" spans="1:22">
      <c r="A637" s="14" t="s">
        <v>518</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519</v>
      </c>
      <c r="V637" s="15" t="str">
        <f>VLOOKUP($A637, Assignments!$J:$K, 2, FALSE)</f>
        <v>Jacob</v>
      </c>
    </row>
    <row r="638" spans="1:22">
      <c r="A638" s="14" t="s">
        <v>518</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c r="A639" s="14" t="s">
        <v>518</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30">
      <c r="A640" s="14" t="s">
        <v>520</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521</v>
      </c>
      <c r="V640" s="15" t="str">
        <f>VLOOKUP($A640, Assignments!$J:$K, 2, FALSE)</f>
        <v>Payman</v>
      </c>
    </row>
    <row r="641" spans="1:22">
      <c r="A641" s="14" t="s">
        <v>514</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119</v>
      </c>
      <c r="V641" s="15" t="s">
        <v>91</v>
      </c>
    </row>
    <row r="642" spans="1:22">
      <c r="A642" s="14" t="s">
        <v>522</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523</v>
      </c>
      <c r="V642" s="15" t="str">
        <f>VLOOKUP($A642, Assignments!$J:$K, 2, FALSE)</f>
        <v>Francisco</v>
      </c>
    </row>
    <row r="643" spans="1:22">
      <c r="A643" s="14" t="s">
        <v>524</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18</v>
      </c>
      <c r="U643" s="15" t="s">
        <v>525</v>
      </c>
      <c r="V643" s="15" t="str">
        <f>VLOOKUP($A643, Assignments!$J:$K, 2, FALSE)</f>
        <v>Francisco</v>
      </c>
    </row>
    <row r="644" spans="1:22">
      <c r="A644" s="14" t="s">
        <v>526</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527</v>
      </c>
      <c r="V644" s="15" t="str">
        <f>VLOOKUP($A644, Assignments!$J:$K, 2, FALSE)</f>
        <v>Francisco</v>
      </c>
    </row>
    <row r="645" spans="1:22">
      <c r="A645" s="14" t="s">
        <v>528</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529</v>
      </c>
      <c r="V645" s="15" t="str">
        <f>VLOOKUP($A645, Assignments!$J:$K, 2, FALSE)</f>
        <v>Jacob</v>
      </c>
    </row>
    <row r="646" spans="1:22">
      <c r="A646" s="14" t="s">
        <v>528</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530</v>
      </c>
      <c r="V646" s="15" t="str">
        <f>VLOOKUP($A646, Assignments!$J:$K, 2, FALSE)</f>
        <v>Jacob</v>
      </c>
    </row>
    <row r="647" spans="1:22" ht="30">
      <c r="A647" s="14" t="s">
        <v>531</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532</v>
      </c>
      <c r="V647" s="15" t="str">
        <f>VLOOKUP($A647, Assignments!$J:$K, 2, FALSE)</f>
        <v>Payman</v>
      </c>
    </row>
    <row r="648" spans="1:22">
      <c r="A648" s="14" t="s">
        <v>526</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533</v>
      </c>
      <c r="V648" s="15" t="str">
        <f>VLOOKUP($A648, Assignments!$J:$K, 2, FALSE)</f>
        <v>Francisco</v>
      </c>
    </row>
    <row r="649" spans="1:22">
      <c r="A649" s="14" t="s">
        <v>526</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533</v>
      </c>
      <c r="V649" s="15" t="str">
        <f>VLOOKUP($A649, Assignments!$J:$K, 2, FALSE)</f>
        <v>Francisco</v>
      </c>
    </row>
    <row r="650" spans="1:22">
      <c r="A650" s="14" t="s">
        <v>534</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535</v>
      </c>
      <c r="V650" s="15" t="str">
        <f>VLOOKUP($A650, Assignments!$J:$K, 2, FALSE)</f>
        <v>Francisco</v>
      </c>
    </row>
    <row r="651" spans="1:22">
      <c r="A651" s="14" t="s">
        <v>536</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537</v>
      </c>
      <c r="V651" s="15" t="str">
        <f>VLOOKUP($A651, Assignments!$J:$K, 2, FALSE)</f>
        <v>Jacob</v>
      </c>
    </row>
    <row r="652" spans="1:22">
      <c r="A652" s="14" t="s">
        <v>536</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538</v>
      </c>
      <c r="V652" s="15" t="str">
        <f>VLOOKUP($A652, Assignments!$J:$K, 2, FALSE)</f>
        <v>Jacob</v>
      </c>
    </row>
    <row r="653" spans="1:22">
      <c r="A653" s="14" t="s">
        <v>536</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c r="A654" s="14" t="s">
        <v>536</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c r="A655" s="14" t="s">
        <v>539</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540</v>
      </c>
      <c r="V655" s="15" t="str">
        <f>VLOOKUP($A655, Assignments!$J:$K, 2, FALSE)</f>
        <v>Jacob</v>
      </c>
    </row>
    <row r="656" spans="1:22">
      <c r="A656" s="14" t="s">
        <v>534</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535</v>
      </c>
      <c r="V656" s="15" t="str">
        <f>VLOOKUP($A656, Assignments!$J:$K, 2, FALSE)</f>
        <v>Francisco</v>
      </c>
    </row>
    <row r="657" spans="1:22">
      <c r="A657" s="14" t="s">
        <v>541</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542</v>
      </c>
      <c r="V657" s="15" t="s">
        <v>79</v>
      </c>
    </row>
    <row r="658" spans="1:22">
      <c r="A658" s="14" t="s">
        <v>543</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544</v>
      </c>
      <c r="V658" s="15" t="str">
        <f>VLOOKUP($A658, Assignments!$J:$K, 2, FALSE)</f>
        <v>Payman</v>
      </c>
    </row>
    <row r="659" spans="1:22">
      <c r="A659" s="14" t="s">
        <v>543</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544</v>
      </c>
      <c r="V659" s="15" t="str">
        <f>VLOOKUP($A659, Assignments!$J:$K, 2, FALSE)</f>
        <v>Payman</v>
      </c>
    </row>
    <row r="660" spans="1:22" ht="60">
      <c r="A660" s="14" t="s">
        <v>543</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545</v>
      </c>
      <c r="V660" s="15" t="str">
        <f>VLOOKUP($A660, Assignments!$J:$K, 2, FALSE)</f>
        <v>Payman</v>
      </c>
    </row>
    <row r="661" spans="1:22">
      <c r="A661" s="14" t="s">
        <v>546</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547</v>
      </c>
      <c r="V661" s="15" t="str">
        <f>VLOOKUP($A661, Assignments!$J:$K, 2, FALSE)</f>
        <v>Payman</v>
      </c>
    </row>
    <row r="662" spans="1:22">
      <c r="A662" s="14" t="s">
        <v>546</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547</v>
      </c>
      <c r="V662" s="15" t="str">
        <f>VLOOKUP($A662, Assignments!$J:$K, 2, FALSE)</f>
        <v>Payman</v>
      </c>
    </row>
    <row r="663" spans="1:22">
      <c r="A663" s="14" t="s">
        <v>546</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547</v>
      </c>
      <c r="V663" s="15" t="str">
        <f>VLOOKUP($A663, Assignments!$J:$K, 2, FALSE)</f>
        <v>Payman</v>
      </c>
    </row>
    <row r="664" spans="1:22">
      <c r="A664" s="14" t="s">
        <v>546</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547</v>
      </c>
      <c r="V664" s="15" t="str">
        <f>VLOOKUP($A664, Assignments!$J:$K, 2, FALSE)</f>
        <v>Payman</v>
      </c>
    </row>
    <row r="665" spans="1:22">
      <c r="A665" s="14" t="s">
        <v>541</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542</v>
      </c>
      <c r="V665" s="15" t="s">
        <v>79</v>
      </c>
    </row>
    <row r="666" spans="1:22">
      <c r="A666" s="14" t="s">
        <v>541</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542</v>
      </c>
      <c r="V666" s="15" t="s">
        <v>79</v>
      </c>
    </row>
    <row r="667" spans="1:22">
      <c r="A667" s="14" t="s">
        <v>541</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542</v>
      </c>
      <c r="V667" s="15" t="s">
        <v>79</v>
      </c>
    </row>
    <row r="668" spans="1:22">
      <c r="A668" s="14" t="s">
        <v>541</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542</v>
      </c>
      <c r="V668" s="15" t="s">
        <v>79</v>
      </c>
    </row>
    <row r="669" spans="1:22">
      <c r="A669" s="14" t="s">
        <v>541</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542</v>
      </c>
      <c r="V669" s="15" t="s">
        <v>79</v>
      </c>
    </row>
    <row r="670" spans="1:22">
      <c r="A670" s="14" t="s">
        <v>548</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119</v>
      </c>
      <c r="V670" s="15" t="str">
        <f>VLOOKUP($A670, Assignments!$J:$K, 2, FALSE)</f>
        <v>Aakash</v>
      </c>
    </row>
    <row r="671" spans="1:22">
      <c r="A671" s="14" t="s">
        <v>548</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119</v>
      </c>
      <c r="V671" s="15" t="str">
        <f>VLOOKUP($A671, Assignments!$J:$K, 2, FALSE)</f>
        <v>Aakash</v>
      </c>
    </row>
    <row r="672" spans="1:22">
      <c r="A672" s="14" t="s">
        <v>548</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119</v>
      </c>
      <c r="V672" s="15" t="str">
        <f>VLOOKUP($A672, Assignments!$J:$K, 2, FALSE)</f>
        <v>Aakash</v>
      </c>
    </row>
    <row r="673" spans="1:22">
      <c r="A673" s="14" t="s">
        <v>548</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119</v>
      </c>
      <c r="V673" s="15" t="str">
        <f>VLOOKUP($A673, Assignments!$J:$K, 2, FALSE)</f>
        <v>Aakash</v>
      </c>
    </row>
    <row r="674" spans="1:22">
      <c r="A674" s="14" t="s">
        <v>548</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119</v>
      </c>
      <c r="V674" s="15" t="str">
        <f>VLOOKUP($A674, Assignments!$J:$K, 2, FALSE)</f>
        <v>Aakash</v>
      </c>
    </row>
    <row r="675" spans="1:22">
      <c r="A675" s="14" t="s">
        <v>548</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119</v>
      </c>
      <c r="V675" s="15" t="str">
        <f>VLOOKUP($A675, Assignments!$J:$K, 2, FALSE)</f>
        <v>Aakash</v>
      </c>
    </row>
    <row r="676" spans="1:22">
      <c r="A676" s="14" t="s">
        <v>549</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550</v>
      </c>
      <c r="V676" s="15" t="s">
        <v>79</v>
      </c>
    </row>
    <row r="677" spans="1:22">
      <c r="A677" s="14" t="s">
        <v>549</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550</v>
      </c>
      <c r="V677" s="15" t="s">
        <v>79</v>
      </c>
    </row>
    <row r="678" spans="1:22">
      <c r="A678" s="14" t="s">
        <v>551</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552</v>
      </c>
      <c r="V678" s="15" t="s">
        <v>79</v>
      </c>
    </row>
    <row r="679" spans="1:22">
      <c r="A679" s="14" t="s">
        <v>551</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553</v>
      </c>
      <c r="V679" s="15" t="s">
        <v>79</v>
      </c>
    </row>
    <row r="680" spans="1:22">
      <c r="A680" s="14" t="s">
        <v>554</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555</v>
      </c>
      <c r="V680" s="15" t="s">
        <v>79</v>
      </c>
    </row>
    <row r="681" spans="1:22">
      <c r="A681" s="14" t="s">
        <v>556</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557</v>
      </c>
      <c r="V681" s="15" t="str">
        <f>VLOOKUP($A681, Assignments!$J:$K, 2, FALSE)</f>
        <v>Jacob</v>
      </c>
    </row>
    <row r="682" spans="1:22">
      <c r="A682" s="14" t="s">
        <v>558</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559</v>
      </c>
      <c r="V682" s="15" t="str">
        <f>VLOOKUP($A682, Assignments!$J:$K, 2, FALSE)</f>
        <v>Jacob</v>
      </c>
    </row>
    <row r="683" spans="1:22">
      <c r="A683" s="14" t="s">
        <v>560</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561</v>
      </c>
      <c r="V683" s="15" t="s">
        <v>79</v>
      </c>
    </row>
    <row r="684" spans="1:22">
      <c r="A684" s="14" t="s">
        <v>560</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561</v>
      </c>
      <c r="V684" s="15" t="s">
        <v>79</v>
      </c>
    </row>
    <row r="685" spans="1:22">
      <c r="A685" s="14" t="s">
        <v>562</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563</v>
      </c>
      <c r="V685" s="15" t="str">
        <f>VLOOKUP($A685, Assignments!$J:$K, 2, FALSE)</f>
        <v>Jacob</v>
      </c>
    </row>
    <row r="686" spans="1:22">
      <c r="A686" s="14" t="s">
        <v>562</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564</v>
      </c>
      <c r="V686" s="15" t="str">
        <f>VLOOKUP($A686, Assignments!$J:$K, 2, FALSE)</f>
        <v>Jacob</v>
      </c>
    </row>
    <row r="687" spans="1:22">
      <c r="A687" s="14" t="s">
        <v>562</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c r="A688" s="14" t="s">
        <v>562</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5">
      <c r="A689" s="14" t="s">
        <v>565</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566</v>
      </c>
      <c r="V689" s="15" t="str">
        <f>VLOOKUP($A689, Assignments!$J:$K, 2, FALSE)</f>
        <v>Payman</v>
      </c>
    </row>
    <row r="690" spans="1:22" ht="45">
      <c r="A690" s="14" t="s">
        <v>565</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566</v>
      </c>
      <c r="V690" s="15" t="str">
        <f>VLOOKUP($A690, Assignments!$J:$K, 2, FALSE)</f>
        <v>Payman</v>
      </c>
    </row>
    <row r="691" spans="1:22" ht="45">
      <c r="A691" s="14" t="s">
        <v>565</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566</v>
      </c>
      <c r="V691" s="15" t="str">
        <f>VLOOKUP($A691, Assignments!$J:$K, 2, FALSE)</f>
        <v>Payman</v>
      </c>
    </row>
    <row r="692" spans="1:22" ht="45">
      <c r="A692" s="14" t="s">
        <v>565</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566</v>
      </c>
      <c r="V692" s="15" t="str">
        <f>VLOOKUP($A692, Assignments!$J:$K, 2, FALSE)</f>
        <v>Payman</v>
      </c>
    </row>
    <row r="693" spans="1:22" ht="45">
      <c r="A693" s="14" t="s">
        <v>565</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566</v>
      </c>
      <c r="V693" s="15" t="str">
        <f>VLOOKUP($A693, Assignments!$J:$K, 2, FALSE)</f>
        <v>Payman</v>
      </c>
    </row>
    <row r="694" spans="1:22" ht="60">
      <c r="A694" s="14" t="s">
        <v>567</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568</v>
      </c>
      <c r="V694" s="15" t="str">
        <f>VLOOKUP($A694, Assignments!$J:$K, 2, FALSE)</f>
        <v>Payman</v>
      </c>
    </row>
    <row r="695" spans="1:22" ht="60">
      <c r="A695" s="14" t="s">
        <v>567</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568</v>
      </c>
      <c r="V695" s="15" t="str">
        <f>VLOOKUP($A695, Assignments!$J:$K, 2, FALSE)</f>
        <v>Payman</v>
      </c>
    </row>
    <row r="696" spans="1:22" ht="60">
      <c r="A696" s="14" t="s">
        <v>567</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568</v>
      </c>
      <c r="V696" s="15" t="str">
        <f>VLOOKUP($A696, Assignments!$J:$K, 2, FALSE)</f>
        <v>Payman</v>
      </c>
    </row>
    <row r="697" spans="1:22" ht="60">
      <c r="A697" s="14" t="s">
        <v>567</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568</v>
      </c>
      <c r="V697" s="15" t="str">
        <f>VLOOKUP($A697, Assignments!$J:$K, 2, FALSE)</f>
        <v>Payman</v>
      </c>
    </row>
    <row r="698" spans="1:22" ht="60">
      <c r="A698" s="14" t="s">
        <v>567</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568</v>
      </c>
      <c r="V698" s="15" t="str">
        <f>VLOOKUP($A698, Assignments!$J:$K, 2, FALSE)</f>
        <v>Payman</v>
      </c>
    </row>
    <row r="699" spans="1:22" ht="60">
      <c r="A699" s="14" t="s">
        <v>567</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568</v>
      </c>
      <c r="V699" s="15" t="str">
        <f>VLOOKUP($A699, Assignments!$J:$K, 2, FALSE)</f>
        <v>Payman</v>
      </c>
    </row>
    <row r="700" spans="1:22">
      <c r="A700" s="14" t="s">
        <v>560</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561</v>
      </c>
      <c r="V700" s="15" t="s">
        <v>79</v>
      </c>
    </row>
    <row r="701" spans="1:22">
      <c r="A701" s="14" t="s">
        <v>560</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561</v>
      </c>
      <c r="V701" s="15" t="s">
        <v>79</v>
      </c>
    </row>
    <row r="702" spans="1:22">
      <c r="A702" s="14" t="s">
        <v>569</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570</v>
      </c>
      <c r="V702" s="15" t="str">
        <f>VLOOKUP($A702, Assignments!$J:$K, 2, FALSE)</f>
        <v>Payman</v>
      </c>
    </row>
    <row r="703" spans="1:22">
      <c r="A703" s="14" t="s">
        <v>560</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561</v>
      </c>
      <c r="V703" s="15" t="s">
        <v>79</v>
      </c>
    </row>
    <row r="704" spans="1:22">
      <c r="A704" s="14" t="s">
        <v>560</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561</v>
      </c>
      <c r="V704" s="15" t="s">
        <v>79</v>
      </c>
    </row>
    <row r="705" spans="1:22">
      <c r="A705" s="14" t="s">
        <v>571</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119</v>
      </c>
      <c r="V705" s="15" t="str">
        <f>VLOOKUP($A705, Assignments!$J:$K, 2, FALSE)</f>
        <v>Aakash</v>
      </c>
    </row>
    <row r="706" spans="1:22">
      <c r="A706" s="14" t="s">
        <v>572</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573</v>
      </c>
      <c r="V706" s="15" t="str">
        <f>VLOOKUP($A706, Assignments!$J:$K, 2, FALSE)</f>
        <v>Jacob</v>
      </c>
    </row>
    <row r="707" spans="1:22">
      <c r="A707" s="14" t="s">
        <v>574</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575</v>
      </c>
      <c r="V707" s="15" t="s">
        <v>576</v>
      </c>
    </row>
    <row r="708" spans="1:22">
      <c r="A708" s="14" t="s">
        <v>574</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575</v>
      </c>
      <c r="V708" s="15" t="s">
        <v>576</v>
      </c>
    </row>
    <row r="709" spans="1:22">
      <c r="A709" s="14" t="s">
        <v>577</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578</v>
      </c>
      <c r="V709" s="15" t="s">
        <v>79</v>
      </c>
    </row>
    <row r="710" spans="1:22">
      <c r="A710" s="14" t="s">
        <v>579</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580</v>
      </c>
      <c r="V710" s="15" t="s">
        <v>79</v>
      </c>
    </row>
    <row r="711" spans="1:22">
      <c r="A711" s="14" t="s">
        <v>581</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582</v>
      </c>
      <c r="V711" s="15" t="s">
        <v>79</v>
      </c>
    </row>
    <row r="712" spans="1:22">
      <c r="A712" s="14" t="s">
        <v>581</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582</v>
      </c>
      <c r="V712" s="15" t="s">
        <v>79</v>
      </c>
    </row>
    <row r="713" spans="1:22">
      <c r="A713" s="14" t="s">
        <v>583</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584</v>
      </c>
      <c r="V713" s="15" t="str">
        <f>VLOOKUP($A713, Assignments!$J:$K, 2, FALSE)</f>
        <v>Jacob</v>
      </c>
    </row>
    <row r="714" spans="1:22">
      <c r="A714" s="14" t="s">
        <v>585</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586</v>
      </c>
      <c r="V714" s="15" t="str">
        <f>VLOOKUP($A714, Assignments!$J:$K, 2, FALSE)</f>
        <v>Jacob</v>
      </c>
    </row>
    <row r="715" spans="1:22">
      <c r="A715" s="14" t="s">
        <v>585</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587</v>
      </c>
      <c r="V715" s="15" t="str">
        <f>VLOOKUP($A715, Assignments!$J:$K, 2, FALSE)</f>
        <v>Jacob</v>
      </c>
    </row>
    <row r="716" spans="1:22">
      <c r="A716" s="14" t="s">
        <v>585</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c r="A717" s="14" t="s">
        <v>581</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582</v>
      </c>
      <c r="V717" s="15" t="s">
        <v>79</v>
      </c>
    </row>
    <row r="718" spans="1:22">
      <c r="A718" s="14" t="s">
        <v>588</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589</v>
      </c>
      <c r="V718" s="15" t="s">
        <v>79</v>
      </c>
    </row>
    <row r="719" spans="1:22">
      <c r="A719" s="14" t="s">
        <v>590</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119</v>
      </c>
      <c r="V719" s="15" t="str">
        <f>VLOOKUP($A719, Assignments!$J:$K, 2, FALSE)</f>
        <v>Aakash</v>
      </c>
    </row>
    <row r="720" spans="1:22">
      <c r="A720" s="14" t="s">
        <v>591</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592</v>
      </c>
      <c r="V720" s="15" t="s">
        <v>79</v>
      </c>
    </row>
    <row r="721" spans="1:22">
      <c r="A721" s="14" t="s">
        <v>591</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592</v>
      </c>
      <c r="V721" s="15" t="s">
        <v>79</v>
      </c>
    </row>
    <row r="722" spans="1:22">
      <c r="A722" s="14" t="s">
        <v>593</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594</v>
      </c>
      <c r="V722" s="15" t="str">
        <f>VLOOKUP($A722, Assignments!$J:$K, 2, FALSE)</f>
        <v>Jacob</v>
      </c>
    </row>
    <row r="723" spans="1:22">
      <c r="A723" s="14" t="s">
        <v>593</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595</v>
      </c>
      <c r="V723" s="15" t="str">
        <f>VLOOKUP($A723, Assignments!$J:$K, 2, FALSE)</f>
        <v>Jacob</v>
      </c>
    </row>
    <row r="724" spans="1:22">
      <c r="A724" s="14" t="s">
        <v>593</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c r="A725" s="14" t="s">
        <v>593</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5">
      <c r="A726" s="14" t="s">
        <v>596</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597</v>
      </c>
      <c r="V726" s="15" t="str">
        <f>VLOOKUP($A726, Assignments!$J:$K, 2, FALSE)</f>
        <v>Payman</v>
      </c>
    </row>
    <row r="727" spans="1:22" ht="45">
      <c r="A727" s="14" t="s">
        <v>596</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597</v>
      </c>
      <c r="V727" s="15" t="str">
        <f>VLOOKUP($A727, Assignments!$J:$K, 2, FALSE)</f>
        <v>Payman</v>
      </c>
    </row>
    <row r="728" spans="1:22" ht="45">
      <c r="A728" s="14" t="s">
        <v>596</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597</v>
      </c>
      <c r="V728" s="15" t="str">
        <f>VLOOKUP($A728, Assignments!$J:$K, 2, FALSE)</f>
        <v>Payman</v>
      </c>
    </row>
    <row r="729" spans="1:22" ht="45">
      <c r="A729" s="14" t="s">
        <v>596</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597</v>
      </c>
      <c r="V729" s="15" t="str">
        <f>VLOOKUP($A729, Assignments!$J:$K, 2, FALSE)</f>
        <v>Payman</v>
      </c>
    </row>
    <row r="730" spans="1:22" ht="45">
      <c r="A730" s="14" t="s">
        <v>596</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597</v>
      </c>
      <c r="V730" s="15" t="str">
        <f>VLOOKUP($A730, Assignments!$J:$K, 2, FALSE)</f>
        <v>Payman</v>
      </c>
    </row>
    <row r="731" spans="1:22">
      <c r="A731" s="14" t="s">
        <v>598</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599</v>
      </c>
      <c r="V731" s="15" t="str">
        <f>VLOOKUP($A731, Assignments!$J:$K, 2, FALSE)</f>
        <v>Jacob</v>
      </c>
    </row>
    <row r="732" spans="1:22">
      <c r="A732" s="14" t="s">
        <v>598</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600</v>
      </c>
      <c r="V732" s="15" t="str">
        <f>VLOOKUP($A732, Assignments!$J:$K, 2, FALSE)</f>
        <v>Jacob</v>
      </c>
    </row>
    <row r="733" spans="1:22">
      <c r="A733" s="14" t="s">
        <v>598</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c r="A734" s="14" t="s">
        <v>598</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60">
      <c r="A735" s="14" t="s">
        <v>601</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602</v>
      </c>
      <c r="V735" s="15" t="str">
        <f>VLOOKUP($A735, Assignments!$J:$K, 2, FALSE)</f>
        <v>Payman</v>
      </c>
    </row>
    <row r="736" spans="1:22" ht="60">
      <c r="A736" s="14" t="s">
        <v>601</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602</v>
      </c>
      <c r="V736" s="15" t="str">
        <f>VLOOKUP($A736, Assignments!$J:$K, 2, FALSE)</f>
        <v>Payman</v>
      </c>
    </row>
    <row r="737" spans="1:22">
      <c r="A737" s="14" t="s">
        <v>603</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604</v>
      </c>
      <c r="V737" s="15" t="str">
        <f>VLOOKUP($A737, Assignments!$J:$K, 2, FALSE)</f>
        <v>Payman</v>
      </c>
    </row>
    <row r="738" spans="1:22">
      <c r="A738" s="14" t="s">
        <v>603</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604</v>
      </c>
      <c r="V738" s="15" t="str">
        <f>VLOOKUP($A738, Assignments!$J:$K, 2, FALSE)</f>
        <v>Payman</v>
      </c>
    </row>
    <row r="739" spans="1:22">
      <c r="A739" s="14" t="s">
        <v>605</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606</v>
      </c>
      <c r="V739" s="15" t="str">
        <f>VLOOKUP($A739, Assignments!$J:$K, 2, FALSE)</f>
        <v>Payman</v>
      </c>
    </row>
    <row r="740" spans="1:22" ht="30">
      <c r="A740" s="14" t="s">
        <v>605</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606</v>
      </c>
      <c r="V740" s="15" t="str">
        <f>VLOOKUP($A740, Assignments!$J:$K, 2, FALSE)</f>
        <v>Payman</v>
      </c>
    </row>
    <row r="741" spans="1:22">
      <c r="A741" s="14" t="s">
        <v>607</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608</v>
      </c>
      <c r="V741" s="15" t="str">
        <f>VLOOKUP($A741, Assignments!$J:$K, 2, FALSE)</f>
        <v>Jacob</v>
      </c>
    </row>
    <row r="742" spans="1:22">
      <c r="A742" s="14" t="s">
        <v>609</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610</v>
      </c>
      <c r="V742" s="15" t="s">
        <v>79</v>
      </c>
    </row>
    <row r="743" spans="1:22">
      <c r="A743" s="14" t="s">
        <v>611</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612</v>
      </c>
      <c r="V743" s="15" t="s">
        <v>79</v>
      </c>
    </row>
    <row r="744" spans="1:22">
      <c r="A744" s="14" t="s">
        <v>613</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614</v>
      </c>
      <c r="V744" s="15" t="s">
        <v>79</v>
      </c>
    </row>
    <row r="745" spans="1:22">
      <c r="A745" s="14" t="s">
        <v>613</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615</v>
      </c>
      <c r="V745" s="15" t="s">
        <v>79</v>
      </c>
    </row>
    <row r="746" spans="1:22">
      <c r="A746" s="14" t="s">
        <v>613</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616</v>
      </c>
      <c r="V746" s="15" t="s">
        <v>79</v>
      </c>
    </row>
    <row r="747" spans="1:22">
      <c r="A747" s="14" t="s">
        <v>617</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618</v>
      </c>
      <c r="V747" s="15" t="str">
        <f>VLOOKUP($A747, Assignments!$J:$K, 2, FALSE)</f>
        <v>Jacob</v>
      </c>
    </row>
    <row r="748" spans="1:22">
      <c r="A748" s="14" t="s">
        <v>619</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620</v>
      </c>
      <c r="V748" s="15" t="s">
        <v>79</v>
      </c>
    </row>
    <row r="749" spans="1:22">
      <c r="A749" s="14" t="s">
        <v>619</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620</v>
      </c>
      <c r="V749" s="15" t="s">
        <v>79</v>
      </c>
    </row>
    <row r="750" spans="1:22">
      <c r="A750" s="14" t="s">
        <v>621</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620</v>
      </c>
      <c r="V750" s="15" t="s">
        <v>79</v>
      </c>
    </row>
    <row r="751" spans="1:22">
      <c r="A751" s="14" t="s">
        <v>621</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620</v>
      </c>
      <c r="V751" s="15" t="s">
        <v>79</v>
      </c>
    </row>
    <row r="752" spans="1:22">
      <c r="A752" s="14" t="s">
        <v>621</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620</v>
      </c>
      <c r="V752" s="15" t="s">
        <v>79</v>
      </c>
    </row>
    <row r="753" spans="1:22">
      <c r="A753" s="14" t="s">
        <v>621</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620</v>
      </c>
      <c r="V753" s="15" t="s">
        <v>79</v>
      </c>
    </row>
    <row r="754" spans="1:22">
      <c r="A754" s="14" t="s">
        <v>622</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623</v>
      </c>
      <c r="V754" s="15" t="s">
        <v>79</v>
      </c>
    </row>
    <row r="755" spans="1:22">
      <c r="A755" s="14" t="s">
        <v>622</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624</v>
      </c>
      <c r="V755" s="15" t="s">
        <v>79</v>
      </c>
    </row>
    <row r="756" spans="1:22">
      <c r="A756" s="14" t="s">
        <v>625</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626</v>
      </c>
      <c r="V756" s="15" t="s">
        <v>79</v>
      </c>
    </row>
    <row r="757" spans="1:22">
      <c r="A757" s="14" t="s">
        <v>625</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626</v>
      </c>
      <c r="V757" s="15" t="s">
        <v>79</v>
      </c>
    </row>
    <row r="758" spans="1:22">
      <c r="A758" s="14" t="s">
        <v>625</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626</v>
      </c>
      <c r="V758" s="15" t="s">
        <v>79</v>
      </c>
    </row>
    <row r="759" spans="1:22">
      <c r="A759" s="14" t="s">
        <v>627</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628</v>
      </c>
      <c r="V759" s="15" t="s">
        <v>79</v>
      </c>
    </row>
    <row r="760" spans="1:22">
      <c r="A760" s="14" t="s">
        <v>627</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628</v>
      </c>
      <c r="V760" s="15" t="s">
        <v>79</v>
      </c>
    </row>
    <row r="761" spans="1:22">
      <c r="A761" s="14" t="s">
        <v>627</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628</v>
      </c>
      <c r="V761" s="15" t="s">
        <v>79</v>
      </c>
    </row>
    <row r="762" spans="1:22">
      <c r="A762" s="14" t="s">
        <v>627</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628</v>
      </c>
      <c r="V762" s="15" t="s">
        <v>79</v>
      </c>
    </row>
    <row r="763" spans="1:22" ht="75">
      <c r="A763" s="14" t="s">
        <v>629</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630</v>
      </c>
      <c r="V763" s="15" t="s">
        <v>79</v>
      </c>
    </row>
    <row r="764" spans="1:22" ht="75">
      <c r="A764" s="14" t="s">
        <v>629</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630</v>
      </c>
      <c r="V764" s="15" t="s">
        <v>79</v>
      </c>
    </row>
    <row r="765" spans="1:22" ht="75">
      <c r="A765" s="14" t="s">
        <v>629</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630</v>
      </c>
      <c r="V765" s="15" t="s">
        <v>79</v>
      </c>
    </row>
    <row r="766" spans="1:22" ht="75">
      <c r="A766" s="14" t="s">
        <v>629</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630</v>
      </c>
      <c r="V766" s="15" t="s">
        <v>79</v>
      </c>
    </row>
    <row r="767" spans="1:22">
      <c r="A767" s="14" t="s">
        <v>631</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632</v>
      </c>
      <c r="V767" s="15" t="str">
        <f>VLOOKUP($A767, Assignments!$J:$K, 2, FALSE)</f>
        <v>Payman</v>
      </c>
    </row>
    <row r="768" spans="1:22">
      <c r="A768" s="14" t="s">
        <v>633</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634</v>
      </c>
      <c r="V768" s="15" t="s">
        <v>79</v>
      </c>
    </row>
    <row r="769" spans="1:22">
      <c r="A769" s="14" t="s">
        <v>633</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634</v>
      </c>
      <c r="V769" s="15" t="s">
        <v>79</v>
      </c>
    </row>
    <row r="770" spans="1:22" ht="60">
      <c r="A770" s="14" t="s">
        <v>635</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328</v>
      </c>
      <c r="U770" s="17" t="s">
        <v>636</v>
      </c>
      <c r="V770" s="15" t="str">
        <f>VLOOKUP($A770, Assignments!$J:$K, 2, FALSE)</f>
        <v>Payman</v>
      </c>
    </row>
    <row r="771" spans="1:22" ht="30">
      <c r="A771" s="14" t="s">
        <v>637</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638</v>
      </c>
      <c r="V771" s="15" t="str">
        <f>VLOOKUP($A771, Assignments!$J:$K, 2, FALSE)</f>
        <v>Payman</v>
      </c>
    </row>
    <row r="772" spans="1:22" ht="30">
      <c r="A772" s="14" t="s">
        <v>637</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638</v>
      </c>
      <c r="V772" s="15" t="str">
        <f>VLOOKUP($A772, Assignments!$J:$K, 2, FALSE)</f>
        <v>Payman</v>
      </c>
    </row>
    <row r="773" spans="1:22" ht="30">
      <c r="A773" s="14" t="s">
        <v>637</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638</v>
      </c>
      <c r="V773" s="15" t="str">
        <f>VLOOKUP($A773, Assignments!$J:$K, 2, FALSE)</f>
        <v>Payman</v>
      </c>
    </row>
    <row r="774" spans="1:22">
      <c r="A774" s="14" t="s">
        <v>639</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640</v>
      </c>
      <c r="V774" s="15" t="str">
        <f>VLOOKUP($A774, Assignments!$J:$K, 2, FALSE)</f>
        <v>Jacob</v>
      </c>
    </row>
    <row r="775" spans="1:22">
      <c r="A775" s="14" t="s">
        <v>639</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c r="A776" s="14" t="s">
        <v>633</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641</v>
      </c>
      <c r="U776" s="15" t="s">
        <v>642</v>
      </c>
      <c r="V776" s="15" t="s">
        <v>79</v>
      </c>
    </row>
    <row r="777" spans="1:22">
      <c r="A777" s="14" t="s">
        <v>643</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606</v>
      </c>
      <c r="V777" s="15" t="str">
        <f>VLOOKUP($A777, Assignments!$J:$K, 2, FALSE)</f>
        <v>Payman</v>
      </c>
    </row>
    <row r="778" spans="1:22">
      <c r="A778" s="14" t="s">
        <v>633</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644</v>
      </c>
      <c r="V778" s="15" t="s">
        <v>79</v>
      </c>
    </row>
    <row r="779" spans="1:22">
      <c r="A779" s="14" t="s">
        <v>645</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646</v>
      </c>
      <c r="V779" s="15" t="str">
        <f>VLOOKUP($A779, Assignments!$J:$K, 2, FALSE)</f>
        <v>Payman</v>
      </c>
    </row>
    <row r="780" spans="1:22">
      <c r="A780" s="14" t="s">
        <v>647</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648</v>
      </c>
      <c r="V780" s="15" t="str">
        <f>VLOOKUP($A780, Assignments!$J:$K, 2, FALSE)</f>
        <v>Payman</v>
      </c>
    </row>
    <row r="781" spans="1:22">
      <c r="A781" s="14" t="s">
        <v>649</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650</v>
      </c>
      <c r="V781" s="15" t="str">
        <f>VLOOKUP($A781, Assignments!$J:$K, 2, FALSE)</f>
        <v>Jacob</v>
      </c>
    </row>
    <row r="782" spans="1:22">
      <c r="A782" s="14" t="s">
        <v>649</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c r="A783" s="14" t="s">
        <v>649</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c r="A784" s="14" t="s">
        <v>649</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c r="A785" s="14" t="s">
        <v>649</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c r="A786" s="14" t="s">
        <v>649</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c r="A787" s="14" t="s">
        <v>651</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123</v>
      </c>
      <c r="V787" s="15" t="s">
        <v>79</v>
      </c>
    </row>
    <row r="788" spans="1:22">
      <c r="A788" s="14" t="s">
        <v>651</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123</v>
      </c>
      <c r="V788" s="15" t="s">
        <v>79</v>
      </c>
    </row>
    <row r="789" spans="1:22">
      <c r="A789" s="14" t="s">
        <v>652</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612</v>
      </c>
      <c r="V789" s="15" t="s">
        <v>79</v>
      </c>
    </row>
    <row r="790" spans="1:22">
      <c r="A790" s="14" t="s">
        <v>653</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654</v>
      </c>
      <c r="V790" s="15" t="s">
        <v>79</v>
      </c>
    </row>
    <row r="791" spans="1:22">
      <c r="A791" s="14" t="s">
        <v>655</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499</v>
      </c>
      <c r="V791" s="15" t="str">
        <f>VLOOKUP($A791, Assignments!$J:$K, 2, FALSE)</f>
        <v>Payman</v>
      </c>
    </row>
    <row r="792" spans="1:22">
      <c r="A792" s="14" t="s">
        <v>655</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499</v>
      </c>
      <c r="V792" s="15" t="str">
        <f>VLOOKUP($A792, Assignments!$J:$K, 2, FALSE)</f>
        <v>Payman</v>
      </c>
    </row>
    <row r="793" spans="1:22">
      <c r="A793" s="14" t="s">
        <v>655</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499</v>
      </c>
      <c r="V793" s="15" t="str">
        <f>VLOOKUP($A793, Assignments!$J:$K, 2, FALSE)</f>
        <v>Payman</v>
      </c>
    </row>
    <row r="794" spans="1:22">
      <c r="A794" s="14" t="s">
        <v>653</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656</v>
      </c>
      <c r="V794" s="15" t="s">
        <v>79</v>
      </c>
    </row>
    <row r="795" spans="1:22">
      <c r="A795" s="14" t="s">
        <v>653</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656</v>
      </c>
      <c r="V795" s="15" t="s">
        <v>79</v>
      </c>
    </row>
    <row r="796" spans="1:22">
      <c r="A796" s="14" t="s">
        <v>657</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658</v>
      </c>
      <c r="V796" s="15" t="str">
        <f>VLOOKUP($A796, Assignments!$J:$K, 2, FALSE)</f>
        <v>Jacob</v>
      </c>
    </row>
    <row r="797" spans="1:22">
      <c r="A797" s="14" t="s">
        <v>657</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659</v>
      </c>
      <c r="V797" s="15" t="str">
        <f>VLOOKUP($A797, Assignments!$J:$K, 2, FALSE)</f>
        <v>Jacob</v>
      </c>
    </row>
    <row r="798" spans="1:22">
      <c r="A798" s="14" t="s">
        <v>657</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c r="A799" s="14" t="s">
        <v>653</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656</v>
      </c>
      <c r="V799" s="15" t="s">
        <v>79</v>
      </c>
    </row>
    <row r="800" spans="1:22">
      <c r="A800" s="14" t="s">
        <v>653</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656</v>
      </c>
      <c r="V800" s="15" t="s">
        <v>79</v>
      </c>
    </row>
    <row r="801" spans="1:22">
      <c r="A801" s="14" t="s">
        <v>660</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661</v>
      </c>
      <c r="V801" s="15" t="s">
        <v>79</v>
      </c>
    </row>
    <row r="802" spans="1:22">
      <c r="A802" s="14" t="s">
        <v>662</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663</v>
      </c>
      <c r="V802" s="15" t="s">
        <v>79</v>
      </c>
    </row>
    <row r="803" spans="1:22">
      <c r="A803" s="14" t="s">
        <v>662</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663</v>
      </c>
      <c r="V803" s="15" t="s">
        <v>79</v>
      </c>
    </row>
    <row r="804" spans="1:22">
      <c r="A804" s="14" t="s">
        <v>664</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665</v>
      </c>
      <c r="V804" s="15" t="str">
        <f>VLOOKUP($A804, Assignments!$J:$K, 2, FALSE)</f>
        <v>Payman</v>
      </c>
    </row>
    <row r="805" spans="1:22">
      <c r="A805" s="14" t="s">
        <v>664</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665</v>
      </c>
      <c r="V805" s="15" t="str">
        <f>VLOOKUP($A805, Assignments!$J:$K, 2, FALSE)</f>
        <v>Payman</v>
      </c>
    </row>
    <row r="806" spans="1:22">
      <c r="A806" s="14" t="s">
        <v>664</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665</v>
      </c>
      <c r="V806" s="15" t="str">
        <f>VLOOKUP($A806, Assignments!$J:$K, 2, FALSE)</f>
        <v>Payman</v>
      </c>
    </row>
    <row r="807" spans="1:22">
      <c r="A807" s="14" t="s">
        <v>666</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119</v>
      </c>
      <c r="V807" s="15" t="str">
        <f>VLOOKUP($A807, Assignments!$J:$K, 2, FALSE)</f>
        <v>Aakash</v>
      </c>
    </row>
    <row r="808" spans="1:22">
      <c r="A808" s="14" t="s">
        <v>666</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119</v>
      </c>
      <c r="V808" s="15" t="str">
        <f>VLOOKUP($A808, Assignments!$J:$K, 2, FALSE)</f>
        <v>Aakash</v>
      </c>
    </row>
    <row r="809" spans="1:22" ht="45">
      <c r="A809" s="14" t="s">
        <v>667</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668</v>
      </c>
      <c r="V809" s="15" t="str">
        <f>VLOOKUP($A809, Assignments!$J:$K, 2, FALSE)</f>
        <v>Payman</v>
      </c>
    </row>
    <row r="810" spans="1:22">
      <c r="A810" s="14" t="s">
        <v>669</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119</v>
      </c>
      <c r="V810" s="15" t="str">
        <f>VLOOKUP($A810, Assignments!$J:$K, 2, FALSE)</f>
        <v>Aakash</v>
      </c>
    </row>
    <row r="811" spans="1:22">
      <c r="A811" s="14" t="s">
        <v>669</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119</v>
      </c>
      <c r="V811" s="15" t="str">
        <f>VLOOKUP($A811, Assignments!$J:$K, 2, FALSE)</f>
        <v>Aakash</v>
      </c>
    </row>
    <row r="812" spans="1:22">
      <c r="A812" s="14" t="s">
        <v>670</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671</v>
      </c>
      <c r="V812" s="15" t="s">
        <v>79</v>
      </c>
    </row>
    <row r="813" spans="1:22">
      <c r="A813" s="14" t="s">
        <v>672</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673</v>
      </c>
      <c r="V813" s="15" t="s">
        <v>79</v>
      </c>
    </row>
    <row r="814" spans="1:22">
      <c r="A814" s="14" t="s">
        <v>674</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119</v>
      </c>
      <c r="V814" s="15" t="str">
        <f>VLOOKUP($A814, Assignments!$J:$K, 2, FALSE)</f>
        <v>Aakash</v>
      </c>
    </row>
    <row r="815" spans="1:22">
      <c r="A815" s="14" t="s">
        <v>674</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119</v>
      </c>
      <c r="V815" s="15" t="str">
        <f>VLOOKUP($A815, Assignments!$J:$K, 2, FALSE)</f>
        <v>Aakash</v>
      </c>
    </row>
    <row r="816" spans="1:22">
      <c r="A816" s="14" t="s">
        <v>675</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676</v>
      </c>
      <c r="V816" s="15" t="str">
        <f>VLOOKUP($A816, Assignments!$J:$K, 2, FALSE)</f>
        <v>Jacob</v>
      </c>
    </row>
    <row r="817" spans="1:22">
      <c r="A817" s="14" t="s">
        <v>677</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119</v>
      </c>
      <c r="V817" s="15" t="str">
        <f>VLOOKUP($A817, Assignments!$J:$K, 2, FALSE)</f>
        <v>Aakash</v>
      </c>
    </row>
    <row r="818" spans="1:22">
      <c r="A818" s="14" t="s">
        <v>677</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119</v>
      </c>
      <c r="V818" s="15" t="str">
        <f>VLOOKUP($A818, Assignments!$J:$K, 2, FALSE)</f>
        <v>Aakash</v>
      </c>
    </row>
    <row r="819" spans="1:22" ht="30">
      <c r="A819" s="14" t="s">
        <v>678</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679</v>
      </c>
      <c r="V819" s="15" t="str">
        <f>VLOOKUP($A819, Assignments!$J:$K, 2, FALSE)</f>
        <v>Payman</v>
      </c>
    </row>
    <row r="820" spans="1:22" ht="45">
      <c r="A820" s="14" t="s">
        <v>680</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681</v>
      </c>
      <c r="V820" s="15" t="str">
        <f>VLOOKUP($A820, Assignments!$J:$K, 2, FALSE)</f>
        <v>Payman</v>
      </c>
    </row>
    <row r="821" spans="1:22">
      <c r="A821" s="14" t="s">
        <v>682</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683</v>
      </c>
      <c r="V821" s="15" t="str">
        <f>VLOOKUP($A821, Assignments!$J:$K, 2, FALSE)</f>
        <v>Jacob</v>
      </c>
    </row>
    <row r="822" spans="1:22">
      <c r="A822" s="14" t="s">
        <v>684</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685</v>
      </c>
      <c r="V822" s="15" t="str">
        <f>VLOOKUP($A822, Assignments!$J:$K, 2, FALSE)</f>
        <v>Jacob</v>
      </c>
    </row>
    <row r="823" spans="1:22">
      <c r="A823" s="14" t="s">
        <v>672</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686</v>
      </c>
      <c r="V823" s="15" t="s">
        <v>79</v>
      </c>
    </row>
    <row r="824" spans="1:22">
      <c r="A824" s="14" t="s">
        <v>687</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688</v>
      </c>
      <c r="V824" s="15" t="s">
        <v>79</v>
      </c>
    </row>
    <row r="825" spans="1:22">
      <c r="A825" s="14" t="s">
        <v>689</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119</v>
      </c>
      <c r="V825" s="15" t="str">
        <f>VLOOKUP($A825, Assignments!$J:$K, 2, FALSE)</f>
        <v>Aakash</v>
      </c>
    </row>
    <row r="826" spans="1:22">
      <c r="A826" s="14" t="s">
        <v>689</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119</v>
      </c>
      <c r="V826" s="15" t="str">
        <f>VLOOKUP($A826, Assignments!$J:$K, 2, FALSE)</f>
        <v>Aakash</v>
      </c>
    </row>
    <row r="827" spans="1:22">
      <c r="A827" s="14" t="s">
        <v>689</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119</v>
      </c>
      <c r="V827" s="15" t="str">
        <f>VLOOKUP($A827, Assignments!$J:$K, 2, FALSE)</f>
        <v>Aakash</v>
      </c>
    </row>
    <row r="828" spans="1:22">
      <c r="A828" s="14" t="s">
        <v>690</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691</v>
      </c>
      <c r="V828" s="15" t="str">
        <f>VLOOKUP($A828, Assignments!$J:$K, 2, FALSE)</f>
        <v>Jacob</v>
      </c>
    </row>
    <row r="829" spans="1:22">
      <c r="A829" s="14" t="s">
        <v>690</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c r="A830" s="14" t="s">
        <v>690</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c r="A831" s="14" t="s">
        <v>690</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5">
      <c r="A832" s="14" t="s">
        <v>692</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693</v>
      </c>
      <c r="V832" s="15" t="str">
        <f>VLOOKUP($A832, Assignments!$J:$K, 2, FALSE)</f>
        <v>Payman</v>
      </c>
    </row>
    <row r="833" spans="1:22" ht="45">
      <c r="A833" s="14" t="s">
        <v>692</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693</v>
      </c>
      <c r="V833" s="15" t="str">
        <f>VLOOKUP($A833, Assignments!$J:$K, 2, FALSE)</f>
        <v>Payman</v>
      </c>
    </row>
    <row r="834" spans="1:22" ht="45">
      <c r="A834" s="14" t="s">
        <v>692</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693</v>
      </c>
      <c r="V834" s="15" t="str">
        <f>VLOOKUP($A834, Assignments!$J:$K, 2, FALSE)</f>
        <v>Payman</v>
      </c>
    </row>
    <row r="835" spans="1:22">
      <c r="A835" s="14" t="s">
        <v>687</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688</v>
      </c>
      <c r="V835" s="15" t="s">
        <v>79</v>
      </c>
    </row>
    <row r="836" spans="1:22">
      <c r="A836" s="14" t="s">
        <v>687</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688</v>
      </c>
      <c r="V836" s="15" t="s">
        <v>79</v>
      </c>
    </row>
    <row r="837" spans="1:22">
      <c r="A837" s="14" t="s">
        <v>687</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694</v>
      </c>
      <c r="V837" s="15" t="s">
        <v>79</v>
      </c>
    </row>
    <row r="838" spans="1:22">
      <c r="A838" s="14" t="s">
        <v>687</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695</v>
      </c>
      <c r="V838" s="15" t="s">
        <v>79</v>
      </c>
    </row>
    <row r="839" spans="1:22">
      <c r="A839" s="14" t="s">
        <v>696</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697</v>
      </c>
      <c r="V839" s="15" t="s">
        <v>79</v>
      </c>
    </row>
    <row r="840" spans="1:22">
      <c r="A840" s="14" t="s">
        <v>696</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697</v>
      </c>
      <c r="V840" s="15" t="s">
        <v>79</v>
      </c>
    </row>
    <row r="841" spans="1:22">
      <c r="A841" s="14" t="s">
        <v>696</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697</v>
      </c>
      <c r="V841" s="15" t="s">
        <v>79</v>
      </c>
    </row>
    <row r="842" spans="1:22">
      <c r="A842" s="14" t="s">
        <v>698</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699</v>
      </c>
      <c r="V842" s="15" t="str">
        <f>VLOOKUP($A842, Assignments!$J:$K, 2, FALSE)</f>
        <v>Jacob</v>
      </c>
    </row>
    <row r="843" spans="1:22">
      <c r="A843" s="14" t="s">
        <v>696</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697</v>
      </c>
      <c r="V843" s="15" t="s">
        <v>79</v>
      </c>
    </row>
    <row r="844" spans="1:22">
      <c r="A844" s="14" t="s">
        <v>696</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697</v>
      </c>
      <c r="V844" s="15" t="s">
        <v>79</v>
      </c>
    </row>
    <row r="845" spans="1:22">
      <c r="A845" s="14" t="s">
        <v>700</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701</v>
      </c>
      <c r="V845" s="15" t="str">
        <f>VLOOKUP($A845, Assignments!$J:$K, 2, FALSE)</f>
        <v>Jacob</v>
      </c>
    </row>
    <row r="846" spans="1:22" ht="45">
      <c r="A846" s="14" t="s">
        <v>702</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703</v>
      </c>
      <c r="V846" s="15" t="str">
        <f>VLOOKUP($A846, Assignments!$J:$K, 2, FALSE)</f>
        <v>Payman</v>
      </c>
    </row>
    <row r="847" spans="1:22" ht="45">
      <c r="A847" s="14" t="s">
        <v>702</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703</v>
      </c>
      <c r="V847" s="15" t="str">
        <f>VLOOKUP($A847, Assignments!$J:$K, 2, FALSE)</f>
        <v>Payman</v>
      </c>
    </row>
    <row r="848" spans="1:22">
      <c r="A848" s="14" t="s">
        <v>696</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697</v>
      </c>
      <c r="V848" s="15" t="s">
        <v>79</v>
      </c>
    </row>
    <row r="849" spans="1:22">
      <c r="A849" s="14" t="s">
        <v>704</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705</v>
      </c>
      <c r="V849" s="15" t="s">
        <v>79</v>
      </c>
    </row>
    <row r="850" spans="1:22">
      <c r="A850" s="14" t="s">
        <v>704</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705</v>
      </c>
      <c r="V850" s="15" t="s">
        <v>79</v>
      </c>
    </row>
    <row r="851" spans="1:22">
      <c r="A851" s="14" t="s">
        <v>704</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705</v>
      </c>
      <c r="V851" s="15" t="s">
        <v>79</v>
      </c>
    </row>
    <row r="852" spans="1:22">
      <c r="A852" s="14" t="s">
        <v>704</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705</v>
      </c>
      <c r="V852" s="15" t="s">
        <v>79</v>
      </c>
    </row>
    <row r="853" spans="1:22">
      <c r="A853" s="14" t="s">
        <v>704</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705</v>
      </c>
      <c r="V853" s="15" t="s">
        <v>79</v>
      </c>
    </row>
    <row r="854" spans="1:22">
      <c r="A854" s="14" t="s">
        <v>704</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705</v>
      </c>
      <c r="V854" s="15" t="s">
        <v>79</v>
      </c>
    </row>
    <row r="855" spans="1:22">
      <c r="A855" s="14" t="s">
        <v>706</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707</v>
      </c>
      <c r="V855" s="15" t="s">
        <v>79</v>
      </c>
    </row>
    <row r="856" spans="1:22">
      <c r="A856" s="14" t="s">
        <v>706</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708</v>
      </c>
      <c r="V856" s="15" t="s">
        <v>79</v>
      </c>
    </row>
    <row r="857" spans="1:22" ht="45">
      <c r="A857" s="14" t="s">
        <v>709</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710</v>
      </c>
      <c r="V857" s="15" t="str">
        <f>VLOOKUP($A857, Assignments!$J:$K, 2, FALSE)</f>
        <v>Payman</v>
      </c>
    </row>
    <row r="858" spans="1:22">
      <c r="A858" s="14" t="s">
        <v>711</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712</v>
      </c>
      <c r="U858" s="15" t="s">
        <v>713</v>
      </c>
      <c r="V858" s="15" t="str">
        <f>VLOOKUP($A858, Assignments!$J:$K, 2, FALSE)</f>
        <v>Jacob</v>
      </c>
    </row>
    <row r="859" spans="1:22">
      <c r="A859" s="14" t="s">
        <v>714</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715</v>
      </c>
      <c r="V859" s="15" t="str">
        <f>VLOOKUP($A859, Assignments!$J:$K, 2, FALSE)</f>
        <v>Jacob</v>
      </c>
    </row>
    <row r="860" spans="1:22">
      <c r="A860" s="14" t="s">
        <v>716</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717</v>
      </c>
      <c r="V860" s="15" t="str">
        <f>VLOOKUP($A860, Assignments!$J:$K, 2, FALSE)</f>
        <v>Payman</v>
      </c>
    </row>
    <row r="861" spans="1:22">
      <c r="A861" s="14" t="s">
        <v>716</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718</v>
      </c>
      <c r="V861" s="15" t="str">
        <f>VLOOKUP($A861, Assignments!$J:$K, 2, FALSE)</f>
        <v>Payman</v>
      </c>
    </row>
    <row r="862" spans="1:22">
      <c r="A862" s="14" t="s">
        <v>716</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718</v>
      </c>
      <c r="V862" s="15" t="str">
        <f>VLOOKUP($A862, Assignments!$J:$K, 2, FALSE)</f>
        <v>Payman</v>
      </c>
    </row>
    <row r="863" spans="1:22">
      <c r="A863" s="14" t="s">
        <v>719</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720</v>
      </c>
      <c r="V863" s="15" t="s">
        <v>79</v>
      </c>
    </row>
    <row r="864" spans="1:22">
      <c r="A864" s="14" t="s">
        <v>719</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720</v>
      </c>
      <c r="V864" s="15" t="s">
        <v>79</v>
      </c>
    </row>
    <row r="865" spans="1:22">
      <c r="A865" s="14" t="s">
        <v>721</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722</v>
      </c>
      <c r="V865" s="15" t="s">
        <v>79</v>
      </c>
    </row>
    <row r="866" spans="1:22">
      <c r="A866" s="14" t="s">
        <v>723</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724</v>
      </c>
      <c r="V866" s="15" t="s">
        <v>79</v>
      </c>
    </row>
    <row r="867" spans="1:22">
      <c r="A867" s="14" t="s">
        <v>725</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119</v>
      </c>
      <c r="V867" s="15" t="str">
        <f>VLOOKUP($A867, Assignments!$J:$K, 2, FALSE)</f>
        <v>Aakash</v>
      </c>
    </row>
    <row r="868" spans="1:22">
      <c r="A868" s="14" t="s">
        <v>725</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119</v>
      </c>
      <c r="V868" s="15" t="str">
        <f>VLOOKUP($A868, Assignments!$J:$K, 2, FALSE)</f>
        <v>Aakash</v>
      </c>
    </row>
    <row r="869" spans="1:22">
      <c r="A869" s="14" t="s">
        <v>725</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119</v>
      </c>
      <c r="V869" s="15" t="str">
        <f>VLOOKUP($A869, Assignments!$J:$K, 2, FALSE)</f>
        <v>Aakash</v>
      </c>
    </row>
    <row r="870" spans="1:22">
      <c r="A870" s="14" t="s">
        <v>725</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119</v>
      </c>
      <c r="V870" s="15" t="str">
        <f>VLOOKUP($A870, Assignments!$J:$K, 2, FALSE)</f>
        <v>Aakash</v>
      </c>
    </row>
    <row r="871" spans="1:22">
      <c r="A871" s="14" t="s">
        <v>725</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119</v>
      </c>
      <c r="V871" s="15" t="str">
        <f>VLOOKUP($A871, Assignments!$J:$K, 2, FALSE)</f>
        <v>Aakash</v>
      </c>
    </row>
    <row r="872" spans="1:22" ht="30">
      <c r="A872" s="14" t="s">
        <v>726</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727</v>
      </c>
      <c r="V872" s="15" t="str">
        <f>VLOOKUP($A872, Assignments!$J:$K, 2, FALSE)</f>
        <v>Payman</v>
      </c>
    </row>
    <row r="873" spans="1:22" ht="30">
      <c r="A873" s="14" t="s">
        <v>726</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727</v>
      </c>
      <c r="V873" s="15" t="str">
        <f>VLOOKUP($A873, Assignments!$J:$K, 2, FALSE)</f>
        <v>Payman</v>
      </c>
    </row>
    <row r="874" spans="1:22" ht="30">
      <c r="A874" s="14" t="s">
        <v>726</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727</v>
      </c>
      <c r="V874" s="15" t="str">
        <f>VLOOKUP($A874, Assignments!$J:$K, 2, FALSE)</f>
        <v>Payman</v>
      </c>
    </row>
    <row r="875" spans="1:22" ht="30">
      <c r="A875" s="14" t="s">
        <v>726</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727</v>
      </c>
      <c r="V875" s="15" t="str">
        <f>VLOOKUP($A875, Assignments!$J:$K, 2, FALSE)</f>
        <v>Payman</v>
      </c>
    </row>
    <row r="876" spans="1:22">
      <c r="A876" s="14" t="s">
        <v>728</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729</v>
      </c>
      <c r="V876" s="15" t="s">
        <v>79</v>
      </c>
    </row>
    <row r="877" spans="1:22">
      <c r="A877" s="14" t="s">
        <v>730</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119</v>
      </c>
      <c r="V877" s="15" t="str">
        <f>VLOOKUP($A877, Assignments!$J:$K, 2, FALSE)</f>
        <v>Aakash</v>
      </c>
    </row>
    <row r="878" spans="1:22">
      <c r="A878" s="14" t="s">
        <v>730</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119</v>
      </c>
      <c r="V878" s="15" t="str">
        <f>VLOOKUP($A878, Assignments!$J:$K, 2, FALSE)</f>
        <v>Aakash</v>
      </c>
    </row>
    <row r="879" spans="1:22">
      <c r="A879" s="14" t="s">
        <v>730</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119</v>
      </c>
      <c r="V879" s="15" t="str">
        <f>VLOOKUP($A879, Assignments!$J:$K, 2, FALSE)</f>
        <v>Aakash</v>
      </c>
    </row>
    <row r="880" spans="1:22">
      <c r="A880" s="14" t="s">
        <v>730</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119</v>
      </c>
      <c r="V880" s="15" t="str">
        <f>VLOOKUP($A880, Assignments!$J:$K, 2, FALSE)</f>
        <v>Aakash</v>
      </c>
    </row>
    <row r="881" spans="1:22">
      <c r="A881" s="14" t="s">
        <v>730</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119</v>
      </c>
      <c r="V881" s="15" t="str">
        <f>VLOOKUP($A881, Assignments!$J:$K, 2, FALSE)</f>
        <v>Aakash</v>
      </c>
    </row>
    <row r="882" spans="1:22">
      <c r="A882" s="14" t="s">
        <v>731</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732</v>
      </c>
      <c r="V882" s="15" t="str">
        <f>VLOOKUP($A882, Assignments!$J:$K, 2, FALSE)</f>
        <v>Jacob</v>
      </c>
    </row>
    <row r="883" spans="1:22">
      <c r="A883" s="14" t="s">
        <v>731</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733</v>
      </c>
      <c r="V883" s="15" t="str">
        <f>VLOOKUP($A883, Assignments!$J:$K, 2, FALSE)</f>
        <v>Jacob</v>
      </c>
    </row>
    <row r="884" spans="1:22">
      <c r="A884" s="14" t="s">
        <v>731</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c r="A885" s="14" t="s">
        <v>734</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119</v>
      </c>
      <c r="V885" s="15" t="str">
        <f>VLOOKUP($A885, Assignments!$J:$K, 2, FALSE)</f>
        <v>Aakash</v>
      </c>
    </row>
    <row r="886" spans="1:22" ht="45">
      <c r="A886" s="14" t="s">
        <v>735</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736</v>
      </c>
      <c r="V886" s="15" t="str">
        <f>VLOOKUP($A886, Assignments!$J:$K, 2, FALSE)</f>
        <v>Payman</v>
      </c>
    </row>
    <row r="887" spans="1:22" ht="45">
      <c r="A887" s="14" t="s">
        <v>735</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736</v>
      </c>
      <c r="V887" s="15" t="str">
        <f>VLOOKUP($A887, Assignments!$J:$K, 2, FALSE)</f>
        <v>Payman</v>
      </c>
    </row>
    <row r="888" spans="1:22" ht="45">
      <c r="A888" s="14" t="s">
        <v>735</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736</v>
      </c>
      <c r="V888" s="15" t="str">
        <f>VLOOKUP($A888, Assignments!$J:$K, 2, FALSE)</f>
        <v>Payman</v>
      </c>
    </row>
    <row r="889" spans="1:22" ht="45">
      <c r="A889" s="14" t="s">
        <v>735</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736</v>
      </c>
      <c r="V889" s="15" t="str">
        <f>VLOOKUP($A889, Assignments!$J:$K, 2, FALSE)</f>
        <v>Payman</v>
      </c>
    </row>
    <row r="890" spans="1:22" ht="45">
      <c r="A890" s="14" t="s">
        <v>735</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737</v>
      </c>
      <c r="V890" s="15" t="str">
        <f>VLOOKUP($A890, Assignments!$J:$K, 2, FALSE)</f>
        <v>Payman</v>
      </c>
    </row>
    <row r="891" spans="1:22">
      <c r="A891" s="14" t="s">
        <v>728</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729</v>
      </c>
      <c r="V891" s="15" t="s">
        <v>79</v>
      </c>
    </row>
    <row r="892" spans="1:22">
      <c r="A892" s="14" t="s">
        <v>728</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729</v>
      </c>
      <c r="V892" s="15" t="s">
        <v>79</v>
      </c>
    </row>
    <row r="893" spans="1:22">
      <c r="A893" s="14" t="s">
        <v>738</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739</v>
      </c>
      <c r="V893" s="15" t="str">
        <f>VLOOKUP($A893, Assignments!$J:$K, 2, FALSE)</f>
        <v>Jacob</v>
      </c>
    </row>
    <row r="894" spans="1:22">
      <c r="A894" s="14" t="s">
        <v>738</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c r="A895" s="14" t="s">
        <v>738</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c r="A896" s="14" t="s">
        <v>740</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741</v>
      </c>
      <c r="V896" s="15" t="str">
        <f>VLOOKUP($A896, Assignments!$J:$K, 2, FALSE)</f>
        <v>Jacob</v>
      </c>
    </row>
    <row r="897" spans="1:22">
      <c r="A897" s="14" t="s">
        <v>742</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743</v>
      </c>
      <c r="V897" s="15" t="s">
        <v>79</v>
      </c>
    </row>
    <row r="898" spans="1:22">
      <c r="A898" s="14" t="s">
        <v>742</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744</v>
      </c>
      <c r="V898" s="15" t="s">
        <v>79</v>
      </c>
    </row>
    <row r="899" spans="1:22">
      <c r="A899" s="14" t="s">
        <v>745</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746</v>
      </c>
      <c r="V899" s="15" t="s">
        <v>79</v>
      </c>
    </row>
    <row r="900" spans="1:22">
      <c r="A900" s="14" t="s">
        <v>747</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748</v>
      </c>
      <c r="V900" s="15" t="s">
        <v>79</v>
      </c>
    </row>
    <row r="901" spans="1:22" ht="75">
      <c r="A901" s="14" t="s">
        <v>749</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750</v>
      </c>
      <c r="V901" s="15" t="str">
        <f>VLOOKUP($A901, Assignments!$J:$K, 2, FALSE)</f>
        <v>Payman</v>
      </c>
    </row>
    <row r="902" spans="1:22">
      <c r="A902" s="14" t="s">
        <v>749</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751</v>
      </c>
      <c r="V902" s="15" t="str">
        <f>VLOOKUP($A902, Assignments!$J:$K, 2, FALSE)</f>
        <v>Payman</v>
      </c>
    </row>
    <row r="903" spans="1:22" ht="45">
      <c r="A903" s="14" t="s">
        <v>749</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752</v>
      </c>
      <c r="V903" s="15" t="str">
        <f>VLOOKUP($A903, Assignments!$J:$K, 2, FALSE)</f>
        <v>Payman</v>
      </c>
    </row>
    <row r="904" spans="1:22">
      <c r="A904" s="14" t="s">
        <v>749</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751</v>
      </c>
      <c r="V904" s="15" t="str">
        <f>VLOOKUP($A904, Assignments!$J:$K, 2, FALSE)</f>
        <v>Payman</v>
      </c>
    </row>
    <row r="905" spans="1:22">
      <c r="A905" s="14" t="s">
        <v>753</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754</v>
      </c>
      <c r="V905" s="15" t="str">
        <f>VLOOKUP($A905, Assignments!$J:$K, 2, FALSE)</f>
        <v>Payman</v>
      </c>
    </row>
    <row r="906" spans="1:22">
      <c r="A906" s="14" t="s">
        <v>753</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754</v>
      </c>
      <c r="V906" s="15" t="str">
        <f>VLOOKUP($A906, Assignments!$J:$K, 2, FALSE)</f>
        <v>Payman</v>
      </c>
    </row>
    <row r="907" spans="1:22">
      <c r="A907" s="14" t="s">
        <v>747</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748</v>
      </c>
      <c r="V907" s="15" t="s">
        <v>79</v>
      </c>
    </row>
    <row r="908" spans="1:22">
      <c r="A908" s="14" t="s">
        <v>755</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756</v>
      </c>
      <c r="V908" s="15" t="s">
        <v>79</v>
      </c>
    </row>
    <row r="909" spans="1:22">
      <c r="A909" s="14" t="s">
        <v>757</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758</v>
      </c>
      <c r="V909" s="15" t="s">
        <v>79</v>
      </c>
    </row>
    <row r="910" spans="1:22">
      <c r="A910" s="14" t="s">
        <v>759</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760</v>
      </c>
      <c r="V910" s="15" t="s">
        <v>79</v>
      </c>
    </row>
    <row r="911" spans="1:22">
      <c r="A911" s="14" t="s">
        <v>759</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760</v>
      </c>
      <c r="V911" s="15" t="s">
        <v>79</v>
      </c>
    </row>
    <row r="912" spans="1:22">
      <c r="A912" s="14" t="s">
        <v>759</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760</v>
      </c>
      <c r="V912" s="15" t="s">
        <v>79</v>
      </c>
    </row>
    <row r="913" spans="1:22">
      <c r="A913" s="14" t="s">
        <v>761</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499</v>
      </c>
      <c r="V913" s="15" t="str">
        <f>VLOOKUP($A913, Assignments!$J:$K, 2, FALSE)</f>
        <v>Payman</v>
      </c>
    </row>
    <row r="914" spans="1:22">
      <c r="A914" s="14" t="s">
        <v>762</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763</v>
      </c>
      <c r="V914" s="15" t="str">
        <f>VLOOKUP($A914, Assignments!$J:$K, 2, FALSE)</f>
        <v>Payman</v>
      </c>
    </row>
    <row r="915" spans="1:22">
      <c r="A915" s="14" t="s">
        <v>762</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763</v>
      </c>
      <c r="V915" s="15" t="str">
        <f>VLOOKUP($A915, Assignments!$J:$K, 2, FALSE)</f>
        <v>Payman</v>
      </c>
    </row>
    <row r="916" spans="1:22">
      <c r="A916" s="14" t="s">
        <v>759</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760</v>
      </c>
      <c r="V916" s="15" t="s">
        <v>79</v>
      </c>
    </row>
    <row r="917" spans="1:22">
      <c r="A917" s="14" t="s">
        <v>759</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760</v>
      </c>
      <c r="V917" s="15" t="s">
        <v>79</v>
      </c>
    </row>
    <row r="918" spans="1:22">
      <c r="A918" s="14" t="s">
        <v>759</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760</v>
      </c>
      <c r="V918" s="15" t="s">
        <v>79</v>
      </c>
    </row>
    <row r="919" spans="1:22">
      <c r="A919" s="14" t="s">
        <v>764</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765</v>
      </c>
      <c r="V919" s="15" t="s">
        <v>79</v>
      </c>
    </row>
    <row r="920" spans="1:22">
      <c r="A920" s="14" t="s">
        <v>764</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765</v>
      </c>
      <c r="V920" s="15" t="s">
        <v>79</v>
      </c>
    </row>
    <row r="921" spans="1:22">
      <c r="A921" s="14" t="s">
        <v>766</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767</v>
      </c>
      <c r="V921" s="15" t="str">
        <f>VLOOKUP($A921, Assignments!$J:$K, 2, FALSE)</f>
        <v>Jacob</v>
      </c>
    </row>
    <row r="922" spans="1:22">
      <c r="A922" s="14" t="s">
        <v>768</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119</v>
      </c>
      <c r="V922" s="15" t="str">
        <f>VLOOKUP($A922, Assignments!$J:$K, 2, FALSE)</f>
        <v>Aakash</v>
      </c>
    </row>
    <row r="923" spans="1:22">
      <c r="A923" s="14" t="s">
        <v>769</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770</v>
      </c>
      <c r="V923" s="15" t="str">
        <f>VLOOKUP($A923, Assignments!$J:$K, 2, FALSE)</f>
        <v>Jacob</v>
      </c>
    </row>
    <row r="924" spans="1:22">
      <c r="A924" s="14" t="s">
        <v>769</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c r="A925" s="14" t="s">
        <v>769</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c r="A926" s="14" t="s">
        <v>771</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772</v>
      </c>
      <c r="V926" s="15" t="s">
        <v>79</v>
      </c>
    </row>
    <row r="927" spans="1:22">
      <c r="A927" s="14" t="s">
        <v>771</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772</v>
      </c>
      <c r="V927" s="15" t="s">
        <v>79</v>
      </c>
    </row>
    <row r="928" spans="1:22">
      <c r="A928" s="14" t="s">
        <v>773</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552</v>
      </c>
      <c r="V928" s="15" t="s">
        <v>79</v>
      </c>
    </row>
    <row r="929" spans="1:22">
      <c r="A929" s="14" t="s">
        <v>774</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775</v>
      </c>
      <c r="V929" s="15" t="s">
        <v>79</v>
      </c>
    </row>
    <row r="930" spans="1:22">
      <c r="A930" s="14" t="s">
        <v>774</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775</v>
      </c>
      <c r="V930" s="15" t="s">
        <v>79</v>
      </c>
    </row>
    <row r="931" spans="1:22">
      <c r="A931" s="14" t="s">
        <v>774</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775</v>
      </c>
      <c r="V931" s="15" t="s">
        <v>79</v>
      </c>
    </row>
    <row r="932" spans="1:22">
      <c r="A932" s="14" t="s">
        <v>774</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775</v>
      </c>
      <c r="V932" s="15" t="s">
        <v>79</v>
      </c>
    </row>
    <row r="933" spans="1:22">
      <c r="A933" s="14" t="s">
        <v>776</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673</v>
      </c>
      <c r="V933" s="15" t="s">
        <v>79</v>
      </c>
    </row>
    <row r="934" spans="1:22">
      <c r="A934" s="14" t="s">
        <v>777</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778</v>
      </c>
      <c r="V934" s="15" t="s">
        <v>79</v>
      </c>
    </row>
    <row r="935" spans="1:22">
      <c r="A935" s="14" t="s">
        <v>777</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779</v>
      </c>
      <c r="V935" s="15" t="s">
        <v>79</v>
      </c>
    </row>
    <row r="936" spans="1:22">
      <c r="A936" s="14" t="s">
        <v>777</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780</v>
      </c>
      <c r="V936" s="15" t="s">
        <v>79</v>
      </c>
    </row>
    <row r="937" spans="1:22">
      <c r="A937" s="14" t="s">
        <v>777</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781</v>
      </c>
      <c r="V937" s="15" t="s">
        <v>79</v>
      </c>
    </row>
    <row r="938" spans="1:22">
      <c r="A938" s="14" t="s">
        <v>782</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783</v>
      </c>
      <c r="V938" s="15" t="s">
        <v>79</v>
      </c>
    </row>
    <row r="939" spans="1:22">
      <c r="A939" s="14" t="s">
        <v>782</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783</v>
      </c>
      <c r="V939" s="15" t="s">
        <v>79</v>
      </c>
    </row>
    <row r="940" spans="1:22">
      <c r="A940" s="14" t="s">
        <v>784</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785</v>
      </c>
      <c r="V940" s="15" t="str">
        <f>VLOOKUP($A940, Assignments!$J:$K, 2, FALSE)</f>
        <v>Aakash</v>
      </c>
    </row>
    <row r="941" spans="1:22">
      <c r="A941" s="14" t="s">
        <v>784</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785</v>
      </c>
      <c r="V941" s="15" t="str">
        <f>VLOOKUP($A941, Assignments!$J:$K, 2, FALSE)</f>
        <v>Aakash</v>
      </c>
    </row>
    <row r="942" spans="1:22">
      <c r="A942" s="14" t="s">
        <v>784</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785</v>
      </c>
      <c r="V942" s="15" t="str">
        <f>VLOOKUP($A942, Assignments!$J:$K, 2, FALSE)</f>
        <v>Aakash</v>
      </c>
    </row>
    <row r="943" spans="1:22" ht="30">
      <c r="A943" s="14" t="s">
        <v>786</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787</v>
      </c>
      <c r="V943" s="15" t="str">
        <f>VLOOKUP($A943, Assignments!$J:$K, 2, FALSE)</f>
        <v>Payman</v>
      </c>
    </row>
    <row r="944" spans="1:22" ht="30">
      <c r="A944" s="14" t="s">
        <v>786</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787</v>
      </c>
      <c r="V944" s="15" t="str">
        <f>VLOOKUP($A944, Assignments!$J:$K, 2, FALSE)</f>
        <v>Payman</v>
      </c>
    </row>
    <row r="945" spans="1:22" ht="30">
      <c r="A945" s="14" t="s">
        <v>786</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787</v>
      </c>
      <c r="V945" s="15" t="str">
        <f>VLOOKUP($A945, Assignments!$J:$K, 2, FALSE)</f>
        <v>Payman</v>
      </c>
    </row>
    <row r="946" spans="1:22">
      <c r="A946" s="14" t="s">
        <v>788</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789</v>
      </c>
      <c r="V946" s="15" t="s">
        <v>79</v>
      </c>
    </row>
    <row r="947" spans="1:22">
      <c r="A947" s="14" t="s">
        <v>788</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789</v>
      </c>
      <c r="V947" s="15" t="s">
        <v>79</v>
      </c>
    </row>
    <row r="948" spans="1:22" ht="30">
      <c r="A948" s="14" t="s">
        <v>790</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791</v>
      </c>
      <c r="V948" s="15" t="str">
        <f>VLOOKUP($A948, Assignments!$J:$K, 2, FALSE)</f>
        <v>Payman</v>
      </c>
    </row>
    <row r="949" spans="1:22" ht="30">
      <c r="A949" s="14" t="s">
        <v>790</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791</v>
      </c>
      <c r="V949" s="15" t="str">
        <f>VLOOKUP($A949, Assignments!$J:$K, 2, FALSE)</f>
        <v>Payman</v>
      </c>
    </row>
    <row r="950" spans="1:22">
      <c r="A950" s="14" t="s">
        <v>792</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793</v>
      </c>
      <c r="V950" s="15" t="str">
        <f>VLOOKUP($A950, Assignments!$J:$K, 2, FALSE)</f>
        <v>Jacob</v>
      </c>
    </row>
    <row r="951" spans="1:22">
      <c r="A951" s="14" t="s">
        <v>794</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795</v>
      </c>
      <c r="V951" s="15" t="str">
        <f>VLOOKUP($A951, Assignments!$J:$K, 2, FALSE)</f>
        <v>Jacob</v>
      </c>
    </row>
    <row r="952" spans="1:22">
      <c r="A952" s="14" t="s">
        <v>794</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796</v>
      </c>
      <c r="V952" s="15" t="str">
        <f>VLOOKUP($A952, Assignments!$J:$K, 2, FALSE)</f>
        <v>Jacob</v>
      </c>
    </row>
    <row r="953" spans="1:22">
      <c r="A953" s="14" t="s">
        <v>788</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789</v>
      </c>
      <c r="V953" s="15" t="s">
        <v>79</v>
      </c>
    </row>
    <row r="954" spans="1:22" ht="105">
      <c r="A954" s="14" t="s">
        <v>797</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798</v>
      </c>
      <c r="U954" s="17" t="s">
        <v>799</v>
      </c>
      <c r="V954" s="15" t="str">
        <f>VLOOKUP($A954, Assignments!$J:$K, 2, FALSE)</f>
        <v>Payman</v>
      </c>
    </row>
    <row r="955" spans="1:22">
      <c r="A955" s="14" t="s">
        <v>800</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801</v>
      </c>
      <c r="V955" s="15" t="str">
        <f>VLOOKUP($A955, Assignments!$J:$K, 2, FALSE)</f>
        <v>Jacob</v>
      </c>
    </row>
    <row r="956" spans="1:22">
      <c r="A956" s="14" t="s">
        <v>800</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802</v>
      </c>
      <c r="V956" s="15" t="str">
        <f>VLOOKUP($A956, Assignments!$J:$K, 2, FALSE)</f>
        <v>Jacob</v>
      </c>
    </row>
    <row r="957" spans="1:22">
      <c r="A957" s="14" t="s">
        <v>800</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803</v>
      </c>
      <c r="V957" s="15" t="str">
        <f>VLOOKUP($A957, Assignments!$J:$K, 2, FALSE)</f>
        <v>Jacob</v>
      </c>
    </row>
    <row r="958" spans="1:22">
      <c r="A958" s="14" t="s">
        <v>804</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805</v>
      </c>
      <c r="V958" s="15" t="str">
        <f>VLOOKUP($A958, Assignments!$J:$K, 2, FALSE)</f>
        <v>Payman</v>
      </c>
    </row>
    <row r="959" spans="1:22">
      <c r="A959" s="14" t="s">
        <v>806</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807</v>
      </c>
      <c r="V959" s="15" t="str">
        <f>VLOOKUP($A959, Assignments!$J:$K, 2, FALSE)</f>
        <v>Jacob</v>
      </c>
    </row>
    <row r="960" spans="1:22">
      <c r="A960" s="14" t="s">
        <v>808</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119</v>
      </c>
      <c r="V960" s="15" t="str">
        <f>VLOOKUP($A960, Assignments!$J:$K, 2, FALSE)</f>
        <v>Aakash</v>
      </c>
    </row>
    <row r="961" spans="1:22">
      <c r="A961" s="14" t="s">
        <v>808</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119</v>
      </c>
      <c r="V961" s="15" t="str">
        <f>VLOOKUP($A961, Assignments!$J:$K, 2, FALSE)</f>
        <v>Aakash</v>
      </c>
    </row>
    <row r="962" spans="1:22">
      <c r="A962" s="14" t="s">
        <v>808</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119</v>
      </c>
      <c r="V962" s="15" t="str">
        <f>VLOOKUP($A962, Assignments!$J:$K, 2, FALSE)</f>
        <v>Aakash</v>
      </c>
    </row>
    <row r="963" spans="1:22">
      <c r="A963" s="14" t="s">
        <v>788</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789</v>
      </c>
      <c r="V963" s="15" t="s">
        <v>79</v>
      </c>
    </row>
    <row r="964" spans="1:22">
      <c r="A964" s="14" t="s">
        <v>809</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810</v>
      </c>
      <c r="V964" s="15" t="s">
        <v>79</v>
      </c>
    </row>
    <row r="965" spans="1:22">
      <c r="A965" s="14" t="s">
        <v>811</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812</v>
      </c>
      <c r="V965" s="15" t="str">
        <f>VLOOKUP($A965, Assignments!$J:$K, 2, FALSE)</f>
        <v>Jacob</v>
      </c>
    </row>
    <row r="966" spans="1:22">
      <c r="A966" s="14" t="s">
        <v>811</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813</v>
      </c>
      <c r="V966" s="15" t="str">
        <f>VLOOKUP($A966, Assignments!$J:$K, 2, FALSE)</f>
        <v>Jacob</v>
      </c>
    </row>
    <row r="967" spans="1:22">
      <c r="A967" s="14" t="s">
        <v>811</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175</v>
      </c>
      <c r="V967" s="15" t="str">
        <f>VLOOKUP($A967, Assignments!$J:$K, 2, FALSE)</f>
        <v>Jacob</v>
      </c>
    </row>
    <row r="968" spans="1:22">
      <c r="A968" s="14" t="s">
        <v>811</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c r="A969" s="14" t="s">
        <v>811</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c r="A970" s="14" t="s">
        <v>811</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30">
      <c r="A971" s="14" t="s">
        <v>814</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815</v>
      </c>
      <c r="V971" s="15" t="str">
        <f>VLOOKUP($A971, Assignments!$J:$K, 2, FALSE)</f>
        <v>Payman</v>
      </c>
    </row>
    <row r="972" spans="1:22">
      <c r="A972" s="14" t="s">
        <v>814</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816</v>
      </c>
      <c r="V972" s="15" t="str">
        <f>VLOOKUP($A972, Assignments!$J:$K, 2, FALSE)</f>
        <v>Payman</v>
      </c>
    </row>
    <row r="973" spans="1:22">
      <c r="A973" s="14" t="s">
        <v>809</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810</v>
      </c>
      <c r="V973" s="15" t="s">
        <v>79</v>
      </c>
    </row>
    <row r="974" spans="1:22">
      <c r="A974" s="14" t="s">
        <v>817</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119</v>
      </c>
      <c r="V974" s="15" t="str">
        <f>VLOOKUP($A974, Assignments!$J:$K, 2, FALSE)</f>
        <v>Aakash</v>
      </c>
    </row>
    <row r="975" spans="1:22">
      <c r="A975" s="14" t="s">
        <v>817</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119</v>
      </c>
      <c r="V975" s="15" t="str">
        <f>VLOOKUP($A975, Assignments!$J:$K, 2, FALSE)</f>
        <v>Aakash</v>
      </c>
    </row>
    <row r="976" spans="1:22">
      <c r="A976" s="14" t="s">
        <v>817</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119</v>
      </c>
      <c r="V976" s="15" t="str">
        <f>VLOOKUP($A976, Assignments!$J:$K, 2, FALSE)</f>
        <v>Aakash</v>
      </c>
    </row>
    <row r="977" spans="1:22">
      <c r="A977" s="14" t="s">
        <v>817</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119</v>
      </c>
      <c r="V977" s="15" t="str">
        <f>VLOOKUP($A977, Assignments!$J:$K, 2, FALSE)</f>
        <v>Aakash</v>
      </c>
    </row>
    <row r="978" spans="1:22">
      <c r="A978" s="14" t="s">
        <v>817</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119</v>
      </c>
      <c r="V978" s="15" t="str">
        <f>VLOOKUP($A978, Assignments!$J:$K, 2, FALSE)</f>
        <v>Aakash</v>
      </c>
    </row>
    <row r="979" spans="1:22">
      <c r="A979" s="14" t="s">
        <v>809</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810</v>
      </c>
      <c r="V979" s="15" t="s">
        <v>79</v>
      </c>
    </row>
    <row r="980" spans="1:22">
      <c r="A980" s="14" t="s">
        <v>818</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819</v>
      </c>
      <c r="V980" s="15" t="str">
        <f>VLOOKUP($A980, Assignments!$J:$K, 2, FALSE)</f>
        <v>Jacob</v>
      </c>
    </row>
    <row r="981" spans="1:22">
      <c r="A981" s="14" t="s">
        <v>818</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820</v>
      </c>
      <c r="V981" s="15" t="str">
        <f>VLOOKUP($A981, Assignments!$J:$K, 2, FALSE)</f>
        <v>Jacob</v>
      </c>
    </row>
    <row r="982" spans="1:22">
      <c r="A982" s="14" t="s">
        <v>821</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822</v>
      </c>
      <c r="V982" s="15" t="str">
        <f>VLOOKUP($A982, Assignments!$J:$K, 2, FALSE)</f>
        <v>Jacob</v>
      </c>
    </row>
    <row r="983" spans="1:22">
      <c r="A983" s="14" t="s">
        <v>823</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824</v>
      </c>
      <c r="V983" s="15" t="str">
        <f>VLOOKUP($A983, Assignments!$J:$K, 2, FALSE)</f>
        <v>Payman</v>
      </c>
    </row>
    <row r="984" spans="1:22">
      <c r="A984" s="14" t="s">
        <v>823</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824</v>
      </c>
      <c r="V984" s="15" t="str">
        <f>VLOOKUP($A984, Assignments!$J:$K, 2, FALSE)</f>
        <v>Payman</v>
      </c>
    </row>
    <row r="985" spans="1:22">
      <c r="A985" s="14" t="s">
        <v>825</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826</v>
      </c>
      <c r="V985" s="15" t="str">
        <f>VLOOKUP($A985, Assignments!$J:$K, 2, FALSE)</f>
        <v>Payman</v>
      </c>
    </row>
    <row r="986" spans="1:22">
      <c r="A986" s="14" t="s">
        <v>809</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810</v>
      </c>
      <c r="V986" s="15" t="s">
        <v>79</v>
      </c>
    </row>
    <row r="987" spans="1:22">
      <c r="A987" s="14" t="s">
        <v>827</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828</v>
      </c>
      <c r="V987" s="15" t="str">
        <f>VLOOKUP($A987, Assignments!$J:$K, 2, FALSE)</f>
        <v>Francisco</v>
      </c>
    </row>
    <row r="988" spans="1:22">
      <c r="A988" s="14" t="s">
        <v>829</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830</v>
      </c>
      <c r="V988" s="15" t="str">
        <f>VLOOKUP($A988, Assignments!$J:$K, 2, FALSE)</f>
        <v>Francisco</v>
      </c>
    </row>
    <row r="989" spans="1:22">
      <c r="A989" s="14" t="s">
        <v>831</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830</v>
      </c>
      <c r="V989" s="15" t="str">
        <f>VLOOKUP($A989, Assignments!$J:$K, 2, FALSE)</f>
        <v>Francisco</v>
      </c>
    </row>
    <row r="990" spans="1:22">
      <c r="A990" s="14" t="s">
        <v>832</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833</v>
      </c>
      <c r="V990" s="15" t="str">
        <f>VLOOKUP($A990, Assignments!$J:$K, 2, FALSE)</f>
        <v>Francisco</v>
      </c>
    </row>
    <row r="991" spans="1:22">
      <c r="A991" s="14" t="s">
        <v>834</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835</v>
      </c>
      <c r="V991" s="15" t="str">
        <f>VLOOKUP($A991, Assignments!$J:$K, 2, FALSE)</f>
        <v>Payman</v>
      </c>
    </row>
    <row r="992" spans="1:22">
      <c r="A992" s="14" t="s">
        <v>834</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835</v>
      </c>
      <c r="V992" s="15" t="str">
        <f>VLOOKUP($A992, Assignments!$J:$K, 2, FALSE)</f>
        <v>Payman</v>
      </c>
    </row>
    <row r="993" spans="1:22">
      <c r="A993" s="14" t="s">
        <v>836</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837</v>
      </c>
      <c r="V993" s="15" t="str">
        <f>VLOOKUP($A993, Assignments!$J:$K, 2, FALSE)</f>
        <v>Jacob</v>
      </c>
    </row>
    <row r="994" spans="1:22">
      <c r="A994" s="14" t="s">
        <v>836</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838</v>
      </c>
      <c r="V994" s="15" t="str">
        <f>VLOOKUP($A994, Assignments!$J:$K, 2, FALSE)</f>
        <v>Jacob</v>
      </c>
    </row>
    <row r="995" spans="1:22" ht="30">
      <c r="A995" s="14" t="s">
        <v>839</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840</v>
      </c>
      <c r="V995" s="15" t="str">
        <f>VLOOKUP($A995, Assignments!$J:$K, 2, FALSE)</f>
        <v>Payman</v>
      </c>
    </row>
    <row r="996" spans="1:22">
      <c r="A996" s="14" t="s">
        <v>841</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830</v>
      </c>
      <c r="V996" s="15" t="str">
        <f>VLOOKUP($A996, Assignments!$J:$K, 2, FALSE)</f>
        <v>Francisco</v>
      </c>
    </row>
    <row r="997" spans="1:22">
      <c r="A997" s="14" t="s">
        <v>842</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119</v>
      </c>
      <c r="V997" s="15" t="str">
        <f>VLOOKUP($A997, Assignments!$J:$K, 2, FALSE)</f>
        <v>Aakash</v>
      </c>
    </row>
    <row r="998" spans="1:22">
      <c r="A998" s="14" t="s">
        <v>843</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844</v>
      </c>
      <c r="V998" s="15" t="str">
        <f>VLOOKUP($A998, Assignments!$J:$K, 2, FALSE)</f>
        <v>Jacob</v>
      </c>
    </row>
    <row r="999" spans="1:22">
      <c r="A999" s="14" t="s">
        <v>843</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454</v>
      </c>
      <c r="U999" s="15" t="s">
        <v>845</v>
      </c>
      <c r="V999" s="15" t="str">
        <f>VLOOKUP($A999, Assignments!$J:$K, 2, FALSE)</f>
        <v>Jacob</v>
      </c>
    </row>
    <row r="1000" spans="1:22" ht="45">
      <c r="A1000" s="14" t="s">
        <v>846</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847</v>
      </c>
      <c r="V1000" s="15" t="str">
        <f>VLOOKUP($A1000, Assignments!$J:$K, 2, FALSE)</f>
        <v>Payman</v>
      </c>
    </row>
    <row r="1001" spans="1:22">
      <c r="A1001" s="14" t="s">
        <v>848</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849</v>
      </c>
      <c r="V1001" s="15" t="str">
        <f>VLOOKUP($A1001, Assignments!$J:$K, 2, FALSE)</f>
        <v>Francisco</v>
      </c>
    </row>
    <row r="1002" spans="1:22">
      <c r="A1002" s="14" t="s">
        <v>850</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851</v>
      </c>
      <c r="V1002" s="15" t="str">
        <f>VLOOKUP($A1002, Assignments!$J:$K, 2, FALSE)</f>
        <v>Jacob</v>
      </c>
    </row>
    <row r="1003" spans="1:22">
      <c r="A1003" s="14" t="s">
        <v>850</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852</v>
      </c>
      <c r="V1003" s="15" t="str">
        <f>VLOOKUP($A1003, Assignments!$J:$K, 2, FALSE)</f>
        <v>Jacob</v>
      </c>
    </row>
    <row r="1004" spans="1:22">
      <c r="A1004" s="14" t="s">
        <v>850</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853</v>
      </c>
      <c r="V1004" s="15" t="str">
        <f>VLOOKUP($A1004, Assignments!$J:$K, 2, FALSE)</f>
        <v>Jacob</v>
      </c>
    </row>
    <row r="1005" spans="1:22">
      <c r="A1005" s="14" t="s">
        <v>850</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c r="A1006" s="14" t="s">
        <v>854</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499</v>
      </c>
      <c r="V1006" s="15" t="str">
        <f>VLOOKUP($A1006, Assignments!$J:$K, 2, FALSE)</f>
        <v>Payman</v>
      </c>
    </row>
    <row r="1007" spans="1:22">
      <c r="A1007" s="14" t="s">
        <v>854</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499</v>
      </c>
      <c r="V1007" s="15" t="str">
        <f>VLOOKUP($A1007, Assignments!$J:$K, 2, FALSE)</f>
        <v>Payman</v>
      </c>
    </row>
    <row r="1008" spans="1:22">
      <c r="A1008" s="14" t="s">
        <v>855</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856</v>
      </c>
      <c r="V1008" s="15" t="str">
        <f>VLOOKUP($A1008, Assignments!$J:$K, 2, FALSE)</f>
        <v>Francisco</v>
      </c>
    </row>
    <row r="1009" spans="1:22">
      <c r="A1009" s="14" t="s">
        <v>857</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499</v>
      </c>
      <c r="V1009" s="15" t="str">
        <f>VLOOKUP($A1009, Assignments!$J:$K, 2, FALSE)</f>
        <v>Payman</v>
      </c>
    </row>
    <row r="1010" spans="1:22">
      <c r="A1010" s="14" t="s">
        <v>858</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859</v>
      </c>
      <c r="V1010" s="15" t="str">
        <f>VLOOKUP($A1010, Assignments!$J:$K, 2, FALSE)</f>
        <v>Jacob</v>
      </c>
    </row>
    <row r="1011" spans="1:22">
      <c r="A1011" s="14" t="s">
        <v>860</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499</v>
      </c>
      <c r="V1011" s="15" t="str">
        <f>VLOOKUP($A1011, Assignments!$J:$K, 2, FALSE)</f>
        <v>Payman</v>
      </c>
    </row>
    <row r="1012" spans="1:22">
      <c r="A1012" s="14" t="s">
        <v>861</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862</v>
      </c>
      <c r="V1012" s="15" t="s">
        <v>91</v>
      </c>
    </row>
    <row r="1013" spans="1:22" ht="45">
      <c r="A1013" s="14" t="s">
        <v>863</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864</v>
      </c>
      <c r="V1013" s="15" t="str">
        <f>VLOOKUP($A1013, Assignments!$J:$K, 2, FALSE)</f>
        <v>Payman</v>
      </c>
    </row>
    <row r="1014" spans="1:22" ht="45">
      <c r="A1014" s="14" t="s">
        <v>863</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864</v>
      </c>
      <c r="V1014" s="15" t="str">
        <f>VLOOKUP($A1014, Assignments!$J:$K, 2, FALSE)</f>
        <v>Payman</v>
      </c>
    </row>
    <row r="1015" spans="1:22" ht="45">
      <c r="A1015" s="14" t="s">
        <v>863</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864</v>
      </c>
      <c r="V1015" s="15" t="str">
        <f>VLOOKUP($A1015, Assignments!$J:$K, 2, FALSE)</f>
        <v>Payman</v>
      </c>
    </row>
    <row r="1016" spans="1:22" ht="45">
      <c r="A1016" s="14" t="s">
        <v>863</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864</v>
      </c>
      <c r="V1016" s="15" t="str">
        <f>VLOOKUP($A1016, Assignments!$J:$K, 2, FALSE)</f>
        <v>Payman</v>
      </c>
    </row>
    <row r="1017" spans="1:22">
      <c r="A1017" s="14" t="s">
        <v>865</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866</v>
      </c>
      <c r="V1017" s="15" t="str">
        <f>VLOOKUP($A1017, Assignments!$J:$K, 2, FALSE)</f>
        <v>Jacob</v>
      </c>
    </row>
    <row r="1018" spans="1:22">
      <c r="A1018" s="14" t="s">
        <v>865</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c r="A1019" s="14" t="s">
        <v>865</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c r="A1020" s="14" t="s">
        <v>865</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c r="A1021" s="14" t="s">
        <v>865</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c r="A1022" s="14" t="s">
        <v>865</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c r="A1023" s="14" t="s">
        <v>867</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119</v>
      </c>
      <c r="V1023" s="15" t="str">
        <f>VLOOKUP($A1023, Assignments!$J:$K, 2, FALSE)</f>
        <v>Aakash</v>
      </c>
    </row>
    <row r="1024" spans="1:22">
      <c r="A1024" s="14" t="s">
        <v>868</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119</v>
      </c>
      <c r="V1024" s="15" t="str">
        <f>VLOOKUP($A1024, Assignments!$J:$K, 2, FALSE)</f>
        <v>Aakash</v>
      </c>
    </row>
    <row r="1025" spans="1:22">
      <c r="A1025" s="14" t="s">
        <v>869</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119</v>
      </c>
      <c r="V1025" s="15" t="str">
        <f>VLOOKUP($A1025, Assignments!$J:$K, 2, FALSE)</f>
        <v>Aakash</v>
      </c>
    </row>
    <row r="1026" spans="1:22">
      <c r="A1026" s="14" t="s">
        <v>869</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119</v>
      </c>
      <c r="V1026" s="15" t="str">
        <f>VLOOKUP($A1026, Assignments!$J:$K, 2, FALSE)</f>
        <v>Aakash</v>
      </c>
    </row>
    <row r="1027" spans="1:22">
      <c r="A1027" s="14" t="s">
        <v>869</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119</v>
      </c>
      <c r="V1027" s="15" t="str">
        <f>VLOOKUP($A1027, Assignments!$J:$K, 2, FALSE)</f>
        <v>Aakash</v>
      </c>
    </row>
    <row r="1028" spans="1:22">
      <c r="A1028" s="14" t="s">
        <v>869</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119</v>
      </c>
      <c r="V1028" s="15" t="str">
        <f>VLOOKUP($A1028, Assignments!$J:$K, 2, FALSE)</f>
        <v>Aakash</v>
      </c>
    </row>
    <row r="1029" spans="1:22" ht="60">
      <c r="A1029" s="14" t="s">
        <v>870</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871</v>
      </c>
      <c r="V1029" s="15" t="str">
        <f>VLOOKUP($A1029, Assignments!$J:$K, 2, FALSE)</f>
        <v>Payman</v>
      </c>
    </row>
    <row r="1030" spans="1:22">
      <c r="A1030" s="14" t="s">
        <v>869</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119</v>
      </c>
      <c r="V1030" s="15" t="str">
        <f>VLOOKUP($A1030, Assignments!$J:$K, 2, FALSE)</f>
        <v>Aakash</v>
      </c>
    </row>
    <row r="1031" spans="1:22">
      <c r="A1031" s="14" t="s">
        <v>869</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119</v>
      </c>
      <c r="V1031" s="15" t="str">
        <f>VLOOKUP($A1031, Assignments!$J:$K, 2, FALSE)</f>
        <v>Aakash</v>
      </c>
    </row>
    <row r="1032" spans="1:22">
      <c r="A1032" s="14" t="s">
        <v>872</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119</v>
      </c>
      <c r="V1032" s="15" t="str">
        <f>VLOOKUP($A1032, Assignments!$J:$K, 2, FALSE)</f>
        <v>Aakash</v>
      </c>
    </row>
    <row r="1033" spans="1:22">
      <c r="A1033" s="14" t="s">
        <v>872</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119</v>
      </c>
      <c r="V1033" s="15" t="str">
        <f>VLOOKUP($A1033, Assignments!$J:$K, 2, FALSE)</f>
        <v>Aakash</v>
      </c>
    </row>
    <row r="1034" spans="1:22">
      <c r="A1034" s="14" t="s">
        <v>873</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119</v>
      </c>
      <c r="V1034" s="15" t="str">
        <f>VLOOKUP($A1034, Assignments!$J:$K, 2, FALSE)</f>
        <v>Aakash</v>
      </c>
    </row>
    <row r="1035" spans="1:22">
      <c r="A1035" s="14" t="s">
        <v>873</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119</v>
      </c>
      <c r="V1035" s="15" t="str">
        <f>VLOOKUP($A1035, Assignments!$J:$K, 2, FALSE)</f>
        <v>Aakash</v>
      </c>
    </row>
    <row r="1036" spans="1:22">
      <c r="A1036" s="14" t="s">
        <v>874</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119</v>
      </c>
      <c r="V1036" s="15" t="str">
        <f>VLOOKUP($A1036, Assignments!$J:$K, 2, FALSE)</f>
        <v>Aakash</v>
      </c>
    </row>
    <row r="1037" spans="1:22">
      <c r="A1037" s="14" t="s">
        <v>874</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119</v>
      </c>
      <c r="V1037" s="15" t="str">
        <f>VLOOKUP($A1037, Assignments!$J:$K, 2, FALSE)</f>
        <v>Aakash</v>
      </c>
    </row>
    <row r="1038" spans="1:22">
      <c r="A1038" s="14" t="s">
        <v>874</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119</v>
      </c>
      <c r="V1038" s="15" t="str">
        <f>VLOOKUP($A1038, Assignments!$J:$K, 2, FALSE)</f>
        <v>Aakash</v>
      </c>
    </row>
    <row r="1039" spans="1:22">
      <c r="A1039" s="14" t="s">
        <v>874</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119</v>
      </c>
      <c r="V1039" s="15" t="str">
        <f>VLOOKUP($A1039, Assignments!$J:$K, 2, FALSE)</f>
        <v>Aakash</v>
      </c>
    </row>
    <row r="1040" spans="1:22">
      <c r="A1040" s="14" t="s">
        <v>874</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119</v>
      </c>
      <c r="V1040" s="15" t="str">
        <f>VLOOKUP($A1040, Assignments!$J:$K, 2, FALSE)</f>
        <v>Aakash</v>
      </c>
    </row>
    <row r="1041" spans="1:22">
      <c r="A1041" s="14" t="s">
        <v>874</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119</v>
      </c>
      <c r="V1041" s="15" t="str">
        <f>VLOOKUP($A1041, Assignments!$J:$K, 2, FALSE)</f>
        <v>Aakash</v>
      </c>
    </row>
    <row r="1042" spans="1:22">
      <c r="A1042" s="14" t="s">
        <v>875</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119</v>
      </c>
      <c r="V1042" s="15" t="str">
        <f>VLOOKUP($A1042, Assignments!$J:$K, 2, FALSE)</f>
        <v>Aakash</v>
      </c>
    </row>
    <row r="1043" spans="1:22">
      <c r="A1043" s="14" t="s">
        <v>876</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119</v>
      </c>
      <c r="V1043" s="15" t="str">
        <f>VLOOKUP($A1043, Assignments!$J:$K, 2, FALSE)</f>
        <v>Aakash</v>
      </c>
    </row>
    <row r="1044" spans="1:22">
      <c r="A1044" s="14" t="s">
        <v>876</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119</v>
      </c>
      <c r="V1044" s="15" t="str">
        <f>VLOOKUP($A1044, Assignments!$J:$K, 2, FALSE)</f>
        <v>Aakash</v>
      </c>
    </row>
    <row r="1045" spans="1:22">
      <c r="A1045" s="14" t="s">
        <v>876</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119</v>
      </c>
      <c r="V1045" s="15" t="str">
        <f>VLOOKUP($A1045, Assignments!$J:$K, 2, FALSE)</f>
        <v>Aakash</v>
      </c>
    </row>
    <row r="1046" spans="1:22">
      <c r="A1046" s="14" t="s">
        <v>876</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119</v>
      </c>
      <c r="V1046" s="15" t="str">
        <f>VLOOKUP($A1046, Assignments!$J:$K, 2, FALSE)</f>
        <v>Aakash</v>
      </c>
    </row>
    <row r="1047" spans="1:22">
      <c r="A1047" s="14" t="s">
        <v>876</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119</v>
      </c>
      <c r="V1047" s="15" t="str">
        <f>VLOOKUP($A1047, Assignments!$J:$K, 2, FALSE)</f>
        <v>Aakash</v>
      </c>
    </row>
    <row r="1048" spans="1:22">
      <c r="A1048" s="14" t="s">
        <v>877</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878</v>
      </c>
      <c r="V1048" s="15" t="str">
        <f>VLOOKUP($A1048, Assignments!$J:$K, 2, FALSE)</f>
        <v>Jacob</v>
      </c>
    </row>
    <row r="1049" spans="1:22">
      <c r="A1049" s="14" t="s">
        <v>877</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879</v>
      </c>
      <c r="V1049" s="15" t="str">
        <f>VLOOKUP($A1049, Assignments!$J:$K, 2, FALSE)</f>
        <v>Jacob</v>
      </c>
    </row>
    <row r="1050" spans="1:22">
      <c r="A1050" s="14" t="s">
        <v>877</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880</v>
      </c>
      <c r="V1050" s="15" t="str">
        <f>VLOOKUP($A1050, Assignments!$J:$K, 2, FALSE)</f>
        <v>Jacob</v>
      </c>
    </row>
    <row r="1051" spans="1:22">
      <c r="A1051" s="14" t="s">
        <v>877</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c r="A1052" s="14" t="s">
        <v>877</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c r="A1053" s="14" t="s">
        <v>876</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119</v>
      </c>
      <c r="V1053" s="15" t="str">
        <f>VLOOKUP($A1053, Assignments!$J:$K, 2, FALSE)</f>
        <v>Aakash</v>
      </c>
    </row>
    <row r="1054" spans="1:22">
      <c r="A1054" s="14" t="s">
        <v>881</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119</v>
      </c>
      <c r="V1054" s="15" t="str">
        <f>VLOOKUP($A1054, Assignments!$J:$K, 2, FALSE)</f>
        <v>Aakash</v>
      </c>
    </row>
    <row r="1055" spans="1:22">
      <c r="A1055" s="14" t="s">
        <v>881</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119</v>
      </c>
      <c r="V1055" s="15" t="str">
        <f>VLOOKUP($A1055, Assignments!$J:$K, 2, FALSE)</f>
        <v>Aakash</v>
      </c>
    </row>
    <row r="1056" spans="1:22">
      <c r="A1056" s="14" t="s">
        <v>881</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119</v>
      </c>
      <c r="V1056" s="15" t="str">
        <f>VLOOKUP($A1056, Assignments!$J:$K, 2, FALSE)</f>
        <v>Aakash</v>
      </c>
    </row>
    <row r="1057" spans="1:22">
      <c r="A1057" s="14" t="s">
        <v>881</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119</v>
      </c>
      <c r="V1057" s="15" t="str">
        <f>VLOOKUP($A1057, Assignments!$J:$K, 2, FALSE)</f>
        <v>Aakash</v>
      </c>
    </row>
    <row r="1058" spans="1:22">
      <c r="A1058" s="14" t="s">
        <v>881</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119</v>
      </c>
      <c r="V1058" s="15" t="str">
        <f>VLOOKUP($A1058, Assignments!$J:$K, 2, FALSE)</f>
        <v>Aakash</v>
      </c>
    </row>
    <row r="1059" spans="1:22">
      <c r="A1059" s="14" t="s">
        <v>881</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119</v>
      </c>
      <c r="V1059" s="15" t="str">
        <f>VLOOKUP($A1059, Assignments!$J:$K, 2, FALSE)</f>
        <v>Aakash</v>
      </c>
    </row>
    <row r="1060" spans="1:22">
      <c r="A1060" s="14" t="s">
        <v>882</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119</v>
      </c>
      <c r="V1060" s="15" t="str">
        <f>VLOOKUP($A1060, Assignments!$J:$K, 2, FALSE)</f>
        <v>Aakash</v>
      </c>
    </row>
    <row r="1061" spans="1:22" ht="30">
      <c r="A1061" s="14" t="s">
        <v>883</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884</v>
      </c>
      <c r="V1061" s="15" t="str">
        <f>VLOOKUP($A1061, Assignments!$J:$K, 2, FALSE)</f>
        <v>Payman</v>
      </c>
    </row>
    <row r="1062" spans="1:22" ht="30">
      <c r="A1062" s="14" t="s">
        <v>883</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884</v>
      </c>
      <c r="V1062" s="15" t="str">
        <f>VLOOKUP($A1062, Assignments!$J:$K, 2, FALSE)</f>
        <v>Payman</v>
      </c>
    </row>
    <row r="1063" spans="1:22" ht="30">
      <c r="A1063" s="14" t="s">
        <v>883</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884</v>
      </c>
      <c r="V1063" s="15" t="str">
        <f>VLOOKUP($A1063, Assignments!$J:$K, 2, FALSE)</f>
        <v>Payman</v>
      </c>
    </row>
    <row r="1064" spans="1:22" ht="30">
      <c r="A1064" s="14" t="s">
        <v>883</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884</v>
      </c>
      <c r="V1064" s="15" t="str">
        <f>VLOOKUP($A1064, Assignments!$J:$K, 2, FALSE)</f>
        <v>Payman</v>
      </c>
    </row>
    <row r="1065" spans="1:22" ht="30">
      <c r="A1065" s="14" t="s">
        <v>883</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884</v>
      </c>
      <c r="V1065" s="15" t="str">
        <f>VLOOKUP($A1065, Assignments!$J:$K, 2, FALSE)</f>
        <v>Payman</v>
      </c>
    </row>
    <row r="1066" spans="1:22">
      <c r="A1066" s="14" t="s">
        <v>885</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119</v>
      </c>
      <c r="V1066" s="15" t="str">
        <f>VLOOKUP($A1066, Assignments!$J:$K, 2, FALSE)</f>
        <v>Aakash</v>
      </c>
    </row>
    <row r="1067" spans="1:22">
      <c r="A1067" s="14" t="s">
        <v>885</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119</v>
      </c>
      <c r="V1067" s="15" t="str">
        <f>VLOOKUP($A1067, Assignments!$J:$K, 2, FALSE)</f>
        <v>Aakash</v>
      </c>
    </row>
    <row r="1068" spans="1:22">
      <c r="A1068" s="14" t="s">
        <v>885</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119</v>
      </c>
      <c r="V1068" s="15" t="str">
        <f>VLOOKUP($A1068, Assignments!$J:$K, 2, FALSE)</f>
        <v>Aakash</v>
      </c>
    </row>
    <row r="1069" spans="1:22">
      <c r="A1069" s="14" t="s">
        <v>885</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119</v>
      </c>
      <c r="V1069" s="15" t="str">
        <f>VLOOKUP($A1069, Assignments!$J:$K, 2, FALSE)</f>
        <v>Aakash</v>
      </c>
    </row>
    <row r="1070" spans="1:22">
      <c r="A1070" s="14" t="s">
        <v>885</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119</v>
      </c>
      <c r="V1070" s="15" t="str">
        <f>VLOOKUP($A1070, Assignments!$J:$K, 2, FALSE)</f>
        <v>Aakash</v>
      </c>
    </row>
    <row r="1071" spans="1:22">
      <c r="A1071" s="14" t="s">
        <v>886</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887</v>
      </c>
      <c r="V1071" s="15" t="str">
        <f>VLOOKUP($A1071, Assignments!$J:$K, 2, FALSE)</f>
        <v>Jacob</v>
      </c>
    </row>
    <row r="1072" spans="1:22">
      <c r="A1072" s="14" t="s">
        <v>886</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888</v>
      </c>
      <c r="V1072" s="15" t="str">
        <f>VLOOKUP($A1072, Assignments!$J:$K, 2, FALSE)</f>
        <v>Jacob</v>
      </c>
    </row>
    <row r="1073" spans="1:22">
      <c r="A1073" s="14" t="s">
        <v>886</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c r="A1074" s="14" t="s">
        <v>886</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c r="A1075" s="14" t="s">
        <v>889</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890</v>
      </c>
      <c r="V1075" s="15" t="str">
        <f>VLOOKUP($A1075, Assignments!$J:$K, 2, FALSE)</f>
        <v>Jacob</v>
      </c>
    </row>
    <row r="1076" spans="1:22">
      <c r="A1076" s="14" t="s">
        <v>889</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891</v>
      </c>
      <c r="V1076" s="15" t="str">
        <f>VLOOKUP($A1076, Assignments!$J:$K, 2, FALSE)</f>
        <v>Jacob</v>
      </c>
    </row>
    <row r="1077" spans="1:22">
      <c r="A1077" s="14" t="s">
        <v>889</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892</v>
      </c>
      <c r="V1077" s="15" t="str">
        <f>VLOOKUP($A1077, Assignments!$J:$K, 2, FALSE)</f>
        <v>Jacob</v>
      </c>
    </row>
    <row r="1078" spans="1:22">
      <c r="A1078" s="14" t="s">
        <v>882</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119</v>
      </c>
      <c r="V1078" s="15" t="str">
        <f>VLOOKUP($A1078, Assignments!$J:$K, 2, FALSE)</f>
        <v>Aakash</v>
      </c>
    </row>
    <row r="1079" spans="1:22">
      <c r="A1079" s="14" t="s">
        <v>882</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119</v>
      </c>
      <c r="V1079" s="15" t="str">
        <f>VLOOKUP($A1079, Assignments!$J:$K, 2, FALSE)</f>
        <v>Aakash</v>
      </c>
    </row>
    <row r="1080" spans="1:22">
      <c r="A1080" s="14" t="s">
        <v>882</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119</v>
      </c>
      <c r="V1080" s="15" t="str">
        <f>VLOOKUP($A1080, Assignments!$J:$K, 2, FALSE)</f>
        <v>Aakash</v>
      </c>
    </row>
    <row r="1081" spans="1:22">
      <c r="A1081" s="14" t="s">
        <v>882</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119</v>
      </c>
      <c r="V1081" s="15" t="str">
        <f>VLOOKUP($A1081, Assignments!$J:$K, 2, FALSE)</f>
        <v>Aakash</v>
      </c>
    </row>
    <row r="1082" spans="1:22">
      <c r="A1082" s="14" t="s">
        <v>882</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119</v>
      </c>
      <c r="V1082" s="15" t="str">
        <f>VLOOKUP($A1082, Assignments!$J:$K, 2, FALSE)</f>
        <v>Aakash</v>
      </c>
    </row>
    <row r="1083" spans="1:22">
      <c r="A1083" s="14" t="s">
        <v>893</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894</v>
      </c>
      <c r="V1083" s="15" t="str">
        <f>VLOOKUP($A1083, Assignments!$J:$K, 2, FALSE)</f>
        <v>Payman</v>
      </c>
    </row>
    <row r="1084" spans="1:22">
      <c r="A1084" s="14" t="s">
        <v>895</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328</v>
      </c>
      <c r="U1084" s="15" t="s">
        <v>896</v>
      </c>
      <c r="V1084" s="15" t="str">
        <f>VLOOKUP($A1084, Assignments!$J:$K, 2, FALSE)</f>
        <v>Aakash</v>
      </c>
    </row>
    <row r="1085" spans="1:22">
      <c r="A1085" s="14" t="s">
        <v>897</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119</v>
      </c>
      <c r="V1085" s="15" t="str">
        <f>VLOOKUP($A1085, Assignments!$J:$K, 2, FALSE)</f>
        <v>Aakash</v>
      </c>
    </row>
    <row r="1086" spans="1:22">
      <c r="A1086" s="14" t="s">
        <v>898</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899</v>
      </c>
      <c r="V1086" s="15" t="str">
        <f>VLOOKUP($A1086, Assignments!$J:$K, 2, FALSE)</f>
        <v>Jacob</v>
      </c>
    </row>
    <row r="1087" spans="1:22">
      <c r="A1087" s="14" t="s">
        <v>898</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900</v>
      </c>
      <c r="V1087" s="15" t="str">
        <f>VLOOKUP($A1087, Assignments!$J:$K, 2, FALSE)</f>
        <v>Jacob</v>
      </c>
    </row>
    <row r="1088" spans="1:22">
      <c r="A1088" s="14" t="s">
        <v>898</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60">
      <c r="A1089" s="14" t="s">
        <v>901</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902</v>
      </c>
      <c r="V1089" s="15" t="str">
        <f>VLOOKUP($A1089, Assignments!$J:$K, 2, FALSE)</f>
        <v>Payman</v>
      </c>
    </row>
    <row r="1090" spans="1:22" ht="60">
      <c r="A1090" s="14" t="s">
        <v>901</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902</v>
      </c>
      <c r="V1090" s="15" t="str">
        <f>VLOOKUP($A1090, Assignments!$J:$K, 2, FALSE)</f>
        <v>Payman</v>
      </c>
    </row>
    <row r="1091" spans="1:22" ht="60">
      <c r="A1091" s="14" t="s">
        <v>901</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902</v>
      </c>
      <c r="V1091" s="15" t="str">
        <f>VLOOKUP($A1091, Assignments!$J:$K, 2, FALSE)</f>
        <v>Payman</v>
      </c>
    </row>
    <row r="1092" spans="1:22" ht="60">
      <c r="A1092" s="14" t="s">
        <v>901</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902</v>
      </c>
      <c r="V1092" s="15" t="str">
        <f>VLOOKUP($A1092, Assignments!$J:$K, 2, FALSE)</f>
        <v>Payman</v>
      </c>
    </row>
    <row r="1093" spans="1:22">
      <c r="A1093" s="14" t="s">
        <v>903</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902</v>
      </c>
      <c r="V1093" s="15" t="str">
        <f>VLOOKUP($A1093, Assignments!$J:$K, 2, FALSE)</f>
        <v>Payman</v>
      </c>
    </row>
    <row r="1094" spans="1:22">
      <c r="A1094" s="14" t="s">
        <v>903</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902</v>
      </c>
      <c r="V1094" s="15" t="str">
        <f>VLOOKUP($A1094, Assignments!$J:$K, 2, FALSE)</f>
        <v>Payman</v>
      </c>
    </row>
    <row r="1095" spans="1:22">
      <c r="A1095" s="14" t="s">
        <v>903</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902</v>
      </c>
      <c r="V1095" s="15" t="str">
        <f>VLOOKUP($A1095, Assignments!$J:$K, 2, FALSE)</f>
        <v>Payman</v>
      </c>
    </row>
    <row r="1096" spans="1:22">
      <c r="A1096" s="14" t="s">
        <v>903</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902</v>
      </c>
      <c r="V1096" s="15" t="str">
        <f>VLOOKUP($A1096, Assignments!$J:$K, 2, FALSE)</f>
        <v>Payman</v>
      </c>
    </row>
    <row r="1097" spans="1:22">
      <c r="A1097" s="14" t="s">
        <v>904</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905</v>
      </c>
      <c r="V1097" s="15" t="str">
        <f>VLOOKUP($A1097, Assignments!$J:$K, 2, FALSE)</f>
        <v>Payman</v>
      </c>
    </row>
    <row r="1098" spans="1:22">
      <c r="A1098" s="14" t="s">
        <v>904</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905</v>
      </c>
      <c r="V1098" s="15" t="str">
        <f>VLOOKUP($A1098, Assignments!$J:$K, 2, FALSE)</f>
        <v>Payman</v>
      </c>
    </row>
    <row r="1099" spans="1:22">
      <c r="A1099" s="14" t="s">
        <v>904</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905</v>
      </c>
      <c r="V1099" s="15" t="str">
        <f>VLOOKUP($A1099, Assignments!$J:$K, 2, FALSE)</f>
        <v>Payman</v>
      </c>
    </row>
    <row r="1100" spans="1:22">
      <c r="A1100" s="14" t="s">
        <v>906</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72</v>
      </c>
      <c r="V1100" s="15" t="str">
        <f>VLOOKUP($A1100, Assignments!$J:$K, 2, FALSE)</f>
        <v>Aakash</v>
      </c>
    </row>
    <row r="1101" spans="1:22">
      <c r="A1101" s="14" t="s">
        <v>906</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72</v>
      </c>
      <c r="V1101" s="15" t="str">
        <f>VLOOKUP($A1101, Assignments!$J:$K, 2, FALSE)</f>
        <v>Aakash</v>
      </c>
    </row>
    <row r="1102" spans="1:22">
      <c r="A1102" s="14" t="s">
        <v>906</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72</v>
      </c>
      <c r="V1102" s="15" t="str">
        <f>VLOOKUP($A1102, Assignments!$J:$K, 2, FALSE)</f>
        <v>Aakash</v>
      </c>
    </row>
    <row r="1103" spans="1:22">
      <c r="A1103" s="14" t="s">
        <v>897</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119</v>
      </c>
      <c r="V1103" s="15" t="str">
        <f>VLOOKUP($A1103, Assignments!$J:$K, 2, FALSE)</f>
        <v>Aakash</v>
      </c>
    </row>
    <row r="1104" spans="1:22">
      <c r="A1104" s="14" t="s">
        <v>907</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119</v>
      </c>
      <c r="V1104" s="15" t="str">
        <f>VLOOKUP($A1104, Assignments!$J:$K, 2, FALSE)</f>
        <v>Aakash</v>
      </c>
    </row>
    <row r="1105" spans="1:22">
      <c r="A1105" s="14" t="s">
        <v>907</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119</v>
      </c>
      <c r="V1105" s="15" t="str">
        <f>VLOOKUP($A1105, Assignments!$J:$K, 2, FALSE)</f>
        <v>Aakash</v>
      </c>
    </row>
    <row r="1106" spans="1:22">
      <c r="A1106" s="14" t="s">
        <v>907</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119</v>
      </c>
      <c r="V1106" s="15" t="str">
        <f>VLOOKUP($A1106, Assignments!$J:$K, 2, FALSE)</f>
        <v>Aakash</v>
      </c>
    </row>
    <row r="1107" spans="1:22">
      <c r="A1107" s="14" t="s">
        <v>907</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119</v>
      </c>
      <c r="V1107" s="15" t="str">
        <f>VLOOKUP($A1107, Assignments!$J:$K, 2, FALSE)</f>
        <v>Aakash</v>
      </c>
    </row>
    <row r="1108" spans="1:22">
      <c r="A1108" s="14" t="s">
        <v>907</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119</v>
      </c>
      <c r="V1108" s="15" t="str">
        <f>VLOOKUP($A1108, Assignments!$J:$K, 2, FALSE)</f>
        <v>Aakash</v>
      </c>
    </row>
    <row r="1109" spans="1:22">
      <c r="A1109" s="14" t="s">
        <v>907</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119</v>
      </c>
      <c r="V1109" s="15" t="str">
        <f>VLOOKUP($A1109, Assignments!$J:$K, 2, FALSE)</f>
        <v>Aakash</v>
      </c>
    </row>
    <row r="1110" spans="1:22">
      <c r="A1110" s="14" t="s">
        <v>908</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119</v>
      </c>
      <c r="V1110" s="15" t="str">
        <f>VLOOKUP($A1110, Assignments!$J:$K, 2, FALSE)</f>
        <v>Aakash</v>
      </c>
    </row>
    <row r="1111" spans="1:22">
      <c r="A1111" s="14" t="s">
        <v>909</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323</v>
      </c>
      <c r="V1111" s="15" t="str">
        <f>VLOOKUP($A1111, Assignments!$J:$K, 2, FALSE)</f>
        <v>Payman</v>
      </c>
    </row>
    <row r="1112" spans="1:22">
      <c r="A1112" s="14" t="s">
        <v>909</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323</v>
      </c>
      <c r="V1112" s="15" t="str">
        <f>VLOOKUP($A1112, Assignments!$J:$K, 2, FALSE)</f>
        <v>Payman</v>
      </c>
    </row>
    <row r="1113" spans="1:22">
      <c r="A1113" s="14" t="s">
        <v>909</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323</v>
      </c>
      <c r="V1113" s="15" t="str">
        <f>VLOOKUP($A1113, Assignments!$J:$K, 2, FALSE)</f>
        <v>Payman</v>
      </c>
    </row>
    <row r="1114" spans="1:22">
      <c r="A1114" s="14" t="s">
        <v>909</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323</v>
      </c>
      <c r="V1114" s="15" t="str">
        <f>VLOOKUP($A1114, Assignments!$J:$K, 2, FALSE)</f>
        <v>Payman</v>
      </c>
    </row>
    <row r="1115" spans="1:22">
      <c r="A1115" s="14" t="s">
        <v>909</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323</v>
      </c>
      <c r="V1115" s="15" t="str">
        <f>VLOOKUP($A1115, Assignments!$J:$K, 2, FALSE)</f>
        <v>Payman</v>
      </c>
    </row>
    <row r="1116" spans="1:22">
      <c r="A1116" s="14" t="s">
        <v>909</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323</v>
      </c>
      <c r="V1116" s="15" t="str">
        <f>VLOOKUP($A1116, Assignments!$J:$K, 2, FALSE)</f>
        <v>Payman</v>
      </c>
    </row>
    <row r="1117" spans="1:22">
      <c r="A1117" s="14" t="s">
        <v>910</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911</v>
      </c>
      <c r="V1117" s="15" t="str">
        <f>VLOOKUP($A1117, Assignments!$J:$K, 2, FALSE)</f>
        <v>Jacob</v>
      </c>
    </row>
    <row r="1118" spans="1:22">
      <c r="A1118" s="14" t="s">
        <v>910</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912</v>
      </c>
      <c r="V1118" s="15" t="str">
        <f>VLOOKUP($A1118, Assignments!$J:$K, 2, FALSE)</f>
        <v>Jacob</v>
      </c>
    </row>
    <row r="1119" spans="1:22">
      <c r="A1119" s="14" t="s">
        <v>910</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913</v>
      </c>
      <c r="V1119" s="15" t="str">
        <f>VLOOKUP($A1119, Assignments!$J:$K, 2, FALSE)</f>
        <v>Jacob</v>
      </c>
    </row>
    <row r="1120" spans="1:22">
      <c r="A1120" s="14" t="s">
        <v>910</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c r="A1121" s="14" t="s">
        <v>914</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119</v>
      </c>
      <c r="V1121" s="15" t="str">
        <f>VLOOKUP($A1121, Assignments!$J:$K, 2, FALSE)</f>
        <v>Aakash</v>
      </c>
    </row>
    <row r="1122" spans="1:22">
      <c r="A1122" s="14" t="s">
        <v>914</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119</v>
      </c>
      <c r="V1122" s="15" t="str">
        <f>VLOOKUP($A1122, Assignments!$J:$K, 2, FALSE)</f>
        <v>Aakash</v>
      </c>
    </row>
    <row r="1123" spans="1:22">
      <c r="A1123" s="14" t="s">
        <v>915</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916</v>
      </c>
      <c r="V1123" s="15" t="str">
        <f>VLOOKUP($A1123, Assignments!$J:$K, 2, FALSE)</f>
        <v>Jacob</v>
      </c>
    </row>
    <row r="1124" spans="1:22">
      <c r="A1124" s="14" t="s">
        <v>908</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119</v>
      </c>
      <c r="V1124" s="15" t="str">
        <f>VLOOKUP($A1124, Assignments!$J:$K, 2, FALSE)</f>
        <v>Aakash</v>
      </c>
    </row>
    <row r="1125" spans="1:22">
      <c r="A1125" s="14" t="s">
        <v>908</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119</v>
      </c>
      <c r="V1125" s="15" t="str">
        <f>VLOOKUP($A1125, Assignments!$J:$K, 2, FALSE)</f>
        <v>Aakash</v>
      </c>
    </row>
    <row r="1126" spans="1:22">
      <c r="A1126" s="14" t="s">
        <v>908</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119</v>
      </c>
      <c r="V1126" s="15" t="str">
        <f>VLOOKUP($A1126, Assignments!$J:$K, 2, FALSE)</f>
        <v>Aakash</v>
      </c>
    </row>
    <row r="1127" spans="1:22">
      <c r="A1127" s="14" t="s">
        <v>908</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119</v>
      </c>
      <c r="V1127" s="15" t="str">
        <f>VLOOKUP($A1127, Assignments!$J:$K, 2, FALSE)</f>
        <v>Aakash</v>
      </c>
    </row>
    <row r="1128" spans="1:22">
      <c r="A1128" s="14" t="s">
        <v>908</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119</v>
      </c>
      <c r="V1128" s="15" t="str">
        <f>VLOOKUP($A1128, Assignments!$J:$K, 2, FALSE)</f>
        <v>Aakash</v>
      </c>
    </row>
    <row r="1129" spans="1:22">
      <c r="A1129" s="14" t="s">
        <v>917</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119</v>
      </c>
      <c r="V1129" s="15" t="str">
        <f>VLOOKUP($A1129, Assignments!$J:$K, 2, FALSE)</f>
        <v>Aakash</v>
      </c>
    </row>
    <row r="1130" spans="1:22">
      <c r="A1130" s="14" t="s">
        <v>918</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919</v>
      </c>
      <c r="V1130" s="15" t="str">
        <f>VLOOKUP($A1130, Assignments!$J:$K, 2, FALSE)</f>
        <v>Jacob</v>
      </c>
    </row>
    <row r="1131" spans="1:22">
      <c r="A1131" s="14" t="s">
        <v>918</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c r="A1132" s="14" t="s">
        <v>918</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c r="A1133" s="14" t="s">
        <v>918</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c r="A1134" s="14" t="s">
        <v>917</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119</v>
      </c>
      <c r="V1134" s="15" t="str">
        <f>VLOOKUP($A1134, Assignments!$J:$K, 2, FALSE)</f>
        <v>Aakash</v>
      </c>
    </row>
    <row r="1135" spans="1:22">
      <c r="A1135" s="14" t="s">
        <v>917</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119</v>
      </c>
      <c r="V1135" s="15" t="str">
        <f>VLOOKUP($A1135, Assignments!$J:$K, 2, FALSE)</f>
        <v>Aakash</v>
      </c>
    </row>
    <row r="1136" spans="1:22">
      <c r="A1136" s="14" t="s">
        <v>920</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921</v>
      </c>
      <c r="V1136" s="15" t="str">
        <f>VLOOKUP($A1136, Assignments!$J:$K, 2, FALSE)</f>
        <v>Jacob</v>
      </c>
    </row>
    <row r="1137" spans="1:22">
      <c r="A1137" s="14" t="s">
        <v>917</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119</v>
      </c>
      <c r="V1137" s="15" t="str">
        <f>VLOOKUP($A1137, Assignments!$J:$K, 2, FALSE)</f>
        <v>Aakash</v>
      </c>
    </row>
    <row r="1138" spans="1:22">
      <c r="A1138" s="14" t="s">
        <v>917</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119</v>
      </c>
      <c r="V1138" s="15" t="str">
        <f>VLOOKUP($A1138, Assignments!$J:$K, 2, FALSE)</f>
        <v>Aakash</v>
      </c>
    </row>
    <row r="1139" spans="1:22">
      <c r="A1139" s="14" t="s">
        <v>922</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119</v>
      </c>
      <c r="V1139" s="15" t="str">
        <f>VLOOKUP($A1139, Assignments!$J:$K, 2, FALSE)</f>
        <v>Aakash</v>
      </c>
    </row>
    <row r="1140" spans="1:22">
      <c r="A1140" s="14" t="s">
        <v>922</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119</v>
      </c>
      <c r="V1140" s="15" t="str">
        <f>VLOOKUP($A1140, Assignments!$J:$K, 2, FALSE)</f>
        <v>Aakash</v>
      </c>
    </row>
    <row r="1141" spans="1:22">
      <c r="A1141" s="14" t="s">
        <v>922</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119</v>
      </c>
      <c r="V1141" s="15" t="str">
        <f>VLOOKUP($A1141, Assignments!$J:$K, 2, FALSE)</f>
        <v>Aakash</v>
      </c>
    </row>
    <row r="1142" spans="1:22">
      <c r="A1142" s="14" t="s">
        <v>922</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119</v>
      </c>
      <c r="V1142" s="15" t="str">
        <f>VLOOKUP($A1142, Assignments!$J:$K, 2, FALSE)</f>
        <v>Aakash</v>
      </c>
    </row>
    <row r="1143" spans="1:22">
      <c r="A1143" s="14" t="s">
        <v>923</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119</v>
      </c>
      <c r="V1143" s="15" t="str">
        <f>VLOOKUP($A1143, Assignments!$J:$K, 2, FALSE)</f>
        <v>Aakash</v>
      </c>
    </row>
    <row r="1144" spans="1:22">
      <c r="A1144" s="14" t="s">
        <v>923</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119</v>
      </c>
      <c r="V1144" s="15" t="str">
        <f>VLOOKUP($A1144, Assignments!$J:$K, 2, FALSE)</f>
        <v>Aakash</v>
      </c>
    </row>
    <row r="1145" spans="1:22">
      <c r="A1145" s="14" t="s">
        <v>923</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119</v>
      </c>
      <c r="V1145" s="15" t="str">
        <f>VLOOKUP($A1145, Assignments!$J:$K, 2, FALSE)</f>
        <v>Aakash</v>
      </c>
    </row>
    <row r="1146" spans="1:22">
      <c r="A1146" s="14" t="s">
        <v>923</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119</v>
      </c>
      <c r="V1146" s="15" t="str">
        <f>VLOOKUP($A1146, Assignments!$J:$K, 2, FALSE)</f>
        <v>Aakash</v>
      </c>
    </row>
    <row r="1147" spans="1:22">
      <c r="A1147" s="14" t="s">
        <v>923</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119</v>
      </c>
      <c r="V1147" s="15" t="str">
        <f>VLOOKUP($A1147, Assignments!$J:$K, 2, FALSE)</f>
        <v>Aakash</v>
      </c>
    </row>
    <row r="1148" spans="1:22">
      <c r="A1148" s="14" t="s">
        <v>923</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119</v>
      </c>
      <c r="V1148" s="15" t="str">
        <f>VLOOKUP($A1148, Assignments!$J:$K, 2, FALSE)</f>
        <v>Aakash</v>
      </c>
    </row>
    <row r="1149" spans="1:22">
      <c r="A1149" s="14" t="s">
        <v>924</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119</v>
      </c>
      <c r="V1149" s="15" t="str">
        <f>VLOOKUP($A1149, Assignments!$J:$K, 2, FALSE)</f>
        <v>Aakash</v>
      </c>
    </row>
    <row r="1150" spans="1:22">
      <c r="A1150" s="14" t="s">
        <v>925</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119</v>
      </c>
      <c r="V1150" s="15" t="str">
        <f>VLOOKUP($A1150, Assignments!$J:$K, 2, FALSE)</f>
        <v>Aakash</v>
      </c>
    </row>
    <row r="1151" spans="1:22">
      <c r="A1151" s="14" t="s">
        <v>925</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119</v>
      </c>
      <c r="V1151" s="15" t="str">
        <f>VLOOKUP($A1151, Assignments!$J:$K, 2, FALSE)</f>
        <v>Aakash</v>
      </c>
    </row>
    <row r="1152" spans="1:22">
      <c r="A1152" s="14" t="s">
        <v>925</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119</v>
      </c>
      <c r="V1152" s="15" t="str">
        <f>VLOOKUP($A1152, Assignments!$J:$K, 2, FALSE)</f>
        <v>Aakash</v>
      </c>
    </row>
    <row r="1153" spans="1:22" ht="30">
      <c r="A1153" s="14" t="s">
        <v>926</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927</v>
      </c>
      <c r="V1153" s="15" t="str">
        <f>VLOOKUP($A1153, Assignments!$J:$K, 2, FALSE)</f>
        <v>Payman</v>
      </c>
    </row>
    <row r="1154" spans="1:22">
      <c r="A1154" s="14" t="s">
        <v>928</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119</v>
      </c>
      <c r="V1154" s="15" t="str">
        <f>VLOOKUP($A1154, Assignments!$J:$K, 2, FALSE)</f>
        <v>Aakash</v>
      </c>
    </row>
    <row r="1155" spans="1:22">
      <c r="A1155" s="14" t="s">
        <v>925</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119</v>
      </c>
      <c r="V1155" s="15" t="str">
        <f>VLOOKUP($A1155, Assignments!$J:$K, 2, FALSE)</f>
        <v>Aakash</v>
      </c>
    </row>
    <row r="1156" spans="1:22">
      <c r="A1156" s="14" t="s">
        <v>925</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119</v>
      </c>
      <c r="V1156" s="15" t="str">
        <f>VLOOKUP($A1156, Assignments!$J:$K, 2, FALSE)</f>
        <v>Aakash</v>
      </c>
    </row>
    <row r="1157" spans="1:22">
      <c r="A1157" s="14" t="s">
        <v>925</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119</v>
      </c>
      <c r="V1157" s="15" t="str">
        <f>VLOOKUP($A1157, Assignments!$J:$K, 2, FALSE)</f>
        <v>Aakash</v>
      </c>
    </row>
    <row r="1158" spans="1:22">
      <c r="A1158" s="14" t="s">
        <v>929</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119</v>
      </c>
      <c r="V1158" s="15" t="str">
        <f>VLOOKUP($A1158, Assignments!$J:$K, 2, FALSE)</f>
        <v>Aakash</v>
      </c>
    </row>
    <row r="1159" spans="1:22">
      <c r="A1159" s="14" t="s">
        <v>929</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119</v>
      </c>
      <c r="V1159" s="15" t="str">
        <f>VLOOKUP($A1159, Assignments!$J:$K, 2, FALSE)</f>
        <v>Aakash</v>
      </c>
    </row>
    <row r="1160" spans="1:22">
      <c r="A1160" s="14" t="s">
        <v>929</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119</v>
      </c>
      <c r="V1160" s="15" t="str">
        <f>VLOOKUP($A1160, Assignments!$J:$K, 2, FALSE)</f>
        <v>Aakash</v>
      </c>
    </row>
    <row r="1161" spans="1:22">
      <c r="A1161" s="14" t="s">
        <v>929</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119</v>
      </c>
      <c r="V1161" s="15" t="str">
        <f>VLOOKUP($A1161, Assignments!$J:$K, 2, FALSE)</f>
        <v>Aakash</v>
      </c>
    </row>
    <row r="1162" spans="1:22">
      <c r="A1162" s="14" t="s">
        <v>929</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119</v>
      </c>
      <c r="V1162" s="15" t="str">
        <f>VLOOKUP($A1162, Assignments!$J:$K, 2, FALSE)</f>
        <v>Aakash</v>
      </c>
    </row>
    <row r="1163" spans="1:22">
      <c r="A1163" s="14" t="s">
        <v>929</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119</v>
      </c>
      <c r="V1163" s="15" t="str">
        <f>VLOOKUP($A1163, Assignments!$J:$K, 2, FALSE)</f>
        <v>Aakash</v>
      </c>
    </row>
    <row r="1164" spans="1:22">
      <c r="A1164" s="14" t="s">
        <v>930</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119</v>
      </c>
      <c r="V1164" s="15" t="str">
        <f>VLOOKUP($A1164, Assignments!$J:$K, 2, FALSE)</f>
        <v>Aakash</v>
      </c>
    </row>
    <row r="1165" spans="1:22">
      <c r="A1165" s="14" t="s">
        <v>930</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119</v>
      </c>
      <c r="V1165" s="15" t="str">
        <f>VLOOKUP($A1165, Assignments!$J:$K, 2, FALSE)</f>
        <v>Aakash</v>
      </c>
    </row>
    <row r="1166" spans="1:22">
      <c r="A1166" s="14" t="s">
        <v>930</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119</v>
      </c>
      <c r="V1166" s="15" t="str">
        <f>VLOOKUP($A1166, Assignments!$J:$K, 2, FALSE)</f>
        <v>Aakash</v>
      </c>
    </row>
    <row r="1167" spans="1:22">
      <c r="A1167" s="14" t="s">
        <v>930</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119</v>
      </c>
      <c r="V1167" s="15" t="str">
        <f>VLOOKUP($A1167, Assignments!$J:$K, 2, FALSE)</f>
        <v>Aakash</v>
      </c>
    </row>
    <row r="1168" spans="1:22">
      <c r="A1168" s="14" t="s">
        <v>931</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119</v>
      </c>
      <c r="V1168" s="15" t="str">
        <f>VLOOKUP($A1168, Assignments!$J:$K, 2, FALSE)</f>
        <v>Aakash</v>
      </c>
    </row>
    <row r="1169" spans="1:22">
      <c r="A1169" s="14" t="s">
        <v>932</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119</v>
      </c>
      <c r="V1169" s="15" t="str">
        <f>VLOOKUP($A1169, Assignments!$J:$K, 2, FALSE)</f>
        <v>Aakash</v>
      </c>
    </row>
    <row r="1170" spans="1:22">
      <c r="A1170" s="14" t="s">
        <v>932</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119</v>
      </c>
      <c r="V1170" s="15" t="str">
        <f>VLOOKUP($A1170, Assignments!$J:$K, 2, FALSE)</f>
        <v>Aakash</v>
      </c>
    </row>
    <row r="1171" spans="1:22">
      <c r="A1171" s="14" t="s">
        <v>932</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119</v>
      </c>
      <c r="V1171" s="15" t="str">
        <f>VLOOKUP($A1171, Assignments!$J:$K, 2, FALSE)</f>
        <v>Aakash</v>
      </c>
    </row>
    <row r="1172" spans="1:22">
      <c r="A1172" s="14" t="s">
        <v>932</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119</v>
      </c>
      <c r="V1172" s="15" t="str">
        <f>VLOOKUP($A1172, Assignments!$J:$K, 2, FALSE)</f>
        <v>Aakash</v>
      </c>
    </row>
    <row r="1173" spans="1:22">
      <c r="A1173" s="14" t="s">
        <v>932</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119</v>
      </c>
      <c r="V1173" s="15" t="str">
        <f>VLOOKUP($A1173, Assignments!$J:$K, 2, FALSE)</f>
        <v>Aakash</v>
      </c>
    </row>
    <row r="1174" spans="1:22">
      <c r="A1174" s="14" t="s">
        <v>932</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119</v>
      </c>
      <c r="V1174" s="15" t="str">
        <f>VLOOKUP($A1174, Assignments!$J:$K, 2, FALSE)</f>
        <v>Aakash</v>
      </c>
    </row>
    <row r="1175" spans="1:22">
      <c r="A1175" s="14" t="s">
        <v>931</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119</v>
      </c>
      <c r="V1175" s="15" t="str">
        <f>VLOOKUP($A1175, Assignments!$J:$K, 2, FALSE)</f>
        <v>Aakash</v>
      </c>
    </row>
    <row r="1176" spans="1:22">
      <c r="A1176" s="14" t="s">
        <v>931</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119</v>
      </c>
      <c r="V1176" s="15" t="str">
        <f>VLOOKUP($A1176, Assignments!$J:$K, 2, FALSE)</f>
        <v>Aakash</v>
      </c>
    </row>
    <row r="1177" spans="1:22">
      <c r="A1177" s="14" t="s">
        <v>931</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119</v>
      </c>
      <c r="V1177" s="15" t="str">
        <f>VLOOKUP($A1177, Assignments!$J:$K, 2, FALSE)</f>
        <v>Aakash</v>
      </c>
    </row>
    <row r="1178" spans="1:22">
      <c r="A1178" s="14" t="s">
        <v>931</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119</v>
      </c>
      <c r="V1178" s="15" t="str">
        <f>VLOOKUP($A1178, Assignments!$J:$K, 2, FALSE)</f>
        <v>Aakash</v>
      </c>
    </row>
    <row r="1179" spans="1:22">
      <c r="A1179" s="14" t="s">
        <v>931</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119</v>
      </c>
      <c r="V1179" s="15" t="str">
        <f>VLOOKUP($A1179, Assignments!$J:$K, 2, FALSE)</f>
        <v>Aakash</v>
      </c>
    </row>
    <row r="1180" spans="1:22">
      <c r="A1180" s="14" t="s">
        <v>933</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119</v>
      </c>
      <c r="V1180" s="15" t="str">
        <f>VLOOKUP($A1180, Assignments!$J:$K, 2, FALSE)</f>
        <v>Aakash</v>
      </c>
    </row>
    <row r="1181" spans="1:22">
      <c r="A1181" s="14" t="s">
        <v>933</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119</v>
      </c>
      <c r="V1181" s="15" t="str">
        <f>VLOOKUP($A1181, Assignments!$J:$K, 2, FALSE)</f>
        <v>Aakash</v>
      </c>
    </row>
    <row r="1182" spans="1:22">
      <c r="A1182" s="14" t="s">
        <v>933</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119</v>
      </c>
      <c r="V1182" s="15" t="str">
        <f>VLOOKUP($A1182, Assignments!$J:$K, 2, FALSE)</f>
        <v>Aakash</v>
      </c>
    </row>
    <row r="1183" spans="1:22">
      <c r="A1183" s="14" t="s">
        <v>934</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119</v>
      </c>
      <c r="V1183" s="15" t="str">
        <f>VLOOKUP($A1183, Assignments!$J:$K, 2, FALSE)</f>
        <v>Aakash</v>
      </c>
    </row>
    <row r="1184" spans="1:22">
      <c r="A1184" s="14" t="s">
        <v>935</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119</v>
      </c>
      <c r="V1184" s="15" t="str">
        <f>VLOOKUP($A1184, Assignments!$J:$K, 2, FALSE)</f>
        <v>Aakash</v>
      </c>
    </row>
    <row r="1185" spans="1:22">
      <c r="A1185" s="14" t="s">
        <v>935</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119</v>
      </c>
      <c r="V1185" s="15" t="str">
        <f>VLOOKUP($A1185, Assignments!$J:$K, 2, FALSE)</f>
        <v>Aakash</v>
      </c>
    </row>
    <row r="1186" spans="1:22">
      <c r="A1186" s="14" t="s">
        <v>935</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119</v>
      </c>
      <c r="V1186" s="15" t="str">
        <f>VLOOKUP($A1186, Assignments!$J:$K, 2, FALSE)</f>
        <v>Aakash</v>
      </c>
    </row>
    <row r="1187" spans="1:22">
      <c r="A1187" s="14" t="s">
        <v>935</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119</v>
      </c>
      <c r="V1187" s="15" t="str">
        <f>VLOOKUP($A1187, Assignments!$J:$K, 2, FALSE)</f>
        <v>Aakash</v>
      </c>
    </row>
    <row r="1188" spans="1:22">
      <c r="A1188" s="14" t="s">
        <v>936</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119</v>
      </c>
      <c r="V1188" s="15" t="str">
        <f>VLOOKUP($A1188, Assignments!$J:$K, 2, FALSE)</f>
        <v>Aakash</v>
      </c>
    </row>
    <row r="1189" spans="1:22">
      <c r="A1189" s="14" t="s">
        <v>937</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119</v>
      </c>
      <c r="V1189" s="15" t="str">
        <f>VLOOKUP($A1189, Assignments!$J:$K, 2, FALSE)</f>
        <v>Aakash</v>
      </c>
    </row>
    <row r="1190" spans="1:22">
      <c r="A1190" s="14" t="s">
        <v>937</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119</v>
      </c>
      <c r="V1190" s="15" t="str">
        <f>VLOOKUP($A1190, Assignments!$J:$K, 2, FALSE)</f>
        <v>Aakash</v>
      </c>
    </row>
    <row r="1191" spans="1:22">
      <c r="A1191" s="14" t="s">
        <v>937</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119</v>
      </c>
      <c r="V1191" s="15" t="str">
        <f>VLOOKUP($A1191, Assignments!$J:$K, 2, FALSE)</f>
        <v>Aakash</v>
      </c>
    </row>
    <row r="1192" spans="1:22">
      <c r="A1192" s="14" t="s">
        <v>937</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119</v>
      </c>
      <c r="V1192" s="15" t="str">
        <f>VLOOKUP($A1192, Assignments!$J:$K, 2, FALSE)</f>
        <v>Aakash</v>
      </c>
    </row>
    <row r="1193" spans="1:22">
      <c r="A1193" s="14" t="s">
        <v>938</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119</v>
      </c>
      <c r="V1193" s="15" t="str">
        <f>VLOOKUP($A1193, Assignments!$J:$K, 2, FALSE)</f>
        <v>Aakash</v>
      </c>
    </row>
    <row r="1194" spans="1:22">
      <c r="A1194" s="14" t="s">
        <v>938</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119</v>
      </c>
      <c r="V1194" s="15" t="str">
        <f>VLOOKUP($A1194, Assignments!$J:$K, 2, FALSE)</f>
        <v>Aakash</v>
      </c>
    </row>
    <row r="1195" spans="1:22">
      <c r="A1195" s="14" t="s">
        <v>938</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119</v>
      </c>
      <c r="V1195" s="15" t="str">
        <f>VLOOKUP($A1195, Assignments!$J:$K, 2, FALSE)</f>
        <v>Aakash</v>
      </c>
    </row>
    <row r="1196" spans="1:22">
      <c r="A1196" s="14" t="s">
        <v>938</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119</v>
      </c>
      <c r="V1196" s="15" t="str">
        <f>VLOOKUP($A1196, Assignments!$J:$K, 2, FALSE)</f>
        <v>Aakash</v>
      </c>
    </row>
    <row r="1197" spans="1:22">
      <c r="A1197" s="14" t="s">
        <v>938</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119</v>
      </c>
      <c r="V1197" s="15" t="str">
        <f>VLOOKUP($A1197, Assignments!$J:$K, 2, FALSE)</f>
        <v>Aakash</v>
      </c>
    </row>
    <row r="1198" spans="1:22">
      <c r="A1198" s="14" t="s">
        <v>938</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119</v>
      </c>
      <c r="V1198" s="15" t="str">
        <f>VLOOKUP($A1198, Assignments!$J:$K, 2, FALSE)</f>
        <v>Aakash</v>
      </c>
    </row>
    <row r="1199" spans="1:22">
      <c r="A1199" s="14" t="s">
        <v>939</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119</v>
      </c>
      <c r="V1199" s="15" t="str">
        <f>VLOOKUP($A1199, Assignments!$J:$K, 2, FALSE)</f>
        <v>Aakash</v>
      </c>
    </row>
    <row r="1200" spans="1:22">
      <c r="A1200" s="14" t="s">
        <v>939</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119</v>
      </c>
      <c r="V1200" s="15" t="str">
        <f>VLOOKUP($A1200, Assignments!$J:$K, 2, FALSE)</f>
        <v>Aakash</v>
      </c>
    </row>
    <row r="1201" spans="1:22">
      <c r="A1201" s="14" t="s">
        <v>939</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119</v>
      </c>
      <c r="V1201" s="15" t="str">
        <f>VLOOKUP($A1201, Assignments!$J:$K, 2, FALSE)</f>
        <v>Aakash</v>
      </c>
    </row>
    <row r="1202" spans="1:22" ht="30">
      <c r="A1202" s="14" t="s">
        <v>940</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604</v>
      </c>
      <c r="V1202" s="15" t="str">
        <f>VLOOKUP($A1202, Assignments!$J:$K, 2, FALSE)</f>
        <v>Payman</v>
      </c>
    </row>
    <row r="1203" spans="1:22">
      <c r="A1203" s="14" t="s">
        <v>939</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119</v>
      </c>
      <c r="V1203" s="15" t="str">
        <f>VLOOKUP($A1203, Assignments!$J:$K, 2, FALSE)</f>
        <v>Aakash</v>
      </c>
    </row>
    <row r="1204" spans="1:22">
      <c r="A1204" s="14" t="s">
        <v>941</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119</v>
      </c>
      <c r="V1204" s="15" t="str">
        <f>VLOOKUP($A1204, Assignments!$J:$K, 2, FALSE)</f>
        <v>Aakash</v>
      </c>
    </row>
    <row r="1205" spans="1:22">
      <c r="A1205" s="14" t="s">
        <v>941</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119</v>
      </c>
      <c r="V1205" s="15" t="str">
        <f>VLOOKUP($A1205, Assignments!$J:$K, 2, FALSE)</f>
        <v>Aakash</v>
      </c>
    </row>
    <row r="1206" spans="1:22">
      <c r="A1206" s="14" t="s">
        <v>941</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119</v>
      </c>
      <c r="V1206" s="15" t="str">
        <f>VLOOKUP($A1206, Assignments!$J:$K, 2, FALSE)</f>
        <v>Aakash</v>
      </c>
    </row>
    <row r="1207" spans="1:22">
      <c r="A1207" s="14" t="s">
        <v>941</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119</v>
      </c>
      <c r="V1207" s="15" t="str">
        <f>VLOOKUP($A1207, Assignments!$J:$K, 2, FALSE)</f>
        <v>Aakash</v>
      </c>
    </row>
    <row r="1208" spans="1:22" ht="30">
      <c r="A1208" s="14" t="s">
        <v>942</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943</v>
      </c>
      <c r="V1208" s="15" t="str">
        <f>VLOOKUP($A1208, Assignments!$J:$K, 2, FALSE)</f>
        <v>Payman</v>
      </c>
    </row>
    <row r="1209" spans="1:22" ht="30">
      <c r="A1209" s="14" t="s">
        <v>942</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943</v>
      </c>
      <c r="V1209" s="15" t="str">
        <f>VLOOKUP($A1209, Assignments!$J:$K, 2, FALSE)</f>
        <v>Payman</v>
      </c>
    </row>
    <row r="1210" spans="1:22" ht="30">
      <c r="A1210" s="14" t="s">
        <v>942</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943</v>
      </c>
      <c r="V1210" s="15" t="str">
        <f>VLOOKUP($A1210, Assignments!$J:$K, 2, FALSE)</f>
        <v>Payman</v>
      </c>
    </row>
    <row r="1211" spans="1:22" ht="30">
      <c r="A1211" s="14" t="s">
        <v>942</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943</v>
      </c>
      <c r="V1211" s="15" t="str">
        <f>VLOOKUP($A1211, Assignments!$J:$K, 2, FALSE)</f>
        <v>Payman</v>
      </c>
    </row>
    <row r="1212" spans="1:22">
      <c r="A1212" s="14" t="s">
        <v>944</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119</v>
      </c>
      <c r="V1212" s="15" t="str">
        <f>VLOOKUP($A1212, Assignments!$J:$K, 2, FALSE)</f>
        <v>Aakash</v>
      </c>
    </row>
    <row r="1213" spans="1:22">
      <c r="A1213" s="14" t="s">
        <v>945</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119</v>
      </c>
      <c r="V1213" s="15" t="str">
        <f>VLOOKUP($A1213, Assignments!$J:$K, 2, FALSE)</f>
        <v>Aakash</v>
      </c>
    </row>
    <row r="1214" spans="1:22">
      <c r="A1214" s="14" t="s">
        <v>945</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119</v>
      </c>
      <c r="V1214" s="15" t="str">
        <f>VLOOKUP($A1214, Assignments!$J:$K, 2, FALSE)</f>
        <v>Aakash</v>
      </c>
    </row>
    <row r="1215" spans="1:22">
      <c r="A1215" s="14" t="s">
        <v>945</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119</v>
      </c>
      <c r="V1215" s="15" t="str">
        <f>VLOOKUP($A1215, Assignments!$J:$K, 2, FALSE)</f>
        <v>Aakash</v>
      </c>
    </row>
    <row r="1216" spans="1:22">
      <c r="A1216" s="14" t="s">
        <v>945</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119</v>
      </c>
      <c r="V1216" s="15" t="str">
        <f>VLOOKUP($A1216, Assignments!$J:$K, 2, FALSE)</f>
        <v>Aakash</v>
      </c>
    </row>
    <row r="1217" spans="1:22">
      <c r="A1217" s="14" t="s">
        <v>946</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119</v>
      </c>
      <c r="V1217" s="15" t="str">
        <f>VLOOKUP($A1217, Assignments!$J:$K, 2, FALSE)</f>
        <v>Aakash</v>
      </c>
    </row>
    <row r="1218" spans="1:22">
      <c r="A1218" s="14" t="s">
        <v>947</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948</v>
      </c>
      <c r="V1218" s="15" t="str">
        <f>VLOOKUP($A1218, Assignments!$J:$K, 2, FALSE)</f>
        <v>Payman</v>
      </c>
    </row>
    <row r="1219" spans="1:22">
      <c r="A1219" s="14" t="s">
        <v>947</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949</v>
      </c>
      <c r="V1219" s="15" t="str">
        <f>VLOOKUP($A1219, Assignments!$J:$K, 2, FALSE)</f>
        <v>Payman</v>
      </c>
    </row>
    <row r="1220" spans="1:22">
      <c r="A1220" s="14" t="s">
        <v>947</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949</v>
      </c>
      <c r="V1220" s="15" t="str">
        <f>VLOOKUP($A1220, Assignments!$J:$K, 2, FALSE)</f>
        <v>Payman</v>
      </c>
    </row>
    <row r="1221" spans="1:22">
      <c r="A1221" s="14" t="s">
        <v>947</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781</v>
      </c>
      <c r="V1221" s="15" t="str">
        <f>VLOOKUP($A1221, Assignments!$J:$K, 2, FALSE)</f>
        <v>Payman</v>
      </c>
    </row>
    <row r="1222" spans="1:22">
      <c r="A1222" s="14" t="s">
        <v>950</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951</v>
      </c>
      <c r="V1222" s="15" t="str">
        <f>VLOOKUP($A1222, Assignments!$J:$K, 2, FALSE)</f>
        <v>Payman</v>
      </c>
    </row>
    <row r="1223" spans="1:22">
      <c r="A1223" s="14" t="s">
        <v>950</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951</v>
      </c>
      <c r="V1223" s="15" t="str">
        <f>VLOOKUP($A1223, Assignments!$J:$K, 2, FALSE)</f>
        <v>Payman</v>
      </c>
    </row>
    <row r="1224" spans="1:22">
      <c r="A1224" s="14" t="s">
        <v>950</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951</v>
      </c>
      <c r="V1224" s="15" t="str">
        <f>VLOOKUP($A1224, Assignments!$J:$K, 2, FALSE)</f>
        <v>Payman</v>
      </c>
    </row>
    <row r="1225" spans="1:22">
      <c r="A1225" s="14" t="s">
        <v>946</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119</v>
      </c>
      <c r="V1225" s="15" t="str">
        <f>VLOOKUP($A1225, Assignments!$J:$K, 2, FALSE)</f>
        <v>Aakash</v>
      </c>
    </row>
    <row r="1226" spans="1:22">
      <c r="A1226" s="14" t="s">
        <v>946</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119</v>
      </c>
      <c r="V1226" s="15" t="str">
        <f>VLOOKUP($A1226, Assignments!$J:$K, 2, FALSE)</f>
        <v>Aakash</v>
      </c>
    </row>
    <row r="1227" spans="1:22">
      <c r="A1227" s="14" t="s">
        <v>946</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119</v>
      </c>
      <c r="V1227" s="15" t="str">
        <f>VLOOKUP($A1227, Assignments!$J:$K, 2, FALSE)</f>
        <v>Aakash</v>
      </c>
    </row>
    <row r="1228" spans="1:22">
      <c r="A1228" s="14" t="s">
        <v>952</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953</v>
      </c>
      <c r="V1228" s="15" t="str">
        <f>VLOOKUP($A1228, Assignments!$J:$K, 2, FALSE)</f>
        <v>Jacob</v>
      </c>
    </row>
    <row r="1229" spans="1:22">
      <c r="A1229" s="14" t="s">
        <v>952</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c r="A1230" s="14" t="s">
        <v>952</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c r="A1231" s="14" t="s">
        <v>952</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c r="A1232" s="14" t="s">
        <v>954</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955</v>
      </c>
      <c r="V1232" s="15" t="str">
        <f>VLOOKUP($A1232, Assignments!$J:$K, 2, FALSE)</f>
        <v>Payman</v>
      </c>
    </row>
    <row r="1233" spans="1:22">
      <c r="A1233" s="14" t="s">
        <v>954</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955</v>
      </c>
      <c r="V1233" s="15" t="str">
        <f>VLOOKUP($A1233, Assignments!$J:$K, 2, FALSE)</f>
        <v>Payman</v>
      </c>
    </row>
    <row r="1234" spans="1:22">
      <c r="A1234" s="14" t="s">
        <v>956</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957</v>
      </c>
      <c r="V1234" s="15" t="str">
        <f>VLOOKUP($A1234, Assignments!$J:$K, 2, FALSE)</f>
        <v>Jacob</v>
      </c>
    </row>
    <row r="1235" spans="1:22">
      <c r="A1235" s="14" t="s">
        <v>956</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958</v>
      </c>
      <c r="V1235" s="15" t="str">
        <f>VLOOKUP($A1235, Assignments!$J:$K, 2, FALSE)</f>
        <v>Jacob</v>
      </c>
    </row>
    <row r="1236" spans="1:22">
      <c r="A1236" s="14" t="s">
        <v>956</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c r="A1237" s="14" t="s">
        <v>956</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c r="A1238" s="14" t="s">
        <v>946</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119</v>
      </c>
      <c r="V1238" s="15" t="str">
        <f>VLOOKUP($A1238, Assignments!$J:$K, 2, FALSE)</f>
        <v>Aakash</v>
      </c>
    </row>
    <row r="1239" spans="1:22">
      <c r="A1239" s="14" t="s">
        <v>946</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119</v>
      </c>
      <c r="V1239" s="15" t="str">
        <f>VLOOKUP($A1239, Assignments!$J:$K, 2, FALSE)</f>
        <v>Aakash</v>
      </c>
    </row>
    <row r="1240" spans="1:22">
      <c r="A1240" s="14" t="s">
        <v>959</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119</v>
      </c>
      <c r="V1240" s="15" t="str">
        <f>VLOOKUP($A1240, Assignments!$J:$K, 2, FALSE)</f>
        <v>Aakash</v>
      </c>
    </row>
    <row r="1241" spans="1:22">
      <c r="A1241" s="14" t="s">
        <v>959</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119</v>
      </c>
      <c r="V1241" s="15" t="str">
        <f>VLOOKUP($A1241, Assignments!$J:$K, 2, FALSE)</f>
        <v>Aakash</v>
      </c>
    </row>
    <row r="1242" spans="1:22">
      <c r="A1242" s="14" t="s">
        <v>960</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119</v>
      </c>
      <c r="V1242" s="15" t="str">
        <f>VLOOKUP($A1242, Assignments!$J:$K, 2, FALSE)</f>
        <v>Aakash</v>
      </c>
    </row>
    <row r="1243" spans="1:22">
      <c r="A1243" s="14" t="s">
        <v>961</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119</v>
      </c>
      <c r="V1243" s="15" t="str">
        <f>VLOOKUP($A1243, Assignments!$J:$K, 2, FALSE)</f>
        <v>Aakash</v>
      </c>
    </row>
    <row r="1244" spans="1:22">
      <c r="A1244" s="14" t="s">
        <v>961</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119</v>
      </c>
      <c r="V1244" s="15" t="str">
        <f>VLOOKUP($A1244, Assignments!$J:$K, 2, FALSE)</f>
        <v>Aakash</v>
      </c>
    </row>
    <row r="1245" spans="1:22">
      <c r="A1245" s="14" t="s">
        <v>961</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119</v>
      </c>
      <c r="V1245" s="15" t="str">
        <f>VLOOKUP($A1245, Assignments!$J:$K, 2, FALSE)</f>
        <v>Aakash</v>
      </c>
    </row>
    <row r="1246" spans="1:22">
      <c r="A1246" s="14" t="s">
        <v>962</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119</v>
      </c>
      <c r="V1246" s="15" t="str">
        <f>VLOOKUP($A1246, Assignments!$J:$K, 2, FALSE)</f>
        <v>Aakash</v>
      </c>
    </row>
    <row r="1247" spans="1:22">
      <c r="A1247" s="14" t="s">
        <v>962</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119</v>
      </c>
      <c r="V1247" s="15" t="str">
        <f>VLOOKUP($A1247, Assignments!$J:$K, 2, FALSE)</f>
        <v>Aakash</v>
      </c>
    </row>
    <row r="1248" spans="1:22">
      <c r="A1248" s="14" t="s">
        <v>962</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119</v>
      </c>
      <c r="V1248" s="15" t="str">
        <f>VLOOKUP($A1248, Assignments!$J:$K, 2, FALSE)</f>
        <v>Aakash</v>
      </c>
    </row>
    <row r="1249" spans="1:22">
      <c r="A1249" s="14" t="s">
        <v>963</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119</v>
      </c>
      <c r="V1249" s="15" t="str">
        <f>VLOOKUP($A1249, Assignments!$J:$K, 2, FALSE)</f>
        <v>Aakash</v>
      </c>
    </row>
    <row r="1250" spans="1:22">
      <c r="A1250" s="14" t="s">
        <v>963</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119</v>
      </c>
      <c r="V1250" s="15" t="str">
        <f>VLOOKUP($A1250, Assignments!$J:$K, 2, FALSE)</f>
        <v>Aakash</v>
      </c>
    </row>
    <row r="1251" spans="1:22">
      <c r="A1251" s="14" t="s">
        <v>963</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119</v>
      </c>
      <c r="V1251" s="15" t="str">
        <f>VLOOKUP($A1251, Assignments!$J:$K, 2, FALSE)</f>
        <v>Aakash</v>
      </c>
    </row>
    <row r="1252" spans="1:22">
      <c r="A1252" s="14" t="s">
        <v>964</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119</v>
      </c>
      <c r="V1252" s="15" t="str">
        <f>VLOOKUP($A1252, Assignments!$J:$K, 2, FALSE)</f>
        <v>Aakash</v>
      </c>
    </row>
    <row r="1253" spans="1:22">
      <c r="A1253" s="14" t="s">
        <v>964</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119</v>
      </c>
      <c r="V1253" s="15" t="str">
        <f>VLOOKUP($A1253, Assignments!$J:$K, 2, FALSE)</f>
        <v>Aakash</v>
      </c>
    </row>
    <row r="1254" spans="1:22">
      <c r="A1254" s="14" t="s">
        <v>965</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119</v>
      </c>
      <c r="V1254" s="15" t="str">
        <f>VLOOKUP($A1254, Assignments!$J:$K, 2, FALSE)</f>
        <v>Aakash</v>
      </c>
    </row>
    <row r="1255" spans="1:22">
      <c r="A1255" s="14" t="s">
        <v>965</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119</v>
      </c>
      <c r="V1255" s="15" t="str">
        <f>VLOOKUP($A1255, Assignments!$J:$K, 2, FALSE)</f>
        <v>Aakash</v>
      </c>
    </row>
    <row r="1256" spans="1:22">
      <c r="A1256" s="14" t="s">
        <v>965</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119</v>
      </c>
      <c r="V1256" s="15" t="str">
        <f>VLOOKUP($A1256, Assignments!$J:$K, 2, FALSE)</f>
        <v>Aakash</v>
      </c>
    </row>
    <row r="1257" spans="1:22">
      <c r="A1257" s="14" t="s">
        <v>966</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119</v>
      </c>
      <c r="V1257" s="15" t="str">
        <f>VLOOKUP($A1257, Assignments!$J:$K, 2, FALSE)</f>
        <v>Aakash</v>
      </c>
    </row>
    <row r="1258" spans="1:22">
      <c r="A1258" s="14" t="s">
        <v>967</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119</v>
      </c>
      <c r="V1258" s="15" t="str">
        <f>VLOOKUP($A1258, Assignments!$J:$K, 2, FALSE)</f>
        <v>Aakash</v>
      </c>
    </row>
    <row r="1259" spans="1:22">
      <c r="A1259" s="14" t="s">
        <v>967</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119</v>
      </c>
      <c r="V1259" s="15" t="str">
        <f>VLOOKUP($A1259, Assignments!$J:$K, 2, FALSE)</f>
        <v>Aakash</v>
      </c>
    </row>
    <row r="1260" spans="1:22">
      <c r="A1260" s="14" t="s">
        <v>967</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119</v>
      </c>
      <c r="V1260" s="15" t="str">
        <f>VLOOKUP($A1260, Assignments!$J:$K, 2, FALSE)</f>
        <v>Aakash</v>
      </c>
    </row>
    <row r="1261" spans="1:22">
      <c r="A1261" s="14" t="s">
        <v>968</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119</v>
      </c>
      <c r="V1261" s="15" t="str">
        <f>VLOOKUP($A1261, Assignments!$J:$K, 2, FALSE)</f>
        <v>Aakash</v>
      </c>
    </row>
    <row r="1262" spans="1:22">
      <c r="A1262" s="14" t="s">
        <v>968</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119</v>
      </c>
      <c r="V1262" s="15" t="str">
        <f>VLOOKUP($A1262, Assignments!$J:$K, 2, FALSE)</f>
        <v>Aakash</v>
      </c>
    </row>
    <row r="1263" spans="1:22">
      <c r="A1263" s="14" t="s">
        <v>968</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119</v>
      </c>
      <c r="V1263" s="15" t="str">
        <f>VLOOKUP($A1263, Assignments!$J:$K, 2, FALSE)</f>
        <v>Aakash</v>
      </c>
    </row>
    <row r="1264" spans="1:22">
      <c r="A1264" s="14" t="s">
        <v>968</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119</v>
      </c>
      <c r="V1264" s="15" t="str">
        <f>VLOOKUP($A1264, Assignments!$J:$K, 2, FALSE)</f>
        <v>Aakash</v>
      </c>
    </row>
    <row r="1265" spans="1:22">
      <c r="A1265" s="14" t="s">
        <v>968</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119</v>
      </c>
      <c r="V1265" s="15" t="str">
        <f>VLOOKUP($A1265, Assignments!$J:$K, 2, FALSE)</f>
        <v>Aakash</v>
      </c>
    </row>
    <row r="1266" spans="1:22">
      <c r="A1266" s="14" t="s">
        <v>969</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119</v>
      </c>
      <c r="V1266" s="15" t="str">
        <f>VLOOKUP($A1266, Assignments!$J:$K, 2, FALSE)</f>
        <v>Aakash</v>
      </c>
    </row>
    <row r="1267" spans="1:22" ht="60">
      <c r="A1267" s="14" t="s">
        <v>970</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971</v>
      </c>
      <c r="V1267" s="15" t="str">
        <f>VLOOKUP($A1267, Assignments!$J:$K, 2, FALSE)</f>
        <v>Payman</v>
      </c>
    </row>
    <row r="1268" spans="1:22" ht="30">
      <c r="A1268" s="14" t="s">
        <v>970</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972</v>
      </c>
      <c r="V1268" s="15" t="str">
        <f>VLOOKUP($A1268, Assignments!$J:$K, 2, FALSE)</f>
        <v>Payman</v>
      </c>
    </row>
    <row r="1269" spans="1:22" ht="60">
      <c r="A1269" s="14" t="s">
        <v>970</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971</v>
      </c>
      <c r="V1269" s="15" t="str">
        <f>VLOOKUP($A1269, Assignments!$J:$K, 2, FALSE)</f>
        <v>Payman</v>
      </c>
    </row>
    <row r="1270" spans="1:22" ht="60">
      <c r="A1270" s="14" t="s">
        <v>970</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971</v>
      </c>
      <c r="V1270" s="15" t="str">
        <f>VLOOKUP($A1270, Assignments!$J:$K, 2, FALSE)</f>
        <v>Payman</v>
      </c>
    </row>
    <row r="1271" spans="1:22" ht="60">
      <c r="A1271" s="14" t="s">
        <v>970</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971</v>
      </c>
      <c r="V1271" s="15" t="str">
        <f>VLOOKUP($A1271, Assignments!$J:$K, 2, FALSE)</f>
        <v>Payman</v>
      </c>
    </row>
    <row r="1272" spans="1:22">
      <c r="A1272" s="14" t="s">
        <v>969</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119</v>
      </c>
      <c r="V1272" s="15" t="str">
        <f>VLOOKUP($A1272, Assignments!$J:$K, 2, FALSE)</f>
        <v>Aakash</v>
      </c>
    </row>
    <row r="1273" spans="1:22">
      <c r="A1273" s="14" t="s">
        <v>969</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119</v>
      </c>
      <c r="V1273" s="15" t="str">
        <f>VLOOKUP($A1273, Assignments!$J:$K, 2, FALSE)</f>
        <v>Aakash</v>
      </c>
    </row>
    <row r="1274" spans="1:22">
      <c r="A1274" s="14" t="s">
        <v>969</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119</v>
      </c>
      <c r="V1274" s="15" t="str">
        <f>VLOOKUP($A1274, Assignments!$J:$K, 2, FALSE)</f>
        <v>Aakash</v>
      </c>
    </row>
    <row r="1275" spans="1:22">
      <c r="A1275" s="14" t="s">
        <v>969</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119</v>
      </c>
      <c r="V1275" s="15" t="str">
        <f>VLOOKUP($A1275, Assignments!$J:$K, 2, FALSE)</f>
        <v>Aakash</v>
      </c>
    </row>
    <row r="1276" spans="1:22">
      <c r="A1276" s="14" t="s">
        <v>973</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119</v>
      </c>
      <c r="V1276" s="15" t="str">
        <f>VLOOKUP($A1276, Assignments!$J:$K, 2, FALSE)</f>
        <v>Aakash</v>
      </c>
    </row>
    <row r="1277" spans="1:22">
      <c r="A1277" s="14" t="s">
        <v>974</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975</v>
      </c>
      <c r="V1277" s="15" t="str">
        <f>VLOOKUP($A1277, Assignments!$J:$K, 2, FALSE)</f>
        <v>Payman</v>
      </c>
    </row>
    <row r="1278" spans="1:22">
      <c r="A1278" s="14" t="s">
        <v>974</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976</v>
      </c>
      <c r="V1278" s="15" t="str">
        <f>VLOOKUP($A1278, Assignments!$J:$K, 2, FALSE)</f>
        <v>Payman</v>
      </c>
    </row>
    <row r="1279" spans="1:22">
      <c r="A1279" s="14" t="s">
        <v>974</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975</v>
      </c>
      <c r="V1279" s="15" t="str">
        <f>VLOOKUP($A1279, Assignments!$J:$K, 2, FALSE)</f>
        <v>Payman</v>
      </c>
    </row>
    <row r="1280" spans="1:22">
      <c r="A1280" s="14" t="s">
        <v>974</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975</v>
      </c>
      <c r="V1280" s="15" t="str">
        <f>VLOOKUP($A1280, Assignments!$J:$K, 2, FALSE)</f>
        <v>Payman</v>
      </c>
    </row>
    <row r="1281" spans="1:22">
      <c r="A1281" s="14" t="s">
        <v>977</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119</v>
      </c>
      <c r="V1281" s="15" t="str">
        <f>VLOOKUP($A1281, Assignments!$J:$K, 2, FALSE)</f>
        <v>Aakash</v>
      </c>
    </row>
    <row r="1282" spans="1:22">
      <c r="A1282" s="14" t="s">
        <v>977</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119</v>
      </c>
      <c r="V1282" s="15" t="str">
        <f>VLOOKUP($A1282, Assignments!$J:$K, 2, FALSE)</f>
        <v>Aakash</v>
      </c>
    </row>
    <row r="1283" spans="1:22">
      <c r="A1283" s="14" t="s">
        <v>977</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119</v>
      </c>
      <c r="V1283" s="15" t="str">
        <f>VLOOKUP($A1283, Assignments!$J:$K, 2, FALSE)</f>
        <v>Aakash</v>
      </c>
    </row>
    <row r="1284" spans="1:22">
      <c r="A1284" s="14" t="s">
        <v>977</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119</v>
      </c>
      <c r="V1284" s="15" t="str">
        <f>VLOOKUP($A1284, Assignments!$J:$K, 2, FALSE)</f>
        <v>Aakash</v>
      </c>
    </row>
    <row r="1285" spans="1:22">
      <c r="A1285" s="14" t="s">
        <v>973</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119</v>
      </c>
      <c r="V1285" s="15" t="str">
        <f>VLOOKUP($A1285, Assignments!$J:$K, 2, FALSE)</f>
        <v>Aakash</v>
      </c>
    </row>
    <row r="1286" spans="1:22">
      <c r="A1286" s="14" t="s">
        <v>973</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119</v>
      </c>
      <c r="V1286" s="15" t="str">
        <f>VLOOKUP($A1286, Assignments!$J:$K, 2, FALSE)</f>
        <v>Aakash</v>
      </c>
    </row>
    <row r="1287" spans="1:22">
      <c r="A1287" s="14" t="s">
        <v>973</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119</v>
      </c>
      <c r="V1287" s="15" t="str">
        <f>VLOOKUP($A1287, Assignments!$J:$K, 2, FALSE)</f>
        <v>Aakash</v>
      </c>
    </row>
    <row r="1288" spans="1:22">
      <c r="A1288" s="14" t="s">
        <v>978</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119</v>
      </c>
      <c r="V1288" s="15" t="str">
        <f>VLOOKUP($A1288, Assignments!$J:$K, 2, FALSE)</f>
        <v>Aakash</v>
      </c>
    </row>
    <row r="1289" spans="1:22">
      <c r="A1289" s="14" t="s">
        <v>979</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980</v>
      </c>
      <c r="V1289" s="15" t="str">
        <f>VLOOKUP($A1289, Assignments!$J:$K, 2, FALSE)</f>
        <v>Payman</v>
      </c>
    </row>
    <row r="1290" spans="1:22">
      <c r="A1290" s="14" t="s">
        <v>979</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980</v>
      </c>
      <c r="V1290" s="15" t="str">
        <f>VLOOKUP($A1290, Assignments!$J:$K, 2, FALSE)</f>
        <v>Payman</v>
      </c>
    </row>
    <row r="1291" spans="1:22">
      <c r="A1291" s="14" t="s">
        <v>979</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980</v>
      </c>
      <c r="V1291" s="15" t="str">
        <f>VLOOKUP($A1291, Assignments!$J:$K, 2, FALSE)</f>
        <v>Payman</v>
      </c>
    </row>
    <row r="1292" spans="1:22">
      <c r="A1292" s="14" t="s">
        <v>979</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980</v>
      </c>
      <c r="V1292" s="15" t="str">
        <f>VLOOKUP($A1292, Assignments!$J:$K, 2, FALSE)</f>
        <v>Payman</v>
      </c>
    </row>
    <row r="1293" spans="1:22">
      <c r="A1293" s="14" t="s">
        <v>979</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980</v>
      </c>
      <c r="V1293" s="15" t="str">
        <f>VLOOKUP($A1293, Assignments!$J:$K, 2, FALSE)</f>
        <v>Payman</v>
      </c>
    </row>
    <row r="1294" spans="1:22">
      <c r="A1294" s="14" t="s">
        <v>979</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980</v>
      </c>
      <c r="V1294" s="15" t="str">
        <f>VLOOKUP($A1294, Assignments!$J:$K, 2, FALSE)</f>
        <v>Payman</v>
      </c>
    </row>
    <row r="1295" spans="1:22">
      <c r="A1295" s="14" t="s">
        <v>981</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119</v>
      </c>
      <c r="V1295" s="15" t="str">
        <f>VLOOKUP($A1295, Assignments!$J:$K, 2, FALSE)</f>
        <v>Aakash</v>
      </c>
    </row>
    <row r="1296" spans="1:22">
      <c r="A1296" s="14" t="s">
        <v>981</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119</v>
      </c>
      <c r="V1296" s="15" t="str">
        <f>VLOOKUP($A1296, Assignments!$J:$K, 2, FALSE)</f>
        <v>Aakash</v>
      </c>
    </row>
    <row r="1297" spans="1:22">
      <c r="A1297" s="14" t="s">
        <v>981</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119</v>
      </c>
      <c r="V1297" s="15" t="str">
        <f>VLOOKUP($A1297, Assignments!$J:$K, 2, FALSE)</f>
        <v>Aakash</v>
      </c>
    </row>
    <row r="1298" spans="1:22">
      <c r="A1298" s="14" t="s">
        <v>981</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119</v>
      </c>
      <c r="V1298" s="15" t="str">
        <f>VLOOKUP($A1298, Assignments!$J:$K, 2, FALSE)</f>
        <v>Aakash</v>
      </c>
    </row>
    <row r="1299" spans="1:22">
      <c r="A1299" s="14" t="s">
        <v>982</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119</v>
      </c>
      <c r="V1299" s="15" t="str">
        <f>VLOOKUP($A1299, Assignments!$J:$K, 2, FALSE)</f>
        <v>Aakash</v>
      </c>
    </row>
    <row r="1300" spans="1:22">
      <c r="A1300" s="14" t="s">
        <v>982</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119</v>
      </c>
      <c r="V1300" s="15" t="str">
        <f>VLOOKUP($A1300, Assignments!$J:$K, 2, FALSE)</f>
        <v>Aakash</v>
      </c>
    </row>
    <row r="1301" spans="1:22">
      <c r="A1301" s="14" t="s">
        <v>983</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119</v>
      </c>
      <c r="V1301" s="15" t="str">
        <f>VLOOKUP($A1301, Assignments!$J:$K, 2, FALSE)</f>
        <v>Aakash</v>
      </c>
    </row>
    <row r="1302" spans="1:22">
      <c r="A1302" s="14" t="s">
        <v>984</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119</v>
      </c>
      <c r="V1302" s="15" t="str">
        <f>VLOOKUP($A1302, Assignments!$J:$K, 2, FALSE)</f>
        <v>Aakash</v>
      </c>
    </row>
    <row r="1303" spans="1:22">
      <c r="A1303" s="14" t="s">
        <v>985</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119</v>
      </c>
      <c r="V1303" s="15" t="str">
        <f>VLOOKUP($A1303, Assignments!$J:$K, 2, FALSE)</f>
        <v>Aakash</v>
      </c>
    </row>
    <row r="1304" spans="1:22">
      <c r="A1304" s="14" t="s">
        <v>985</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119</v>
      </c>
      <c r="V1304" s="15" t="str">
        <f>VLOOKUP($A1304, Assignments!$J:$K, 2, FALSE)</f>
        <v>Aakash</v>
      </c>
    </row>
    <row r="1305" spans="1:22">
      <c r="A1305" s="14" t="s">
        <v>986</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987</v>
      </c>
      <c r="V1305" s="15" t="str">
        <f>VLOOKUP($A1305, Assignments!$J:$K, 2, FALSE)</f>
        <v>Payman</v>
      </c>
    </row>
    <row r="1306" spans="1:22">
      <c r="A1306" s="14" t="s">
        <v>986</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987</v>
      </c>
      <c r="V1306" s="15" t="str">
        <f>VLOOKUP($A1306, Assignments!$J:$K, 2, FALSE)</f>
        <v>Payman</v>
      </c>
    </row>
    <row r="1307" spans="1:22">
      <c r="A1307" s="14" t="s">
        <v>986</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987</v>
      </c>
      <c r="V1307" s="15" t="str">
        <f>VLOOKUP($A1307, Assignments!$J:$K, 2, FALSE)</f>
        <v>Payman</v>
      </c>
    </row>
    <row r="1308" spans="1:22">
      <c r="A1308" s="14" t="s">
        <v>986</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988</v>
      </c>
      <c r="V1308" s="15" t="str">
        <f>VLOOKUP($A1308, Assignments!$J:$K, 2, FALSE)</f>
        <v>Payman</v>
      </c>
    </row>
    <row r="1309" spans="1:22">
      <c r="A1309" s="14" t="s">
        <v>985</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119</v>
      </c>
      <c r="V1309" s="15" t="str">
        <f>VLOOKUP($A1309, Assignments!$J:$K, 2, FALSE)</f>
        <v>Aakash</v>
      </c>
    </row>
    <row r="1310" spans="1:22">
      <c r="A1310" s="14" t="s">
        <v>989</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990</v>
      </c>
      <c r="V1310" s="15" t="str">
        <f>VLOOKUP($A1310, Assignments!$J:$K, 2, FALSE)</f>
        <v>Payman</v>
      </c>
    </row>
    <row r="1311" spans="1:22">
      <c r="A1311" s="14" t="s">
        <v>989</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990</v>
      </c>
      <c r="V1311" s="15" t="str">
        <f>VLOOKUP($A1311, Assignments!$J:$K, 2, FALSE)</f>
        <v>Payman</v>
      </c>
    </row>
    <row r="1312" spans="1:22">
      <c r="A1312" s="14" t="s">
        <v>989</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990</v>
      </c>
      <c r="V1312" s="15" t="str">
        <f>VLOOKUP($A1312, Assignments!$J:$K, 2, FALSE)</f>
        <v>Payman</v>
      </c>
    </row>
    <row r="1313" spans="1:22">
      <c r="A1313" s="14" t="s">
        <v>989</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991</v>
      </c>
      <c r="V1313" s="15" t="str">
        <f>VLOOKUP($A1313, Assignments!$J:$K, 2, FALSE)</f>
        <v>Payman</v>
      </c>
    </row>
    <row r="1314" spans="1:22">
      <c r="A1314" s="14" t="s">
        <v>985</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119</v>
      </c>
      <c r="V1314" s="15" t="str">
        <f>VLOOKUP($A1314, Assignments!$J:$K, 2, FALSE)</f>
        <v>Aakash</v>
      </c>
    </row>
    <row r="1315" spans="1:22">
      <c r="A1315" s="14" t="s">
        <v>985</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119</v>
      </c>
      <c r="V1315" s="15" t="str">
        <f>VLOOKUP($A1315, Assignments!$J:$K, 2, FALSE)</f>
        <v>Aakash</v>
      </c>
    </row>
    <row r="1316" spans="1:22">
      <c r="A1316" s="14" t="s">
        <v>992</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119</v>
      </c>
      <c r="V1316" s="15" t="str">
        <f>VLOOKUP($A1316, Assignments!$J:$K, 2, FALSE)</f>
        <v>Aakash</v>
      </c>
    </row>
    <row r="1317" spans="1:22">
      <c r="A1317" s="14" t="s">
        <v>992</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119</v>
      </c>
      <c r="V1317" s="15" t="str">
        <f>VLOOKUP($A1317, Assignments!$J:$K, 2, FALSE)</f>
        <v>Aakash</v>
      </c>
    </row>
    <row r="1318" spans="1:22">
      <c r="A1318" s="14" t="s">
        <v>992</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119</v>
      </c>
      <c r="V1318" s="15" t="str">
        <f>VLOOKUP($A1318, Assignments!$J:$K, 2, FALSE)</f>
        <v>Aakash</v>
      </c>
    </row>
    <row r="1319" spans="1:22">
      <c r="A1319" s="14" t="s">
        <v>992</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119</v>
      </c>
      <c r="V1319" s="15" t="str">
        <f>VLOOKUP($A1319, Assignments!$J:$K, 2, FALSE)</f>
        <v>Aakash</v>
      </c>
    </row>
    <row r="1320" spans="1:22">
      <c r="A1320" s="14" t="s">
        <v>993</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119</v>
      </c>
      <c r="V1320" s="15" t="str">
        <f>VLOOKUP($A1320, Assignments!$J:$K, 2, FALSE)</f>
        <v>Aakash</v>
      </c>
    </row>
    <row r="1321" spans="1:22">
      <c r="A1321" s="14" t="s">
        <v>993</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119</v>
      </c>
      <c r="V1321" s="15" t="str">
        <f>VLOOKUP($A1321, Assignments!$J:$K, 2, FALSE)</f>
        <v>Aakash</v>
      </c>
    </row>
    <row r="1322" spans="1:22">
      <c r="A1322" s="14" t="s">
        <v>993</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119</v>
      </c>
      <c r="V1322" s="15" t="str">
        <f>VLOOKUP($A1322, Assignments!$J:$K, 2, FALSE)</f>
        <v>Aakash</v>
      </c>
    </row>
    <row r="1323" spans="1:22">
      <c r="A1323" s="14" t="s">
        <v>993</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119</v>
      </c>
      <c r="V1323" s="15" t="str">
        <f>VLOOKUP($A1323, Assignments!$J:$K, 2, FALSE)</f>
        <v>Aakash</v>
      </c>
    </row>
    <row r="1324" spans="1:22">
      <c r="A1324" s="14" t="s">
        <v>993</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119</v>
      </c>
      <c r="V1324" s="15" t="str">
        <f>VLOOKUP($A1324, Assignments!$J:$K, 2, FALSE)</f>
        <v>Aakash</v>
      </c>
    </row>
    <row r="1325" spans="1:22">
      <c r="A1325" s="14" t="s">
        <v>993</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119</v>
      </c>
      <c r="V1325" s="15" t="str">
        <f>VLOOKUP($A1325, Assignments!$J:$K, 2, FALSE)</f>
        <v>Aakash</v>
      </c>
    </row>
    <row r="1326" spans="1:22">
      <c r="A1326" s="14" t="s">
        <v>994</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995</v>
      </c>
      <c r="V1326" s="15" t="str">
        <f>VLOOKUP($A1326, Assignments!$J:$K, 2, FALSE)</f>
        <v>Jacob</v>
      </c>
    </row>
    <row r="1327" spans="1:22">
      <c r="A1327" s="14" t="s">
        <v>994</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995</v>
      </c>
      <c r="V1327" s="15" t="str">
        <f>VLOOKUP($A1327, Assignments!$J:$K, 2, FALSE)</f>
        <v>Jacob</v>
      </c>
    </row>
    <row r="1328" spans="1:22">
      <c r="A1328" s="14" t="s">
        <v>994</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995</v>
      </c>
      <c r="V1328" s="15" t="str">
        <f>VLOOKUP($A1328, Assignments!$J:$K, 2, FALSE)</f>
        <v>Jacob</v>
      </c>
    </row>
    <row r="1329" spans="1:22">
      <c r="A1329" s="14" t="s">
        <v>994</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995</v>
      </c>
      <c r="V1329" s="15" t="str">
        <f>VLOOKUP($A1329, Assignments!$J:$K, 2, FALSE)</f>
        <v>Jacob</v>
      </c>
    </row>
    <row r="1330" spans="1:22">
      <c r="A1330" s="14" t="s">
        <v>994</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995</v>
      </c>
      <c r="V1330" s="15" t="str">
        <f>VLOOKUP($A1330, Assignments!$J:$K, 2, FALSE)</f>
        <v>Jacob</v>
      </c>
    </row>
    <row r="1331" spans="1:22">
      <c r="A1331" s="14" t="s">
        <v>994</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995</v>
      </c>
      <c r="V1331" s="15" t="str">
        <f>VLOOKUP($A1331, Assignments!$J:$K, 2, FALSE)</f>
        <v>Jacob</v>
      </c>
    </row>
    <row r="1332" spans="1:22">
      <c r="A1332" s="14" t="s">
        <v>996</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997</v>
      </c>
      <c r="V1332" s="15" t="str">
        <f>VLOOKUP($A1332, Assignments!$J:$K, 2, FALSE)</f>
        <v>Jacob</v>
      </c>
    </row>
    <row r="1333" spans="1:22">
      <c r="A1333" s="14" t="s">
        <v>996</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998</v>
      </c>
      <c r="V1333" s="15" t="str">
        <f>VLOOKUP($A1333, Assignments!$J:$K, 2, FALSE)</f>
        <v>Jacob</v>
      </c>
    </row>
    <row r="1334" spans="1:22">
      <c r="A1334" s="14" t="s">
        <v>996</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c r="A1335" s="14" t="s">
        <v>996</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c r="A1336" s="14" t="s">
        <v>996</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c r="A1337" s="14" t="s">
        <v>996</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60">
      <c r="A1338" s="14" t="s">
        <v>999</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1000</v>
      </c>
      <c r="V1338" s="15" t="str">
        <f>VLOOKUP($A1338, Assignments!$J:$K, 2, FALSE)</f>
        <v>Payman</v>
      </c>
    </row>
    <row r="1339" spans="1:22">
      <c r="A1339" s="14" t="s">
        <v>1001</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119</v>
      </c>
      <c r="V1339" s="15" t="str">
        <f>VLOOKUP($A1339, Assignments!$J:$K, 2, FALSE)</f>
        <v>Aakash</v>
      </c>
    </row>
    <row r="1340" spans="1:22">
      <c r="A1340" s="14" t="s">
        <v>1002</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1003</v>
      </c>
      <c r="V1340" s="15" t="str">
        <f>VLOOKUP($A1340, Assignments!$J:$K, 2, FALSE)</f>
        <v>Jacob</v>
      </c>
    </row>
    <row r="1341" spans="1:22">
      <c r="A1341" s="14" t="s">
        <v>1002</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1004</v>
      </c>
      <c r="V1341" s="15" t="str">
        <f>VLOOKUP($A1341, Assignments!$J:$K, 2, FALSE)</f>
        <v>Jacob</v>
      </c>
    </row>
    <row r="1342" spans="1:22">
      <c r="A1342" s="14" t="s">
        <v>1001</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119</v>
      </c>
      <c r="V1342" s="15" t="str">
        <f>VLOOKUP($A1342, Assignments!$J:$K, 2, FALSE)</f>
        <v>Aakash</v>
      </c>
    </row>
    <row r="1343" spans="1:22" ht="30">
      <c r="A1343" s="14" t="s">
        <v>1005</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1006</v>
      </c>
      <c r="V1343" s="15" t="str">
        <f>VLOOKUP($A1343, Assignments!$J:$K, 2, FALSE)</f>
        <v>Payman</v>
      </c>
    </row>
    <row r="1344" spans="1:22" ht="30">
      <c r="A1344" s="14" t="s">
        <v>1005</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1006</v>
      </c>
      <c r="V1344" s="15" t="str">
        <f>VLOOKUP($A1344, Assignments!$J:$K, 2, FALSE)</f>
        <v>Payman</v>
      </c>
    </row>
    <row r="1345" spans="1:22" ht="30">
      <c r="A1345" s="14" t="s">
        <v>1005</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1006</v>
      </c>
      <c r="V1345" s="15" t="str">
        <f>VLOOKUP($A1345, Assignments!$J:$K, 2, FALSE)</f>
        <v>Payman</v>
      </c>
    </row>
    <row r="1346" spans="1:22" ht="30">
      <c r="A1346" s="14" t="s">
        <v>1005</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1006</v>
      </c>
      <c r="V1346" s="15" t="str">
        <f>VLOOKUP($A1346, Assignments!$J:$K, 2, FALSE)</f>
        <v>Payman</v>
      </c>
    </row>
    <row r="1347" spans="1:22" ht="30">
      <c r="A1347" s="14" t="s">
        <v>1005</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1006</v>
      </c>
      <c r="V1347" s="15" t="str">
        <f>VLOOKUP($A1347, Assignments!$J:$K, 2, FALSE)</f>
        <v>Payman</v>
      </c>
    </row>
    <row r="1348" spans="1:22">
      <c r="A1348" s="14" t="s">
        <v>1007</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1008</v>
      </c>
      <c r="V1348" s="15" t="str">
        <f>VLOOKUP($A1348, Assignments!$J:$K, 2, FALSE)</f>
        <v>Payman</v>
      </c>
    </row>
    <row r="1349" spans="1:22">
      <c r="A1349" s="14" t="s">
        <v>1007</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1008</v>
      </c>
      <c r="V1349" s="15" t="str">
        <f>VLOOKUP($A1349, Assignments!$J:$K, 2, FALSE)</f>
        <v>Payman</v>
      </c>
    </row>
    <row r="1350" spans="1:22">
      <c r="A1350" s="14" t="s">
        <v>1009</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1010</v>
      </c>
      <c r="V1350" s="15" t="str">
        <f>VLOOKUP($A1350, Assignments!$J:$K, 2, FALSE)</f>
        <v>Jacob</v>
      </c>
    </row>
    <row r="1351" spans="1:22">
      <c r="A1351" s="14" t="s">
        <v>1009</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c r="A1352" s="14" t="s">
        <v>1009</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c r="A1353" s="14" t="s">
        <v>1009</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c r="A1354" s="14" t="s">
        <v>1009</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c r="A1355" s="14" t="s">
        <v>1001</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119</v>
      </c>
      <c r="V1355" s="15" t="str">
        <f>VLOOKUP($A1355, Assignments!$J:$K, 2, FALSE)</f>
        <v>Aakash</v>
      </c>
    </row>
    <row r="1356" spans="1:22">
      <c r="A1356" s="14" t="s">
        <v>1011</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119</v>
      </c>
      <c r="V1356" s="15" t="str">
        <f>VLOOKUP($A1356, Assignments!$J:$K, 2, FALSE)</f>
        <v>Aakash</v>
      </c>
    </row>
    <row r="1357" spans="1:22">
      <c r="A1357" s="14" t="s">
        <v>1011</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119</v>
      </c>
      <c r="V1357" s="15" t="str">
        <f>VLOOKUP($A1357, Assignments!$J:$K, 2, FALSE)</f>
        <v>Aakash</v>
      </c>
    </row>
    <row r="1358" spans="1:22">
      <c r="A1358" s="14" t="s">
        <v>1012</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1013</v>
      </c>
      <c r="V1358" s="15" t="str">
        <f>VLOOKUP($A1358, Assignments!$J:$K, 2, FALSE)</f>
        <v>Jacob</v>
      </c>
    </row>
    <row r="1359" spans="1:22">
      <c r="A1359" s="14" t="s">
        <v>1012</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1014</v>
      </c>
      <c r="V1359" s="15" t="str">
        <f>VLOOKUP($A1359, Assignments!$J:$K, 2, FALSE)</f>
        <v>Jacob</v>
      </c>
    </row>
    <row r="1360" spans="1:22">
      <c r="A1360" s="14" t="s">
        <v>1012</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c r="A1361" s="14" t="s">
        <v>1015</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1016</v>
      </c>
      <c r="V1361" s="15" t="str">
        <f>VLOOKUP($A1361, Assignments!$J:$K, 2, FALSE)</f>
        <v>Jacob</v>
      </c>
    </row>
    <row r="1362" spans="1:22">
      <c r="A1362" s="14" t="s">
        <v>1015</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1017</v>
      </c>
      <c r="V1362" s="15" t="str">
        <f>VLOOKUP($A1362, Assignments!$J:$K, 2, FALSE)</f>
        <v>Jacob</v>
      </c>
    </row>
    <row r="1363" spans="1:22">
      <c r="A1363" s="14" t="s">
        <v>1015</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1018</v>
      </c>
      <c r="V1363" s="15" t="str">
        <f>VLOOKUP($A1363, Assignments!$J:$K, 2, FALSE)</f>
        <v>Jacob</v>
      </c>
    </row>
    <row r="1364" spans="1:22">
      <c r="A1364" s="14" t="s">
        <v>1015</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c r="A1365" s="14" t="s">
        <v>1015</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15" t="s">
        <v>15</v>
      </c>
      <c r="U1365" s="15" t="s">
        <v>1019</v>
      </c>
      <c r="V1365" s="15" t="str">
        <f>VLOOKUP($A1365, Assignments!$J:$K, 2, FALSE)</f>
        <v>Jacob</v>
      </c>
    </row>
    <row r="1366" spans="1:22">
      <c r="A1366" s="14" t="s">
        <v>1020</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1021</v>
      </c>
      <c r="V1366" s="15" t="str">
        <f>VLOOKUP($A1366, Assignments!$J:$K, 2, FALSE)</f>
        <v>Jacob</v>
      </c>
    </row>
    <row r="1367" spans="1:22">
      <c r="A1367" s="14" t="s">
        <v>1020</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1022</v>
      </c>
      <c r="V1367" s="15" t="str">
        <f>VLOOKUP($A1367, Assignments!$J:$K, 2, FALSE)</f>
        <v>Jacob</v>
      </c>
    </row>
    <row r="1368" spans="1:22">
      <c r="A1368" s="14" t="s">
        <v>1020</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c r="A1369" s="14" t="s">
        <v>1020</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c r="A1370" s="14" t="s">
        <v>1020</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c r="A1371" s="14" t="s">
        <v>1023</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119</v>
      </c>
      <c r="V1371" s="15" t="str">
        <f>VLOOKUP($A1371, Assignments!$J:$K, 2, FALSE)</f>
        <v>Aakash</v>
      </c>
    </row>
    <row r="1372" spans="1:22">
      <c r="A1372" s="14" t="s">
        <v>1023</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119</v>
      </c>
      <c r="V1372" s="15" t="str">
        <f>VLOOKUP($A1372, Assignments!$J:$K, 2, FALSE)</f>
        <v>Aakash</v>
      </c>
    </row>
    <row r="1373" spans="1:22">
      <c r="A1373" s="14" t="s">
        <v>1023</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119</v>
      </c>
      <c r="V1373" s="15" t="str">
        <f>VLOOKUP($A1373, Assignments!$J:$K, 2, FALSE)</f>
        <v>Aakash</v>
      </c>
    </row>
    <row r="1374" spans="1:22">
      <c r="A1374" s="14" t="s">
        <v>1023</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119</v>
      </c>
      <c r="V1374" s="15" t="str">
        <f>VLOOKUP($A1374, Assignments!$J:$K, 2, FALSE)</f>
        <v>Aakash</v>
      </c>
    </row>
    <row r="1375" spans="1:22">
      <c r="A1375" s="14" t="s">
        <v>1024</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1025</v>
      </c>
      <c r="V1375" s="15" t="str">
        <f>VLOOKUP($A1375, Assignments!$J:$K, 2, FALSE)</f>
        <v>Jacob</v>
      </c>
    </row>
    <row r="1376" spans="1:22">
      <c r="A1376" s="14" t="s">
        <v>1024</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1026</v>
      </c>
      <c r="V1376" s="15" t="str">
        <f>VLOOKUP($A1376, Assignments!$J:$K, 2, FALSE)</f>
        <v>Jacob</v>
      </c>
    </row>
    <row r="1377" spans="1:22">
      <c r="A1377" s="14" t="s">
        <v>1024</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c r="A1378" s="14" t="s">
        <v>1024</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c r="A1379" s="14" t="s">
        <v>1023</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119</v>
      </c>
      <c r="V1379" s="15" t="str">
        <f>VLOOKUP($A1379, Assignments!$J:$K, 2, FALSE)</f>
        <v>Aakash</v>
      </c>
    </row>
    <row r="1380" spans="1:22">
      <c r="A1380" s="14" t="s">
        <v>1023</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119</v>
      </c>
      <c r="V1380" s="15" t="str">
        <f>VLOOKUP($A1380, Assignments!$J:$K, 2, FALSE)</f>
        <v>Aakash</v>
      </c>
    </row>
    <row r="1381" spans="1:22">
      <c r="A1381" s="14" t="s">
        <v>1027</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119</v>
      </c>
      <c r="V1381" s="15" t="str">
        <f>VLOOKUP($A1381, Assignments!$J:$K, 2, FALSE)</f>
        <v>Aakash</v>
      </c>
    </row>
    <row r="1382" spans="1:22">
      <c r="A1382" s="14" t="s">
        <v>1027</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119</v>
      </c>
      <c r="V1382" s="15" t="str">
        <f>VLOOKUP($A1382, Assignments!$J:$K, 2, FALSE)</f>
        <v>Aakash</v>
      </c>
    </row>
    <row r="1383" spans="1:22">
      <c r="A1383" s="14" t="s">
        <v>1028</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1029</v>
      </c>
      <c r="V1383" s="15" t="str">
        <f>VLOOKUP($A1383, Assignments!$J:$K, 2, FALSE)</f>
        <v>Payman</v>
      </c>
    </row>
    <row r="1384" spans="1:22">
      <c r="A1384" s="14" t="s">
        <v>1028</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1029</v>
      </c>
      <c r="V1384" s="15" t="str">
        <f>VLOOKUP($A1384, Assignments!$J:$K, 2, FALSE)</f>
        <v>Payman</v>
      </c>
    </row>
    <row r="1385" spans="1:22">
      <c r="A1385" s="14" t="s">
        <v>1028</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1029</v>
      </c>
      <c r="V1385" s="15" t="str">
        <f>VLOOKUP($A1385, Assignments!$J:$K, 2, FALSE)</f>
        <v>Payman</v>
      </c>
    </row>
    <row r="1386" spans="1:22">
      <c r="A1386" s="14" t="s">
        <v>1028</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1029</v>
      </c>
      <c r="V1386" s="15" t="str">
        <f>VLOOKUP($A1386, Assignments!$J:$K, 2, FALSE)</f>
        <v>Payman</v>
      </c>
    </row>
    <row r="1387" spans="1:22">
      <c r="A1387" s="14" t="s">
        <v>1030</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1025</v>
      </c>
      <c r="V1387" s="15" t="str">
        <f>VLOOKUP($A1387, Assignments!$J:$K, 2, FALSE)</f>
        <v>Jacob</v>
      </c>
    </row>
    <row r="1388" spans="1:22">
      <c r="A1388" s="14" t="s">
        <v>1030</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1026</v>
      </c>
      <c r="V1388" s="15" t="str">
        <f>VLOOKUP($A1388, Assignments!$J:$K, 2, FALSE)</f>
        <v>Jacob</v>
      </c>
    </row>
    <row r="1389" spans="1:22">
      <c r="A1389" s="14" t="s">
        <v>1030</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c r="A1390" s="14" t="s">
        <v>1030</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c r="A1391" s="14" t="s">
        <v>1027</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119</v>
      </c>
      <c r="V1391" s="15" t="str">
        <f>VLOOKUP($A1391, Assignments!$J:$K, 2, FALSE)</f>
        <v>Aakash</v>
      </c>
    </row>
    <row r="1392" spans="1:22">
      <c r="A1392" s="14" t="s">
        <v>1027</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119</v>
      </c>
      <c r="V1392" s="15" t="str">
        <f>VLOOKUP($A1392, Assignments!$J:$K, 2, FALSE)</f>
        <v>Aakash</v>
      </c>
    </row>
    <row r="1393" spans="1:22">
      <c r="A1393" s="14" t="s">
        <v>1027</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119</v>
      </c>
      <c r="V1393" s="15" t="str">
        <f>VLOOKUP($A1393, Assignments!$J:$K, 2, FALSE)</f>
        <v>Aakash</v>
      </c>
    </row>
    <row r="1394" spans="1:22">
      <c r="A1394" s="14" t="s">
        <v>1027</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119</v>
      </c>
      <c r="V1394" s="15" t="str">
        <f>VLOOKUP($A1394, Assignments!$J:$K, 2, FALSE)</f>
        <v>Aakash</v>
      </c>
    </row>
    <row r="1395" spans="1:22">
      <c r="A1395" s="14" t="s">
        <v>1031</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1032</v>
      </c>
      <c r="V1395" s="15" t="str">
        <f>VLOOKUP($A1395, Assignments!$J:$K, 2, FALSE)</f>
        <v>Payman</v>
      </c>
    </row>
    <row r="1396" spans="1:22">
      <c r="A1396" s="14" t="s">
        <v>1031</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1032</v>
      </c>
      <c r="V1396" s="15" t="str">
        <f>VLOOKUP($A1396, Assignments!$J:$K, 2, FALSE)</f>
        <v>Payman</v>
      </c>
    </row>
    <row r="1397" spans="1:22">
      <c r="A1397" s="14" t="s">
        <v>1031</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1032</v>
      </c>
      <c r="V1397" s="15" t="str">
        <f>VLOOKUP($A1397, Assignments!$J:$K, 2, FALSE)</f>
        <v>Payman</v>
      </c>
    </row>
    <row r="1398" spans="1:22">
      <c r="A1398" s="14" t="s">
        <v>1031</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1032</v>
      </c>
      <c r="V1398" s="15" t="str">
        <f>VLOOKUP($A1398, Assignments!$J:$K, 2, FALSE)</f>
        <v>Payman</v>
      </c>
    </row>
    <row r="1399" spans="1:22">
      <c r="A1399" s="14" t="s">
        <v>1033</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1034</v>
      </c>
      <c r="V1399" s="15" t="s">
        <v>79</v>
      </c>
    </row>
    <row r="1400" spans="1:22">
      <c r="A1400" s="14" t="s">
        <v>1033</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1035</v>
      </c>
      <c r="V1400" s="15" t="s">
        <v>79</v>
      </c>
    </row>
    <row r="1401" spans="1:22">
      <c r="A1401" s="14" t="s">
        <v>1033</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1036</v>
      </c>
      <c r="V1401" s="15" t="s">
        <v>79</v>
      </c>
    </row>
    <row r="1402" spans="1:22">
      <c r="A1402" s="14" t="s">
        <v>1033</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1036</v>
      </c>
      <c r="V1402" s="15" t="s">
        <v>79</v>
      </c>
    </row>
    <row r="1403" spans="1:22">
      <c r="A1403" s="14" t="s">
        <v>1037</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1038</v>
      </c>
      <c r="V1403" s="15" t="str">
        <f>VLOOKUP($A1403, Assignments!$J:$K, 2, FALSE)</f>
        <v>Payman</v>
      </c>
    </row>
    <row r="1404" spans="1:22">
      <c r="A1404" s="14" t="s">
        <v>1037</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1038</v>
      </c>
      <c r="V1404" s="15" t="str">
        <f>VLOOKUP($A1404, Assignments!$J:$K, 2, FALSE)</f>
        <v>Payman</v>
      </c>
    </row>
    <row r="1405" spans="1:22">
      <c r="A1405" s="14" t="s">
        <v>1037</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1038</v>
      </c>
      <c r="V1405" s="15" t="str">
        <f>VLOOKUP($A1405, Assignments!$J:$K, 2, FALSE)</f>
        <v>Payman</v>
      </c>
    </row>
    <row r="1406" spans="1:22">
      <c r="A1406" s="14" t="s">
        <v>1037</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1038</v>
      </c>
      <c r="V1406" s="15" t="str">
        <f>VLOOKUP($A1406, Assignments!$J:$K, 2, FALSE)</f>
        <v>Payman</v>
      </c>
    </row>
    <row r="1407" spans="1:22">
      <c r="A1407" s="14" t="s">
        <v>1037</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1038</v>
      </c>
      <c r="V1407" s="15" t="str">
        <f>VLOOKUP($A1407, Assignments!$J:$K, 2, FALSE)</f>
        <v>Payman</v>
      </c>
    </row>
    <row r="1408" spans="1:22">
      <c r="A1408" s="14" t="s">
        <v>1039</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1040</v>
      </c>
      <c r="V1408" s="15" t="str">
        <f>VLOOKUP($A1408, Assignments!$J:$K, 2, FALSE)</f>
        <v>Payman</v>
      </c>
    </row>
    <row r="1409" spans="1:22">
      <c r="A1409" s="14" t="s">
        <v>1039</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1040</v>
      </c>
      <c r="V1409" s="15" t="str">
        <f>VLOOKUP($A1409, Assignments!$J:$K, 2, FALSE)</f>
        <v>Payman</v>
      </c>
    </row>
    <row r="1410" spans="1:22">
      <c r="A1410" s="14" t="s">
        <v>1039</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1040</v>
      </c>
      <c r="V1410" s="15" t="str">
        <f>VLOOKUP($A1410, Assignments!$J:$K, 2, FALSE)</f>
        <v>Payman</v>
      </c>
    </row>
    <row r="1411" spans="1:22">
      <c r="A1411" s="14" t="s">
        <v>1039</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1040</v>
      </c>
      <c r="V1411" s="15" t="str">
        <f>VLOOKUP($A1411, Assignments!$J:$K, 2, FALSE)</f>
        <v>Payman</v>
      </c>
    </row>
    <row r="1412" spans="1:22">
      <c r="A1412" s="14" t="s">
        <v>1033</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1036</v>
      </c>
      <c r="V1412" s="15" t="s">
        <v>79</v>
      </c>
    </row>
    <row r="1413" spans="1:22">
      <c r="A1413" s="14" t="s">
        <v>1041</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1042</v>
      </c>
      <c r="V1413" s="15" t="s">
        <v>79</v>
      </c>
    </row>
    <row r="1414" spans="1:22">
      <c r="A1414" s="14" t="s">
        <v>1043</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1044</v>
      </c>
      <c r="V1414" s="15" t="s">
        <v>79</v>
      </c>
    </row>
    <row r="1415" spans="1:22">
      <c r="A1415" s="14" t="s">
        <v>1043</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1044</v>
      </c>
      <c r="V1415" s="15" t="s">
        <v>79</v>
      </c>
    </row>
    <row r="1416" spans="1:22">
      <c r="A1416" s="14" t="s">
        <v>1043</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1044</v>
      </c>
      <c r="V1416" s="15" t="s">
        <v>79</v>
      </c>
    </row>
    <row r="1417" spans="1:22">
      <c r="A1417" s="14" t="s">
        <v>1043</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1044</v>
      </c>
      <c r="V1417" s="15" t="s">
        <v>79</v>
      </c>
    </row>
    <row r="1418" spans="1:22">
      <c r="A1418" s="14" t="s">
        <v>1043</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1044</v>
      </c>
      <c r="V1418" s="15" t="s">
        <v>79</v>
      </c>
    </row>
    <row r="1419" spans="1:22">
      <c r="A1419" s="14" t="s">
        <v>1043</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1044</v>
      </c>
      <c r="V1419" s="15" t="s">
        <v>79</v>
      </c>
    </row>
    <row r="1420" spans="1:22">
      <c r="A1420" s="14" t="s">
        <v>1045</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119</v>
      </c>
      <c r="V1420" s="15" t="str">
        <f>VLOOKUP($A1420, Assignments!$J:$K, 2, FALSE)</f>
        <v>Aakash</v>
      </c>
    </row>
    <row r="1421" spans="1:22">
      <c r="A1421" s="14" t="s">
        <v>1045</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119</v>
      </c>
      <c r="V1421" s="15" t="str">
        <f>VLOOKUP($A1421, Assignments!$J:$K, 2, FALSE)</f>
        <v>Aakash</v>
      </c>
    </row>
    <row r="1422" spans="1:22">
      <c r="A1422" s="14" t="s">
        <v>1045</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119</v>
      </c>
      <c r="V1422" s="15" t="str">
        <f>VLOOKUP($A1422, Assignments!$J:$K, 2, FALSE)</f>
        <v>Aakash</v>
      </c>
    </row>
    <row r="1423" spans="1:22">
      <c r="A1423" s="14" t="s">
        <v>1045</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119</v>
      </c>
      <c r="V1423" s="15" t="str">
        <f>VLOOKUP($A1423, Assignments!$J:$K, 2, FALSE)</f>
        <v>Aakash</v>
      </c>
    </row>
    <row r="1424" spans="1:22">
      <c r="A1424" s="14" t="s">
        <v>1046</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1047</v>
      </c>
      <c r="V1424" s="15" t="str">
        <f>VLOOKUP($A1424, Assignments!$J:$K, 2, FALSE)</f>
        <v>Payman</v>
      </c>
    </row>
    <row r="1425" spans="1:22">
      <c r="A1425" s="14" t="s">
        <v>1046</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1048</v>
      </c>
      <c r="V1425" s="15" t="str">
        <f>VLOOKUP($A1425, Assignments!$J:$K, 2, FALSE)</f>
        <v>Payman</v>
      </c>
    </row>
    <row r="1426" spans="1:22">
      <c r="A1426" s="14" t="s">
        <v>1046</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1049</v>
      </c>
      <c r="V1426" s="15" t="str">
        <f>VLOOKUP($A1426, Assignments!$J:$K, 2, FALSE)</f>
        <v>Payman</v>
      </c>
    </row>
    <row r="1427" spans="1:22" ht="45">
      <c r="A1427" s="14" t="s">
        <v>1050</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1051</v>
      </c>
      <c r="V1427" s="15" t="s">
        <v>79</v>
      </c>
    </row>
    <row r="1428" spans="1:22" ht="45">
      <c r="A1428" s="14" t="s">
        <v>1050</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1051</v>
      </c>
      <c r="V1428" s="15" t="s">
        <v>79</v>
      </c>
    </row>
    <row r="1429" spans="1:22" ht="45">
      <c r="A1429" s="14" t="s">
        <v>1050</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1051</v>
      </c>
      <c r="V1429" s="15" t="s">
        <v>79</v>
      </c>
    </row>
    <row r="1430" spans="1:22">
      <c r="A1430" s="14" t="s">
        <v>1052</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1053</v>
      </c>
      <c r="V1430" s="15" t="str">
        <f>VLOOKUP($A1430, Assignments!$J:$K, 2, FALSE)</f>
        <v>Payman</v>
      </c>
    </row>
    <row r="1431" spans="1:22">
      <c r="A1431" s="14" t="s">
        <v>1052</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1053</v>
      </c>
      <c r="V1431" s="15" t="str">
        <f>VLOOKUP($A1431, Assignments!$J:$K, 2, FALSE)</f>
        <v>Payman</v>
      </c>
    </row>
    <row r="1432" spans="1:22">
      <c r="A1432" s="14" t="s">
        <v>1052</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1053</v>
      </c>
      <c r="V1432" s="15" t="str">
        <f>VLOOKUP($A1432, Assignments!$J:$K, 2, FALSE)</f>
        <v>Payman</v>
      </c>
    </row>
    <row r="1433" spans="1:22">
      <c r="A1433" s="14" t="s">
        <v>1052</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1053</v>
      </c>
      <c r="V1433" s="15" t="str">
        <f>VLOOKUP($A1433, Assignments!$J:$K, 2, FALSE)</f>
        <v>Payman</v>
      </c>
    </row>
    <row r="1434" spans="1:22">
      <c r="A1434" s="14" t="s">
        <v>1052</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1053</v>
      </c>
      <c r="V1434" s="15" t="str">
        <f>VLOOKUP($A1434, Assignments!$J:$K, 2, FALSE)</f>
        <v>Payman</v>
      </c>
    </row>
    <row r="1435" spans="1:22">
      <c r="A1435" s="14" t="s">
        <v>1052</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1053</v>
      </c>
      <c r="V1435" s="15" t="str">
        <f>VLOOKUP($A1435, Assignments!$J:$K, 2, FALSE)</f>
        <v>Payman</v>
      </c>
    </row>
    <row r="1436" spans="1:22" ht="45">
      <c r="A1436" s="14" t="s">
        <v>1050</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1051</v>
      </c>
      <c r="V1436" s="15" t="s">
        <v>79</v>
      </c>
    </row>
    <row r="1437" spans="1:22">
      <c r="A1437" s="14" t="s">
        <v>1054</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1055</v>
      </c>
      <c r="V1437" s="15" t="s">
        <v>79</v>
      </c>
    </row>
    <row r="1438" spans="1:22">
      <c r="A1438" s="14" t="s">
        <v>1054</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1055</v>
      </c>
      <c r="V1438" s="15" t="s">
        <v>79</v>
      </c>
    </row>
    <row r="1439" spans="1:22">
      <c r="A1439" s="14" t="s">
        <v>1054</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1055</v>
      </c>
      <c r="V1439" s="15" t="s">
        <v>79</v>
      </c>
    </row>
    <row r="1440" spans="1:22">
      <c r="A1440" s="14" t="s">
        <v>1054</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1055</v>
      </c>
      <c r="V1440" s="15" t="s">
        <v>79</v>
      </c>
    </row>
    <row r="1441" spans="1:22">
      <c r="A1441" s="14" t="s">
        <v>1054</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1056</v>
      </c>
      <c r="U1441" s="15" t="s">
        <v>1057</v>
      </c>
      <c r="V1441" s="15" t="s">
        <v>79</v>
      </c>
    </row>
    <row r="1442" spans="1:22">
      <c r="A1442" s="14" t="s">
        <v>1058</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1059</v>
      </c>
      <c r="V1442" s="15" t="s">
        <v>79</v>
      </c>
    </row>
    <row r="1443" spans="1:22">
      <c r="A1443" s="14" t="s">
        <v>1060</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1061</v>
      </c>
      <c r="V1443" s="15" t="s">
        <v>79</v>
      </c>
    </row>
    <row r="1444" spans="1:22">
      <c r="A1444" s="14" t="s">
        <v>1060</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1061</v>
      </c>
      <c r="V1444" s="15" t="s">
        <v>79</v>
      </c>
    </row>
    <row r="1445" spans="1:22">
      <c r="A1445" s="14" t="s">
        <v>1060</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1061</v>
      </c>
      <c r="V1445" s="15" t="s">
        <v>79</v>
      </c>
    </row>
    <row r="1446" spans="1:22">
      <c r="A1446" s="14" t="s">
        <v>1062</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1063</v>
      </c>
      <c r="V1446" s="15" t="s">
        <v>79</v>
      </c>
    </row>
    <row r="1447" spans="1:22">
      <c r="A1447" s="14" t="s">
        <v>1062</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1063</v>
      </c>
      <c r="V1447" s="15" t="s">
        <v>79</v>
      </c>
    </row>
    <row r="1448" spans="1:22">
      <c r="A1448" s="14" t="s">
        <v>1064</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 t="s">
        <v>15</v>
      </c>
      <c r="U1448" s="15" t="s">
        <v>995</v>
      </c>
      <c r="V1448" s="15" t="str">
        <f>VLOOKUP($A1448, Assignments!$J:$K, 2, FALSE)</f>
        <v>Jacob</v>
      </c>
    </row>
    <row r="1449" spans="1:22">
      <c r="A1449" s="14" t="s">
        <v>1064</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c r="A1450" s="14" t="s">
        <v>1065</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1066</v>
      </c>
      <c r="V1450" s="15" t="str">
        <f>VLOOKUP($A1450, Assignments!$J:$K, 2, FALSE)</f>
        <v>Payman</v>
      </c>
    </row>
    <row r="1451" spans="1:22">
      <c r="A1451" s="14" t="s">
        <v>1067</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1068</v>
      </c>
      <c r="V1451" s="15" t="str">
        <f>VLOOKUP($A1451, Assignments!$J:$K, 2, FALSE)</f>
        <v>Jacob</v>
      </c>
    </row>
    <row r="1452" spans="1:22">
      <c r="A1452" s="14" t="s">
        <v>1067</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c r="A1453" s="14" t="s">
        <v>1067</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c r="A1454" s="14" t="s">
        <v>1067</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c r="A1455" s="14" t="s">
        <v>1067</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c r="A1456" s="14" t="s">
        <v>1067</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c r="A1457" s="14" t="s">
        <v>1062</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1063</v>
      </c>
      <c r="V1457" s="15" t="s">
        <v>79</v>
      </c>
    </row>
    <row r="1458" spans="1:22">
      <c r="A1458" s="14" t="s">
        <v>1069</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1070</v>
      </c>
      <c r="V1458" s="15" t="s">
        <v>79</v>
      </c>
    </row>
    <row r="1459" spans="1:22">
      <c r="A1459" s="14" t="s">
        <v>1069</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1070</v>
      </c>
      <c r="V1459" s="15" t="s">
        <v>79</v>
      </c>
    </row>
    <row r="1460" spans="1:22">
      <c r="A1460" s="14" t="s">
        <v>1069</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1070</v>
      </c>
      <c r="V1460" s="15" t="s">
        <v>79</v>
      </c>
    </row>
    <row r="1461" spans="1:22">
      <c r="A1461" s="14" t="s">
        <v>1069</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1070</v>
      </c>
      <c r="V1461" s="15" t="s">
        <v>79</v>
      </c>
    </row>
    <row r="1462" spans="1:22">
      <c r="A1462" s="14" t="s">
        <v>1071</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1072</v>
      </c>
      <c r="V1462" s="15" t="str">
        <f>VLOOKUP($A1462, Assignments!$J:$K, 2, FALSE)</f>
        <v>Jacob</v>
      </c>
    </row>
    <row r="1463" spans="1:22">
      <c r="A1463" s="14" t="s">
        <v>1071</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733</v>
      </c>
      <c r="V1463" s="15" t="str">
        <f>VLOOKUP($A1463, Assignments!$J:$K, 2, FALSE)</f>
        <v>Jacob</v>
      </c>
    </row>
    <row r="1464" spans="1:22">
      <c r="A1464" s="14" t="s">
        <v>1071</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c r="A1465" s="14" t="s">
        <v>1071</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c r="A1466" s="14" t="s">
        <v>1071</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c r="A1467" s="14" t="s">
        <v>1071</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c r="A1468" s="14" t="s">
        <v>1069</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1070</v>
      </c>
      <c r="V1468" s="15" t="s">
        <v>79</v>
      </c>
    </row>
    <row r="1469" spans="1:22">
      <c r="A1469" s="14" t="s">
        <v>1069</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1070</v>
      </c>
      <c r="V1469" s="15" t="s">
        <v>79</v>
      </c>
    </row>
    <row r="1470" spans="1:22">
      <c r="A1470" s="14" t="s">
        <v>1073</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1074</v>
      </c>
      <c r="V1470" s="15" t="s">
        <v>79</v>
      </c>
    </row>
    <row r="1471" spans="1:22">
      <c r="A1471" s="14" t="s">
        <v>1075</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1076</v>
      </c>
      <c r="V1471" s="15" t="s">
        <v>79</v>
      </c>
    </row>
    <row r="1472" spans="1:22">
      <c r="A1472" s="14" t="s">
        <v>1077</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1078</v>
      </c>
      <c r="V1472" s="15" t="s">
        <v>79</v>
      </c>
    </row>
    <row r="1473" spans="1:22" ht="30">
      <c r="A1473" s="14" t="s">
        <v>1079</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1080</v>
      </c>
      <c r="V1473" s="15" t="str">
        <f>VLOOKUP($A1473, Assignments!$J:$K, 2, FALSE)</f>
        <v>Payman</v>
      </c>
    </row>
    <row r="1474" spans="1:22">
      <c r="A1474" s="14" t="s">
        <v>1081</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1082</v>
      </c>
      <c r="V1474" s="15" t="str">
        <f>VLOOKUP($A1474, Assignments!$J:$K, 2, FALSE)</f>
        <v>Payman</v>
      </c>
    </row>
    <row r="1475" spans="1:22">
      <c r="A1475" s="14" t="s">
        <v>1081</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1082</v>
      </c>
      <c r="V1475" s="15" t="str">
        <f>VLOOKUP($A1475, Assignments!$J:$K, 2, FALSE)</f>
        <v>Payman</v>
      </c>
    </row>
    <row r="1476" spans="1:22">
      <c r="A1476" s="14" t="s">
        <v>1081</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1082</v>
      </c>
      <c r="V1476" s="15" t="str">
        <f>VLOOKUP($A1476, Assignments!$J:$K, 2, FALSE)</f>
        <v>Payman</v>
      </c>
    </row>
    <row r="1477" spans="1:22" ht="45">
      <c r="A1477" s="14" t="s">
        <v>1083</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1084</v>
      </c>
      <c r="V1477" s="15" t="str">
        <f>VLOOKUP($A1477, Assignments!$J:$K, 2, FALSE)</f>
        <v>Payman</v>
      </c>
    </row>
    <row r="1478" spans="1:22">
      <c r="A1478" s="14" t="s">
        <v>1085</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1086</v>
      </c>
      <c r="V1478" s="15" t="str">
        <f>VLOOKUP($A1478, Assignments!$J:$K, 2, FALSE)</f>
        <v>Jacob</v>
      </c>
    </row>
    <row r="1479" spans="1:22">
      <c r="A1479" s="14" t="s">
        <v>1085</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1087</v>
      </c>
      <c r="V1479" s="15" t="str">
        <f>VLOOKUP($A1479, Assignments!$J:$K, 2, FALSE)</f>
        <v>Jacob</v>
      </c>
    </row>
    <row r="1480" spans="1:22">
      <c r="A1480" s="14" t="s">
        <v>1088</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119</v>
      </c>
      <c r="V1480" s="15" t="str">
        <f>VLOOKUP($A1480, Assignments!$J:$K, 2, FALSE)</f>
        <v>Aakash</v>
      </c>
    </row>
    <row r="1481" spans="1:22">
      <c r="A1481" s="14" t="s">
        <v>1088</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119</v>
      </c>
      <c r="V1481" s="15" t="str">
        <f>VLOOKUP($A1481, Assignments!$J:$K, 2, FALSE)</f>
        <v>Aakash</v>
      </c>
    </row>
    <row r="1482" spans="1:22">
      <c r="A1482" s="14" t="s">
        <v>1088</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119</v>
      </c>
      <c r="V1482" s="15" t="str">
        <f>VLOOKUP($A1482, Assignments!$J:$K, 2, FALSE)</f>
        <v>Aakash</v>
      </c>
    </row>
    <row r="1483" spans="1:22">
      <c r="A1483" s="14" t="s">
        <v>1088</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119</v>
      </c>
      <c r="V1483" s="15" t="str">
        <f>VLOOKUP($A1483, Assignments!$J:$K, 2, FALSE)</f>
        <v>Aakash</v>
      </c>
    </row>
    <row r="1484" spans="1:22">
      <c r="A1484" s="14" t="s">
        <v>1088</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119</v>
      </c>
      <c r="V1484" s="15" t="str">
        <f>VLOOKUP($A1484, Assignments!$J:$K, 2, FALSE)</f>
        <v>Aakash</v>
      </c>
    </row>
    <row r="1485" spans="1:22">
      <c r="A1485" s="14" t="s">
        <v>1088</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119</v>
      </c>
      <c r="V1485" s="15" t="str">
        <f>VLOOKUP($A1485, Assignments!$J:$K, 2, FALSE)</f>
        <v>Aakash</v>
      </c>
    </row>
    <row r="1486" spans="1:22">
      <c r="A1486" s="14" t="s">
        <v>1089</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1090</v>
      </c>
      <c r="V1486" s="15" t="str">
        <f>VLOOKUP($A1486, Assignments!$J:$K, 2, FALSE)</f>
        <v>Jacob</v>
      </c>
    </row>
    <row r="1487" spans="1:22">
      <c r="A1487" s="14" t="s">
        <v>1089</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c r="A1488" s="14" t="s">
        <v>1089</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c r="A1489" s="14" t="s">
        <v>1091</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1092</v>
      </c>
      <c r="V1489" s="15" t="str">
        <f>VLOOKUP($A1489, Assignments!$J:$K, 2, FALSE)</f>
        <v>Payman</v>
      </c>
    </row>
    <row r="1490" spans="1:22">
      <c r="A1490" s="14" t="s">
        <v>1091</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1092</v>
      </c>
      <c r="V1490" s="15" t="str">
        <f>VLOOKUP($A1490, Assignments!$J:$K, 2, FALSE)</f>
        <v>Payman</v>
      </c>
    </row>
    <row r="1491" spans="1:22">
      <c r="A1491" s="14" t="s">
        <v>1091</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1092</v>
      </c>
      <c r="V1491" s="15" t="str">
        <f>VLOOKUP($A1491, Assignments!$J:$K, 2, FALSE)</f>
        <v>Payman</v>
      </c>
    </row>
    <row r="1492" spans="1:22">
      <c r="A1492" s="14" t="s">
        <v>1093</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1094</v>
      </c>
      <c r="V1492" s="15" t="str">
        <f>VLOOKUP($A1492, Assignments!$J:$K, 2, FALSE)</f>
        <v>Jacob</v>
      </c>
    </row>
    <row r="1493" spans="1:22">
      <c r="A1493" s="14" t="s">
        <v>1093</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1095</v>
      </c>
      <c r="V1493" s="15" t="str">
        <f>VLOOKUP($A1493, Assignments!$J:$K, 2, FALSE)</f>
        <v>Jacob</v>
      </c>
    </row>
    <row r="1494" spans="1:22">
      <c r="A1494" s="14" t="s">
        <v>1077</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1078</v>
      </c>
      <c r="V1494" s="15" t="s">
        <v>79</v>
      </c>
    </row>
    <row r="1495" spans="1:22">
      <c r="A1495" s="14" t="s">
        <v>1077</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1078</v>
      </c>
      <c r="V1495" s="15" t="s">
        <v>79</v>
      </c>
    </row>
    <row r="1496" spans="1:22">
      <c r="A1496" s="14" t="s">
        <v>1077</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1078</v>
      </c>
      <c r="V1496" s="15" t="s">
        <v>79</v>
      </c>
    </row>
    <row r="1497" spans="1:22">
      <c r="A1497" s="14" t="s">
        <v>1077</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1078</v>
      </c>
      <c r="V1497" s="15" t="s">
        <v>79</v>
      </c>
    </row>
    <row r="1498" spans="1:22">
      <c r="A1498" s="14" t="s">
        <v>1077</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1078</v>
      </c>
      <c r="V1498" s="15" t="s">
        <v>79</v>
      </c>
    </row>
    <row r="1499" spans="1:22">
      <c r="A1499" s="14" t="s">
        <v>1096</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1097</v>
      </c>
      <c r="V1499" s="15" t="s">
        <v>79</v>
      </c>
    </row>
    <row r="1500" spans="1:22">
      <c r="A1500" s="14" t="s">
        <v>1096</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1097</v>
      </c>
      <c r="V1500" s="15" t="s">
        <v>79</v>
      </c>
    </row>
    <row r="1501" spans="1:22">
      <c r="A1501" s="14" t="s">
        <v>1098</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119</v>
      </c>
      <c r="V1501" s="15" t="str">
        <f>VLOOKUP($A1501, Assignments!$J:$K, 2, FALSE)</f>
        <v>Aakash</v>
      </c>
    </row>
    <row r="1502" spans="1:22">
      <c r="A1502" s="14" t="s">
        <v>1098</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119</v>
      </c>
      <c r="V1502" s="15" t="str">
        <f>VLOOKUP($A1502, Assignments!$J:$K, 2, FALSE)</f>
        <v>Aakash</v>
      </c>
    </row>
    <row r="1503" spans="1:22">
      <c r="A1503" s="14" t="s">
        <v>1098</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119</v>
      </c>
      <c r="V1503" s="15" t="str">
        <f>VLOOKUP($A1503, Assignments!$J:$K, 2, FALSE)</f>
        <v>Aakash</v>
      </c>
    </row>
    <row r="1504" spans="1:22">
      <c r="A1504" s="14" t="s">
        <v>1098</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119</v>
      </c>
      <c r="V1504" s="15" t="str">
        <f>VLOOKUP($A1504, Assignments!$J:$K, 2, FALSE)</f>
        <v>Aakash</v>
      </c>
    </row>
    <row r="1505" spans="1:22">
      <c r="A1505" s="14" t="s">
        <v>1098</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119</v>
      </c>
      <c r="V1505" s="15" t="str">
        <f>VLOOKUP($A1505, Assignments!$J:$K, 2, FALSE)</f>
        <v>Aakash</v>
      </c>
    </row>
    <row r="1506" spans="1:22">
      <c r="A1506" s="14" t="s">
        <v>1096</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1097</v>
      </c>
      <c r="V1506" s="15" t="s">
        <v>79</v>
      </c>
    </row>
    <row r="1507" spans="1:22">
      <c r="A1507" s="14" t="s">
        <v>1096</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1097</v>
      </c>
      <c r="V1507" s="15" t="s">
        <v>79</v>
      </c>
    </row>
    <row r="1508" spans="1:22">
      <c r="A1508" s="14" t="s">
        <v>1096</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1097</v>
      </c>
      <c r="V1508" s="15" t="s">
        <v>79</v>
      </c>
    </row>
    <row r="1509" spans="1:22">
      <c r="A1509" s="14" t="s">
        <v>1096</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1097</v>
      </c>
      <c r="V1509" s="15" t="s">
        <v>79</v>
      </c>
    </row>
    <row r="1510" spans="1:22">
      <c r="A1510" s="14" t="s">
        <v>1099</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1100</v>
      </c>
      <c r="V1510" s="15" t="s">
        <v>79</v>
      </c>
    </row>
    <row r="1511" spans="1:22">
      <c r="A1511" s="14" t="s">
        <v>1099</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1100</v>
      </c>
      <c r="V1511" s="15" t="s">
        <v>79</v>
      </c>
    </row>
    <row r="1512" spans="1:22">
      <c r="A1512" s="14" t="s">
        <v>1099</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1100</v>
      </c>
      <c r="V1512" s="15" t="s">
        <v>79</v>
      </c>
    </row>
    <row r="1513" spans="1:22">
      <c r="A1513" s="14" t="s">
        <v>1099</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328</v>
      </c>
      <c r="U1513" s="15" t="s">
        <v>1101</v>
      </c>
      <c r="V1513" s="15" t="s">
        <v>79</v>
      </c>
    </row>
    <row r="1514" spans="1:22">
      <c r="A1514" s="14" t="s">
        <v>1099</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328</v>
      </c>
      <c r="U1514" s="15" t="s">
        <v>1102</v>
      </c>
      <c r="V1514" s="15" t="s">
        <v>79</v>
      </c>
    </row>
    <row r="1515" spans="1:22">
      <c r="A1515" s="14" t="s">
        <v>1099</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1103</v>
      </c>
      <c r="V1515" s="15" t="s">
        <v>79</v>
      </c>
    </row>
    <row r="1516" spans="1:22">
      <c r="A1516" s="14" t="s">
        <v>1104</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1105</v>
      </c>
      <c r="V1516" s="15" t="s">
        <v>79</v>
      </c>
    </row>
    <row r="1517" spans="1:22">
      <c r="A1517" s="14" t="s">
        <v>1104</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1105</v>
      </c>
      <c r="V1517" s="15" t="s">
        <v>79</v>
      </c>
    </row>
    <row r="1518" spans="1:22">
      <c r="A1518" s="14" t="s">
        <v>1104</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1105</v>
      </c>
      <c r="V1518" s="15" t="s">
        <v>79</v>
      </c>
    </row>
    <row r="1519" spans="1:22">
      <c r="A1519" s="14" t="s">
        <v>1104</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1105</v>
      </c>
      <c r="V1519" s="15" t="s">
        <v>79</v>
      </c>
    </row>
    <row r="1520" spans="1:22">
      <c r="A1520" s="14" t="s">
        <v>1104</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1105</v>
      </c>
      <c r="V1520" s="15" t="s">
        <v>79</v>
      </c>
    </row>
    <row r="1521" spans="1:22">
      <c r="A1521" s="14" t="s">
        <v>1104</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1105</v>
      </c>
      <c r="V1521" s="15" t="s">
        <v>79</v>
      </c>
    </row>
    <row r="1522" spans="1:22" ht="150">
      <c r="A1522" s="14" t="s">
        <v>1106</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15</v>
      </c>
      <c r="U1522" s="17" t="s">
        <v>1107</v>
      </c>
      <c r="V1522" s="15" t="s">
        <v>1108</v>
      </c>
    </row>
    <row r="1523" spans="1:22">
      <c r="A1523" s="14" t="s">
        <v>1106</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1109</v>
      </c>
      <c r="V1523" s="15" t="s">
        <v>79</v>
      </c>
    </row>
    <row r="1524" spans="1:22">
      <c r="A1524" s="14" t="s">
        <v>1110</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1111</v>
      </c>
      <c r="V1524" s="15" t="s">
        <v>79</v>
      </c>
    </row>
    <row r="1525" spans="1:22">
      <c r="A1525" s="14" t="s">
        <v>1110</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1111</v>
      </c>
      <c r="V1525" s="15" t="s">
        <v>79</v>
      </c>
    </row>
    <row r="1526" spans="1:22">
      <c r="A1526" s="14" t="s">
        <v>1110</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1111</v>
      </c>
      <c r="V1526" s="15" t="s">
        <v>79</v>
      </c>
    </row>
    <row r="1527" spans="1:22">
      <c r="A1527" s="14" t="s">
        <v>1110</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1111</v>
      </c>
      <c r="V1527" s="15" t="s">
        <v>79</v>
      </c>
    </row>
    <row r="1528" spans="1:22">
      <c r="A1528" s="14" t="s">
        <v>1112</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1113</v>
      </c>
      <c r="V1528" s="15" t="str">
        <f>VLOOKUP($A1528, Assignments!$J:$K, 2, FALSE)</f>
        <v>Payman</v>
      </c>
    </row>
    <row r="1529" spans="1:22">
      <c r="A1529" s="14" t="s">
        <v>1112</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1114</v>
      </c>
      <c r="V1529" s="15" t="str">
        <f>VLOOKUP($A1529, Assignments!$J:$K, 2, FALSE)</f>
        <v>Payman</v>
      </c>
    </row>
    <row r="1530" spans="1:22">
      <c r="A1530" s="14" t="s">
        <v>1112</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1115</v>
      </c>
      <c r="V1530" s="15" t="str">
        <f>VLOOKUP($A1530, Assignments!$J:$K, 2, FALSE)</f>
        <v>Payman</v>
      </c>
    </row>
    <row r="1531" spans="1:22">
      <c r="A1531" s="14" t="s">
        <v>1110</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1111</v>
      </c>
      <c r="V1531" s="15" t="s">
        <v>79</v>
      </c>
    </row>
    <row r="1532" spans="1:22">
      <c r="A1532" s="14" t="s">
        <v>1110</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1111</v>
      </c>
      <c r="V1532" s="15" t="s">
        <v>79</v>
      </c>
    </row>
    <row r="1533" spans="1:22">
      <c r="A1533" s="14" t="s">
        <v>1075</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1076</v>
      </c>
      <c r="V1533" s="15" t="s">
        <v>79</v>
      </c>
    </row>
    <row r="1534" spans="1:22">
      <c r="A1534" s="14" t="s">
        <v>1116</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454</v>
      </c>
      <c r="U1534" s="15" t="s">
        <v>1117</v>
      </c>
      <c r="V1534" s="15" t="s">
        <v>79</v>
      </c>
    </row>
    <row r="1535" spans="1:22">
      <c r="A1535" s="14" t="s">
        <v>1116</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454</v>
      </c>
      <c r="U1535" s="15" t="s">
        <v>1118</v>
      </c>
      <c r="V1535" s="15" t="s">
        <v>79</v>
      </c>
    </row>
    <row r="1536" spans="1:22">
      <c r="A1536" s="14" t="s">
        <v>1119</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1120</v>
      </c>
      <c r="V1536" s="15" t="s">
        <v>79</v>
      </c>
    </row>
    <row r="1537" spans="1:22">
      <c r="A1537" s="14" t="s">
        <v>1121</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1122</v>
      </c>
      <c r="V1537" s="15" t="s">
        <v>79</v>
      </c>
    </row>
    <row r="1538" spans="1:22">
      <c r="A1538" s="14" t="s">
        <v>1121</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1122</v>
      </c>
      <c r="V1538" s="15" t="s">
        <v>79</v>
      </c>
    </row>
    <row r="1539" spans="1:22">
      <c r="A1539" s="14" t="s">
        <v>1121</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1122</v>
      </c>
      <c r="V1539" s="15" t="s">
        <v>79</v>
      </c>
    </row>
    <row r="1540" spans="1:22">
      <c r="A1540" s="14" t="s">
        <v>1121</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1122</v>
      </c>
      <c r="V1540" s="15" t="s">
        <v>79</v>
      </c>
    </row>
    <row r="1541" spans="1:22">
      <c r="A1541" s="14" t="s">
        <v>1123</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1124</v>
      </c>
      <c r="V1541" s="15" t="s">
        <v>79</v>
      </c>
    </row>
    <row r="1542" spans="1:22">
      <c r="A1542" s="14" t="s">
        <v>1123</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1124</v>
      </c>
      <c r="V1542" s="15" t="s">
        <v>79</v>
      </c>
    </row>
    <row r="1543" spans="1:22">
      <c r="A1543" s="14" t="s">
        <v>1123</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1124</v>
      </c>
      <c r="V1543" s="15" t="s">
        <v>79</v>
      </c>
    </row>
    <row r="1544" spans="1:22">
      <c r="A1544" s="14" t="s">
        <v>1125</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1126</v>
      </c>
      <c r="V1544" s="15" t="s">
        <v>79</v>
      </c>
    </row>
    <row r="1545" spans="1:22">
      <c r="A1545" s="14" t="s">
        <v>1127</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1128</v>
      </c>
      <c r="V1545" s="15" t="s">
        <v>79</v>
      </c>
    </row>
    <row r="1546" spans="1:22">
      <c r="A1546" s="14" t="s">
        <v>1127</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1128</v>
      </c>
      <c r="V1546" s="15" t="s">
        <v>79</v>
      </c>
    </row>
    <row r="1547" spans="1:22">
      <c r="A1547" s="14" t="s">
        <v>1129</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1130</v>
      </c>
      <c r="V1547" s="15" t="s">
        <v>79</v>
      </c>
    </row>
    <row r="1548" spans="1:22">
      <c r="A1548" s="14" t="s">
        <v>1131</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1132</v>
      </c>
      <c r="V1548" s="15" t="s">
        <v>79</v>
      </c>
    </row>
    <row r="1549" spans="1:22">
      <c r="A1549" s="14" t="s">
        <v>1131</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1132</v>
      </c>
      <c r="V1549" s="15" t="s">
        <v>79</v>
      </c>
    </row>
    <row r="1550" spans="1:22">
      <c r="A1550" s="14" t="s">
        <v>1131</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1132</v>
      </c>
      <c r="V1550" s="15" t="s">
        <v>79</v>
      </c>
    </row>
    <row r="1551" spans="1:22">
      <c r="A1551" s="14" t="s">
        <v>1131</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1132</v>
      </c>
      <c r="V1551" s="15" t="s">
        <v>79</v>
      </c>
    </row>
    <row r="1552" spans="1:22">
      <c r="A1552" s="14" t="s">
        <v>1131</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1132</v>
      </c>
      <c r="V1552" s="15" t="s">
        <v>79</v>
      </c>
    </row>
    <row r="1553" spans="1:22">
      <c r="A1553" s="14" t="s">
        <v>1133</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1134</v>
      </c>
      <c r="V1553" s="15" t="s">
        <v>79</v>
      </c>
    </row>
    <row r="1554" spans="1:22">
      <c r="A1554" s="14" t="s">
        <v>1133</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1134</v>
      </c>
      <c r="V1554" s="15" t="s">
        <v>79</v>
      </c>
    </row>
    <row r="1555" spans="1:22">
      <c r="A1555" s="14" t="s">
        <v>1133</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1134</v>
      </c>
      <c r="V1555" s="15" t="s">
        <v>79</v>
      </c>
    </row>
    <row r="1556" spans="1:22">
      <c r="A1556" s="14" t="s">
        <v>1133</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1134</v>
      </c>
      <c r="V1556" s="15" t="s">
        <v>79</v>
      </c>
    </row>
    <row r="1557" spans="1:22">
      <c r="A1557" s="14" t="s">
        <v>1133</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1134</v>
      </c>
      <c r="V1557" s="15" t="s">
        <v>79</v>
      </c>
    </row>
    <row r="1558" spans="1:22">
      <c r="A1558" s="14" t="s">
        <v>1133</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1134</v>
      </c>
      <c r="V1558" s="15" t="s">
        <v>79</v>
      </c>
    </row>
    <row r="1559" spans="1:22">
      <c r="A1559" s="14" t="s">
        <v>1135</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1136</v>
      </c>
      <c r="V1559" s="15" t="s">
        <v>79</v>
      </c>
    </row>
    <row r="1560" spans="1:22">
      <c r="A1560" s="14" t="s">
        <v>1135</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1136</v>
      </c>
      <c r="V1560" s="15" t="s">
        <v>79</v>
      </c>
    </row>
    <row r="1561" spans="1:22">
      <c r="A1561" s="14" t="s">
        <v>1135</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1136</v>
      </c>
      <c r="V1561" s="15" t="s">
        <v>79</v>
      </c>
    </row>
    <row r="1562" spans="1:22">
      <c r="A1562" s="14" t="s">
        <v>1135</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1136</v>
      </c>
      <c r="V1562" s="15" t="s">
        <v>79</v>
      </c>
    </row>
    <row r="1563" spans="1:22">
      <c r="A1563" s="14" t="s">
        <v>1137</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1138</v>
      </c>
      <c r="V1563" s="15" t="s">
        <v>79</v>
      </c>
    </row>
    <row r="1564" spans="1:22">
      <c r="A1564" s="14" t="s">
        <v>1139</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1140</v>
      </c>
      <c r="V1564" s="15" t="s">
        <v>79</v>
      </c>
    </row>
    <row r="1565" spans="1:22">
      <c r="A1565" s="14" t="s">
        <v>1141</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1142</v>
      </c>
      <c r="V1565" s="15" t="s">
        <v>79</v>
      </c>
    </row>
    <row r="1566" spans="1:22">
      <c r="A1566" s="14" t="s">
        <v>1141</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1142</v>
      </c>
      <c r="V1566" s="15" t="s">
        <v>79</v>
      </c>
    </row>
    <row r="1567" spans="1:22">
      <c r="A1567" s="14" t="s">
        <v>1141</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1142</v>
      </c>
      <c r="V1567" s="15" t="s">
        <v>79</v>
      </c>
    </row>
    <row r="1568" spans="1:22">
      <c r="A1568" s="14" t="s">
        <v>1073</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1143</v>
      </c>
      <c r="V1568" s="15" t="str">
        <f>VLOOKUP($A1568, Assignments!$J:$K, 2, FALSE)</f>
        <v>Francisco</v>
      </c>
    </row>
    <row r="1569" spans="1:22">
      <c r="A1569" s="14" t="s">
        <v>1073</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1143</v>
      </c>
      <c r="V1569" s="15" t="str">
        <f>VLOOKUP($A1569, Assignments!$J:$K, 2, FALSE)</f>
        <v>Francisco</v>
      </c>
    </row>
    <row r="1570" spans="1:22">
      <c r="A1570" s="14" t="s">
        <v>1073</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1143</v>
      </c>
      <c r="V1570" s="15" t="str">
        <f>VLOOKUP($A1570, Assignments!$J:$K, 2, FALSE)</f>
        <v>Francisco</v>
      </c>
    </row>
    <row r="1571" spans="1:22">
      <c r="A1571" s="14" t="s">
        <v>1144</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523</v>
      </c>
      <c r="V1571" s="15" t="str">
        <f>VLOOKUP($A1571, Assignments!$J:$K, 2, FALSE)</f>
        <v>Francisco</v>
      </c>
    </row>
    <row r="1572" spans="1:22">
      <c r="A1572" s="14" t="s">
        <v>1145</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119</v>
      </c>
      <c r="V1572" s="15" t="str">
        <f>VLOOKUP($A1572, Assignments!$J:$K, 2, FALSE)</f>
        <v>Aakash</v>
      </c>
    </row>
    <row r="1573" spans="1:22">
      <c r="A1573" s="14" t="s">
        <v>1145</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119</v>
      </c>
      <c r="V1573" s="15" t="str">
        <f>VLOOKUP($A1573, Assignments!$J:$K, 2, FALSE)</f>
        <v>Aakash</v>
      </c>
    </row>
    <row r="1574" spans="1:22">
      <c r="A1574" s="14" t="s">
        <v>1145</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119</v>
      </c>
      <c r="V1574" s="15" t="str">
        <f>VLOOKUP($A1574, Assignments!$J:$K, 2, FALSE)</f>
        <v>Aakash</v>
      </c>
    </row>
    <row r="1575" spans="1:22">
      <c r="A1575" s="14" t="s">
        <v>1145</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119</v>
      </c>
      <c r="V1575" s="15" t="str">
        <f>VLOOKUP($A1575, Assignments!$J:$K, 2, FALSE)</f>
        <v>Aakash</v>
      </c>
    </row>
    <row r="1576" spans="1:22">
      <c r="A1576" s="14" t="s">
        <v>1145</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119</v>
      </c>
      <c r="V1576" s="15" t="str">
        <f>VLOOKUP($A1576, Assignments!$J:$K, 2, FALSE)</f>
        <v>Aakash</v>
      </c>
    </row>
    <row r="1577" spans="1:22">
      <c r="A1577" s="14" t="s">
        <v>1145</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119</v>
      </c>
      <c r="V1577" s="15" t="str">
        <f>VLOOKUP($A1577, Assignments!$J:$K, 2, FALSE)</f>
        <v>Aakash</v>
      </c>
    </row>
    <row r="1578" spans="1:22">
      <c r="A1578" s="14" t="s">
        <v>1146</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1147</v>
      </c>
      <c r="V1578" s="15" t="str">
        <f>VLOOKUP($A1578, Assignments!$J:$K, 2, FALSE)</f>
        <v>Payman</v>
      </c>
    </row>
    <row r="1579" spans="1:22">
      <c r="A1579" s="14" t="s">
        <v>1146</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1147</v>
      </c>
      <c r="V1579" s="15" t="str">
        <f>VLOOKUP($A1579, Assignments!$J:$K, 2, FALSE)</f>
        <v>Payman</v>
      </c>
    </row>
    <row r="1580" spans="1:22">
      <c r="A1580" s="14" t="s">
        <v>1146</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1147</v>
      </c>
      <c r="V1580" s="15" t="str">
        <f>VLOOKUP($A1580, Assignments!$J:$K, 2, FALSE)</f>
        <v>Payman</v>
      </c>
    </row>
    <row r="1581" spans="1:22">
      <c r="A1581" s="14" t="s">
        <v>1146</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1147</v>
      </c>
      <c r="V1581" s="15" t="str">
        <f>VLOOKUP($A1581, Assignments!$J:$K, 2, FALSE)</f>
        <v>Payman</v>
      </c>
    </row>
    <row r="1582" spans="1:22">
      <c r="A1582" s="14" t="s">
        <v>1146</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1147</v>
      </c>
      <c r="V1582" s="15" t="str">
        <f>VLOOKUP($A1582, Assignments!$J:$K, 2, FALSE)</f>
        <v>Payman</v>
      </c>
    </row>
    <row r="1583" spans="1:22">
      <c r="A1583" s="14" t="s">
        <v>1146</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1147</v>
      </c>
      <c r="V1583" s="15" t="str">
        <f>VLOOKUP($A1583, Assignments!$J:$K, 2, FALSE)</f>
        <v>Payman</v>
      </c>
    </row>
    <row r="1584" spans="1:22">
      <c r="A1584" s="14" t="s">
        <v>1144</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c r="A1585" s="14" t="s">
        <v>1144</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1148</v>
      </c>
      <c r="V1585" s="15" t="str">
        <f>VLOOKUP($A1585, Assignments!$J:$K, 2, FALSE)</f>
        <v>Francisco</v>
      </c>
    </row>
    <row r="1586" spans="1:22">
      <c r="A1586" s="14" t="s">
        <v>1144</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1149</v>
      </c>
      <c r="V1586" s="15" t="str">
        <f>VLOOKUP($A1586, Assignments!$J:$K, 2, FALSE)</f>
        <v>Francisco</v>
      </c>
    </row>
    <row r="1587" spans="1:22">
      <c r="A1587" s="14" t="s">
        <v>1150</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1151</v>
      </c>
      <c r="V1587" s="15" t="str">
        <f>VLOOKUP($A1587, Assignments!$J:$K, 2, FALSE)</f>
        <v>Francisco</v>
      </c>
    </row>
    <row r="1588" spans="1:22">
      <c r="A1588" s="14" t="s">
        <v>1150</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1151</v>
      </c>
      <c r="V1588" s="15" t="str">
        <f>VLOOKUP($A1588, Assignments!$J:$K, 2, FALSE)</f>
        <v>Francisco</v>
      </c>
    </row>
    <row r="1589" spans="1:22">
      <c r="A1589" s="14" t="s">
        <v>1150</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1151</v>
      </c>
      <c r="V1589" s="15" t="str">
        <f>VLOOKUP($A1589, Assignments!$J:$K, 2, FALSE)</f>
        <v>Francisco</v>
      </c>
    </row>
    <row r="1590" spans="1:22">
      <c r="A1590" s="14" t="s">
        <v>1152</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830</v>
      </c>
      <c r="V1590" s="15" t="str">
        <f>VLOOKUP($A1590, Assignments!$J:$K, 2, FALSE)</f>
        <v>Francisco</v>
      </c>
    </row>
    <row r="1591" spans="1:22">
      <c r="A1591" s="14" t="s">
        <v>1152</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c r="A1592" s="14" t="s">
        <v>1152</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c r="A1593" s="14" t="s">
        <v>1153</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1154</v>
      </c>
      <c r="V1593" s="15" t="s">
        <v>79</v>
      </c>
    </row>
    <row r="1594" spans="1:22">
      <c r="A1594" s="14" t="s">
        <v>1153</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1154</v>
      </c>
      <c r="V1594" s="15" t="s">
        <v>79</v>
      </c>
    </row>
    <row r="1595" spans="1:22">
      <c r="A1595" s="14" t="s">
        <v>1153</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1154</v>
      </c>
      <c r="V1595" s="15" t="s">
        <v>79</v>
      </c>
    </row>
    <row r="1596" spans="1:22">
      <c r="A1596" s="14" t="s">
        <v>1153</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1154</v>
      </c>
      <c r="V1596" s="15" t="s">
        <v>79</v>
      </c>
    </row>
    <row r="1597" spans="1:22">
      <c r="A1597" s="14" t="s">
        <v>1153</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1154</v>
      </c>
      <c r="V1597" s="15" t="s">
        <v>79</v>
      </c>
    </row>
    <row r="1598" spans="1:22" ht="30">
      <c r="A1598" s="14" t="s">
        <v>1155</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1156</v>
      </c>
      <c r="V1598" s="15" t="s">
        <v>79</v>
      </c>
    </row>
    <row r="1599" spans="1:22">
      <c r="A1599" s="14" t="s">
        <v>1155</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1157</v>
      </c>
      <c r="V1599" s="15" t="s">
        <v>79</v>
      </c>
    </row>
    <row r="1600" spans="1:22">
      <c r="A1600" s="14" t="s">
        <v>1155</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1158</v>
      </c>
      <c r="V1600" s="15" t="s">
        <v>79</v>
      </c>
    </row>
    <row r="1601" spans="1:22">
      <c r="A1601" s="14" t="s">
        <v>1155</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1158</v>
      </c>
      <c r="V1601" s="15" t="s">
        <v>79</v>
      </c>
    </row>
    <row r="1602" spans="1:22">
      <c r="A1602" s="14" t="s">
        <v>1159</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328</v>
      </c>
      <c r="U1602" s="15" t="s">
        <v>1160</v>
      </c>
      <c r="V1602" s="15" t="str">
        <f>VLOOKUP($A1602, Assignments!$J:$K, 2, FALSE)</f>
        <v>Payman</v>
      </c>
    </row>
    <row r="1603" spans="1:22" ht="60">
      <c r="A1603" s="14" t="s">
        <v>1159</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1161</v>
      </c>
      <c r="V1603" s="15" t="str">
        <f>VLOOKUP($A1603, Assignments!$J:$K, 2, FALSE)</f>
        <v>Payman</v>
      </c>
    </row>
    <row r="1604" spans="1:22" ht="60">
      <c r="A1604" s="14" t="s">
        <v>1159</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1161</v>
      </c>
      <c r="V1604" s="15" t="str">
        <f>VLOOKUP($A1604, Assignments!$J:$K, 2, FALSE)</f>
        <v>Payman</v>
      </c>
    </row>
    <row r="1605" spans="1:22" ht="60">
      <c r="A1605" s="14" t="s">
        <v>1159</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1161</v>
      </c>
      <c r="V1605" s="15" t="str">
        <f>VLOOKUP($A1605, Assignments!$J:$K, 2, FALSE)</f>
        <v>Payman</v>
      </c>
    </row>
    <row r="1606" spans="1:22" ht="60">
      <c r="A1606" s="14" t="s">
        <v>1159</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1161</v>
      </c>
      <c r="V1606" s="15" t="str">
        <f>VLOOKUP($A1606, Assignments!$J:$K, 2, FALSE)</f>
        <v>Payman</v>
      </c>
    </row>
    <row r="1607" spans="1:22">
      <c r="A1607" s="14" t="s">
        <v>1155</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1162</v>
      </c>
      <c r="V1607" s="15" t="s">
        <v>79</v>
      </c>
    </row>
    <row r="1608" spans="1:22" ht="275.25">
      <c r="A1608" s="14" t="s">
        <v>1163</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4" t="s">
        <v>1164</v>
      </c>
      <c r="U1608" s="34" t="s">
        <v>1165</v>
      </c>
      <c r="V1608" s="15" t="str">
        <f>VLOOKUP($A1608, Assignments!$J:$K, 2, FALSE)</f>
        <v>Payman</v>
      </c>
    </row>
    <row r="1609" spans="1:22">
      <c r="A1609" s="14" t="s">
        <v>1166</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1167</v>
      </c>
      <c r="V1609" s="15" t="s">
        <v>79</v>
      </c>
    </row>
    <row r="1610" spans="1:22">
      <c r="A1610" s="14" t="s">
        <v>1166</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1167</v>
      </c>
      <c r="V1610" s="15" t="s">
        <v>79</v>
      </c>
    </row>
    <row r="1611" spans="1:22">
      <c r="A1611" s="14" t="s">
        <v>1166</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1167</v>
      </c>
      <c r="V1611" s="15" t="s">
        <v>79</v>
      </c>
    </row>
    <row r="1612" spans="1:22">
      <c r="A1612" s="14" t="s">
        <v>1168</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119</v>
      </c>
      <c r="V1612" s="15" t="s">
        <v>91</v>
      </c>
    </row>
    <row r="1613" spans="1:22">
      <c r="A1613" s="14" t="s">
        <v>1168</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119</v>
      </c>
      <c r="V1613" s="15" t="s">
        <v>91</v>
      </c>
    </row>
    <row r="1614" spans="1:22">
      <c r="A1614" s="14" t="s">
        <v>1168</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119</v>
      </c>
      <c r="V1614" s="15" t="s">
        <v>91</v>
      </c>
    </row>
    <row r="1615" spans="1:22">
      <c r="A1615" s="14" t="s">
        <v>1169</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1170</v>
      </c>
      <c r="V1615" s="15" t="str">
        <f>VLOOKUP($A1615, Assignments!$J:$K, 2, FALSE)</f>
        <v>Payman</v>
      </c>
    </row>
    <row r="1616" spans="1:22">
      <c r="A1616" s="14" t="s">
        <v>1171</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1172</v>
      </c>
      <c r="V1616" s="15" t="str">
        <f>VLOOKUP($A1616, Assignments!$J:$K, 2, FALSE)</f>
        <v>Payman</v>
      </c>
    </row>
    <row r="1617" spans="1:22">
      <c r="A1617" s="14" t="s">
        <v>1171</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1172</v>
      </c>
      <c r="V1617" s="15" t="str">
        <f>VLOOKUP($A1617, Assignments!$J:$K, 2, FALSE)</f>
        <v>Payman</v>
      </c>
    </row>
    <row r="1618" spans="1:22">
      <c r="A1618" s="14" t="s">
        <v>1171</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328</v>
      </c>
      <c r="U1618" s="15" t="s">
        <v>1173</v>
      </c>
      <c r="V1618" s="15" t="str">
        <f>VLOOKUP($A1618, Assignments!$J:$K, 2, FALSE)</f>
        <v>Payman</v>
      </c>
    </row>
    <row r="1619" spans="1:22">
      <c r="A1619" s="14" t="s">
        <v>1171</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1172</v>
      </c>
      <c r="V1619" s="15" t="str">
        <f>VLOOKUP($A1619, Assignments!$J:$K, 2, FALSE)</f>
        <v>Payman</v>
      </c>
    </row>
    <row r="1620" spans="1:22">
      <c r="A1620" s="14" t="s">
        <v>1171</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1172</v>
      </c>
      <c r="V1620" s="15" t="str">
        <f>VLOOKUP($A1620, Assignments!$J:$K, 2, FALSE)</f>
        <v>Payman</v>
      </c>
    </row>
    <row r="1621" spans="1:22" ht="60">
      <c r="A1621" s="14" t="s">
        <v>1171</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1174</v>
      </c>
      <c r="V1621" s="15" t="str">
        <f>VLOOKUP($A1621, Assignments!$J:$K, 2, FALSE)</f>
        <v>Payman</v>
      </c>
    </row>
    <row r="1622" spans="1:22">
      <c r="A1622" s="14" t="s">
        <v>1168</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119</v>
      </c>
      <c r="V1622" s="15" t="s">
        <v>91</v>
      </c>
    </row>
    <row r="1623" spans="1:22">
      <c r="A1623" s="14" t="s">
        <v>1168</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119</v>
      </c>
      <c r="V1623" s="15" t="s">
        <v>91</v>
      </c>
    </row>
    <row r="1624" spans="1:22">
      <c r="A1624" s="14" t="s">
        <v>1175</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1176</v>
      </c>
      <c r="V1624" s="15" t="s">
        <v>79</v>
      </c>
    </row>
    <row r="1625" spans="1:22">
      <c r="A1625" s="14" t="s">
        <v>1175</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79</v>
      </c>
    </row>
    <row r="1626" spans="1:22">
      <c r="A1626" s="14" t="s">
        <v>1175</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79</v>
      </c>
    </row>
    <row r="1627" spans="1:22">
      <c r="A1627" s="14" t="s">
        <v>1175</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79</v>
      </c>
    </row>
    <row r="1628" spans="1:22">
      <c r="A1628" s="14" t="s">
        <v>1175</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79</v>
      </c>
    </row>
    <row r="1629" spans="1:22">
      <c r="A1629" s="14" t="s">
        <v>1177</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1178</v>
      </c>
      <c r="V1629" s="15" t="s">
        <v>494</v>
      </c>
    </row>
    <row r="1630" spans="1:22">
      <c r="A1630" s="14" t="s">
        <v>1177</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494</v>
      </c>
    </row>
    <row r="1631" spans="1:22">
      <c r="A1631" s="14" t="s">
        <v>1177</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79</v>
      </c>
    </row>
    <row r="1632" spans="1:22">
      <c r="A1632" s="14" t="s">
        <v>1177</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79</v>
      </c>
    </row>
    <row r="1633" spans="1:22">
      <c r="A1633" s="14" t="s">
        <v>1179</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830</v>
      </c>
      <c r="V1633" s="15" t="s">
        <v>494</v>
      </c>
    </row>
    <row r="1634" spans="1:22">
      <c r="A1634" s="14" t="s">
        <v>1179</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79</v>
      </c>
    </row>
    <row r="1635" spans="1:22">
      <c r="A1635" s="14" t="s">
        <v>1180</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1181</v>
      </c>
      <c r="V1635" s="15" t="str">
        <f>VLOOKUP($A1635, Assignments!$J:$K, 2, FALSE)</f>
        <v>Payman</v>
      </c>
    </row>
    <row r="1636" spans="1:22">
      <c r="A1636" s="14" t="s">
        <v>1180</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1181</v>
      </c>
      <c r="V1636" s="15" t="str">
        <f>VLOOKUP($A1636, Assignments!$J:$K, 2, FALSE)</f>
        <v>Payman</v>
      </c>
    </row>
    <row r="1637" spans="1:22">
      <c r="A1637" s="14" t="s">
        <v>1180</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1181</v>
      </c>
      <c r="V1637" s="15" t="str">
        <f>VLOOKUP($A1637, Assignments!$J:$K, 2, FALSE)</f>
        <v>Payman</v>
      </c>
    </row>
    <row r="1638" spans="1:22">
      <c r="A1638" s="14" t="s">
        <v>1179</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79</v>
      </c>
    </row>
    <row r="1639" spans="1:22">
      <c r="A1639" s="14" t="s">
        <v>1182</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1183</v>
      </c>
      <c r="V1639" s="15" t="str">
        <f>VLOOKUP($A1639, Assignments!$J:$K, 2, FALSE)</f>
        <v>Payman</v>
      </c>
    </row>
    <row r="1640" spans="1:22">
      <c r="A1640" s="14" t="s">
        <v>1182</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1183</v>
      </c>
      <c r="V1640" s="15" t="str">
        <f>VLOOKUP($A1640, Assignments!$J:$K, 2, FALSE)</f>
        <v>Payman</v>
      </c>
    </row>
    <row r="1641" spans="1:22">
      <c r="A1641" s="14" t="s">
        <v>1182</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1183</v>
      </c>
      <c r="V1641" s="15" t="str">
        <f>VLOOKUP($A1641, Assignments!$J:$K, 2, FALSE)</f>
        <v>Payman</v>
      </c>
    </row>
    <row r="1642" spans="1:22">
      <c r="A1642" s="14" t="s">
        <v>1179</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79</v>
      </c>
    </row>
    <row r="1643" spans="1:22">
      <c r="A1643" s="14" t="s">
        <v>1184</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1185</v>
      </c>
      <c r="V1643" s="15" t="str">
        <f>VLOOKUP($A1643, Assignments!$J:$K, 2, FALSE)</f>
        <v>Aakash</v>
      </c>
    </row>
    <row r="1644" spans="1:22">
      <c r="A1644" s="14" t="s">
        <v>1184</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1185</v>
      </c>
      <c r="V1644" s="15" t="str">
        <f>VLOOKUP($A1644, Assignments!$J:$K, 2, FALSE)</f>
        <v>Aakash</v>
      </c>
    </row>
    <row r="1645" spans="1:22">
      <c r="A1645" s="14" t="s">
        <v>1184</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1185</v>
      </c>
      <c r="V1645" s="15" t="str">
        <f>VLOOKUP($A1645, Assignments!$J:$K, 2, FALSE)</f>
        <v>Aakash</v>
      </c>
    </row>
    <row r="1646" spans="1:22">
      <c r="A1646" s="14" t="s">
        <v>1184</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1185</v>
      </c>
      <c r="V1646" s="15" t="str">
        <f>VLOOKUP($A1646, Assignments!$J:$K, 2, FALSE)</f>
        <v>Aakash</v>
      </c>
    </row>
    <row r="1647" spans="1:22">
      <c r="A1647" s="14" t="s">
        <v>1184</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1185</v>
      </c>
      <c r="V1647" s="15" t="str">
        <f>VLOOKUP($A1647, Assignments!$J:$K, 2, FALSE)</f>
        <v>Aakash</v>
      </c>
    </row>
    <row r="1648" spans="1:22">
      <c r="A1648" s="14" t="s">
        <v>1186</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119</v>
      </c>
      <c r="V1648" s="15" t="str">
        <f>VLOOKUP($A1648, Assignments!$J:$K, 2, FALSE)</f>
        <v>Aakash</v>
      </c>
    </row>
    <row r="1649" spans="1:22">
      <c r="A1649" s="14" t="s">
        <v>1179</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79</v>
      </c>
    </row>
    <row r="1650" spans="1:22">
      <c r="A1650" s="14" t="s">
        <v>1179</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79</v>
      </c>
    </row>
    <row r="1651" spans="1:22">
      <c r="A1651" s="14" t="s">
        <v>1187</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328</v>
      </c>
      <c r="U1651" s="15" t="s">
        <v>1188</v>
      </c>
      <c r="V1651" s="15" t="str">
        <f>VLOOKUP($A1651, Assignments!$J:$K, 2, FALSE)</f>
        <v>Francisco</v>
      </c>
    </row>
    <row r="1652" spans="1:22">
      <c r="A1652" s="14" t="s">
        <v>1189</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1190</v>
      </c>
      <c r="V1652" s="15" t="str">
        <f>VLOOKUP($A1652, Assignments!$J:$K, 2, FALSE)</f>
        <v>Francisco</v>
      </c>
    </row>
    <row r="1653" spans="1:22">
      <c r="A1653" s="14" t="s">
        <v>1191</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1192</v>
      </c>
      <c r="V1653" s="15" t="str">
        <f>VLOOKUP($A1653, Assignments!$J:$K, 2, FALSE)</f>
        <v>Francisco</v>
      </c>
    </row>
    <row r="1654" spans="1:22">
      <c r="A1654" s="14" t="s">
        <v>1191</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1192</v>
      </c>
      <c r="V1654" s="15" t="str">
        <f>VLOOKUP($A1654, Assignments!$J:$K, 2, FALSE)</f>
        <v>Francisco</v>
      </c>
    </row>
    <row r="1655" spans="1:22">
      <c r="A1655" s="14" t="s">
        <v>1191</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1192</v>
      </c>
      <c r="V1655" s="15" t="str">
        <f>VLOOKUP($A1655, Assignments!$J:$K, 2, FALSE)</f>
        <v>Francisco</v>
      </c>
    </row>
    <row r="1656" spans="1:22">
      <c r="A1656" s="14" t="s">
        <v>1193</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1194</v>
      </c>
      <c r="V1656" s="15" t="str">
        <f>VLOOKUP($A1656, Assignments!$J:$K, 2, FALSE)</f>
        <v>Francisco</v>
      </c>
    </row>
    <row r="1657" spans="1:22">
      <c r="A1657" s="14" t="s">
        <v>1193</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1194</v>
      </c>
      <c r="V1657" s="15" t="str">
        <f>VLOOKUP($A1657, Assignments!$J:$K, 2, FALSE)</f>
        <v>Francisco</v>
      </c>
    </row>
    <row r="1658" spans="1:22">
      <c r="A1658" s="14" t="s">
        <v>1193</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1194</v>
      </c>
      <c r="V1658" s="15" t="str">
        <f>VLOOKUP($A1658, Assignments!$J:$K, 2, FALSE)</f>
        <v>Francisco</v>
      </c>
    </row>
    <row r="1659" spans="1:22">
      <c r="A1659" s="14" t="s">
        <v>1193</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1194</v>
      </c>
      <c r="V1659" s="15" t="str">
        <f>VLOOKUP($A1659, Assignments!$J:$K, 2, FALSE)</f>
        <v>Francisco</v>
      </c>
    </row>
    <row r="1660" spans="1:22">
      <c r="A1660" s="14" t="s">
        <v>1195</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1194</v>
      </c>
      <c r="V1660" s="15" t="str">
        <f>VLOOKUP($A1660, Assignments!$J:$K, 2, FALSE)</f>
        <v>Francisco</v>
      </c>
    </row>
    <row r="1661" spans="1:22">
      <c r="A1661" s="14" t="s">
        <v>1195</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1194</v>
      </c>
      <c r="V1661" s="15" t="str">
        <f>VLOOKUP($A1661, Assignments!$J:$K, 2, FALSE)</f>
        <v>Francisco</v>
      </c>
    </row>
    <row r="1662" spans="1:22">
      <c r="A1662" s="14" t="s">
        <v>1195</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1194</v>
      </c>
      <c r="V1662" s="15" t="str">
        <f>VLOOKUP($A1662, Assignments!$J:$K, 2, FALSE)</f>
        <v>Francisco</v>
      </c>
    </row>
    <row r="1663" spans="1:22">
      <c r="A1663" s="14" t="s">
        <v>1195</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1194</v>
      </c>
      <c r="V1663" s="15" t="str">
        <f>VLOOKUP($A1663, Assignments!$J:$K, 2, FALSE)</f>
        <v>Francisco</v>
      </c>
    </row>
    <row r="1664" spans="1:22">
      <c r="A1664" s="14" t="s">
        <v>1196</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1194</v>
      </c>
      <c r="V1664" s="15" t="str">
        <f>VLOOKUP($A1664, Assignments!$J:$K, 2, FALSE)</f>
        <v>Francisco</v>
      </c>
    </row>
    <row r="1665" spans="1:22">
      <c r="A1665" s="14" t="s">
        <v>1196</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1194</v>
      </c>
      <c r="V1665" s="15" t="str">
        <f>VLOOKUP($A1665, Assignments!$J:$K, 2, FALSE)</f>
        <v>Francisco</v>
      </c>
    </row>
    <row r="1666" spans="1:22">
      <c r="A1666" s="14" t="s">
        <v>1196</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1194</v>
      </c>
      <c r="V1666" s="15" t="str">
        <f>VLOOKUP($A1666, Assignments!$J:$K, 2, FALSE)</f>
        <v>Francisco</v>
      </c>
    </row>
    <row r="1667" spans="1:22">
      <c r="A1667" s="14" t="s">
        <v>1196</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1194</v>
      </c>
      <c r="V1667" s="15" t="str">
        <f>VLOOKUP($A1667, Assignments!$J:$K, 2, FALSE)</f>
        <v>Francisco</v>
      </c>
    </row>
    <row r="1668" spans="1:22">
      <c r="A1668" s="14" t="s">
        <v>1197</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1198</v>
      </c>
      <c r="V1668" s="15" t="str">
        <f>VLOOKUP($A1668, Assignments!$J:$K, 2, FALSE)</f>
        <v>Francisco</v>
      </c>
    </row>
    <row r="1669" spans="1:22">
      <c r="A1669" s="14" t="s">
        <v>1197</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1198</v>
      </c>
      <c r="V1669" s="15" t="str">
        <f>VLOOKUP($A1669, Assignments!$J:$K, 2, FALSE)</f>
        <v>Francisco</v>
      </c>
    </row>
    <row r="1670" spans="1:22">
      <c r="A1670" s="14" t="s">
        <v>1197</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1198</v>
      </c>
      <c r="V1670" s="15" t="str">
        <f>VLOOKUP($A1670, Assignments!$J:$K, 2, FALSE)</f>
        <v>Francisco</v>
      </c>
    </row>
    <row r="1671" spans="1:22">
      <c r="A1671" s="14" t="s">
        <v>1197</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1198</v>
      </c>
      <c r="V1671" s="15" t="str">
        <f>VLOOKUP($A1671, Assignments!$J:$K, 2, FALSE)</f>
        <v>Francisco</v>
      </c>
    </row>
    <row r="1672" spans="1:22">
      <c r="A1672" s="14" t="s">
        <v>1199</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830</v>
      </c>
      <c r="V1672" s="15" t="str">
        <f>VLOOKUP($A1672, Assignments!$J:$K, 2, FALSE)</f>
        <v>Francisco</v>
      </c>
    </row>
    <row r="1673" spans="1:22">
      <c r="A1673" s="14" t="s">
        <v>1199</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c r="A1674" s="14" t="s">
        <v>1199</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c r="A1675" s="14" t="s">
        <v>1199</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c r="A1676" s="14" t="s">
        <v>1200</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830</v>
      </c>
      <c r="V1676" s="15" t="str">
        <f>VLOOKUP($A1676, Assignments!$J:$K, 2, FALSE)</f>
        <v>Francisco</v>
      </c>
    </row>
    <row r="1677" spans="1:22">
      <c r="A1677" s="14" t="s">
        <v>1200</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50">
      <c r="A1678" s="14" t="s">
        <v>1201</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328</v>
      </c>
      <c r="U1678" s="17" t="s">
        <v>1202</v>
      </c>
      <c r="V1678" s="15" t="str">
        <f>VLOOKUP($A1678, Assignments!$J:$K, 2, FALSE)</f>
        <v>Payman</v>
      </c>
    </row>
    <row r="1679" spans="1:22">
      <c r="A1679" s="14" t="s">
        <v>1203</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119</v>
      </c>
      <c r="V1679" s="15" t="str">
        <f>VLOOKUP($A1679, Assignments!$J:$K, 2, FALSE)</f>
        <v>Aakash</v>
      </c>
    </row>
    <row r="1680" spans="1:22">
      <c r="A1680" s="14" t="s">
        <v>1203</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119</v>
      </c>
      <c r="V1680" s="15" t="str">
        <f>VLOOKUP($A1680, Assignments!$J:$K, 2, FALSE)</f>
        <v>Aakash</v>
      </c>
    </row>
    <row r="1681" spans="1:22">
      <c r="A1681" s="14" t="s">
        <v>1203</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119</v>
      </c>
      <c r="V1681" s="15" t="str">
        <f>VLOOKUP($A1681, Assignments!$J:$K, 2, FALSE)</f>
        <v>Aakash</v>
      </c>
    </row>
    <row r="1682" spans="1:22">
      <c r="A1682" s="14" t="s">
        <v>1203</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119</v>
      </c>
      <c r="V1682" s="15" t="str">
        <f>VLOOKUP($A1682, Assignments!$J:$K, 2, FALSE)</f>
        <v>Aakash</v>
      </c>
    </row>
    <row r="1683" spans="1:22">
      <c r="A1683" s="14" t="s">
        <v>1203</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119</v>
      </c>
      <c r="V1683" s="15" t="str">
        <f>VLOOKUP($A1683, Assignments!$J:$K, 2, FALSE)</f>
        <v>Aakash</v>
      </c>
    </row>
    <row r="1684" spans="1:22">
      <c r="A1684" s="14" t="s">
        <v>1200</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c r="A1685" s="14" t="s">
        <v>1200</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c r="A1686" s="14" t="s">
        <v>1204</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1205</v>
      </c>
      <c r="V1686" s="15" t="str">
        <f>VLOOKUP($A1686, Assignments!$J:$K, 2, FALSE)</f>
        <v>Francisco</v>
      </c>
    </row>
    <row r="1687" spans="1:22">
      <c r="A1687" s="14" t="s">
        <v>1204</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1206</v>
      </c>
      <c r="V1687" s="15" t="str">
        <f>VLOOKUP($A1687, Assignments!$J:$K, 2, FALSE)</f>
        <v>Francisco</v>
      </c>
    </row>
    <row r="1688" spans="1:22">
      <c r="A1688" s="14" t="s">
        <v>1204</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1207</v>
      </c>
      <c r="V1688" s="15" t="str">
        <f>VLOOKUP($A1688, Assignments!$J:$K, 2, FALSE)</f>
        <v>Francisco</v>
      </c>
    </row>
    <row r="1689" spans="1:22">
      <c r="A1689" s="14" t="s">
        <v>1208</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1209</v>
      </c>
      <c r="V1689" s="15" t="str">
        <f>VLOOKUP($A1689, Assignments!$J:$K, 2, FALSE)</f>
        <v>Francisco</v>
      </c>
    </row>
    <row r="1690" spans="1:22">
      <c r="A1690" s="14" t="s">
        <v>1208</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c r="A1691" s="14" t="s">
        <v>1208</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c r="A1692" s="14" t="s">
        <v>1208</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c r="A1693" s="14" t="s">
        <v>1208</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c r="A1694" s="14" t="s">
        <v>1208</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1210</v>
      </c>
      <c r="V1694" s="15" t="str">
        <f>VLOOKUP($A1694, Assignments!$J:$K, 2, FALSE)</f>
        <v>Francisco</v>
      </c>
    </row>
    <row r="1695" spans="1:22">
      <c r="A1695" s="14" t="s">
        <v>1211</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1212</v>
      </c>
      <c r="V1695" s="15" t="str">
        <f>VLOOKUP($A1695, Assignments!$J:$K, 2, FALSE)</f>
        <v>Payman</v>
      </c>
    </row>
    <row r="1696" spans="1:22">
      <c r="A1696" s="14" t="s">
        <v>1211</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1212</v>
      </c>
      <c r="V1696" s="15" t="str">
        <f>VLOOKUP($A1696, Assignments!$J:$K, 2, FALSE)</f>
        <v>Payman</v>
      </c>
    </row>
    <row r="1697" spans="1:22">
      <c r="A1697" s="14" t="s">
        <v>1211</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1213</v>
      </c>
      <c r="V1697" s="15" t="str">
        <f>VLOOKUP($A1697, Assignments!$J:$K, 2, FALSE)</f>
        <v>Payman</v>
      </c>
    </row>
    <row r="1698" spans="1:22">
      <c r="A1698" s="14" t="s">
        <v>1211</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1213</v>
      </c>
      <c r="V1698" s="15" t="str">
        <f>VLOOKUP($A1698, Assignments!$J:$K, 2, FALSE)</f>
        <v>Payman</v>
      </c>
    </row>
    <row r="1699" spans="1:22">
      <c r="A1699" s="14" t="s">
        <v>1211</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1213</v>
      </c>
      <c r="V1699" s="15" t="str">
        <f>VLOOKUP($A1699, Assignments!$J:$K, 2, FALSE)</f>
        <v>Payman</v>
      </c>
    </row>
    <row r="1700" spans="1:22">
      <c r="A1700" s="14" t="s">
        <v>1211</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1213</v>
      </c>
      <c r="V1700" s="15" t="str">
        <f>VLOOKUP($A1700, Assignments!$J:$K, 2, FALSE)</f>
        <v>Payman</v>
      </c>
    </row>
    <row r="1701" spans="1:22">
      <c r="A1701" s="14" t="s">
        <v>1214</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119</v>
      </c>
      <c r="V1701" s="15" t="str">
        <f>VLOOKUP($A1701, Assignments!$J:$K, 2, FALSE)</f>
        <v>Aakash</v>
      </c>
    </row>
    <row r="1702" spans="1:22">
      <c r="A1702" s="14" t="s">
        <v>1214</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119</v>
      </c>
      <c r="V1702" s="15" t="str">
        <f>VLOOKUP($A1702, Assignments!$J:$K, 2, FALSE)</f>
        <v>Aakash</v>
      </c>
    </row>
    <row r="1703" spans="1:22">
      <c r="A1703" s="14" t="s">
        <v>1214</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119</v>
      </c>
      <c r="V1703" s="15" t="str">
        <f>VLOOKUP($A1703, Assignments!$J:$K, 2, FALSE)</f>
        <v>Aakash</v>
      </c>
    </row>
    <row r="1704" spans="1:22">
      <c r="A1704" s="14" t="s">
        <v>1214</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119</v>
      </c>
      <c r="V1704" s="15" t="str">
        <f>VLOOKUP($A1704, Assignments!$J:$K, 2, FALSE)</f>
        <v>Aakash</v>
      </c>
    </row>
    <row r="1705" spans="1:22">
      <c r="A1705" s="14" t="s">
        <v>1214</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119</v>
      </c>
      <c r="V1705" s="15" t="str">
        <f>VLOOKUP($A1705, Assignments!$J:$K, 2, FALSE)</f>
        <v>Aakash</v>
      </c>
    </row>
    <row r="1706" spans="1:22">
      <c r="A1706" s="14" t="s">
        <v>1214</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119</v>
      </c>
      <c r="V1706" s="15" t="str">
        <f>VLOOKUP($A1706, Assignments!$J:$K, 2, FALSE)</f>
        <v>Aakash</v>
      </c>
    </row>
    <row r="1707" spans="1:22">
      <c r="A1707" s="14" t="s">
        <v>1215</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830</v>
      </c>
      <c r="V1707" s="15" t="str">
        <f>VLOOKUP($A1707, Assignments!$J:$K, 2, FALSE)</f>
        <v>Francisco</v>
      </c>
    </row>
    <row r="1708" spans="1:22">
      <c r="A1708" s="14" t="s">
        <v>1215</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c r="A1709" s="14" t="s">
        <v>1215</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c r="A1710" s="14" t="s">
        <v>1215</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c r="A1711" s="14" t="s">
        <v>1215</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c r="A1712" s="14" t="s">
        <v>1216</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1217</v>
      </c>
      <c r="V1712" s="15" t="str">
        <f>VLOOKUP($A1712, Assignments!$J:$K, 2, FALSE)</f>
        <v>Payman</v>
      </c>
    </row>
    <row r="1713" spans="1:22">
      <c r="A1713" s="14" t="s">
        <v>1218</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1219</v>
      </c>
      <c r="V1713" s="15" t="str">
        <f>VLOOKUP($A1713, Assignments!$J:$K, 2, FALSE)</f>
        <v>Payman</v>
      </c>
    </row>
    <row r="1714" spans="1:22">
      <c r="A1714" s="14" t="s">
        <v>1218</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1219</v>
      </c>
      <c r="V1714" s="15" t="str">
        <f>VLOOKUP($A1714, Assignments!$J:$K, 2, FALSE)</f>
        <v>Payman</v>
      </c>
    </row>
    <row r="1715" spans="1:22">
      <c r="A1715" s="14" t="s">
        <v>1218</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1219</v>
      </c>
      <c r="V1715" s="15" t="str">
        <f>VLOOKUP($A1715, Assignments!$J:$K, 2, FALSE)</f>
        <v>Payman</v>
      </c>
    </row>
    <row r="1716" spans="1:22">
      <c r="A1716" s="14" t="s">
        <v>1218</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1219</v>
      </c>
      <c r="V1716" s="15" t="str">
        <f>VLOOKUP($A1716, Assignments!$J:$K, 2, FALSE)</f>
        <v>Payman</v>
      </c>
    </row>
    <row r="1717" spans="1:22">
      <c r="A1717" s="14" t="s">
        <v>1220</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c r="A1718" s="14" t="s">
        <v>1220</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c r="A1719" s="14" t="s">
        <v>1221</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c r="A1720" s="14" t="s">
        <v>1221</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c r="A1721" s="14" t="s">
        <v>1222</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119</v>
      </c>
      <c r="V1721" s="15" t="s">
        <v>91</v>
      </c>
    </row>
    <row r="1722" spans="1:22">
      <c r="A1722" s="14" t="s">
        <v>1223</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1224</v>
      </c>
      <c r="V1722" s="15" t="str">
        <f>VLOOKUP($A1722, Assignments!$J:$K, 2, FALSE)</f>
        <v>Francisco</v>
      </c>
    </row>
    <row r="1723" spans="1:22">
      <c r="A1723" s="14" t="s">
        <v>1223</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3</v>
      </c>
      <c r="U1723" s="15" t="s">
        <v>1225</v>
      </c>
      <c r="V1723" s="15" t="str">
        <f>VLOOKUP($A1723, Assignments!$J:$K, 2, FALSE)</f>
        <v>Francisco</v>
      </c>
    </row>
    <row r="1724" spans="1:22">
      <c r="A1724" s="14" t="s">
        <v>1223</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1224</v>
      </c>
      <c r="V1724" s="15" t="str">
        <f>VLOOKUP($A1724, Assignments!$J:$K, 2, FALSE)</f>
        <v>Francisco</v>
      </c>
    </row>
    <row r="1725" spans="1:22">
      <c r="A1725" s="14" t="s">
        <v>1223</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1224</v>
      </c>
      <c r="V1725" s="15" t="str">
        <f>VLOOKUP($A1725, Assignments!$J:$K, 2, FALSE)</f>
        <v>Francisco</v>
      </c>
    </row>
    <row r="1726" spans="1:22">
      <c r="A1726" s="14" t="s">
        <v>1226</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830</v>
      </c>
      <c r="V1726" s="15" t="str">
        <f>VLOOKUP($A1726, Assignments!$J:$K, 2, FALSE)</f>
        <v>Francisco</v>
      </c>
    </row>
    <row r="1727" spans="1:22">
      <c r="A1727" s="14" t="s">
        <v>1226</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1227</v>
      </c>
      <c r="V1727" s="15" t="str">
        <f>VLOOKUP($A1727, Assignments!$J:$K, 2, FALSE)</f>
        <v>Francisco</v>
      </c>
    </row>
    <row r="1728" spans="1:22">
      <c r="A1728" s="14" t="s">
        <v>1226</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1227</v>
      </c>
      <c r="V1728" s="15" t="str">
        <f>VLOOKUP($A1728, Assignments!$J:$K, 2, FALSE)</f>
        <v>Francisco</v>
      </c>
    </row>
    <row r="1729" spans="1:22">
      <c r="A1729" s="14" t="s">
        <v>1226</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1227</v>
      </c>
      <c r="V1729" s="15" t="str">
        <f>VLOOKUP($A1729, Assignments!$J:$K, 2, FALSE)</f>
        <v>Francisco</v>
      </c>
    </row>
    <row r="1730" spans="1:22">
      <c r="A1730" s="14" t="s">
        <v>1226</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1227</v>
      </c>
      <c r="V1730" s="15" t="str">
        <f>VLOOKUP($A1730, Assignments!$J:$K, 2, FALSE)</f>
        <v>Francisco</v>
      </c>
    </row>
    <row r="1731" spans="1:22">
      <c r="A1731" s="14" t="s">
        <v>1228</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1229</v>
      </c>
      <c r="U1731" s="15" t="s">
        <v>1230</v>
      </c>
      <c r="V1731" s="15" t="str">
        <f>VLOOKUP($A1731, Assignments!$J:$K, 2, FALSE)</f>
        <v>Francisco</v>
      </c>
    </row>
    <row r="1732" spans="1:22">
      <c r="A1732" s="14" t="s">
        <v>1228</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1231</v>
      </c>
      <c r="V1732" s="15" t="str">
        <f>VLOOKUP($A1732, Assignments!$J:$K, 2, FALSE)</f>
        <v>Francisco</v>
      </c>
    </row>
    <row r="1733" spans="1:22">
      <c r="A1733" s="14" t="s">
        <v>1228</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830</v>
      </c>
      <c r="V1733" s="15" t="str">
        <f>VLOOKUP($A1733, Assignments!$J:$K, 2, FALSE)</f>
        <v>Francisco</v>
      </c>
    </row>
    <row r="1734" spans="1:22">
      <c r="A1734" s="14" t="s">
        <v>1228</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830</v>
      </c>
      <c r="V1734" s="15" t="str">
        <f>VLOOKUP($A1734, Assignments!$J:$K, 2, FALSE)</f>
        <v>Francisco</v>
      </c>
    </row>
    <row r="1735" spans="1:22">
      <c r="A1735" s="14" t="s">
        <v>1232</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1176</v>
      </c>
      <c r="V1735" s="15" t="str">
        <f>VLOOKUP($A1735, Assignments!$J:$K, 2, FALSE)</f>
        <v>Francisco</v>
      </c>
    </row>
    <row r="1736" spans="1:22">
      <c r="A1736" s="14" t="s">
        <v>1232</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1176</v>
      </c>
      <c r="V1736" s="15" t="str">
        <f>VLOOKUP($A1736, Assignments!$J:$K, 2, FALSE)</f>
        <v>Francisco</v>
      </c>
    </row>
    <row r="1737" spans="1:22">
      <c r="A1737" s="14" t="s">
        <v>1232</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1176</v>
      </c>
      <c r="V1737" s="15" t="str">
        <f>VLOOKUP($A1737, Assignments!$J:$K, 2, FALSE)</f>
        <v>Francisco</v>
      </c>
    </row>
    <row r="1738" spans="1:22">
      <c r="A1738" s="14" t="s">
        <v>1232</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1176</v>
      </c>
      <c r="V1738" s="15" t="str">
        <f>VLOOKUP($A1738, Assignments!$J:$K, 2, FALSE)</f>
        <v>Francisco</v>
      </c>
    </row>
    <row r="1739" spans="1:22">
      <c r="A1739" s="14" t="s">
        <v>1232</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1176</v>
      </c>
      <c r="V1739" s="15" t="str">
        <f>VLOOKUP($A1739, Assignments!$J:$K, 2, FALSE)</f>
        <v>Francisco</v>
      </c>
    </row>
    <row r="1740" spans="1:22">
      <c r="A1740" s="14" t="s">
        <v>1232</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1176</v>
      </c>
      <c r="V1740" s="15" t="str">
        <f>VLOOKUP($A1740, Assignments!$J:$K, 2, FALSE)</f>
        <v>Francisco</v>
      </c>
    </row>
    <row r="1741" spans="1:22">
      <c r="A1741" s="14" t="s">
        <v>1233</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1176</v>
      </c>
      <c r="V1741" s="15" t="str">
        <f>VLOOKUP($A1741, Assignments!$J:$K, 2, FALSE)</f>
        <v>Francisco</v>
      </c>
    </row>
    <row r="1742" spans="1:22">
      <c r="A1742" s="14" t="s">
        <v>1233</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1176</v>
      </c>
      <c r="V1742" s="15" t="str">
        <f>VLOOKUP($A1742, Assignments!$J:$K, 2, FALSE)</f>
        <v>Francisco</v>
      </c>
    </row>
    <row r="1743" spans="1:22">
      <c r="A1743" s="14" t="s">
        <v>1234</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1176</v>
      </c>
      <c r="V1743" s="15" t="str">
        <f>VLOOKUP($A1743, Assignments!$J:$K, 2, FALSE)</f>
        <v>Francisco</v>
      </c>
    </row>
    <row r="1744" spans="1:22">
      <c r="A1744" s="14" t="s">
        <v>1234</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1176</v>
      </c>
      <c r="V1744" s="15" t="str">
        <f>VLOOKUP($A1744, Assignments!$J:$K, 2, FALSE)</f>
        <v>Francisco</v>
      </c>
    </row>
    <row r="1745" spans="1:22">
      <c r="A1745" s="14" t="s">
        <v>1234</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1176</v>
      </c>
      <c r="V1745" s="15" t="str">
        <f>VLOOKUP($A1745, Assignments!$J:$K, 2, FALSE)</f>
        <v>Francisco</v>
      </c>
    </row>
    <row r="1746" spans="1:22">
      <c r="A1746" s="14" t="s">
        <v>1235</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1176</v>
      </c>
      <c r="V1746" s="15" t="str">
        <f>VLOOKUP($A1746, Assignments!$J:$K, 2, FALSE)</f>
        <v>Francisco</v>
      </c>
    </row>
    <row r="1747" spans="1:22">
      <c r="A1747" s="14" t="s">
        <v>1236</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119</v>
      </c>
      <c r="V1747" s="15" t="s">
        <v>91</v>
      </c>
    </row>
    <row r="1748" spans="1:22">
      <c r="A1748" s="14" t="s">
        <v>1236</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119</v>
      </c>
      <c r="V1748" s="15" t="s">
        <v>91</v>
      </c>
    </row>
    <row r="1749" spans="1:22">
      <c r="A1749" s="14" t="s">
        <v>1236</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119</v>
      </c>
      <c r="V1749" s="15" t="s">
        <v>91</v>
      </c>
    </row>
    <row r="1750" spans="1:22">
      <c r="A1750" s="14" t="s">
        <v>1236</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119</v>
      </c>
      <c r="V1750" s="15" t="s">
        <v>91</v>
      </c>
    </row>
    <row r="1751" spans="1:22">
      <c r="A1751" s="14" t="s">
        <v>1236</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119</v>
      </c>
      <c r="V1751" s="15" t="s">
        <v>91</v>
      </c>
    </row>
    <row r="1752" spans="1:22">
      <c r="A1752" s="14" t="s">
        <v>1236</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119</v>
      </c>
      <c r="V1752" s="15" t="s">
        <v>91</v>
      </c>
    </row>
    <row r="1753" spans="1:22">
      <c r="A1753" s="14" t="s">
        <v>1237</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1238</v>
      </c>
      <c r="V1753" s="15" t="str">
        <f>VLOOKUP($A1753, Assignments!$J:$K, 2, FALSE)</f>
        <v>Francisco</v>
      </c>
    </row>
    <row r="1754" spans="1:22">
      <c r="A1754" s="14" t="s">
        <v>1239</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303</v>
      </c>
      <c r="V1754" s="15" t="str">
        <f>VLOOKUP($A1754, Assignments!$J:$K, 2, FALSE)</f>
        <v>Payman</v>
      </c>
    </row>
    <row r="1755" spans="1:22">
      <c r="A1755" s="14" t="s">
        <v>1239</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303</v>
      </c>
      <c r="V1755" s="15" t="str">
        <f>VLOOKUP($A1755, Assignments!$J:$K, 2, FALSE)</f>
        <v>Payman</v>
      </c>
    </row>
    <row r="1756" spans="1:22">
      <c r="A1756" s="14" t="s">
        <v>1239</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303</v>
      </c>
      <c r="V1756" s="15" t="str">
        <f>VLOOKUP($A1756, Assignments!$J:$K, 2, FALSE)</f>
        <v>Payman</v>
      </c>
    </row>
    <row r="1757" spans="1:22">
      <c r="A1757" s="14" t="s">
        <v>1239</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303</v>
      </c>
      <c r="V1757" s="15" t="str">
        <f>VLOOKUP($A1757, Assignments!$J:$K, 2, FALSE)</f>
        <v>Payman</v>
      </c>
    </row>
    <row r="1758" spans="1:22">
      <c r="A1758" s="14" t="s">
        <v>1239</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303</v>
      </c>
      <c r="V1758" s="15" t="str">
        <f>VLOOKUP($A1758, Assignments!$J:$K, 2, FALSE)</f>
        <v>Payman</v>
      </c>
    </row>
    <row r="1759" spans="1:22">
      <c r="A1759" s="14" t="s">
        <v>1240</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1238</v>
      </c>
      <c r="V1759" s="15" t="str">
        <f>VLOOKUP($A1759, Assignments!$J:$K, 2, FALSE)</f>
        <v>Francisco</v>
      </c>
    </row>
    <row r="1760" spans="1:22">
      <c r="A1760" s="14" t="s">
        <v>1241</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1238</v>
      </c>
      <c r="V1760" s="15" t="str">
        <f>VLOOKUP($A1760, Assignments!$J:$K, 2, FALSE)</f>
        <v>Francisco</v>
      </c>
    </row>
    <row r="1761" spans="1:22">
      <c r="A1761" s="14" t="s">
        <v>1241</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1238</v>
      </c>
      <c r="V1761" s="15" t="str">
        <f>VLOOKUP($A1761, Assignments!$J:$K, 2, FALSE)</f>
        <v>Francisco</v>
      </c>
    </row>
    <row r="1762" spans="1:22">
      <c r="A1762" s="14" t="s">
        <v>1241</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1238</v>
      </c>
      <c r="V1762" s="15" t="str">
        <f>VLOOKUP($A1762, Assignments!$J:$K, 2, FALSE)</f>
        <v>Francisco</v>
      </c>
    </row>
    <row r="1763" spans="1:22">
      <c r="A1763" s="14" t="s">
        <v>1241</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1238</v>
      </c>
      <c r="V1763" s="15" t="str">
        <f>VLOOKUP($A1763, Assignments!$J:$K, 2, FALSE)</f>
        <v>Francisco</v>
      </c>
    </row>
    <row r="1764" spans="1:22">
      <c r="A1764" s="14" t="s">
        <v>1241</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1238</v>
      </c>
      <c r="V1764" s="15" t="str">
        <f>VLOOKUP($A1764, Assignments!$J:$K, 2, FALSE)</f>
        <v>Francisco</v>
      </c>
    </row>
    <row r="1765" spans="1:22">
      <c r="A1765" s="14" t="s">
        <v>1242</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1243</v>
      </c>
      <c r="V1765" s="15" t="str">
        <f>VLOOKUP($A1765, Assignments!$J:$K, 2, FALSE)</f>
        <v>Payman</v>
      </c>
    </row>
    <row r="1766" spans="1:22">
      <c r="A1766" s="14" t="s">
        <v>1242</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1243</v>
      </c>
      <c r="V1766" s="15" t="str">
        <f>VLOOKUP($A1766, Assignments!$J:$K, 2, FALSE)</f>
        <v>Payman</v>
      </c>
    </row>
    <row r="1767" spans="1:22">
      <c r="A1767" s="14" t="s">
        <v>1242</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1243</v>
      </c>
      <c r="V1767" s="15" t="str">
        <f>VLOOKUP($A1767, Assignments!$J:$K, 2, FALSE)</f>
        <v>Payman</v>
      </c>
    </row>
    <row r="1768" spans="1:22">
      <c r="A1768" s="14" t="s">
        <v>1242</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1243</v>
      </c>
      <c r="V1768" s="15" t="str">
        <f>VLOOKUP($A1768, Assignments!$J:$K, 2, FALSE)</f>
        <v>Payman</v>
      </c>
    </row>
    <row r="1769" spans="1:22">
      <c r="A1769" s="14" t="s">
        <v>1242</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1243</v>
      </c>
      <c r="V1769" s="15" t="str">
        <f>VLOOKUP($A1769, Assignments!$J:$K, 2, FALSE)</f>
        <v>Payman</v>
      </c>
    </row>
    <row r="1770" spans="1:22">
      <c r="A1770" s="14" t="s">
        <v>1244</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830</v>
      </c>
      <c r="V1770" s="15" t="str">
        <f>VLOOKUP($A1770, Assignments!$J:$K, 2, FALSE)</f>
        <v>Francisco</v>
      </c>
    </row>
    <row r="1771" spans="1:22">
      <c r="A1771" s="14" t="s">
        <v>1244</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1245</v>
      </c>
      <c r="V1771" s="15" t="str">
        <f>VLOOKUP($A1771, Assignments!$J:$K, 2, FALSE)</f>
        <v>Francisco</v>
      </c>
    </row>
    <row r="1772" spans="1:22">
      <c r="A1772" s="14" t="s">
        <v>1244</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c r="A1773" s="14" t="s">
        <v>1244</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c r="A1774" s="14" t="s">
        <v>1246</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1247</v>
      </c>
      <c r="V1774" s="15" t="str">
        <f>VLOOKUP($A1774, Assignments!$J:$K, 2, FALSE)</f>
        <v>Payman</v>
      </c>
    </row>
    <row r="1775" spans="1:22">
      <c r="A1775" s="14" t="s">
        <v>1246</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1247</v>
      </c>
      <c r="V1775" s="15" t="str">
        <f>VLOOKUP($A1775, Assignments!$J:$K, 2, FALSE)</f>
        <v>Payman</v>
      </c>
    </row>
    <row r="1776" spans="1:22">
      <c r="A1776" s="14" t="s">
        <v>1246</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1247</v>
      </c>
      <c r="V1776" s="15" t="str">
        <f>VLOOKUP($A1776, Assignments!$J:$K, 2, FALSE)</f>
        <v>Payman</v>
      </c>
    </row>
    <row r="1777" spans="1:22">
      <c r="A1777" s="14" t="s">
        <v>1246</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1247</v>
      </c>
      <c r="V1777" s="15" t="str">
        <f>VLOOKUP($A1777, Assignments!$J:$K, 2, FALSE)</f>
        <v>Payman</v>
      </c>
    </row>
    <row r="1778" spans="1:22">
      <c r="A1778" s="14" t="s">
        <v>1246</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1247</v>
      </c>
      <c r="V1778" s="15" t="str">
        <f>VLOOKUP($A1778, Assignments!$J:$K, 2, FALSE)</f>
        <v>Payman</v>
      </c>
    </row>
    <row r="1779" spans="1:22">
      <c r="A1779" s="14" t="s">
        <v>1246</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1247</v>
      </c>
      <c r="V1779" s="15" t="str">
        <f>VLOOKUP($A1779, Assignments!$J:$K, 2, FALSE)</f>
        <v>Payman</v>
      </c>
    </row>
    <row r="1780" spans="1:22">
      <c r="A1780" s="14" t="s">
        <v>1244</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c r="A1781" s="14" t="s">
        <v>1248</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830</v>
      </c>
      <c r="V1781" s="15" t="str">
        <f>VLOOKUP($A1781, Assignments!$J:$K, 2, FALSE)</f>
        <v>Francisco</v>
      </c>
    </row>
    <row r="1782" spans="1:22">
      <c r="A1782" s="14" t="s">
        <v>1248</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830</v>
      </c>
      <c r="V1782" s="15" t="str">
        <f>VLOOKUP($A1782, Assignments!$J:$K, 2, FALSE)</f>
        <v>Francisco</v>
      </c>
    </row>
    <row r="1783" spans="1:22">
      <c r="A1783" s="14" t="s">
        <v>1248</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830</v>
      </c>
      <c r="V1783" s="15" t="str">
        <f>VLOOKUP($A1783, Assignments!$J:$K, 2, FALSE)</f>
        <v>Francisco</v>
      </c>
    </row>
    <row r="1784" spans="1:22">
      <c r="A1784" s="14" t="s">
        <v>1248</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830</v>
      </c>
      <c r="V1784" s="15" t="str">
        <f>VLOOKUP($A1784, Assignments!$J:$K, 2, FALSE)</f>
        <v>Francisco</v>
      </c>
    </row>
    <row r="1785" spans="1:22">
      <c r="A1785" s="14" t="s">
        <v>1249</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830</v>
      </c>
      <c r="V1785" s="15" t="str">
        <f>VLOOKUP($A1785, Assignments!$J:$K, 2, FALSE)</f>
        <v>Francisco</v>
      </c>
    </row>
    <row r="1786" spans="1:22">
      <c r="A1786" s="14" t="s">
        <v>1249</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1250</v>
      </c>
      <c r="V1786" s="15" t="str">
        <f>VLOOKUP($A1786, Assignments!$J:$K, 2, FALSE)</f>
        <v>Francisco</v>
      </c>
    </row>
    <row r="1787" spans="1:22">
      <c r="A1787" s="14" t="s">
        <v>1249</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830</v>
      </c>
      <c r="V1787" s="15" t="str">
        <f>VLOOKUP($A1787, Assignments!$J:$K, 2, FALSE)</f>
        <v>Francisco</v>
      </c>
    </row>
    <row r="1788" spans="1:22">
      <c r="A1788" s="14" t="s">
        <v>1249</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830</v>
      </c>
      <c r="V1788" s="15" t="str">
        <f>VLOOKUP($A1788, Assignments!$J:$K, 2, FALSE)</f>
        <v>Francisco</v>
      </c>
    </row>
    <row r="1789" spans="1:22">
      <c r="A1789" s="14" t="s">
        <v>1251</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1252</v>
      </c>
      <c r="V1789" s="15" t="str">
        <f>VLOOKUP($A1789, Assignments!$J:$K, 2, FALSE)</f>
        <v>Payman</v>
      </c>
    </row>
    <row r="1790" spans="1:22">
      <c r="A1790" s="14" t="s">
        <v>1251</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1252</v>
      </c>
      <c r="V1790" s="15" t="str">
        <f>VLOOKUP($A1790, Assignments!$J:$K, 2, FALSE)</f>
        <v>Payman</v>
      </c>
    </row>
    <row r="1791" spans="1:22">
      <c r="A1791" s="14" t="s">
        <v>1251</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1252</v>
      </c>
      <c r="V1791" s="15" t="str">
        <f>VLOOKUP($A1791, Assignments!$J:$K, 2, FALSE)</f>
        <v>Payman</v>
      </c>
    </row>
    <row r="1792" spans="1:22">
      <c r="A1792" s="14" t="s">
        <v>1251</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1252</v>
      </c>
      <c r="V1792" s="15" t="str">
        <f>VLOOKUP($A1792, Assignments!$J:$K, 2, FALSE)</f>
        <v>Payman</v>
      </c>
    </row>
    <row r="1793" spans="1:22">
      <c r="A1793" s="14" t="s">
        <v>1251</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1252</v>
      </c>
      <c r="V1793" s="15" t="str">
        <f>VLOOKUP($A1793, Assignments!$J:$K, 2, FALSE)</f>
        <v>Payman</v>
      </c>
    </row>
    <row r="1794" spans="1:22">
      <c r="A1794" s="14" t="s">
        <v>1253</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830</v>
      </c>
      <c r="V1794" s="15" t="str">
        <f>VLOOKUP($A1794, Assignments!$J:$K, 2, FALSE)</f>
        <v>Francisco</v>
      </c>
    </row>
    <row r="1795" spans="1:22">
      <c r="A1795" s="14" t="s">
        <v>1253</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830</v>
      </c>
      <c r="V1795" s="15" t="str">
        <f>VLOOKUP($A1795, Assignments!$J:$K, 2, FALSE)</f>
        <v>Francisco</v>
      </c>
    </row>
    <row r="1796" spans="1:22">
      <c r="A1796" s="14" t="s">
        <v>1253</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830</v>
      </c>
      <c r="V1796" s="15" t="str">
        <f>VLOOKUP($A1796, Assignments!$J:$K, 2, FALSE)</f>
        <v>Francisco</v>
      </c>
    </row>
    <row r="1797" spans="1:22">
      <c r="A1797" s="14" t="s">
        <v>1253</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830</v>
      </c>
      <c r="V1797" s="15" t="str">
        <f>VLOOKUP($A1797, Assignments!$J:$K, 2, FALSE)</f>
        <v>Francisco</v>
      </c>
    </row>
    <row r="1798" spans="1:22">
      <c r="A1798" s="14" t="s">
        <v>1253</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830</v>
      </c>
      <c r="V1798" s="15" t="str">
        <f>VLOOKUP($A1798, Assignments!$J:$K, 2, FALSE)</f>
        <v>Francisco</v>
      </c>
    </row>
    <row r="1799" spans="1:22">
      <c r="A1799" s="14" t="s">
        <v>1253</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830</v>
      </c>
      <c r="V1799" s="15" t="str">
        <f>VLOOKUP($A1799, Assignments!$J:$K, 2, FALSE)</f>
        <v>Francisco</v>
      </c>
    </row>
    <row r="1800" spans="1:22">
      <c r="A1800" s="14" t="s">
        <v>1254</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830</v>
      </c>
      <c r="V1800" s="15" t="str">
        <f>VLOOKUP($A1800, Assignments!$J:$K, 2, FALSE)</f>
        <v>Francisco</v>
      </c>
    </row>
    <row r="1801" spans="1:22">
      <c r="A1801" s="14" t="s">
        <v>1254</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830</v>
      </c>
      <c r="V1801" s="15" t="str">
        <f>VLOOKUP($A1801, Assignments!$J:$K, 2, FALSE)</f>
        <v>Francisco</v>
      </c>
    </row>
    <row r="1802" spans="1:22">
      <c r="A1802" s="14" t="s">
        <v>1254</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830</v>
      </c>
      <c r="V1802" s="15" t="str">
        <f>VLOOKUP($A1802, Assignments!$J:$K, 2, FALSE)</f>
        <v>Francisco</v>
      </c>
    </row>
    <row r="1803" spans="1:22">
      <c r="A1803" s="14" t="s">
        <v>1254</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830</v>
      </c>
      <c r="V1803" s="15" t="str">
        <f>VLOOKUP($A1803, Assignments!$J:$K, 2, FALSE)</f>
        <v>Francisco</v>
      </c>
    </row>
    <row r="1804" spans="1:22">
      <c r="A1804" s="14" t="s">
        <v>1254</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830</v>
      </c>
      <c r="V1804" s="15" t="str">
        <f>VLOOKUP($A1804, Assignments!$J:$K, 2, FALSE)</f>
        <v>Francisco</v>
      </c>
    </row>
    <row r="1805" spans="1:22">
      <c r="A1805" s="14" t="s">
        <v>1254</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830</v>
      </c>
      <c r="V1805" s="15" t="str">
        <f>VLOOKUP($A1805, Assignments!$J:$K, 2, FALSE)</f>
        <v>Francisco</v>
      </c>
    </row>
    <row r="1806" spans="1:22" ht="60">
      <c r="A1806" s="14" t="s">
        <v>1255</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1256</v>
      </c>
      <c r="V1806" s="15" t="str">
        <f>VLOOKUP($A1806, Assignments!$J:$K, 2, FALSE)</f>
        <v>Payman</v>
      </c>
    </row>
    <row r="1807" spans="1:22" ht="60">
      <c r="A1807" s="14" t="s">
        <v>1255</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1256</v>
      </c>
      <c r="V1807" s="15" t="str">
        <f>VLOOKUP($A1807, Assignments!$J:$K, 2, FALSE)</f>
        <v>Payman</v>
      </c>
    </row>
    <row r="1808" spans="1:22" ht="60">
      <c r="A1808" s="14" t="s">
        <v>1255</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1256</v>
      </c>
      <c r="V1808" s="15" t="str">
        <f>VLOOKUP($A1808, Assignments!$J:$K, 2, FALSE)</f>
        <v>Payman</v>
      </c>
    </row>
    <row r="1809" spans="1:22" ht="60">
      <c r="A1809" s="14" t="s">
        <v>1255</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1256</v>
      </c>
      <c r="V1809" s="15" t="str">
        <f>VLOOKUP($A1809, Assignments!$J:$K, 2, FALSE)</f>
        <v>Payman</v>
      </c>
    </row>
    <row r="1810" spans="1:22" ht="60">
      <c r="A1810" s="14" t="s">
        <v>1255</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1256</v>
      </c>
      <c r="V1810" s="15" t="str">
        <f>VLOOKUP($A1810, Assignments!$J:$K, 2, FALSE)</f>
        <v>Payman</v>
      </c>
    </row>
    <row r="1811" spans="1:22" ht="60">
      <c r="A1811" s="14" t="s">
        <v>1255</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1256</v>
      </c>
      <c r="V1811" s="15" t="str">
        <f>VLOOKUP($A1811, Assignments!$J:$K, 2, FALSE)</f>
        <v>Payman</v>
      </c>
    </row>
    <row r="1812" spans="1:22">
      <c r="A1812" s="14" t="s">
        <v>1257</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830</v>
      </c>
      <c r="V1812" s="15" t="str">
        <f>VLOOKUP($A1812, Assignments!$J:$K, 2, FALSE)</f>
        <v>Francisco</v>
      </c>
    </row>
    <row r="1813" spans="1:22">
      <c r="A1813" s="14" t="s">
        <v>1257</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523</v>
      </c>
      <c r="V1813" s="15" t="str">
        <f>VLOOKUP($A1813, Assignments!$J:$K, 2, FALSE)</f>
        <v>Francisco</v>
      </c>
    </row>
    <row r="1814" spans="1:22">
      <c r="A1814" s="14" t="s">
        <v>1257</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830</v>
      </c>
      <c r="V1814" s="15" t="str">
        <f>VLOOKUP($A1814, Assignments!$J:$K, 2, FALSE)</f>
        <v>Francisco</v>
      </c>
    </row>
    <row r="1815" spans="1:22">
      <c r="A1815" s="14" t="s">
        <v>1257</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830</v>
      </c>
      <c r="V1815" s="15" t="str">
        <f>VLOOKUP($A1815, Assignments!$J:$K, 2, FALSE)</f>
        <v>Francisco</v>
      </c>
    </row>
    <row r="1816" spans="1:22">
      <c r="A1816" s="14" t="s">
        <v>1257</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830</v>
      </c>
      <c r="V1816" s="15" t="str">
        <f>VLOOKUP($A1816, Assignments!$J:$K, 2, FALSE)</f>
        <v>Francisco</v>
      </c>
    </row>
    <row r="1817" spans="1:22">
      <c r="A1817" s="14" t="s">
        <v>1257</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830</v>
      </c>
      <c r="V1817" s="15" t="str">
        <f>VLOOKUP($A1817, Assignments!$J:$K, 2, FALSE)</f>
        <v>Francisco</v>
      </c>
    </row>
    <row r="1818" spans="1:22">
      <c r="A1818" s="14" t="s">
        <v>1258</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1209</v>
      </c>
      <c r="V1818" s="15" t="str">
        <f>VLOOKUP($A1818, Assignments!$J:$K, 2, FALSE)</f>
        <v>Francisco</v>
      </c>
    </row>
    <row r="1819" spans="1:22">
      <c r="A1819" s="14" t="s">
        <v>1258</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1209</v>
      </c>
      <c r="V1819" s="15" t="str">
        <f>VLOOKUP($A1819, Assignments!$J:$K, 2, FALSE)</f>
        <v>Francisco</v>
      </c>
    </row>
    <row r="1820" spans="1:22">
      <c r="A1820" s="14" t="s">
        <v>1258</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1209</v>
      </c>
      <c r="V1820" s="15" t="str">
        <f>VLOOKUP($A1820, Assignments!$J:$K, 2, FALSE)</f>
        <v>Francisco</v>
      </c>
    </row>
    <row r="1821" spans="1:22">
      <c r="A1821" s="14" t="s">
        <v>1258</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1209</v>
      </c>
      <c r="V1821" s="15" t="str">
        <f>VLOOKUP($A1821, Assignments!$J:$K, 2, FALSE)</f>
        <v>Francisco</v>
      </c>
    </row>
    <row r="1822" spans="1:22">
      <c r="A1822" s="14" t="s">
        <v>1258</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1209</v>
      </c>
      <c r="V1822" s="15" t="str">
        <f>VLOOKUP($A1822, Assignments!$J:$K, 2, FALSE)</f>
        <v>Francisco</v>
      </c>
    </row>
    <row r="1823" spans="1:22">
      <c r="A1823" s="14" t="s">
        <v>1259</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1260</v>
      </c>
      <c r="V1823" s="15" t="str">
        <f>VLOOKUP($A1823, Assignments!$J:$K, 2, FALSE)</f>
        <v>Francisco</v>
      </c>
    </row>
    <row r="1824" spans="1:22">
      <c r="A1824" s="14" t="s">
        <v>1259</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1260</v>
      </c>
      <c r="V1824" s="15" t="str">
        <f>VLOOKUP($A1824, Assignments!$J:$K, 2, FALSE)</f>
        <v>Francisco</v>
      </c>
    </row>
    <row r="1825" spans="1:22">
      <c r="A1825" s="14" t="s">
        <v>1259</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1260</v>
      </c>
      <c r="V1825" s="15" t="str">
        <f>VLOOKUP($A1825, Assignments!$J:$K, 2, FALSE)</f>
        <v>Francisco</v>
      </c>
    </row>
    <row r="1826" spans="1:22">
      <c r="A1826" s="14" t="s">
        <v>1259</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1260</v>
      </c>
      <c r="V1826" s="15" t="str">
        <f>VLOOKUP($A1826, Assignments!$J:$K, 2, FALSE)</f>
        <v>Francisco</v>
      </c>
    </row>
    <row r="1827" spans="1:22">
      <c r="A1827" s="14" t="s">
        <v>1261</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1262</v>
      </c>
      <c r="V1827" s="15" t="str">
        <f>VLOOKUP($A1827, Assignments!$J:$K, 2, FALSE)</f>
        <v>Francisco</v>
      </c>
    </row>
    <row r="1828" spans="1:22">
      <c r="A1828" s="14" t="s">
        <v>1261</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1262</v>
      </c>
      <c r="V1828" s="15" t="str">
        <f>VLOOKUP($A1828, Assignments!$J:$K, 2, FALSE)</f>
        <v>Francisco</v>
      </c>
    </row>
    <row r="1829" spans="1:22">
      <c r="A1829" s="14" t="s">
        <v>1261</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1262</v>
      </c>
      <c r="V1829" s="15" t="str">
        <f>VLOOKUP($A1829, Assignments!$J:$K, 2, FALSE)</f>
        <v>Francisco</v>
      </c>
    </row>
    <row r="1830" spans="1:22">
      <c r="A1830" s="14" t="s">
        <v>1261</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1262</v>
      </c>
      <c r="V1830" s="15" t="str">
        <f>VLOOKUP($A1830, Assignments!$J:$K, 2, FALSE)</f>
        <v>Francisco</v>
      </c>
    </row>
    <row r="1831" spans="1:22">
      <c r="A1831" s="14" t="s">
        <v>1261</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1262</v>
      </c>
      <c r="V1831" s="15" t="str">
        <f>VLOOKUP($A1831, Assignments!$J:$K, 2, FALSE)</f>
        <v>Francisco</v>
      </c>
    </row>
    <row r="1832" spans="1:22">
      <c r="A1832" s="14" t="s">
        <v>1263</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1264</v>
      </c>
      <c r="V1832" s="15" t="str">
        <f>VLOOKUP($A1832, Assignments!$J:$K, 2, FALSE)</f>
        <v>Payman</v>
      </c>
    </row>
    <row r="1833" spans="1:22">
      <c r="A1833" s="14" t="s">
        <v>1263</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1264</v>
      </c>
      <c r="V1833" s="15" t="str">
        <f>VLOOKUP($A1833, Assignments!$J:$K, 2, FALSE)</f>
        <v>Payman</v>
      </c>
    </row>
    <row r="1834" spans="1:22">
      <c r="A1834" s="14" t="s">
        <v>1263</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1264</v>
      </c>
      <c r="V1834" s="15" t="str">
        <f>VLOOKUP($A1834, Assignments!$J:$K, 2, FALSE)</f>
        <v>Payman</v>
      </c>
    </row>
    <row r="1835" spans="1:22">
      <c r="A1835" s="14" t="s">
        <v>1263</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1264</v>
      </c>
      <c r="V1835" s="15" t="str">
        <f>VLOOKUP($A1835, Assignments!$J:$K, 2, FALSE)</f>
        <v>Payman</v>
      </c>
    </row>
    <row r="1836" spans="1:22">
      <c r="A1836" s="14" t="s">
        <v>1263</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1264</v>
      </c>
      <c r="V1836" s="15" t="str">
        <f>VLOOKUP($A1836, Assignments!$J:$K, 2, FALSE)</f>
        <v>Payman</v>
      </c>
    </row>
    <row r="1837" spans="1:22">
      <c r="A1837" s="14" t="s">
        <v>1263</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1264</v>
      </c>
      <c r="V1837" s="15" t="str">
        <f>VLOOKUP($A1837, Assignments!$J:$K, 2, FALSE)</f>
        <v>Payman</v>
      </c>
    </row>
    <row r="1838" spans="1:22">
      <c r="A1838" s="14" t="s">
        <v>1261</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1262</v>
      </c>
      <c r="V1838" s="15" t="str">
        <f>VLOOKUP($A1838, Assignments!$J:$K, 2, FALSE)</f>
        <v>Francisco</v>
      </c>
    </row>
    <row r="1839" spans="1:22">
      <c r="A1839" s="14" t="s">
        <v>1265</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830</v>
      </c>
      <c r="V1839" s="15" t="str">
        <f>VLOOKUP($A1839, Assignments!$J:$K, 2, FALSE)</f>
        <v>Francisco</v>
      </c>
    </row>
    <row r="1840" spans="1:22">
      <c r="A1840" s="14" t="s">
        <v>1265</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830</v>
      </c>
      <c r="V1840" s="15" t="str">
        <f>VLOOKUP($A1840, Assignments!$J:$K, 2, FALSE)</f>
        <v>Francisco</v>
      </c>
    </row>
    <row r="1841" spans="1:22">
      <c r="A1841" s="14" t="s">
        <v>1265</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830</v>
      </c>
      <c r="V1841" s="15" t="str">
        <f>VLOOKUP($A1841, Assignments!$J:$K, 2, FALSE)</f>
        <v>Francisco</v>
      </c>
    </row>
    <row r="1842" spans="1:22">
      <c r="A1842" s="14" t="s">
        <v>1266</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1267</v>
      </c>
      <c r="V1842" s="15" t="str">
        <f>VLOOKUP($A1842, Assignments!$J:$K, 2, FALSE)</f>
        <v>Payman</v>
      </c>
    </row>
    <row r="1843" spans="1:22">
      <c r="A1843" s="14" t="s">
        <v>1266</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1267</v>
      </c>
      <c r="V1843" s="15" t="str">
        <f>VLOOKUP($A1843, Assignments!$J:$K, 2, FALSE)</f>
        <v>Payman</v>
      </c>
    </row>
    <row r="1844" spans="1:22">
      <c r="A1844" s="14" t="s">
        <v>1266</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1267</v>
      </c>
      <c r="V1844" s="15" t="str">
        <f>VLOOKUP($A1844, Assignments!$J:$K, 2, FALSE)</f>
        <v>Payman</v>
      </c>
    </row>
    <row r="1845" spans="1:22">
      <c r="A1845" s="14" t="s">
        <v>1265</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830</v>
      </c>
      <c r="V1845" s="15" t="str">
        <f>VLOOKUP($A1845, Assignments!$J:$K, 2, FALSE)</f>
        <v>Francisco</v>
      </c>
    </row>
    <row r="1846" spans="1:22">
      <c r="A1846" s="14" t="s">
        <v>1268</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1262</v>
      </c>
      <c r="V1846" s="15" t="str">
        <f>VLOOKUP($A1846, Assignments!$J:$K, 2, FALSE)</f>
        <v>Francisco</v>
      </c>
    </row>
    <row r="1847" spans="1:22">
      <c r="A1847" s="14" t="s">
        <v>1268</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1262</v>
      </c>
      <c r="V1847" s="15" t="str">
        <f>VLOOKUP($A1847, Assignments!$J:$K, 2, FALSE)</f>
        <v>Francisco</v>
      </c>
    </row>
    <row r="1848" spans="1:22">
      <c r="A1848" s="14" t="s">
        <v>1268</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1262</v>
      </c>
      <c r="V1848" s="15" t="str">
        <f>VLOOKUP($A1848, Assignments!$J:$K, 2, FALSE)</f>
        <v>Francisco</v>
      </c>
    </row>
    <row r="1849" spans="1:22">
      <c r="A1849" s="14" t="s">
        <v>1269</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1270</v>
      </c>
      <c r="V1849" s="15" t="str">
        <f>VLOOKUP($A1849, Assignments!$J:$K, 2, FALSE)</f>
        <v>Payman</v>
      </c>
    </row>
    <row r="1850" spans="1:22">
      <c r="A1850" s="14" t="s">
        <v>1269</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1271</v>
      </c>
      <c r="V1850" s="15" t="str">
        <f>VLOOKUP($A1850, Assignments!$J:$K, 2, FALSE)</f>
        <v>Payman</v>
      </c>
    </row>
    <row r="1851" spans="1:22">
      <c r="A1851" s="14" t="s">
        <v>1268</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1262</v>
      </c>
      <c r="V1851" s="15" t="str">
        <f>VLOOKUP($A1851, Assignments!$J:$K, 2, FALSE)</f>
        <v>Francisco</v>
      </c>
    </row>
    <row r="1852" spans="1:22">
      <c r="A1852" s="14" t="s">
        <v>1268</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1262</v>
      </c>
      <c r="V1852" s="15" t="str">
        <f>VLOOKUP($A1852, Assignments!$J:$K, 2, FALSE)</f>
        <v>Francisco</v>
      </c>
    </row>
    <row r="1853" spans="1:22">
      <c r="A1853" s="14" t="s">
        <v>1268</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1262</v>
      </c>
      <c r="V1853" s="15" t="str">
        <f>VLOOKUP($A1853, Assignments!$J:$K, 2, FALSE)</f>
        <v>Francisco</v>
      </c>
    </row>
    <row r="1854" spans="1:22">
      <c r="A1854" s="14" t="s">
        <v>1272</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1262</v>
      </c>
      <c r="V1854" s="15" t="str">
        <f>VLOOKUP($A1854, Assignments!$J:$K, 2, FALSE)</f>
        <v>Francisco</v>
      </c>
    </row>
    <row r="1855" spans="1:22">
      <c r="A1855" s="14" t="s">
        <v>1272</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1262</v>
      </c>
      <c r="V1855" s="15" t="str">
        <f>VLOOKUP($A1855, Assignments!$J:$K, 2, FALSE)</f>
        <v>Francisco</v>
      </c>
    </row>
    <row r="1856" spans="1:22">
      <c r="A1856" s="14" t="s">
        <v>1272</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1262</v>
      </c>
      <c r="V1856" s="15" t="str">
        <f>VLOOKUP($A1856, Assignments!$J:$K, 2, FALSE)</f>
        <v>Francisco</v>
      </c>
    </row>
    <row r="1857" spans="1:22">
      <c r="A1857" s="14" t="s">
        <v>1272</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1262</v>
      </c>
      <c r="V1857" s="15" t="str">
        <f>VLOOKUP($A1857, Assignments!$J:$K, 2, FALSE)</f>
        <v>Francisco</v>
      </c>
    </row>
    <row r="1858" spans="1:22">
      <c r="A1858" s="14" t="s">
        <v>1272</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1262</v>
      </c>
      <c r="V1858" s="15" t="str">
        <f>VLOOKUP($A1858, Assignments!$J:$K, 2, FALSE)</f>
        <v>Francisco</v>
      </c>
    </row>
    <row r="1859" spans="1:22">
      <c r="A1859" s="14" t="s">
        <v>1272</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1262</v>
      </c>
      <c r="V1859" s="15" t="str">
        <f>VLOOKUP($A1859, Assignments!$J:$K, 2, FALSE)</f>
        <v>Francisco</v>
      </c>
    </row>
    <row r="1860" spans="1:22">
      <c r="A1860" s="14" t="s">
        <v>1273</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830</v>
      </c>
      <c r="V1860" s="15" t="str">
        <f>VLOOKUP($A1860, Assignments!$J:$K, 2, FALSE)</f>
        <v>Francisco</v>
      </c>
    </row>
    <row r="1861" spans="1:22">
      <c r="A1861" s="14" t="s">
        <v>1273</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830</v>
      </c>
      <c r="V1861" s="15" t="str">
        <f>VLOOKUP($A1861, Assignments!$J:$K, 2, FALSE)</f>
        <v>Francisco</v>
      </c>
    </row>
    <row r="1862" spans="1:22">
      <c r="A1862" s="14" t="s">
        <v>1273</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830</v>
      </c>
      <c r="V1862" s="15" t="str">
        <f>VLOOKUP($A1862, Assignments!$J:$K, 2, FALSE)</f>
        <v>Francisco</v>
      </c>
    </row>
    <row r="1863" spans="1:22">
      <c r="A1863" s="14" t="s">
        <v>1273</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830</v>
      </c>
      <c r="V1863" s="15" t="str">
        <f>VLOOKUP($A1863, Assignments!$J:$K, 2, FALSE)</f>
        <v>Francisco</v>
      </c>
    </row>
    <row r="1864" spans="1:22">
      <c r="A1864" s="14" t="s">
        <v>1273</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830</v>
      </c>
      <c r="V1864" s="15" t="str">
        <f>VLOOKUP($A1864, Assignments!$J:$K, 2, FALSE)</f>
        <v>Francisco</v>
      </c>
    </row>
    <row r="1865" spans="1:22">
      <c r="A1865" s="14" t="s">
        <v>1274</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8" t="s">
        <v>1275</v>
      </c>
      <c r="V1865" s="15" t="str">
        <f>VLOOKUP($A1865, Assignments!$J:$K, 2, FALSE)</f>
        <v>Francisco</v>
      </c>
    </row>
    <row r="1866" spans="1:22">
      <c r="A1866" s="14" t="s">
        <v>1274</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1276</v>
      </c>
      <c r="V1866" s="15" t="str">
        <f>VLOOKUP($A1866, Assignments!$J:$K, 2, FALSE)</f>
        <v>Francisco</v>
      </c>
    </row>
    <row r="1867" spans="1:22">
      <c r="A1867" s="14" t="s">
        <v>1274</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8" t="s">
        <v>1275</v>
      </c>
      <c r="V1867" s="15" t="str">
        <f>VLOOKUP($A1867, Assignments!$J:$K, 2, FALSE)</f>
        <v>Francisco</v>
      </c>
    </row>
    <row r="1868" spans="1:22">
      <c r="A1868" s="14" t="s">
        <v>1274</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8" t="s">
        <v>1275</v>
      </c>
      <c r="V1868" s="15" t="str">
        <f>VLOOKUP($A1868, Assignments!$J:$K, 2, FALSE)</f>
        <v>Francisco</v>
      </c>
    </row>
    <row r="1869" spans="1:22">
      <c r="A1869" s="14" t="s">
        <v>1277</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119</v>
      </c>
      <c r="V1869" s="15" t="str">
        <f>VLOOKUP($A1869, Assignments!$J:$K, 2, FALSE)</f>
        <v>Aakash</v>
      </c>
    </row>
    <row r="1870" spans="1:22">
      <c r="A1870" s="14" t="s">
        <v>1277</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119</v>
      </c>
      <c r="V1870" s="15" t="str">
        <f>VLOOKUP($A1870, Assignments!$J:$K, 2, FALSE)</f>
        <v>Aakash</v>
      </c>
    </row>
    <row r="1871" spans="1:22">
      <c r="A1871" s="14" t="s">
        <v>1277</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119</v>
      </c>
      <c r="V1871" s="15" t="str">
        <f>VLOOKUP($A1871, Assignments!$J:$K, 2, FALSE)</f>
        <v>Aakash</v>
      </c>
    </row>
    <row r="1872" spans="1:22">
      <c r="A1872" s="14" t="s">
        <v>1277</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119</v>
      </c>
      <c r="V1872" s="15" t="str">
        <f>VLOOKUP($A1872, Assignments!$J:$K, 2, FALSE)</f>
        <v>Aakash</v>
      </c>
    </row>
    <row r="1873" spans="1:22">
      <c r="A1873" s="14" t="s">
        <v>1274</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8" t="s">
        <v>1275</v>
      </c>
      <c r="V1873" s="15" t="str">
        <f>VLOOKUP($A1873, Assignments!$J:$K, 2, FALSE)</f>
        <v>Francisco</v>
      </c>
    </row>
    <row r="1874" spans="1:22">
      <c r="A1874" s="14" t="s">
        <v>1278</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830</v>
      </c>
      <c r="V1874" s="15" t="str">
        <f>VLOOKUP($A1874, Assignments!$J:$K, 2, FALSE)</f>
        <v>Francisco</v>
      </c>
    </row>
    <row r="1875" spans="1:22">
      <c r="A1875" s="14" t="s">
        <v>1278</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830</v>
      </c>
      <c r="V1875" s="15" t="str">
        <f>VLOOKUP($A1875, Assignments!$J:$K, 2, FALSE)</f>
        <v>Francisco</v>
      </c>
    </row>
    <row r="1876" spans="1:22">
      <c r="A1876" s="14" t="s">
        <v>1279</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1262</v>
      </c>
      <c r="V1876" s="15" t="str">
        <f>VLOOKUP($A1876, Assignments!$J:$K, 2, FALSE)</f>
        <v>Francisco</v>
      </c>
    </row>
    <row r="1877" spans="1:22">
      <c r="A1877" s="14" t="s">
        <v>1280</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1281</v>
      </c>
      <c r="V1877" s="15" t="str">
        <f>VLOOKUP($A1877, Assignments!$J:$K, 2, FALSE)</f>
        <v>Payman</v>
      </c>
    </row>
    <row r="1878" spans="1:22">
      <c r="A1878" s="14" t="s">
        <v>1280</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1281</v>
      </c>
      <c r="V1878" s="15" t="str">
        <f>VLOOKUP($A1878, Assignments!$J:$K, 2, FALSE)</f>
        <v>Payman</v>
      </c>
    </row>
    <row r="1879" spans="1:22">
      <c r="A1879" s="14" t="s">
        <v>1280</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1281</v>
      </c>
      <c r="V1879" s="15" t="str">
        <f>VLOOKUP($A1879, Assignments!$J:$K, 2, FALSE)</f>
        <v>Payman</v>
      </c>
    </row>
    <row r="1880" spans="1:22">
      <c r="A1880" s="14" t="s">
        <v>1280</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1281</v>
      </c>
      <c r="V1880" s="15" t="str">
        <f>VLOOKUP($A1880, Assignments!$J:$K, 2, FALSE)</f>
        <v>Payman</v>
      </c>
    </row>
    <row r="1881" spans="1:22">
      <c r="A1881" s="14" t="s">
        <v>1279</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1262</v>
      </c>
      <c r="V1881" s="15" t="str">
        <f>VLOOKUP($A1881, Assignments!$J:$K, 2, FALSE)</f>
        <v>Francisco</v>
      </c>
    </row>
    <row r="1882" spans="1:22">
      <c r="A1882" s="14" t="s">
        <v>1279</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1262</v>
      </c>
      <c r="V1882" s="15" t="str">
        <f>VLOOKUP($A1882, Assignments!$J:$K, 2, FALSE)</f>
        <v>Francisco</v>
      </c>
    </row>
    <row r="1883" spans="1:22">
      <c r="A1883" s="14" t="s">
        <v>1282</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1283</v>
      </c>
      <c r="V1883" s="15" t="str">
        <f>VLOOKUP($A1883, Assignments!$J:$K, 2, FALSE)</f>
        <v>Francisco</v>
      </c>
    </row>
    <row r="1884" spans="1:22">
      <c r="A1884" s="14" t="s">
        <v>1282</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1283</v>
      </c>
      <c r="V1884" s="15" t="str">
        <f>VLOOKUP($A1884, Assignments!$J:$K, 2, FALSE)</f>
        <v>Francisco</v>
      </c>
    </row>
    <row r="1885" spans="1:22">
      <c r="A1885" s="14" t="s">
        <v>1282</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1283</v>
      </c>
      <c r="V1885" s="15" t="str">
        <f>VLOOKUP($A1885, Assignments!$J:$K, 2, FALSE)</f>
        <v>Francisco</v>
      </c>
    </row>
    <row r="1886" spans="1:22">
      <c r="A1886" s="14" t="s">
        <v>1282</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1283</v>
      </c>
      <c r="V1886" s="15" t="str">
        <f>VLOOKUP($A1886, Assignments!$J:$K, 2, FALSE)</f>
        <v>Francisco</v>
      </c>
    </row>
    <row r="1887" spans="1:22">
      <c r="A1887" s="14" t="s">
        <v>1282</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1283</v>
      </c>
      <c r="V1887" s="15" t="str">
        <f>VLOOKUP($A1887, Assignments!$J:$K, 2, FALSE)</f>
        <v>Francisco</v>
      </c>
    </row>
    <row r="1888" spans="1:22">
      <c r="A1888" s="14" t="s">
        <v>1282</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1283</v>
      </c>
      <c r="V1888" s="15" t="str">
        <f>VLOOKUP($A1888, Assignments!$J:$K, 2, FALSE)</f>
        <v>Francisco</v>
      </c>
    </row>
    <row r="1889" spans="1:22">
      <c r="A1889" s="14" t="s">
        <v>1284</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1285</v>
      </c>
      <c r="V1889" s="15" t="str">
        <f>VLOOKUP($A1889, Assignments!$J:$K, 2, FALSE)</f>
        <v>Payman</v>
      </c>
    </row>
    <row r="1890" spans="1:22">
      <c r="A1890" s="14" t="s">
        <v>1286</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1260</v>
      </c>
      <c r="V1890" s="15" t="str">
        <f>VLOOKUP($A1890, Assignments!$J:$K, 2, FALSE)</f>
        <v>Francisco</v>
      </c>
    </row>
    <row r="1891" spans="1:22">
      <c r="A1891" s="14" t="s">
        <v>1287</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1288</v>
      </c>
      <c r="V1891" s="15" t="str">
        <f>VLOOKUP($A1891, Assignments!$J:$K, 2, FALSE)</f>
        <v>Francisco</v>
      </c>
    </row>
    <row r="1892" spans="1:22">
      <c r="A1892" s="14" t="s">
        <v>1287</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1288</v>
      </c>
      <c r="V1892" s="15" t="str">
        <f>VLOOKUP($A1892, Assignments!$J:$K, 2, FALSE)</f>
        <v>Francisco</v>
      </c>
    </row>
    <row r="1893" spans="1:22">
      <c r="A1893" s="14" t="s">
        <v>1289</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1260</v>
      </c>
      <c r="V1893" s="15" t="str">
        <f>VLOOKUP($A1893, Assignments!$J:$K, 2, FALSE)</f>
        <v>Francisco</v>
      </c>
    </row>
    <row r="1894" spans="1:22">
      <c r="A1894" s="14" t="s">
        <v>1289</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1260</v>
      </c>
      <c r="V1894" s="15" t="str">
        <f>VLOOKUP($A1894, Assignments!$J:$K, 2, FALSE)</f>
        <v>Francisco</v>
      </c>
    </row>
    <row r="1895" spans="1:22">
      <c r="A1895" s="14" t="s">
        <v>1289</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1260</v>
      </c>
      <c r="V1895" s="15" t="str">
        <f>VLOOKUP($A1895, Assignments!$J:$K, 2, FALSE)</f>
        <v>Francisco</v>
      </c>
    </row>
    <row r="1896" spans="1:22">
      <c r="A1896" s="14" t="s">
        <v>1290</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1291</v>
      </c>
      <c r="V1896" s="15" t="str">
        <f>VLOOKUP($A1896, Assignments!$J:$K, 2, FALSE)</f>
        <v>Francisco</v>
      </c>
    </row>
    <row r="1897" spans="1:22">
      <c r="A1897" s="14" t="s">
        <v>1290</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1291</v>
      </c>
      <c r="V1897" s="15" t="str">
        <f>VLOOKUP($A1897, Assignments!$J:$K, 2, FALSE)</f>
        <v>Francisco</v>
      </c>
    </row>
    <row r="1898" spans="1:22">
      <c r="A1898" s="14" t="s">
        <v>1290</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1291</v>
      </c>
      <c r="V1898" s="15" t="str">
        <f>VLOOKUP($A1898, Assignments!$J:$K, 2, FALSE)</f>
        <v>Francisco</v>
      </c>
    </row>
    <row r="1899" spans="1:22">
      <c r="A1899" s="14" t="s">
        <v>1290</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1291</v>
      </c>
      <c r="V1899" s="15" t="str">
        <f>VLOOKUP($A1899, Assignments!$J:$K, 2, FALSE)</f>
        <v>Francisco</v>
      </c>
    </row>
    <row r="1900" spans="1:22">
      <c r="A1900" s="14" t="s">
        <v>1290</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1291</v>
      </c>
      <c r="V1900" s="15" t="str">
        <f>VLOOKUP($A1900, Assignments!$J:$K, 2, FALSE)</f>
        <v>Francisco</v>
      </c>
    </row>
    <row r="1901" spans="1:22">
      <c r="A1901" s="14" t="s">
        <v>1292</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1293</v>
      </c>
      <c r="V1901" s="15" t="str">
        <f>VLOOKUP($A1901, Assignments!$J:$K, 2, FALSE)</f>
        <v>Francisco</v>
      </c>
    </row>
    <row r="1902" spans="1:22">
      <c r="A1902" s="14" t="s">
        <v>1292</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1293</v>
      </c>
      <c r="V1902" s="15" t="str">
        <f>VLOOKUP($A1902, Assignments!$J:$K, 2, FALSE)</f>
        <v>Francisco</v>
      </c>
    </row>
    <row r="1903" spans="1:22">
      <c r="A1903" s="14" t="s">
        <v>1292</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1293</v>
      </c>
      <c r="V1903" s="15" t="str">
        <f>VLOOKUP($A1903, Assignments!$J:$K, 2, FALSE)</f>
        <v>Francisco</v>
      </c>
    </row>
    <row r="1904" spans="1:22">
      <c r="A1904" s="14" t="s">
        <v>1294</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1295</v>
      </c>
      <c r="V1904" s="15" t="str">
        <f>VLOOKUP($A1904, Assignments!$J:$K, 2, FALSE)</f>
        <v>Francisco</v>
      </c>
    </row>
    <row r="1905" spans="1:22" ht="120">
      <c r="A1905" s="14" t="s">
        <v>1294</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328</v>
      </c>
      <c r="U1905" s="17" t="s">
        <v>1296</v>
      </c>
      <c r="V1905" s="15" t="s">
        <v>1297</v>
      </c>
    </row>
    <row r="1906" spans="1:22">
      <c r="A1906" s="14" t="s">
        <v>1294</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1293</v>
      </c>
      <c r="V1906" s="15" t="str">
        <f>VLOOKUP($A1906, Assignments!$J:$K, 2, FALSE)</f>
        <v>Francisco</v>
      </c>
    </row>
    <row r="1907" spans="1:22">
      <c r="A1907" s="14" t="s">
        <v>1294</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1293</v>
      </c>
      <c r="V1907" s="15" t="str">
        <f>VLOOKUP($A1907, Assignments!$J:$K, 2, FALSE)</f>
        <v>Francisco</v>
      </c>
    </row>
    <row r="1908" spans="1:22">
      <c r="A1908" s="14" t="s">
        <v>1294</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1293</v>
      </c>
      <c r="V1908" s="15" t="str">
        <f>VLOOKUP($A1908, Assignments!$J:$K, 2, FALSE)</f>
        <v>Francisco</v>
      </c>
    </row>
    <row r="1909" spans="1:22">
      <c r="A1909" s="14" t="s">
        <v>1298</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1299</v>
      </c>
      <c r="V1909" s="15" t="str">
        <f>VLOOKUP($A1909, Assignments!$J:$K, 2, FALSE)</f>
        <v>Francisco</v>
      </c>
    </row>
    <row r="1910" spans="1:22">
      <c r="A1910" s="14" t="s">
        <v>1298</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1299</v>
      </c>
      <c r="V1910" s="15" t="str">
        <f>VLOOKUP($A1910, Assignments!$J:$K, 2, FALSE)</f>
        <v>Francisco</v>
      </c>
    </row>
    <row r="1911" spans="1:22">
      <c r="A1911" s="14" t="s">
        <v>1300</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1301</v>
      </c>
      <c r="V1911" s="15" t="str">
        <f>VLOOKUP($A1911, Assignments!$J:$K, 2, FALSE)</f>
        <v>Payman</v>
      </c>
    </row>
    <row r="1912" spans="1:22">
      <c r="A1912" s="14" t="s">
        <v>1300</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1301</v>
      </c>
      <c r="V1912" s="15" t="str">
        <f>VLOOKUP($A1912, Assignments!$J:$K, 2, FALSE)</f>
        <v>Payman</v>
      </c>
    </row>
    <row r="1913" spans="1:22">
      <c r="A1913" s="14" t="s">
        <v>1300</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1301</v>
      </c>
      <c r="V1913" s="15" t="str">
        <f>VLOOKUP($A1913, Assignments!$J:$K, 2, FALSE)</f>
        <v>Payman</v>
      </c>
    </row>
    <row r="1914" spans="1:22">
      <c r="A1914" s="14" t="s">
        <v>1300</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1301</v>
      </c>
      <c r="V1914" s="15" t="str">
        <f>VLOOKUP($A1914, Assignments!$J:$K, 2, FALSE)</f>
        <v>Payman</v>
      </c>
    </row>
    <row r="1915" spans="1:22">
      <c r="A1915" s="14" t="s">
        <v>1300</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1301</v>
      </c>
      <c r="V1915" s="15" t="str">
        <f>VLOOKUP($A1915, Assignments!$J:$K, 2, FALSE)</f>
        <v>Payman</v>
      </c>
    </row>
    <row r="1916" spans="1:22">
      <c r="A1916" s="14" t="s">
        <v>1300</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1301</v>
      </c>
      <c r="V1916" s="15" t="str">
        <f>VLOOKUP($A1916, Assignments!$J:$K, 2, FALSE)</f>
        <v>Payman</v>
      </c>
    </row>
    <row r="1917" spans="1:22">
      <c r="A1917" s="14" t="s">
        <v>1298</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1299</v>
      </c>
      <c r="V1917" s="15" t="str">
        <f>VLOOKUP($A1917, Assignments!$J:$K, 2, FALSE)</f>
        <v>Francisco</v>
      </c>
    </row>
    <row r="1918" spans="1:22">
      <c r="A1918" s="14" t="s">
        <v>1302</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1303</v>
      </c>
      <c r="V1918" s="15" t="str">
        <f>VLOOKUP($A1918, Assignments!$J:$K, 2, FALSE)</f>
        <v>Payman</v>
      </c>
    </row>
    <row r="1919" spans="1:22">
      <c r="A1919" s="14" t="s">
        <v>1298</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1299</v>
      </c>
      <c r="V1919" s="15" t="str">
        <f>VLOOKUP($A1919, Assignments!$J:$K, 2, FALSE)</f>
        <v>Francisco</v>
      </c>
    </row>
    <row r="1920" spans="1:22">
      <c r="A1920" s="14" t="s">
        <v>1298</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1299</v>
      </c>
      <c r="V1920" s="15" t="str">
        <f>VLOOKUP($A1920, Assignments!$J:$K, 2, FALSE)</f>
        <v>Francisco</v>
      </c>
    </row>
    <row r="1921" spans="1:22">
      <c r="A1921" s="14" t="s">
        <v>1298</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1299</v>
      </c>
      <c r="V1921" s="15" t="str">
        <f>VLOOKUP($A1921, Assignments!$J:$K, 2, FALSE)</f>
        <v>Francisco</v>
      </c>
    </row>
    <row r="1922" spans="1:22">
      <c r="A1922" s="14" t="s">
        <v>1141</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1142</v>
      </c>
      <c r="V1922" s="15" t="s">
        <v>79</v>
      </c>
    </row>
    <row r="1923" spans="1:22">
      <c r="A1923" s="14" t="s">
        <v>1141</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1142</v>
      </c>
      <c r="V1923" s="15" t="s">
        <v>79</v>
      </c>
    </row>
    <row r="1924" spans="1:22">
      <c r="A1924" s="14" t="s">
        <v>1304</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1305</v>
      </c>
      <c r="V1924" s="15" t="s">
        <v>79</v>
      </c>
    </row>
    <row r="1925" spans="1:22">
      <c r="A1925" s="14" t="s">
        <v>1306</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1307</v>
      </c>
      <c r="V1925" s="15" t="s">
        <v>79</v>
      </c>
    </row>
    <row r="1926" spans="1:22">
      <c r="A1926" s="14" t="s">
        <v>1306</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1307</v>
      </c>
      <c r="V1926" s="15" t="s">
        <v>79</v>
      </c>
    </row>
    <row r="1927" spans="1:22" ht="90">
      <c r="A1927" s="14" t="s">
        <v>1308</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1309</v>
      </c>
      <c r="V1927" s="15" t="str">
        <f>VLOOKUP($A1927, Assignments!$J:$K, 2, FALSE)</f>
        <v>Payman</v>
      </c>
    </row>
    <row r="1928" spans="1:22">
      <c r="A1928" s="14" t="s">
        <v>1310</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1301</v>
      </c>
      <c r="V1928" s="15" t="str">
        <f>VLOOKUP($A1928, Assignments!$J:$K, 2, FALSE)</f>
        <v>Payman</v>
      </c>
    </row>
    <row r="1929" spans="1:22">
      <c r="A1929" s="14" t="s">
        <v>1311</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1312</v>
      </c>
      <c r="V1929" s="15" t="s">
        <v>79</v>
      </c>
    </row>
    <row r="1930" spans="1:22">
      <c r="A1930" s="14" t="s">
        <v>1311</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1313</v>
      </c>
      <c r="V1930" s="15" t="s">
        <v>79</v>
      </c>
    </row>
    <row r="1931" spans="1:22">
      <c r="A1931" s="14" t="s">
        <v>1306</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1307</v>
      </c>
      <c r="V1931" s="15" t="s">
        <v>79</v>
      </c>
    </row>
    <row r="1932" spans="1:22">
      <c r="A1932" s="14" t="s">
        <v>1306</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1307</v>
      </c>
      <c r="V1932" s="15" t="s">
        <v>79</v>
      </c>
    </row>
    <row r="1933" spans="1:22">
      <c r="A1933" s="14" t="s">
        <v>1306</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1307</v>
      </c>
      <c r="V1933" s="15" t="s">
        <v>79</v>
      </c>
    </row>
    <row r="1934" spans="1:22">
      <c r="A1934" s="14" t="s">
        <v>1314</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1315</v>
      </c>
      <c r="V1934" s="15" t="s">
        <v>79</v>
      </c>
    </row>
    <row r="1935" spans="1:22">
      <c r="A1935" s="14" t="s">
        <v>1316</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1317</v>
      </c>
      <c r="V1935" s="15" t="s">
        <v>79</v>
      </c>
    </row>
    <row r="1936" spans="1:22">
      <c r="A1936" s="14" t="s">
        <v>1318</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1319</v>
      </c>
      <c r="V1936" s="15" t="str">
        <f>VLOOKUP($A1936, Assignments!$J:$K, 2, FALSE)</f>
        <v>Payman</v>
      </c>
    </row>
    <row r="1937" spans="1:22">
      <c r="A1937" s="14" t="s">
        <v>1318</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1319</v>
      </c>
      <c r="V1937" s="15" t="str">
        <f>VLOOKUP($A1937, Assignments!$J:$K, 2, FALSE)</f>
        <v>Payman</v>
      </c>
    </row>
    <row r="1938" spans="1:22">
      <c r="A1938" s="14" t="s">
        <v>1320</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1321</v>
      </c>
      <c r="V1938" s="15" t="s">
        <v>79</v>
      </c>
    </row>
    <row r="1939" spans="1:22">
      <c r="A1939" s="14" t="s">
        <v>1322</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1323</v>
      </c>
      <c r="V1939" s="15" t="s">
        <v>79</v>
      </c>
    </row>
    <row r="1940" spans="1:22">
      <c r="A1940" s="14" t="s">
        <v>1324</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1325</v>
      </c>
      <c r="U1940" s="15" t="s">
        <v>1326</v>
      </c>
      <c r="V1940" s="15" t="str">
        <f>VLOOKUP($A1940, Assignments!$J:$K, 2, FALSE)</f>
        <v>Aakash</v>
      </c>
    </row>
    <row r="1941" spans="1:22">
      <c r="A1941" s="14" t="s">
        <v>1327</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1328</v>
      </c>
      <c r="V1941" s="15" t="str">
        <f>VLOOKUP($A1941, Assignments!$J:$K, 2, FALSE)</f>
        <v>Payman</v>
      </c>
    </row>
    <row r="1942" spans="1:22">
      <c r="A1942" s="14" t="s">
        <v>1329</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1330</v>
      </c>
      <c r="V1942" s="15" t="s">
        <v>79</v>
      </c>
    </row>
    <row r="1943" spans="1:22">
      <c r="A1943" s="14" t="s">
        <v>1331</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1332</v>
      </c>
      <c r="V1943" s="15" t="s">
        <v>79</v>
      </c>
    </row>
    <row r="1944" spans="1:22">
      <c r="A1944" s="14" t="s">
        <v>1331</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1332</v>
      </c>
      <c r="V1944" s="15" t="s">
        <v>79</v>
      </c>
    </row>
    <row r="1945" spans="1:22" ht="135">
      <c r="A1945" s="14" t="s">
        <v>1333</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1334</v>
      </c>
      <c r="V1945" s="15" t="s">
        <v>79</v>
      </c>
    </row>
    <row r="1946" spans="1:22">
      <c r="A1946" s="14" t="s">
        <v>1333</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1335</v>
      </c>
      <c r="V1946" s="15" t="s">
        <v>79</v>
      </c>
    </row>
    <row r="1947" spans="1:22">
      <c r="A1947" s="14" t="s">
        <v>1336</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1337</v>
      </c>
      <c r="V1947" s="15" t="s">
        <v>79</v>
      </c>
    </row>
    <row r="1948" spans="1:22">
      <c r="A1948" s="14" t="s">
        <v>1336</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1337</v>
      </c>
      <c r="V1948" s="15" t="s">
        <v>79</v>
      </c>
    </row>
    <row r="1949" spans="1:22">
      <c r="A1949" s="14" t="s">
        <v>1336</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1337</v>
      </c>
      <c r="V1949" s="15" t="s">
        <v>79</v>
      </c>
    </row>
    <row r="1950" spans="1:22">
      <c r="A1950" s="14" t="s">
        <v>1336</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1337</v>
      </c>
      <c r="V1950" s="15" t="s">
        <v>79</v>
      </c>
    </row>
    <row r="1951" spans="1:22">
      <c r="A1951" s="14" t="s">
        <v>1336</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1337</v>
      </c>
      <c r="V1951" s="15" t="s">
        <v>79</v>
      </c>
    </row>
    <row r="1952" spans="1:22">
      <c r="A1952" s="14" t="s">
        <v>1336</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1337</v>
      </c>
      <c r="V1952" s="15" t="s">
        <v>79</v>
      </c>
    </row>
    <row r="1953" spans="1:22">
      <c r="A1953" s="14" t="s">
        <v>1331</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1332</v>
      </c>
      <c r="V1953" s="15" t="s">
        <v>79</v>
      </c>
    </row>
    <row r="1954" spans="1:22">
      <c r="A1954" s="14" t="s">
        <v>1338</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1339</v>
      </c>
      <c r="V1954" s="15" t="s">
        <v>79</v>
      </c>
    </row>
    <row r="1955" spans="1:22">
      <c r="A1955" s="14" t="s">
        <v>1338</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1339</v>
      </c>
      <c r="V1955" s="15" t="s">
        <v>79</v>
      </c>
    </row>
    <row r="1956" spans="1:22">
      <c r="A1956" s="14" t="s">
        <v>1340</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1341</v>
      </c>
      <c r="V1956" s="15" t="str">
        <f>VLOOKUP($A1956, Assignments!$J:$K, 2, FALSE)</f>
        <v>Payman</v>
      </c>
    </row>
    <row r="1957" spans="1:22">
      <c r="A1957" s="14" t="s">
        <v>1340</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1341</v>
      </c>
      <c r="V1957" s="15" t="str">
        <f>VLOOKUP($A1957, Assignments!$J:$K, 2, FALSE)</f>
        <v>Payman</v>
      </c>
    </row>
    <row r="1958" spans="1:22">
      <c r="A1958" s="14" t="s">
        <v>1340</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1341</v>
      </c>
      <c r="V1958" s="15" t="str">
        <f>VLOOKUP($A1958, Assignments!$J:$K, 2, FALSE)</f>
        <v>Payman</v>
      </c>
    </row>
    <row r="1959" spans="1:22">
      <c r="A1959" s="14" t="s">
        <v>1342</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1343</v>
      </c>
      <c r="V1959" s="15" t="str">
        <f>VLOOKUP($A1959, Assignments!$J:$K, 2, FALSE)</f>
        <v>Payman</v>
      </c>
    </row>
    <row r="1960" spans="1:22">
      <c r="A1960" s="14" t="s">
        <v>1342</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1343</v>
      </c>
      <c r="V1960" s="15" t="str">
        <f>VLOOKUP($A1960, Assignments!$J:$K, 2, FALSE)</f>
        <v>Payman</v>
      </c>
    </row>
    <row r="1961" spans="1:22">
      <c r="A1961" s="14" t="s">
        <v>1342</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1343</v>
      </c>
      <c r="V1961" s="15" t="str">
        <f>VLOOKUP($A1961, Assignments!$J:$K, 2, FALSE)</f>
        <v>Payman</v>
      </c>
    </row>
    <row r="1962" spans="1:22">
      <c r="A1962" s="14" t="s">
        <v>1342</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1343</v>
      </c>
      <c r="V1962" s="15" t="str">
        <f>VLOOKUP($A1962, Assignments!$J:$K, 2, FALSE)</f>
        <v>Payman</v>
      </c>
    </row>
    <row r="1963" spans="1:22">
      <c r="A1963" s="14" t="s">
        <v>1342</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1343</v>
      </c>
      <c r="V1963" s="15" t="str">
        <f>VLOOKUP($A1963, Assignments!$J:$K, 2, FALSE)</f>
        <v>Payman</v>
      </c>
    </row>
    <row r="1964" spans="1:22">
      <c r="A1964" s="14" t="s">
        <v>1338</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1339</v>
      </c>
      <c r="V1964" s="15" t="s">
        <v>79</v>
      </c>
    </row>
    <row r="1965" spans="1:22">
      <c r="A1965" s="14" t="s">
        <v>1338</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1339</v>
      </c>
      <c r="V1965" s="15" t="s">
        <v>79</v>
      </c>
    </row>
    <row r="1966" spans="1:22">
      <c r="A1966" s="14" t="s">
        <v>1344</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1345</v>
      </c>
      <c r="V1966" s="15" t="s">
        <v>79</v>
      </c>
    </row>
    <row r="1967" spans="1:22">
      <c r="A1967" s="14" t="s">
        <v>1344</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1345</v>
      </c>
      <c r="V1967" s="15" t="s">
        <v>79</v>
      </c>
    </row>
    <row r="1968" spans="1:22">
      <c r="A1968" s="14" t="s">
        <v>1344</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1345</v>
      </c>
      <c r="V1968" s="15" t="s">
        <v>79</v>
      </c>
    </row>
    <row r="1969" spans="1:22">
      <c r="A1969" s="14" t="s">
        <v>1344</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1345</v>
      </c>
      <c r="V1969" s="15" t="s">
        <v>79</v>
      </c>
    </row>
    <row r="1970" spans="1:22">
      <c r="A1970" s="14" t="s">
        <v>1344</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1345</v>
      </c>
      <c r="V1970" s="15" t="s">
        <v>79</v>
      </c>
    </row>
    <row r="1971" spans="1:22">
      <c r="A1971" s="14" t="s">
        <v>1346</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1347</v>
      </c>
      <c r="V1971" s="15" t="s">
        <v>79</v>
      </c>
    </row>
    <row r="1972" spans="1:22">
      <c r="A1972" s="14" t="s">
        <v>1346</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1347</v>
      </c>
      <c r="V1972" s="15" t="s">
        <v>79</v>
      </c>
    </row>
    <row r="1973" spans="1:22">
      <c r="A1973" s="14" t="s">
        <v>1348</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943</v>
      </c>
      <c r="V1973" s="15" t="str">
        <f>VLOOKUP($A1973, Assignments!$J:$K, 2, FALSE)</f>
        <v>Payman</v>
      </c>
    </row>
    <row r="1974" spans="1:22">
      <c r="A1974" s="14" t="s">
        <v>1346</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1347</v>
      </c>
      <c r="V1974" s="15" t="s">
        <v>79</v>
      </c>
    </row>
    <row r="1975" spans="1:22">
      <c r="A1975" s="14" t="s">
        <v>1346</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1347</v>
      </c>
      <c r="V1975" s="15" t="s">
        <v>79</v>
      </c>
    </row>
    <row r="1976" spans="1:22">
      <c r="A1976" s="14" t="s">
        <v>1346</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1347</v>
      </c>
      <c r="V1976" s="15" t="s">
        <v>79</v>
      </c>
    </row>
    <row r="1977" spans="1:22">
      <c r="A1977" s="14" t="s">
        <v>1349</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1350</v>
      </c>
      <c r="V1977" s="15" t="s">
        <v>79</v>
      </c>
    </row>
    <row r="1978" spans="1:22">
      <c r="A1978" s="14" t="s">
        <v>1349</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1350</v>
      </c>
      <c r="V1978" s="15" t="s">
        <v>79</v>
      </c>
    </row>
    <row r="1979" spans="1:22">
      <c r="A1979" s="14" t="s">
        <v>1351</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1352</v>
      </c>
      <c r="V1979" s="15" t="s">
        <v>79</v>
      </c>
    </row>
    <row r="1980" spans="1:22">
      <c r="A1980" s="14" t="s">
        <v>1351</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1352</v>
      </c>
      <c r="V1980" s="15" t="s">
        <v>79</v>
      </c>
    </row>
    <row r="1981" spans="1:22">
      <c r="A1981" s="14" t="s">
        <v>1353</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1354</v>
      </c>
      <c r="V1981" s="15" t="s">
        <v>79</v>
      </c>
    </row>
    <row r="1982" spans="1:22">
      <c r="A1982" s="14" t="s">
        <v>1353</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1354</v>
      </c>
      <c r="V1982" s="15" t="s">
        <v>79</v>
      </c>
    </row>
    <row r="1983" spans="1:22">
      <c r="A1983" s="14" t="s">
        <v>1353</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1354</v>
      </c>
      <c r="V1983" s="15" t="s">
        <v>79</v>
      </c>
    </row>
    <row r="1984" spans="1:22">
      <c r="A1984" s="14" t="s">
        <v>1355</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1356</v>
      </c>
      <c r="V1984" s="15" t="s">
        <v>79</v>
      </c>
    </row>
    <row r="1985" spans="1:22">
      <c r="A1985" s="14" t="s">
        <v>1355</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1356</v>
      </c>
      <c r="V1985" s="15" t="s">
        <v>79</v>
      </c>
    </row>
    <row r="1986" spans="1:22">
      <c r="A1986" s="14" t="s">
        <v>1355</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1356</v>
      </c>
      <c r="V1986" s="15" t="s">
        <v>79</v>
      </c>
    </row>
    <row r="1987" spans="1:22">
      <c r="A1987" s="14" t="s">
        <v>1357</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1358</v>
      </c>
      <c r="V1987" s="15" t="str">
        <f>VLOOKUP($A1987, Assignments!$J:$K, 2, FALSE)</f>
        <v>Payman</v>
      </c>
    </row>
    <row r="1988" spans="1:22">
      <c r="A1988" s="14" t="s">
        <v>1359</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1360</v>
      </c>
      <c r="V1988" s="15" t="str">
        <f>VLOOKUP($A1988, Assignments!$J:$K, 2, FALSE)</f>
        <v>Payman</v>
      </c>
    </row>
    <row r="1989" spans="1:22">
      <c r="A1989" s="14" t="s">
        <v>1355</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1356</v>
      </c>
      <c r="V1989" s="15" t="s">
        <v>79</v>
      </c>
    </row>
    <row r="1990" spans="1:22">
      <c r="A1990" s="14" t="s">
        <v>1355</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1356</v>
      </c>
      <c r="V1990" s="15" t="s">
        <v>79</v>
      </c>
    </row>
    <row r="1991" spans="1:22">
      <c r="A1991" s="14" t="s">
        <v>1355</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1356</v>
      </c>
      <c r="V1991" s="15" t="s">
        <v>79</v>
      </c>
    </row>
    <row r="1992" spans="1:22">
      <c r="A1992" s="14" t="s">
        <v>1361</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1362</v>
      </c>
      <c r="V1992" s="15" t="s">
        <v>79</v>
      </c>
    </row>
    <row r="1993" spans="1:22">
      <c r="A1993" s="14" t="s">
        <v>1361</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1362</v>
      </c>
      <c r="V1993" s="15" t="s">
        <v>79</v>
      </c>
    </row>
    <row r="1994" spans="1:22">
      <c r="A1994" s="14" t="s">
        <v>1361</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1362</v>
      </c>
      <c r="V1994" s="15" t="s">
        <v>79</v>
      </c>
    </row>
    <row r="1995" spans="1:22">
      <c r="A1995" s="14" t="s">
        <v>1361</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1362</v>
      </c>
      <c r="V1995" s="15" t="s">
        <v>79</v>
      </c>
    </row>
    <row r="1996" spans="1:22">
      <c r="A1996" s="14" t="s">
        <v>1361</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1363</v>
      </c>
      <c r="V1996" s="15" t="s">
        <v>79</v>
      </c>
    </row>
    <row r="1997" spans="1:22">
      <c r="A1997" s="14" t="s">
        <v>1364</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1365</v>
      </c>
      <c r="V1997" s="15" t="s">
        <v>79</v>
      </c>
    </row>
    <row r="1998" spans="1:22">
      <c r="A1998" s="14" t="s">
        <v>1366</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1367</v>
      </c>
      <c r="V1998" s="15" t="s">
        <v>79</v>
      </c>
    </row>
    <row r="1999" spans="1:22">
      <c r="A1999" s="14" t="s">
        <v>1366</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1367</v>
      </c>
      <c r="V1999" s="15" t="s">
        <v>79</v>
      </c>
    </row>
    <row r="2000" spans="1:22">
      <c r="A2000" s="14" t="s">
        <v>1366</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1367</v>
      </c>
      <c r="V2000" s="15" t="s">
        <v>79</v>
      </c>
    </row>
    <row r="2001" spans="1:22">
      <c r="A2001" s="14" t="s">
        <v>1366</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1367</v>
      </c>
      <c r="V2001" s="15" t="s">
        <v>79</v>
      </c>
    </row>
    <row r="2002" spans="1:22">
      <c r="A2002" s="14" t="s">
        <v>1368</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1369</v>
      </c>
      <c r="V2002" s="15" t="s">
        <v>79</v>
      </c>
    </row>
    <row r="2003" spans="1:22">
      <c r="A2003" s="14" t="s">
        <v>1370</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1371</v>
      </c>
      <c r="V2003" s="15" t="s">
        <v>79</v>
      </c>
    </row>
    <row r="2004" spans="1:22">
      <c r="A2004" s="14" t="s">
        <v>1370</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1371</v>
      </c>
      <c r="V2004" s="15" t="s">
        <v>79</v>
      </c>
    </row>
    <row r="2005" spans="1:22">
      <c r="A2005" s="14" t="s">
        <v>1372</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1373</v>
      </c>
      <c r="V2005" s="15" t="str">
        <f>VLOOKUP($A2005, Assignments!$J:$K, 2, FALSE)</f>
        <v>Payman</v>
      </c>
    </row>
    <row r="2006" spans="1:22">
      <c r="A2006" s="14" t="s">
        <v>1370</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1371</v>
      </c>
      <c r="V2006" s="15" t="s">
        <v>79</v>
      </c>
    </row>
    <row r="2007" spans="1:22">
      <c r="A2007" s="14" t="s">
        <v>1370</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1374</v>
      </c>
      <c r="U2007" s="15" t="s">
        <v>1375</v>
      </c>
      <c r="V2007" s="15" t="s">
        <v>79</v>
      </c>
    </row>
    <row r="2008" spans="1:22">
      <c r="A2008" s="14" t="s">
        <v>1376</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1377</v>
      </c>
      <c r="V2008" s="15" t="s">
        <v>79</v>
      </c>
    </row>
    <row r="2009" spans="1:22">
      <c r="A2009" s="14" t="s">
        <v>1376</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1377</v>
      </c>
      <c r="V2009" s="15" t="s">
        <v>79</v>
      </c>
    </row>
    <row r="2010" spans="1:22">
      <c r="A2010" s="14" t="s">
        <v>1376</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1377</v>
      </c>
      <c r="V2010" s="15" t="s">
        <v>79</v>
      </c>
    </row>
    <row r="2011" spans="1:22">
      <c r="A2011" s="14" t="s">
        <v>1376</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1377</v>
      </c>
      <c r="V2011" s="15" t="s">
        <v>79</v>
      </c>
    </row>
    <row r="2012" spans="1:22">
      <c r="A2012" s="14" t="s">
        <v>1378</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1379</v>
      </c>
      <c r="V2012" s="15" t="str">
        <f>VLOOKUP($A2012, Assignments!$J:$K, 2, FALSE)</f>
        <v>Payman</v>
      </c>
    </row>
    <row r="2013" spans="1:22">
      <c r="A2013" s="14" t="s">
        <v>1378</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1379</v>
      </c>
      <c r="V2013" s="15" t="str">
        <f>VLOOKUP($A2013, Assignments!$J:$K, 2, FALSE)</f>
        <v>Payman</v>
      </c>
    </row>
    <row r="2014" spans="1:22">
      <c r="A2014" s="14" t="s">
        <v>1378</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1379</v>
      </c>
      <c r="V2014" s="15" t="str">
        <f>VLOOKUP($A2014, Assignments!$J:$K, 2, FALSE)</f>
        <v>Payman</v>
      </c>
    </row>
    <row r="2015" spans="1:22">
      <c r="A2015" s="14" t="s">
        <v>1378</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1379</v>
      </c>
      <c r="V2015" s="15" t="str">
        <f>VLOOKUP($A2015, Assignments!$J:$K, 2, FALSE)</f>
        <v>Payman</v>
      </c>
    </row>
    <row r="2016" spans="1:22">
      <c r="A2016" s="14" t="s">
        <v>1378</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1379</v>
      </c>
      <c r="V2016" s="15" t="str">
        <f>VLOOKUP($A2016, Assignments!$J:$K, 2, FALSE)</f>
        <v>Payman</v>
      </c>
    </row>
    <row r="2017" spans="1:22">
      <c r="A2017" s="14" t="s">
        <v>1378</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1379</v>
      </c>
      <c r="V2017" s="15" t="str">
        <f>VLOOKUP($A2017, Assignments!$J:$K, 2, FALSE)</f>
        <v>Payman</v>
      </c>
    </row>
    <row r="2018" spans="1:22">
      <c r="A2018" s="14" t="s">
        <v>1376</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1377</v>
      </c>
      <c r="V2018" s="15" t="s">
        <v>79</v>
      </c>
    </row>
    <row r="2019" spans="1:22">
      <c r="A2019" s="14" t="s">
        <v>1380</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1381</v>
      </c>
      <c r="V2019" s="15" t="str">
        <f>VLOOKUP($A2019, Assignments!$J:$K, 2, FALSE)</f>
        <v>Payman</v>
      </c>
    </row>
    <row r="2020" spans="1:22">
      <c r="A2020" s="14" t="s">
        <v>1382</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1383</v>
      </c>
      <c r="V2020" s="15" t="str">
        <f>VLOOKUP($A2020, Assignments!$J:$K, 2, FALSE)</f>
        <v>Payman</v>
      </c>
    </row>
    <row r="2021" spans="1:22">
      <c r="A2021" s="14" t="s">
        <v>1382</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1383</v>
      </c>
      <c r="V2021" s="15" t="str">
        <f>VLOOKUP($A2021, Assignments!$J:$K, 2, FALSE)</f>
        <v>Payman</v>
      </c>
    </row>
    <row r="2022" spans="1:22">
      <c r="A2022" s="14" t="s">
        <v>1382</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1383</v>
      </c>
      <c r="V2022" s="15" t="str">
        <f>VLOOKUP($A2022, Assignments!$J:$K, 2, FALSE)</f>
        <v>Payman</v>
      </c>
    </row>
    <row r="2023" spans="1:22">
      <c r="A2023" s="14" t="s">
        <v>1382</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1383</v>
      </c>
      <c r="V2023" s="15" t="str">
        <f>VLOOKUP($A2023, Assignments!$J:$K, 2, FALSE)</f>
        <v>Payman</v>
      </c>
    </row>
    <row r="2024" spans="1:22">
      <c r="A2024" s="14" t="s">
        <v>1382</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1383</v>
      </c>
      <c r="V2024" s="15" t="str">
        <f>VLOOKUP($A2024, Assignments!$J:$K, 2, FALSE)</f>
        <v>Payman</v>
      </c>
    </row>
    <row r="2025" spans="1:22">
      <c r="A2025" s="14" t="s">
        <v>1382</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1383</v>
      </c>
      <c r="V2025" s="15" t="str">
        <f>VLOOKUP($A2025, Assignments!$J:$K, 2, FALSE)</f>
        <v>Payman</v>
      </c>
    </row>
    <row r="2026" spans="1:22">
      <c r="A2026" s="14" t="s">
        <v>1376</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1377</v>
      </c>
      <c r="V2026" s="15" t="s">
        <v>79</v>
      </c>
    </row>
    <row r="2027" spans="1:22">
      <c r="A2027" s="14" t="s">
        <v>1384</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1385</v>
      </c>
      <c r="V2027" s="15" t="s">
        <v>79</v>
      </c>
    </row>
    <row r="2028" spans="1:22">
      <c r="A2028" s="14" t="s">
        <v>1384</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1385</v>
      </c>
      <c r="V2028" s="15" t="s">
        <v>79</v>
      </c>
    </row>
    <row r="2029" spans="1:22">
      <c r="A2029" s="14" t="s">
        <v>1384</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328</v>
      </c>
      <c r="U2029" s="15" t="s">
        <v>1386</v>
      </c>
      <c r="V2029" s="15" t="s">
        <v>79</v>
      </c>
    </row>
    <row r="2030" spans="1:22" ht="30">
      <c r="A2030" s="14" t="s">
        <v>1387</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1388</v>
      </c>
      <c r="V2030" s="15" t="str">
        <f>VLOOKUP($A2030, Assignments!$J:$K, 2, FALSE)</f>
        <v>Payman</v>
      </c>
    </row>
    <row r="2031" spans="1:22" ht="30">
      <c r="A2031" s="14" t="s">
        <v>1387</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1388</v>
      </c>
      <c r="V2031" s="15" t="str">
        <f>VLOOKUP($A2031, Assignments!$J:$K, 2, FALSE)</f>
        <v>Payman</v>
      </c>
    </row>
    <row r="2032" spans="1:22" ht="30">
      <c r="A2032" s="14" t="s">
        <v>1387</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1388</v>
      </c>
      <c r="V2032" s="15" t="str">
        <f>VLOOKUP($A2032, Assignments!$J:$K, 2, FALSE)</f>
        <v>Payman</v>
      </c>
    </row>
    <row r="2033" spans="1:22" ht="30">
      <c r="A2033" s="14" t="s">
        <v>1387</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1388</v>
      </c>
      <c r="V2033" s="15" t="str">
        <f>VLOOKUP($A2033, Assignments!$J:$K, 2, FALSE)</f>
        <v>Payman</v>
      </c>
    </row>
    <row r="2034" spans="1:22" ht="30">
      <c r="A2034" s="14" t="s">
        <v>1387</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1388</v>
      </c>
      <c r="V2034" s="15" t="str">
        <f>VLOOKUP($A2034, Assignments!$J:$K, 2, FALSE)</f>
        <v>Payman</v>
      </c>
    </row>
    <row r="2035" spans="1:22" ht="30">
      <c r="A2035" s="14" t="s">
        <v>1387</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1388</v>
      </c>
      <c r="V2035" s="15" t="str">
        <f>VLOOKUP($A2035, Assignments!$J:$K, 2, FALSE)</f>
        <v>Payman</v>
      </c>
    </row>
    <row r="2036" spans="1:22" ht="60">
      <c r="A2036" s="14" t="s">
        <v>1389</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1390</v>
      </c>
      <c r="V2036" s="15" t="str">
        <f>VLOOKUP($A2036, Assignments!$J:$K, 2, FALSE)</f>
        <v>Payman</v>
      </c>
    </row>
    <row r="2037" spans="1:22" ht="60">
      <c r="A2037" s="14" t="s">
        <v>1389</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1390</v>
      </c>
      <c r="V2037" s="15" t="str">
        <f>VLOOKUP($A2037, Assignments!$J:$K, 2, FALSE)</f>
        <v>Payman</v>
      </c>
    </row>
    <row r="2038" spans="1:22" ht="60">
      <c r="A2038" s="14" t="s">
        <v>1389</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1390</v>
      </c>
      <c r="V2038" s="15" t="str">
        <f>VLOOKUP($A2038, Assignments!$J:$K, 2, FALSE)</f>
        <v>Payman</v>
      </c>
    </row>
    <row r="2039" spans="1:22" ht="60">
      <c r="A2039" s="14" t="s">
        <v>1389</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1390</v>
      </c>
      <c r="V2039" s="15" t="str">
        <f>VLOOKUP($A2039, Assignments!$J:$K, 2, FALSE)</f>
        <v>Payman</v>
      </c>
    </row>
    <row r="2040" spans="1:22" ht="60">
      <c r="A2040" s="14" t="s">
        <v>1389</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1390</v>
      </c>
      <c r="V2040" s="15" t="str">
        <f>VLOOKUP($A2040, Assignments!$J:$K, 2, FALSE)</f>
        <v>Payman</v>
      </c>
    </row>
    <row r="2041" spans="1:22">
      <c r="A2041" s="14" t="s">
        <v>1384</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1385</v>
      </c>
      <c r="V2041" s="15" t="s">
        <v>79</v>
      </c>
    </row>
    <row r="2042" spans="1:22">
      <c r="A2042" s="14" t="s">
        <v>1384</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1385</v>
      </c>
      <c r="V2042" s="15" t="s">
        <v>79</v>
      </c>
    </row>
    <row r="2043" spans="1:22">
      <c r="A2043" s="14" t="s">
        <v>1391</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1392</v>
      </c>
      <c r="V2043" s="15" t="s">
        <v>79</v>
      </c>
    </row>
    <row r="2044" spans="1:22">
      <c r="A2044" s="14" t="s">
        <v>1393</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1394</v>
      </c>
      <c r="V2044" s="15" t="str">
        <f>VLOOKUP($A2044, Assignments!$J:$K, 2, FALSE)</f>
        <v>Payman</v>
      </c>
    </row>
    <row r="2045" spans="1:22">
      <c r="A2045" s="14" t="s">
        <v>1393</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1394</v>
      </c>
      <c r="V2045" s="15" t="str">
        <f>VLOOKUP($A2045, Assignments!$J:$K, 2, FALSE)</f>
        <v>Payman</v>
      </c>
    </row>
    <row r="2046" spans="1:22">
      <c r="A2046" s="14" t="s">
        <v>1391</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1395</v>
      </c>
      <c r="V2046" s="15" t="s">
        <v>79</v>
      </c>
    </row>
    <row r="2047" spans="1:22">
      <c r="A2047" s="14" t="s">
        <v>1391</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1396</v>
      </c>
      <c r="V2047" s="15" t="s">
        <v>79</v>
      </c>
    </row>
    <row r="2048" spans="1:22">
      <c r="A2048" s="14" t="s">
        <v>1391</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1396</v>
      </c>
      <c r="V2048" s="15" t="s">
        <v>79</v>
      </c>
    </row>
    <row r="2049" spans="1:22">
      <c r="A2049" s="14" t="s">
        <v>1397</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1398</v>
      </c>
      <c r="V2049" s="15" t="s">
        <v>79</v>
      </c>
    </row>
    <row r="2050" spans="1:22">
      <c r="A2050" s="14" t="s">
        <v>1399</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1400</v>
      </c>
      <c r="V2050" s="15" t="s">
        <v>79</v>
      </c>
    </row>
    <row r="2051" spans="1:22">
      <c r="A2051" s="14" t="s">
        <v>1331</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1332</v>
      </c>
      <c r="V2051" s="15" t="s">
        <v>79</v>
      </c>
    </row>
    <row r="2052" spans="1:22">
      <c r="A2052" s="14" t="s">
        <v>1401</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328</v>
      </c>
      <c r="U2052" s="15" t="s">
        <v>1402</v>
      </c>
      <c r="V2052" s="15" t="s">
        <v>79</v>
      </c>
    </row>
    <row r="2053" spans="1:22">
      <c r="A2053" s="14" t="s">
        <v>1403</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1332</v>
      </c>
      <c r="V2053" s="15" t="s">
        <v>79</v>
      </c>
    </row>
    <row r="2054" spans="1:22">
      <c r="A2054" s="14" t="s">
        <v>1404</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1332</v>
      </c>
      <c r="V2054" s="15" t="s">
        <v>79</v>
      </c>
    </row>
    <row r="2055" spans="1:22">
      <c r="A2055" s="14" t="s">
        <v>1404</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1332</v>
      </c>
      <c r="V2055" s="15" t="s">
        <v>79</v>
      </c>
    </row>
    <row r="2056" spans="1:22">
      <c r="A2056" s="14" t="s">
        <v>1405</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1332</v>
      </c>
      <c r="V2056" s="15" t="s">
        <v>79</v>
      </c>
    </row>
    <row r="2057" spans="1:22">
      <c r="A2057" s="14" t="s">
        <v>1406</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1395</v>
      </c>
      <c r="V2057" s="15" t="str">
        <f>VLOOKUP($A2057, Assignments!$J:$K, 2, FALSE)</f>
        <v>Payman</v>
      </c>
    </row>
    <row r="2058" spans="1:22">
      <c r="A2058" s="14" t="s">
        <v>1406</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1395</v>
      </c>
      <c r="V2058" s="15" t="str">
        <f>VLOOKUP($A2058, Assignments!$J:$K, 2, FALSE)</f>
        <v>Payman</v>
      </c>
    </row>
    <row r="2059" spans="1:22">
      <c r="A2059" s="14" t="s">
        <v>1407</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1408</v>
      </c>
      <c r="V2059" s="15" t="s">
        <v>79</v>
      </c>
    </row>
    <row r="2060" spans="1:22">
      <c r="A2060" s="14" t="s">
        <v>1409</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1410</v>
      </c>
      <c r="V2060" s="15" t="s">
        <v>79</v>
      </c>
    </row>
    <row r="2061" spans="1:22" ht="45">
      <c r="A2061" s="14" t="s">
        <v>1411</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1412</v>
      </c>
      <c r="V2061" s="15" t="str">
        <f>VLOOKUP($A2061, Assignments!$J:$K, 2, FALSE)</f>
        <v>Payman</v>
      </c>
    </row>
    <row r="2062" spans="1:22" ht="45">
      <c r="A2062" s="14" t="s">
        <v>1413</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1414</v>
      </c>
      <c r="V2062" s="15" t="str">
        <f>VLOOKUP($A2062, Assignments!$J:$K, 2, FALSE)</f>
        <v>Payman</v>
      </c>
    </row>
    <row r="2063" spans="1:22" ht="45">
      <c r="A2063" s="14" t="s">
        <v>1413</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1414</v>
      </c>
      <c r="V2063" s="15" t="str">
        <f>VLOOKUP($A2063, Assignments!$J:$K, 2, FALSE)</f>
        <v>Payman</v>
      </c>
    </row>
    <row r="2064" spans="1:22">
      <c r="A2064" s="14" t="s">
        <v>1415</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1416</v>
      </c>
      <c r="V2064" s="15" t="s">
        <v>79</v>
      </c>
    </row>
    <row r="2065" spans="1:22">
      <c r="A2065" s="14" t="s">
        <v>1417</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1332</v>
      </c>
      <c r="V2065" s="15" t="s">
        <v>79</v>
      </c>
    </row>
    <row r="2066" spans="1:22">
      <c r="A2066" s="14" t="s">
        <v>1418</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454</v>
      </c>
      <c r="U2066" s="15" t="s">
        <v>1419</v>
      </c>
      <c r="V2066" s="15" t="s">
        <v>494</v>
      </c>
    </row>
    <row r="2067" spans="1:22">
      <c r="A2067" s="14" t="s">
        <v>1418</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454</v>
      </c>
      <c r="U2067" s="15" t="s">
        <v>1419</v>
      </c>
      <c r="V2067" s="15" t="s">
        <v>494</v>
      </c>
    </row>
    <row r="2068" spans="1:22">
      <c r="A2068" s="14" t="s">
        <v>1420</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1421</v>
      </c>
      <c r="V2068" s="15" t="s">
        <v>79</v>
      </c>
    </row>
    <row r="2069" spans="1:22">
      <c r="A2069" s="14" t="s">
        <v>1420</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1421</v>
      </c>
      <c r="V2069" s="15" t="s">
        <v>79</v>
      </c>
    </row>
    <row r="2070" spans="1:22">
      <c r="A2070" s="14" t="s">
        <v>1422</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3" t="s">
        <v>454</v>
      </c>
      <c r="U2070" s="15" t="s">
        <v>1423</v>
      </c>
      <c r="V2070" s="15" t="str">
        <f>VLOOKUP($A2070, Assignments!$J:$K, 2, FALSE)</f>
        <v>Francisco</v>
      </c>
    </row>
    <row r="2071" spans="1:22">
      <c r="A2071" s="14" t="s">
        <v>1424</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3" t="s">
        <v>454</v>
      </c>
      <c r="U2071" s="15" t="s">
        <v>1425</v>
      </c>
      <c r="V2071" s="15" t="str">
        <f>VLOOKUP($A2071, Assignments!$J:$K, 2, FALSE)</f>
        <v>Francisco</v>
      </c>
    </row>
    <row r="2072" spans="1:22">
      <c r="A2072" s="14" t="s">
        <v>1426</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1427</v>
      </c>
      <c r="V2072" s="15" t="str">
        <f>VLOOKUP($A2072, Assignments!$J:$K, 2, FALSE)</f>
        <v>Jacob</v>
      </c>
    </row>
    <row r="2073" spans="1:22">
      <c r="A2073" s="14" t="s">
        <v>1426</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1428</v>
      </c>
      <c r="V2073" s="15" t="str">
        <f>VLOOKUP($A2073, Assignments!$J:$K, 2, FALSE)</f>
        <v>Jacob</v>
      </c>
    </row>
    <row r="2074" spans="1:22">
      <c r="A2074" s="14" t="s">
        <v>1426</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c r="A2075" s="14" t="s">
        <v>1429</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1430</v>
      </c>
      <c r="V2075" s="15" t="str">
        <f>VLOOKUP($A2075, Assignments!$J:$K, 2, FALSE)</f>
        <v>Jacob</v>
      </c>
    </row>
    <row r="2076" spans="1:22">
      <c r="A2076" s="14" t="s">
        <v>1429</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1431</v>
      </c>
      <c r="V2076" s="15" t="str">
        <f>VLOOKUP($A2076, Assignments!$J:$K, 2, FALSE)</f>
        <v>Jacob</v>
      </c>
    </row>
    <row r="2077" spans="1:22">
      <c r="A2077" s="14" t="s">
        <v>1429</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c r="A2078" s="14" t="s">
        <v>1429</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c r="A2079" s="14" t="s">
        <v>1432</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1433</v>
      </c>
      <c r="V2079" s="15" t="str">
        <f>VLOOKUP($A2079, Assignments!$J:$K, 2, FALSE)</f>
        <v>Jacob</v>
      </c>
    </row>
    <row r="2080" spans="1:22">
      <c r="A2080" s="14" t="s">
        <v>1432</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c r="A2081" s="14" t="s">
        <v>1432</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c r="A2082" s="14" t="s">
        <v>1434</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1435</v>
      </c>
      <c r="V2082" s="15" t="str">
        <f>VLOOKUP($A2082, Assignments!$J:$K, 2, FALSE)</f>
        <v>Jacob</v>
      </c>
    </row>
    <row r="2083" spans="1:22">
      <c r="A2083" s="14" t="s">
        <v>1434</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c r="A2084" s="14" t="s">
        <v>1434</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c r="A2085" s="14" t="s">
        <v>1434</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c r="A2086" s="14" t="s">
        <v>1434</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c r="A2087" s="14" t="s">
        <v>1434</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c r="A2088" s="14" t="s">
        <v>1436</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1437</v>
      </c>
      <c r="V2088" s="15" t="str">
        <f>VLOOKUP($A2088, Assignments!$J:$K, 2, FALSE)</f>
        <v>Jacob</v>
      </c>
    </row>
    <row r="2089" spans="1:22">
      <c r="A2089" s="14" t="s">
        <v>1438</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1439</v>
      </c>
      <c r="V2089" s="15" t="str">
        <f>VLOOKUP($A2089, Assignments!$J:$K, 2, FALSE)</f>
        <v>Jacob</v>
      </c>
    </row>
    <row r="2090" spans="1:22">
      <c r="A2090" s="14" t="s">
        <v>1438</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1440</v>
      </c>
      <c r="V2090" s="15" t="str">
        <f>VLOOKUP($A2090, Assignments!$J:$K, 2, FALSE)</f>
        <v>Jacob</v>
      </c>
    </row>
    <row r="2091" spans="1:22">
      <c r="A2091" s="14" t="s">
        <v>1438</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c r="A2092" s="14" t="s">
        <v>1438</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c r="A2093" s="14" t="s">
        <v>1438</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c r="A2094" s="14" t="s">
        <v>1441</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1442</v>
      </c>
      <c r="V2094" s="15" t="str">
        <f>VLOOKUP($A2094, Assignments!$J:$K, 2, FALSE)</f>
        <v>Jacob</v>
      </c>
    </row>
    <row r="2095" spans="1:22">
      <c r="A2095" s="14" t="s">
        <v>1441</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1443</v>
      </c>
      <c r="V2095" s="15" t="str">
        <f>VLOOKUP($A2095, Assignments!$J:$K, 2, FALSE)</f>
        <v>Jacob</v>
      </c>
    </row>
    <row r="2096" spans="1:22">
      <c r="A2096" s="14" t="s">
        <v>1441</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1444</v>
      </c>
      <c r="V2096" s="15" t="str">
        <f>VLOOKUP($A2096, Assignments!$J:$K, 2, FALSE)</f>
        <v>Jacob</v>
      </c>
    </row>
    <row r="2097" spans="1:22">
      <c r="A2097" s="14" t="s">
        <v>1441</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c r="A2098" s="14" t="s">
        <v>1445</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1446</v>
      </c>
      <c r="V2098" s="15" t="str">
        <f>VLOOKUP($A2098, Assignments!$J:$K, 2, FALSE)</f>
        <v>Payman</v>
      </c>
    </row>
    <row r="2099" spans="1:22">
      <c r="A2099" s="14" t="s">
        <v>1441</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c r="A2100" s="14" t="s">
        <v>1441</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c r="A2101" s="14" t="s">
        <v>1447</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1433</v>
      </c>
      <c r="V2101" s="15" t="str">
        <f>VLOOKUP($A2101, Assignments!$J:$K, 2, FALSE)</f>
        <v>Jacob</v>
      </c>
    </row>
    <row r="2102" spans="1:22">
      <c r="A2102" s="14" t="s">
        <v>1447</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c r="A2103" s="14" t="s">
        <v>1447</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c r="A2104" s="14" t="s">
        <v>1448</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1449</v>
      </c>
      <c r="V2104" s="15" t="str">
        <f>VLOOKUP($A2104, Assignments!$J:$K, 2, FALSE)</f>
        <v>Payman</v>
      </c>
    </row>
    <row r="2105" spans="1:22">
      <c r="A2105" s="14" t="s">
        <v>1448</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1449</v>
      </c>
      <c r="V2105" s="15" t="str">
        <f>VLOOKUP($A2105, Assignments!$J:$K, 2, FALSE)</f>
        <v>Payman</v>
      </c>
    </row>
    <row r="2106" spans="1:22">
      <c r="A2106" s="14" t="s">
        <v>1448</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1449</v>
      </c>
      <c r="V2106" s="15" t="str">
        <f>VLOOKUP($A2106, Assignments!$J:$K, 2, FALSE)</f>
        <v>Payman</v>
      </c>
    </row>
    <row r="2107" spans="1:22">
      <c r="A2107" s="14" t="s">
        <v>1448</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1449</v>
      </c>
      <c r="V2107" s="15" t="str">
        <f>VLOOKUP($A2107, Assignments!$J:$K, 2, FALSE)</f>
        <v>Payman</v>
      </c>
    </row>
    <row r="2108" spans="1:22">
      <c r="A2108" s="14" t="s">
        <v>1448</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1449</v>
      </c>
      <c r="V2108" s="15" t="str">
        <f>VLOOKUP($A2108, Assignments!$J:$K, 2, FALSE)</f>
        <v>Payman</v>
      </c>
    </row>
    <row r="2109" spans="1:22">
      <c r="A2109" s="14" t="s">
        <v>1448</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1449</v>
      </c>
      <c r="V2109" s="15" t="str">
        <f>VLOOKUP($A2109, Assignments!$J:$K, 2, FALSE)</f>
        <v>Payman</v>
      </c>
    </row>
    <row r="2110" spans="1:22">
      <c r="A2110" s="14" t="s">
        <v>1450</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1451</v>
      </c>
      <c r="V2110" s="15" t="str">
        <f>VLOOKUP($A2110, Assignments!$J:$K, 2, FALSE)</f>
        <v>Payman</v>
      </c>
    </row>
    <row r="2111" spans="1:22">
      <c r="A2111" s="14" t="s">
        <v>1450</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1451</v>
      </c>
      <c r="V2111" s="15" t="str">
        <f>VLOOKUP($A2111, Assignments!$J:$K, 2, FALSE)</f>
        <v>Payman</v>
      </c>
    </row>
    <row r="2112" spans="1:22">
      <c r="A2112" s="14" t="s">
        <v>1450</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1451</v>
      </c>
      <c r="V2112" s="15" t="str">
        <f>VLOOKUP($A2112, Assignments!$J:$K, 2, FALSE)</f>
        <v>Payman</v>
      </c>
    </row>
    <row r="2113" spans="1:22">
      <c r="A2113" s="14" t="s">
        <v>1450</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1451</v>
      </c>
      <c r="V2113" s="15" t="str">
        <f>VLOOKUP($A2113, Assignments!$J:$K, 2, FALSE)</f>
        <v>Payman</v>
      </c>
    </row>
    <row r="2114" spans="1:22">
      <c r="A2114" s="14" t="s">
        <v>1450</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1451</v>
      </c>
      <c r="V2114" s="15" t="str">
        <f>VLOOKUP($A2114, Assignments!$J:$K, 2, FALSE)</f>
        <v>Payman</v>
      </c>
    </row>
    <row r="2115" spans="1:22">
      <c r="A2115" s="14" t="s">
        <v>1450</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1451</v>
      </c>
      <c r="V2115" s="15" t="str">
        <f>VLOOKUP($A2115, Assignments!$J:$K, 2, FALSE)</f>
        <v>Payman</v>
      </c>
    </row>
    <row r="2116" spans="1:22">
      <c r="A2116" s="14" t="s">
        <v>1447</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c r="A2117" s="14" t="s">
        <v>1447</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c r="A2118" s="14" t="s">
        <v>1447</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c r="A2119" s="14" t="s">
        <v>1452</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1453</v>
      </c>
      <c r="V2119" s="15" t="s">
        <v>79</v>
      </c>
    </row>
    <row r="2120" spans="1:22">
      <c r="A2120" s="14" t="s">
        <v>1452</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1453</v>
      </c>
      <c r="V2120" s="15" t="s">
        <v>79</v>
      </c>
    </row>
    <row r="2121" spans="1:22">
      <c r="A2121" s="14" t="s">
        <v>1452</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1453</v>
      </c>
      <c r="V2121" s="15" t="s">
        <v>79</v>
      </c>
    </row>
    <row r="2122" spans="1:22">
      <c r="A2122" s="14" t="s">
        <v>1454</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1455</v>
      </c>
      <c r="V2122" s="15" t="str">
        <f>VLOOKUP($A2122, Assignments!$J:$K, 2, FALSE)</f>
        <v>Payman</v>
      </c>
    </row>
    <row r="2123" spans="1:22">
      <c r="A2123" s="14" t="s">
        <v>1456</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328</v>
      </c>
      <c r="U2123" s="15" t="s">
        <v>1457</v>
      </c>
      <c r="V2123" s="15" t="str">
        <f>VLOOKUP($A2123, Assignments!$J:$K, 2, FALSE)</f>
        <v>Aakash</v>
      </c>
    </row>
    <row r="2124" spans="1:22">
      <c r="A2124" s="14" t="s">
        <v>1452</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1453</v>
      </c>
      <c r="V2124" s="15" t="s">
        <v>79</v>
      </c>
    </row>
    <row r="2125" spans="1:22">
      <c r="A2125" s="14" t="s">
        <v>1458</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1459</v>
      </c>
      <c r="V2125" s="15" t="s">
        <v>79</v>
      </c>
    </row>
    <row r="2126" spans="1:22">
      <c r="A2126" s="14" t="s">
        <v>1458</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1459</v>
      </c>
      <c r="V2126" s="15" t="s">
        <v>79</v>
      </c>
    </row>
    <row r="2127" spans="1:22" ht="45">
      <c r="A2127" s="14" t="s">
        <v>1460</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1461</v>
      </c>
      <c r="V2127" s="15" t="str">
        <f>VLOOKUP($A2127, Assignments!$J:$K, 2, FALSE)</f>
        <v>Payman</v>
      </c>
    </row>
    <row r="2128" spans="1:22" ht="45">
      <c r="A2128" s="14" t="s">
        <v>1460</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1461</v>
      </c>
      <c r="V2128" s="15" t="str">
        <f>VLOOKUP($A2128, Assignments!$J:$K, 2, FALSE)</f>
        <v>Payman</v>
      </c>
    </row>
    <row r="2129" spans="1:22" ht="45">
      <c r="A2129" s="14" t="s">
        <v>1460</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1461</v>
      </c>
      <c r="V2129" s="15" t="str">
        <f>VLOOKUP($A2129, Assignments!$J:$K, 2, FALSE)</f>
        <v>Payman</v>
      </c>
    </row>
    <row r="2130" spans="1:22" ht="45">
      <c r="A2130" s="14" t="s">
        <v>1460</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1461</v>
      </c>
      <c r="V2130" s="15" t="str">
        <f>VLOOKUP($A2130, Assignments!$J:$K, 2, FALSE)</f>
        <v>Payman</v>
      </c>
    </row>
    <row r="2131" spans="1:22">
      <c r="A2131" s="14" t="s">
        <v>1458</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1459</v>
      </c>
      <c r="V2131" s="15" t="s">
        <v>79</v>
      </c>
    </row>
    <row r="2132" spans="1:22">
      <c r="A2132" s="14" t="s">
        <v>1462</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1463</v>
      </c>
      <c r="V2132" s="15" t="s">
        <v>79</v>
      </c>
    </row>
    <row r="2133" spans="1:22">
      <c r="A2133" s="14" t="s">
        <v>1462</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1464</v>
      </c>
      <c r="V2133" s="15" t="s">
        <v>79</v>
      </c>
    </row>
    <row r="2134" spans="1:22">
      <c r="A2134" s="14" t="s">
        <v>1462</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1465</v>
      </c>
      <c r="V2134" s="15" t="s">
        <v>79</v>
      </c>
    </row>
    <row r="2135" spans="1:22">
      <c r="A2135" s="14" t="s">
        <v>1466</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1467</v>
      </c>
      <c r="V2135" s="15" t="s">
        <v>79</v>
      </c>
    </row>
    <row r="2136" spans="1:22">
      <c r="A2136" s="14" t="s">
        <v>1468</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1469</v>
      </c>
      <c r="V2136" s="15" t="s">
        <v>79</v>
      </c>
    </row>
    <row r="2137" spans="1:22">
      <c r="A2137" s="14" t="s">
        <v>1470</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1471</v>
      </c>
      <c r="V2137" s="15" t="s">
        <v>79</v>
      </c>
    </row>
    <row r="2138" spans="1:22">
      <c r="A2138" s="14" t="s">
        <v>1472</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1473</v>
      </c>
      <c r="U2138" s="15" t="s">
        <v>1474</v>
      </c>
      <c r="V2138" s="15" t="str">
        <f>VLOOKUP($A2138, Assignments!$J:$K, 2, FALSE)</f>
        <v>Aakash</v>
      </c>
    </row>
    <row r="2139" spans="1:22">
      <c r="A2139" s="14" t="s">
        <v>1475</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1476</v>
      </c>
      <c r="V2139" s="15" t="str">
        <f>VLOOKUP($A2139, Assignments!$J:$K, 2, FALSE)</f>
        <v>Payman</v>
      </c>
    </row>
    <row r="2140" spans="1:22">
      <c r="A2140" s="14" t="s">
        <v>1475</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1476</v>
      </c>
      <c r="V2140" s="15" t="str">
        <f>VLOOKUP($A2140, Assignments!$J:$K, 2, FALSE)</f>
        <v>Payman</v>
      </c>
    </row>
    <row r="2141" spans="1:22">
      <c r="A2141" s="14" t="s">
        <v>1477</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1478</v>
      </c>
      <c r="V2141" s="15" t="str">
        <f>VLOOKUP($A2141, Assignments!$J:$K, 2, FALSE)</f>
        <v>Payman</v>
      </c>
    </row>
    <row r="2142" spans="1:22">
      <c r="A2142" s="14" t="s">
        <v>1477</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1478</v>
      </c>
      <c r="V2142" s="15" t="str">
        <f>VLOOKUP($A2142, Assignments!$J:$K, 2, FALSE)</f>
        <v>Payman</v>
      </c>
    </row>
    <row r="2143" spans="1:22">
      <c r="A2143" s="14" t="s">
        <v>1479</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1480</v>
      </c>
      <c r="V2143" s="15" t="s">
        <v>79</v>
      </c>
    </row>
    <row r="2144" spans="1:22">
      <c r="A2144" s="14" t="s">
        <v>1479</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1480</v>
      </c>
      <c r="V2144" s="15" t="s">
        <v>79</v>
      </c>
    </row>
    <row r="2145" spans="1:22">
      <c r="A2145" s="14" t="s">
        <v>1479</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1480</v>
      </c>
      <c r="V2145" s="15" t="s">
        <v>79</v>
      </c>
    </row>
    <row r="2146" spans="1:22">
      <c r="A2146" s="14" t="s">
        <v>1481</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1482</v>
      </c>
      <c r="V2146" s="15" t="s">
        <v>79</v>
      </c>
    </row>
    <row r="2147" spans="1:22">
      <c r="A2147" s="14" t="s">
        <v>1483</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1484</v>
      </c>
      <c r="V2147" s="15" t="s">
        <v>79</v>
      </c>
    </row>
    <row r="2148" spans="1:22">
      <c r="A2148" s="14" t="s">
        <v>1485</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1484</v>
      </c>
      <c r="V2148" s="15" t="s">
        <v>79</v>
      </c>
    </row>
    <row r="2149" spans="1:22">
      <c r="A2149" s="14" t="s">
        <v>1485</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1484</v>
      </c>
      <c r="V2149" s="15" t="s">
        <v>79</v>
      </c>
    </row>
    <row r="2150" spans="1:22">
      <c r="A2150" s="14" t="s">
        <v>1485</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1484</v>
      </c>
      <c r="V2150" s="15" t="s">
        <v>79</v>
      </c>
    </row>
    <row r="2151" spans="1:22" ht="30">
      <c r="A2151" s="14" t="s">
        <v>1486</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1487</v>
      </c>
      <c r="V2151" s="15" t="str">
        <f>VLOOKUP($A2151, Assignments!$J:$K, 2, FALSE)</f>
        <v>Payman</v>
      </c>
    </row>
    <row r="2152" spans="1:22" ht="30">
      <c r="A2152" s="14" t="s">
        <v>1486</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1487</v>
      </c>
      <c r="V2152" s="15" t="str">
        <f>VLOOKUP($A2152, Assignments!$J:$K, 2, FALSE)</f>
        <v>Payman</v>
      </c>
    </row>
    <row r="2153" spans="1:22" ht="30">
      <c r="A2153" s="14" t="s">
        <v>1486</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1487</v>
      </c>
      <c r="V2153" s="15" t="str">
        <f>VLOOKUP($A2153, Assignments!$J:$K, 2, FALSE)</f>
        <v>Payman</v>
      </c>
    </row>
    <row r="2154" spans="1:22">
      <c r="A2154" s="14" t="s">
        <v>1485</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1484</v>
      </c>
      <c r="V2154" s="15" t="s">
        <v>79</v>
      </c>
    </row>
    <row r="2155" spans="1:22">
      <c r="A2155" s="14" t="s">
        <v>1485</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1484</v>
      </c>
      <c r="V2155" s="15" t="s">
        <v>79</v>
      </c>
    </row>
    <row r="2156" spans="1:22">
      <c r="A2156" s="14" t="s">
        <v>1485</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119</v>
      </c>
      <c r="V2156" s="15" t="s">
        <v>91</v>
      </c>
    </row>
    <row r="2157" spans="1:22">
      <c r="A2157" s="14" t="s">
        <v>1488</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119</v>
      </c>
      <c r="V2157" s="15" t="s">
        <v>91</v>
      </c>
    </row>
    <row r="2158" spans="1:22">
      <c r="A2158" s="14" t="s">
        <v>1488</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119</v>
      </c>
      <c r="V2158" s="15" t="s">
        <v>91</v>
      </c>
    </row>
    <row r="2159" spans="1:22">
      <c r="A2159" s="14" t="s">
        <v>1488</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119</v>
      </c>
      <c r="V2159" s="15" t="s">
        <v>91</v>
      </c>
    </row>
    <row r="2160" spans="1:22">
      <c r="A2160" s="14" t="s">
        <v>1489</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119</v>
      </c>
      <c r="V2160" s="15" t="s">
        <v>91</v>
      </c>
    </row>
    <row r="2161" spans="1:22">
      <c r="A2161" s="14" t="s">
        <v>1489</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119</v>
      </c>
      <c r="V2161" s="15" t="s">
        <v>91</v>
      </c>
    </row>
    <row r="2162" spans="1:22">
      <c r="A2162" s="14" t="s">
        <v>1490</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119</v>
      </c>
      <c r="V2162" s="15" t="s">
        <v>91</v>
      </c>
    </row>
    <row r="2163" spans="1:22">
      <c r="A2163" s="14" t="s">
        <v>1490</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119</v>
      </c>
      <c r="V2163" s="15" t="s">
        <v>91</v>
      </c>
    </row>
    <row r="2164" spans="1:22">
      <c r="A2164" s="14" t="s">
        <v>1490</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119</v>
      </c>
      <c r="V2164" s="15" t="s">
        <v>91</v>
      </c>
    </row>
    <row r="2165" spans="1:22">
      <c r="A2165" s="14" t="s">
        <v>1490</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119</v>
      </c>
      <c r="V2165" s="15" t="s">
        <v>91</v>
      </c>
    </row>
    <row r="2166" spans="1:22">
      <c r="A2166" s="14" t="s">
        <v>1490</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119</v>
      </c>
      <c r="V2166" s="15" t="s">
        <v>91</v>
      </c>
    </row>
    <row r="2167" spans="1:22">
      <c r="A2167" s="14" t="s">
        <v>1491</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1492</v>
      </c>
      <c r="V2167" s="15" t="str">
        <f>VLOOKUP($A2167, Assignments!$J:$K, 2, FALSE)</f>
        <v>Payman</v>
      </c>
    </row>
    <row r="2168" spans="1:22">
      <c r="A2168" s="14" t="s">
        <v>1491</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1492</v>
      </c>
      <c r="V2168" s="15" t="str">
        <f>VLOOKUP($A2168, Assignments!$J:$K, 2, FALSE)</f>
        <v>Payman</v>
      </c>
    </row>
    <row r="2169" spans="1:22">
      <c r="A2169" s="14" t="s">
        <v>1493</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1494</v>
      </c>
      <c r="V2169" s="15" t="str">
        <f>VLOOKUP($A2169, Assignments!$J:$K, 2, FALSE)</f>
        <v>Payman</v>
      </c>
    </row>
    <row r="2170" spans="1:22">
      <c r="A2170" s="14" t="s">
        <v>1490</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119</v>
      </c>
      <c r="V2170" s="15" t="s">
        <v>91</v>
      </c>
    </row>
    <row r="2171" spans="1:22">
      <c r="A2171" s="14" t="s">
        <v>1495</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119</v>
      </c>
      <c r="V2171" s="15" t="s">
        <v>91</v>
      </c>
    </row>
    <row r="2172" spans="1:22">
      <c r="A2172" s="14" t="s">
        <v>1495</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119</v>
      </c>
      <c r="V2172" s="15" t="s">
        <v>91</v>
      </c>
    </row>
    <row r="2173" spans="1:22">
      <c r="A2173" s="14" t="s">
        <v>1495</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119</v>
      </c>
      <c r="V2173" s="15" t="s">
        <v>91</v>
      </c>
    </row>
    <row r="2174" spans="1:22">
      <c r="A2174" s="14" t="s">
        <v>1496</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119</v>
      </c>
      <c r="V2174" s="15" t="s">
        <v>91</v>
      </c>
    </row>
    <row r="2175" spans="1:22">
      <c r="A2175" s="14" t="s">
        <v>1496</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119</v>
      </c>
      <c r="V2175" s="15" t="s">
        <v>91</v>
      </c>
    </row>
    <row r="2176" spans="1:22">
      <c r="A2176" s="14" t="s">
        <v>1496</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119</v>
      </c>
      <c r="V2176" s="15" t="s">
        <v>91</v>
      </c>
    </row>
    <row r="2177" spans="1:22">
      <c r="A2177" s="14" t="s">
        <v>1497</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119</v>
      </c>
      <c r="V2177" s="15" t="s">
        <v>91</v>
      </c>
    </row>
    <row r="2178" spans="1:22">
      <c r="A2178" s="14" t="s">
        <v>1497</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119</v>
      </c>
      <c r="V2178" s="15" t="s">
        <v>91</v>
      </c>
    </row>
    <row r="2179" spans="1:22">
      <c r="A2179" s="14" t="s">
        <v>1497</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119</v>
      </c>
      <c r="V2179" s="15" t="s">
        <v>91</v>
      </c>
    </row>
    <row r="2180" spans="1:22">
      <c r="A2180" s="14" t="s">
        <v>1498</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119</v>
      </c>
      <c r="V2180" s="15" t="s">
        <v>91</v>
      </c>
    </row>
    <row r="2181" spans="1:22">
      <c r="A2181" s="14" t="s">
        <v>1498</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119</v>
      </c>
      <c r="V2181" s="15" t="s">
        <v>91</v>
      </c>
    </row>
    <row r="2182" spans="1:22" ht="30">
      <c r="A2182" s="14" t="s">
        <v>1499</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1128</v>
      </c>
      <c r="V2182" s="15" t="str">
        <f>VLOOKUP($A2182, Assignments!$J:$K, 2, FALSE)</f>
        <v>Payman</v>
      </c>
    </row>
    <row r="2183" spans="1:22">
      <c r="A2183" s="14" t="s">
        <v>1498</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119</v>
      </c>
      <c r="V2183" s="15" t="s">
        <v>91</v>
      </c>
    </row>
    <row r="2184" spans="1:22">
      <c r="A2184" s="14" t="s">
        <v>1500</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1501</v>
      </c>
      <c r="V2184" s="15" t="str">
        <f>VLOOKUP($A2184, Assignments!$J:$K, 2, FALSE)</f>
        <v>Jacob</v>
      </c>
    </row>
    <row r="2185" spans="1:22">
      <c r="A2185" s="14" t="s">
        <v>1500</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1502</v>
      </c>
      <c r="V2185" s="15" t="str">
        <f>VLOOKUP($A2185, Assignments!$J:$K, 2, FALSE)</f>
        <v>Jacob</v>
      </c>
    </row>
    <row r="2186" spans="1:22">
      <c r="A2186" s="14" t="s">
        <v>1500</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c r="A2187" s="14" t="s">
        <v>1500</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c r="A2188" s="14" t="s">
        <v>1500</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c r="A2189" s="14" t="s">
        <v>1503</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1504</v>
      </c>
      <c r="V2189" s="15" t="str">
        <f>VLOOKUP($A2189, Assignments!$J:$K, 2, FALSE)</f>
        <v>Jacob</v>
      </c>
    </row>
    <row r="2190" spans="1:22">
      <c r="A2190" s="14" t="s">
        <v>1503</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853</v>
      </c>
      <c r="V2190" s="15" t="str">
        <f>VLOOKUP($A2190, Assignments!$J:$K, 2, FALSE)</f>
        <v>Jacob</v>
      </c>
    </row>
    <row r="2191" spans="1:22">
      <c r="A2191" s="14" t="s">
        <v>1503</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c r="A2192" s="14" t="s">
        <v>1503</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c r="A2193" s="14" t="s">
        <v>1505</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1506</v>
      </c>
      <c r="V2193" s="15" t="s">
        <v>79</v>
      </c>
    </row>
    <row r="2194" spans="1:22">
      <c r="A2194" s="14" t="s">
        <v>1505</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1506</v>
      </c>
      <c r="V2194" s="15" t="s">
        <v>79</v>
      </c>
    </row>
    <row r="2195" spans="1:22">
      <c r="A2195" s="14" t="s">
        <v>1505</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1506</v>
      </c>
      <c r="V2195" s="15" t="s">
        <v>79</v>
      </c>
    </row>
    <row r="2196" spans="1:22">
      <c r="A2196" s="14" t="s">
        <v>1505</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1507</v>
      </c>
      <c r="V2196" s="15" t="s">
        <v>79</v>
      </c>
    </row>
    <row r="2197" spans="1:22">
      <c r="A2197" s="14" t="s">
        <v>1505</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1506</v>
      </c>
      <c r="V2197" s="15" t="s">
        <v>79</v>
      </c>
    </row>
    <row r="2198" spans="1:22">
      <c r="A2198" s="14" t="s">
        <v>1505</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1506</v>
      </c>
      <c r="V2198" s="15" t="s">
        <v>79</v>
      </c>
    </row>
    <row r="2199" spans="1:22">
      <c r="A2199" s="14" t="s">
        <v>1508</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119</v>
      </c>
      <c r="V2199" s="15" t="s">
        <v>91</v>
      </c>
    </row>
    <row r="2200" spans="1:22">
      <c r="A2200" s="14" t="s">
        <v>1508</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119</v>
      </c>
      <c r="V2200" s="15" t="s">
        <v>91</v>
      </c>
    </row>
    <row r="2201" spans="1:22">
      <c r="A2201" s="14" t="s">
        <v>1508</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119</v>
      </c>
      <c r="V2201" s="15" t="s">
        <v>91</v>
      </c>
    </row>
    <row r="2202" spans="1:22">
      <c r="A2202" s="14" t="s">
        <v>1508</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119</v>
      </c>
      <c r="V2202" s="15" t="s">
        <v>91</v>
      </c>
    </row>
    <row r="2203" spans="1:22">
      <c r="A2203" s="14" t="s">
        <v>1509</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119</v>
      </c>
      <c r="V2203" s="15" t="s">
        <v>91</v>
      </c>
    </row>
    <row r="2204" spans="1:22">
      <c r="A2204" s="14" t="s">
        <v>1509</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119</v>
      </c>
      <c r="V2204" s="15" t="s">
        <v>91</v>
      </c>
    </row>
    <row r="2205" spans="1:22">
      <c r="A2205" s="14" t="s">
        <v>1509</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119</v>
      </c>
      <c r="V2205" s="15" t="s">
        <v>91</v>
      </c>
    </row>
    <row r="2206" spans="1:22">
      <c r="A2206" s="14" t="s">
        <v>1509</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119</v>
      </c>
      <c r="V2206" s="15" t="s">
        <v>91</v>
      </c>
    </row>
    <row r="2207" spans="1:22">
      <c r="A2207" s="14" t="s">
        <v>1510</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119</v>
      </c>
      <c r="V2207" s="15" t="s">
        <v>91</v>
      </c>
    </row>
    <row r="2208" spans="1:22">
      <c r="A2208" s="14" t="s">
        <v>1510</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119</v>
      </c>
      <c r="V2208" s="15" t="s">
        <v>91</v>
      </c>
    </row>
    <row r="2209" spans="1:22">
      <c r="A2209" s="14" t="s">
        <v>1510</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119</v>
      </c>
      <c r="V2209" s="15" t="s">
        <v>91</v>
      </c>
    </row>
    <row r="2210" spans="1:22">
      <c r="A2210" s="14" t="s">
        <v>1510</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119</v>
      </c>
      <c r="V2210" s="15" t="s">
        <v>91</v>
      </c>
    </row>
    <row r="2211" spans="1:22">
      <c r="A2211" s="14" t="s">
        <v>1510</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119</v>
      </c>
      <c r="V2211" s="15" t="s">
        <v>91</v>
      </c>
    </row>
    <row r="2212" spans="1:22">
      <c r="A2212" s="14" t="s">
        <v>1510</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119</v>
      </c>
      <c r="V2212" s="15" t="s">
        <v>91</v>
      </c>
    </row>
    <row r="2213" spans="1:22">
      <c r="A2213" s="14" t="s">
        <v>1511</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119</v>
      </c>
      <c r="V2213" s="15" t="s">
        <v>91</v>
      </c>
    </row>
    <row r="2214" spans="1:22">
      <c r="A2214" s="14" t="s">
        <v>1511</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119</v>
      </c>
      <c r="V2214" s="15" t="s">
        <v>91</v>
      </c>
    </row>
    <row r="2215" spans="1:22">
      <c r="A2215" s="14" t="s">
        <v>1511</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119</v>
      </c>
      <c r="V2215" s="15" t="s">
        <v>91</v>
      </c>
    </row>
    <row r="2216" spans="1:22">
      <c r="A2216" s="14" t="s">
        <v>1511</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119</v>
      </c>
      <c r="V2216" s="15" t="s">
        <v>91</v>
      </c>
    </row>
    <row r="2217" spans="1:22">
      <c r="A2217" s="14" t="s">
        <v>1511</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119</v>
      </c>
      <c r="V2217" s="15" t="s">
        <v>91</v>
      </c>
    </row>
    <row r="2218" spans="1:22">
      <c r="A2218" s="14" t="s">
        <v>1511</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119</v>
      </c>
      <c r="V2218" s="15" t="s">
        <v>91</v>
      </c>
    </row>
    <row r="2219" spans="1:22">
      <c r="A2219" s="14" t="s">
        <v>1512</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119</v>
      </c>
      <c r="V2219" s="15" t="s">
        <v>91</v>
      </c>
    </row>
    <row r="2220" spans="1:22">
      <c r="A2220" s="14" t="s">
        <v>1512</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119</v>
      </c>
      <c r="V2220" s="15" t="s">
        <v>91</v>
      </c>
    </row>
    <row r="2221" spans="1:22">
      <c r="A2221" s="14" t="s">
        <v>1512</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119</v>
      </c>
      <c r="V2221" s="15" t="s">
        <v>91</v>
      </c>
    </row>
    <row r="2222" spans="1:22">
      <c r="A2222" s="14" t="s">
        <v>1512</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119</v>
      </c>
      <c r="V2222" s="15" t="s">
        <v>91</v>
      </c>
    </row>
    <row r="2223" spans="1:22">
      <c r="A2223" s="14" t="s">
        <v>1513</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119</v>
      </c>
      <c r="V2223" s="15" t="s">
        <v>91</v>
      </c>
    </row>
    <row r="2224" spans="1:22">
      <c r="A2224" s="14" t="s">
        <v>1514</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119</v>
      </c>
      <c r="V2224" s="15" t="s">
        <v>91</v>
      </c>
    </row>
    <row r="2225" spans="1:22">
      <c r="A2225" s="14" t="s">
        <v>1514</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119</v>
      </c>
      <c r="V2225" s="15" t="s">
        <v>91</v>
      </c>
    </row>
    <row r="2226" spans="1:22">
      <c r="A2226" s="14" t="s">
        <v>1514</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119</v>
      </c>
      <c r="V2226" s="15" t="s">
        <v>91</v>
      </c>
    </row>
    <row r="2227" spans="1:22">
      <c r="A2227" s="14" t="s">
        <v>1515</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119</v>
      </c>
      <c r="V2227" s="15" t="s">
        <v>91</v>
      </c>
    </row>
    <row r="2228" spans="1:22">
      <c r="A2228" s="14" t="s">
        <v>1515</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119</v>
      </c>
      <c r="V2228" s="15" t="s">
        <v>91</v>
      </c>
    </row>
    <row r="2229" spans="1:22">
      <c r="A2229" s="14" t="s">
        <v>1515</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119</v>
      </c>
      <c r="V2229" s="15" t="s">
        <v>91</v>
      </c>
    </row>
    <row r="2230" spans="1:22">
      <c r="A2230" s="14" t="s">
        <v>1515</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119</v>
      </c>
      <c r="V2230" s="15" t="s">
        <v>91</v>
      </c>
    </row>
    <row r="2231" spans="1:22">
      <c r="A2231" s="14" t="s">
        <v>1515</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119</v>
      </c>
      <c r="V2231" s="15" t="s">
        <v>91</v>
      </c>
    </row>
    <row r="2232" spans="1:22">
      <c r="A2232" s="14" t="s">
        <v>1516</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119</v>
      </c>
      <c r="V2232" s="15" t="s">
        <v>91</v>
      </c>
    </row>
    <row r="2233" spans="1:22">
      <c r="A2233" s="14" t="s">
        <v>1516</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119</v>
      </c>
      <c r="V2233" s="15" t="s">
        <v>91</v>
      </c>
    </row>
    <row r="2234" spans="1:22">
      <c r="A2234" s="14" t="s">
        <v>1516</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119</v>
      </c>
      <c r="V2234" s="15" t="s">
        <v>91</v>
      </c>
    </row>
    <row r="2235" spans="1:22">
      <c r="A2235" s="14" t="s">
        <v>1517</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119</v>
      </c>
      <c r="V2235" s="15" t="str">
        <f>VLOOKUP($A2235, Assignments!$J:$K, 2, FALSE)</f>
        <v>Aakash</v>
      </c>
    </row>
    <row r="2236" spans="1:22">
      <c r="A2236" s="14" t="s">
        <v>1517</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119</v>
      </c>
      <c r="V2236" s="15" t="str">
        <f>VLOOKUP($A2236, Assignments!$J:$K, 2, FALSE)</f>
        <v>Aakash</v>
      </c>
    </row>
    <row r="2237" spans="1:22">
      <c r="A2237" s="14" t="s">
        <v>1517</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119</v>
      </c>
      <c r="V2237" s="15" t="str">
        <f>VLOOKUP($A2237, Assignments!$J:$K, 2, FALSE)</f>
        <v>Aakash</v>
      </c>
    </row>
    <row r="2238" spans="1:22">
      <c r="A2238" s="14" t="s">
        <v>1517</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119</v>
      </c>
      <c r="V2238" s="15" t="str">
        <f>VLOOKUP($A2238, Assignments!$J:$K, 2, FALSE)</f>
        <v>Aakash</v>
      </c>
    </row>
    <row r="2239" spans="1:22">
      <c r="A2239" s="14" t="s">
        <v>1517</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119</v>
      </c>
      <c r="V2239" s="15" t="str">
        <f>VLOOKUP($A2239, Assignments!$J:$K, 2, FALSE)</f>
        <v>Aakash</v>
      </c>
    </row>
    <row r="2240" spans="1:22">
      <c r="A2240" s="14" t="s">
        <v>1517</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119</v>
      </c>
      <c r="V2240" s="15" t="str">
        <f>VLOOKUP($A2240, Assignments!$J:$K, 2, FALSE)</f>
        <v>Aakash</v>
      </c>
    </row>
    <row r="2241" spans="1:22">
      <c r="A2241" s="14" t="s">
        <v>1516</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119</v>
      </c>
      <c r="V2241" s="15" t="s">
        <v>91</v>
      </c>
    </row>
    <row r="2242" spans="1:22">
      <c r="A2242" s="14" t="s">
        <v>1516</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119</v>
      </c>
      <c r="V2242" s="15" t="s">
        <v>91</v>
      </c>
    </row>
    <row r="2243" spans="1:22">
      <c r="A2243" s="14" t="s">
        <v>1516</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119</v>
      </c>
      <c r="V2243" s="15" t="s">
        <v>91</v>
      </c>
    </row>
    <row r="2244" spans="1:22">
      <c r="A2244" s="14" t="s">
        <v>1518</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1519</v>
      </c>
      <c r="V2244" s="15" t="s">
        <v>79</v>
      </c>
    </row>
    <row r="2245" spans="1:22">
      <c r="A2245" s="14" t="s">
        <v>1518</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1519</v>
      </c>
      <c r="V2245" s="15" t="s">
        <v>79</v>
      </c>
    </row>
    <row r="2246" spans="1:22">
      <c r="A2246" s="14" t="s">
        <v>1520</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1521</v>
      </c>
      <c r="V2246" s="15" t="s">
        <v>79</v>
      </c>
    </row>
    <row r="2247" spans="1:22">
      <c r="A2247" s="14" t="s">
        <v>1522</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1523</v>
      </c>
      <c r="V2247" s="15" t="str">
        <f>VLOOKUP($A2247, Assignments!$J:$K, 2, FALSE)</f>
        <v>Payman</v>
      </c>
    </row>
    <row r="2248" spans="1:22">
      <c r="A2248" s="14" t="s">
        <v>1524</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1525</v>
      </c>
      <c r="V2248" s="15" t="str">
        <f>VLOOKUP($A2248, Assignments!$J:$K, 2, FALSE)</f>
        <v>Payman</v>
      </c>
    </row>
    <row r="2249" spans="1:22">
      <c r="A2249" s="14" t="s">
        <v>1524</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1525</v>
      </c>
      <c r="V2249" s="15" t="str">
        <f>VLOOKUP($A2249, Assignments!$J:$K, 2, FALSE)</f>
        <v>Payman</v>
      </c>
    </row>
    <row r="2250" spans="1:22">
      <c r="A2250" s="14" t="s">
        <v>1524</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1525</v>
      </c>
      <c r="V2250" s="15" t="str">
        <f>VLOOKUP($A2250, Assignments!$J:$K, 2, FALSE)</f>
        <v>Payman</v>
      </c>
    </row>
    <row r="2251" spans="1:22">
      <c r="A2251" s="14" t="s">
        <v>1524</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1525</v>
      </c>
      <c r="V2251" s="15" t="str">
        <f>VLOOKUP($A2251, Assignments!$J:$K, 2, FALSE)</f>
        <v>Payman</v>
      </c>
    </row>
    <row r="2252" spans="1:22">
      <c r="A2252" s="14" t="s">
        <v>1524</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1525</v>
      </c>
      <c r="V2252" s="15" t="str">
        <f>VLOOKUP($A2252, Assignments!$J:$K, 2, FALSE)</f>
        <v>Payman</v>
      </c>
    </row>
    <row r="2253" spans="1:22" ht="30">
      <c r="A2253" s="14" t="s">
        <v>1526</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1527</v>
      </c>
      <c r="V2253" s="15" t="str">
        <f>VLOOKUP($A2253, Assignments!$J:$K, 2, FALSE)</f>
        <v>Payman</v>
      </c>
    </row>
    <row r="2254" spans="1:22" ht="30">
      <c r="A2254" s="14" t="s">
        <v>1526</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1527</v>
      </c>
      <c r="V2254" s="15" t="str">
        <f>VLOOKUP($A2254, Assignments!$J:$K, 2, FALSE)</f>
        <v>Payman</v>
      </c>
    </row>
    <row r="2255" spans="1:22" ht="30">
      <c r="A2255" s="14" t="s">
        <v>1526</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1527</v>
      </c>
      <c r="V2255" s="15" t="str">
        <f>VLOOKUP($A2255, Assignments!$J:$K, 2, FALSE)</f>
        <v>Payman</v>
      </c>
    </row>
    <row r="2256" spans="1:22" ht="30">
      <c r="A2256" s="14" t="s">
        <v>1526</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1527</v>
      </c>
      <c r="V2256" s="15" t="str">
        <f>VLOOKUP($A2256, Assignments!$J:$K, 2, FALSE)</f>
        <v>Payman</v>
      </c>
    </row>
    <row r="2257" spans="1:22">
      <c r="A2257" s="14" t="s">
        <v>1528</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1529</v>
      </c>
      <c r="V2257" s="15" t="str">
        <f>VLOOKUP($A2257, Assignments!$J:$K, 2, FALSE)</f>
        <v>Payman</v>
      </c>
    </row>
    <row r="2258" spans="1:22">
      <c r="A2258" s="14" t="s">
        <v>1528</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1529</v>
      </c>
      <c r="V2258" s="15" t="str">
        <f>VLOOKUP($A2258, Assignments!$J:$K, 2, FALSE)</f>
        <v>Payman</v>
      </c>
    </row>
    <row r="2259" spans="1:22">
      <c r="A2259" s="14" t="s">
        <v>1528</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1529</v>
      </c>
      <c r="V2259" s="15" t="str">
        <f>VLOOKUP($A2259, Assignments!$J:$K, 2, FALSE)</f>
        <v>Payman</v>
      </c>
    </row>
    <row r="2260" spans="1:22">
      <c r="A2260" s="14" t="s">
        <v>1528</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1529</v>
      </c>
      <c r="V2260" s="15" t="str">
        <f>VLOOKUP($A2260, Assignments!$J:$K, 2, FALSE)</f>
        <v>Payman</v>
      </c>
    </row>
    <row r="2261" spans="1:22">
      <c r="A2261" s="14" t="s">
        <v>1520</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1530</v>
      </c>
      <c r="V2261" s="15" t="s">
        <v>79</v>
      </c>
    </row>
    <row r="2262" spans="1:22">
      <c r="A2262" s="14" t="s">
        <v>1531</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1532</v>
      </c>
      <c r="V2262" s="15" t="s">
        <v>79</v>
      </c>
    </row>
    <row r="2263" spans="1:22">
      <c r="A2263" s="14" t="s">
        <v>1531</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1532</v>
      </c>
      <c r="V2263" s="15" t="s">
        <v>79</v>
      </c>
    </row>
    <row r="2264" spans="1:22">
      <c r="A2264" s="14" t="s">
        <v>1533</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1534</v>
      </c>
      <c r="V2264" s="15" t="s">
        <v>79</v>
      </c>
    </row>
    <row r="2265" spans="1:22">
      <c r="A2265" s="14" t="s">
        <v>1535</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199</v>
      </c>
      <c r="V2265" s="15" t="s">
        <v>79</v>
      </c>
    </row>
    <row r="2266" spans="1:22">
      <c r="A2266" s="14" t="s">
        <v>1536</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1537</v>
      </c>
      <c r="V2266" s="15" t="s">
        <v>79</v>
      </c>
    </row>
    <row r="2267" spans="1:22">
      <c r="A2267" s="14" t="s">
        <v>1536</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1537</v>
      </c>
      <c r="V2267" s="15" t="s">
        <v>79</v>
      </c>
    </row>
    <row r="2268" spans="1:22">
      <c r="A2268" s="14" t="s">
        <v>1538</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1539</v>
      </c>
      <c r="V2268" s="15" t="s">
        <v>79</v>
      </c>
    </row>
    <row r="2269" spans="1:22">
      <c r="A2269" s="14" t="s">
        <v>1538</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1539</v>
      </c>
      <c r="V2269" s="15" t="s">
        <v>79</v>
      </c>
    </row>
    <row r="2270" spans="1:22">
      <c r="A2270" s="14" t="s">
        <v>1540</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1541</v>
      </c>
      <c r="V2270" s="15" t="str">
        <f>VLOOKUP($A2270, Assignments!$J:$K, 2, FALSE)</f>
        <v>Payman</v>
      </c>
    </row>
    <row r="2271" spans="1:22">
      <c r="A2271" s="14" t="s">
        <v>1540</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1541</v>
      </c>
      <c r="V2271" s="15" t="str">
        <f>VLOOKUP($A2271, Assignments!$J:$K, 2, FALSE)</f>
        <v>Payman</v>
      </c>
    </row>
    <row r="2272" spans="1:22" ht="60">
      <c r="A2272" s="14" t="s">
        <v>1542</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1543</v>
      </c>
      <c r="V2272" s="15" t="str">
        <f>VLOOKUP($A2272, Assignments!$J:$K, 2, FALSE)</f>
        <v>Payman</v>
      </c>
    </row>
    <row r="2273" spans="1:22" ht="60">
      <c r="A2273" s="14" t="s">
        <v>1542</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1543</v>
      </c>
      <c r="V2273" s="15" t="str">
        <f>VLOOKUP($A2273, Assignments!$J:$K, 2, FALSE)</f>
        <v>Payman</v>
      </c>
    </row>
    <row r="2274" spans="1:22" ht="60">
      <c r="A2274" s="14" t="s">
        <v>1542</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1543</v>
      </c>
      <c r="V2274" s="15" t="str">
        <f>VLOOKUP($A2274, Assignments!$J:$K, 2, FALSE)</f>
        <v>Payman</v>
      </c>
    </row>
    <row r="2275" spans="1:22" ht="60">
      <c r="A2275" s="14" t="s">
        <v>1542</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1543</v>
      </c>
      <c r="V2275" s="15" t="str">
        <f>VLOOKUP($A2275, Assignments!$J:$K, 2, FALSE)</f>
        <v>Payman</v>
      </c>
    </row>
    <row r="2276" spans="1:22">
      <c r="A2276" s="14" t="s">
        <v>1538</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1539</v>
      </c>
      <c r="V2276" s="15" t="s">
        <v>79</v>
      </c>
    </row>
    <row r="2277" spans="1:22">
      <c r="A2277" s="14" t="s">
        <v>1538</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1539</v>
      </c>
      <c r="V2277" s="15" t="s">
        <v>79</v>
      </c>
    </row>
    <row r="2278" spans="1:22">
      <c r="A2278" s="14" t="s">
        <v>1538</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1539</v>
      </c>
      <c r="V2278" s="15" t="s">
        <v>79</v>
      </c>
    </row>
    <row r="2279" spans="1:22">
      <c r="A2279" s="14" t="s">
        <v>1538</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1539</v>
      </c>
      <c r="V2279" s="15" t="s">
        <v>79</v>
      </c>
    </row>
    <row r="2280" spans="1:22">
      <c r="A2280" s="14" t="s">
        <v>1544</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1545</v>
      </c>
      <c r="V2280" s="15" t="s">
        <v>79</v>
      </c>
    </row>
    <row r="2281" spans="1:22">
      <c r="A2281" s="14" t="s">
        <v>1544</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1545</v>
      </c>
      <c r="V2281" s="15" t="s">
        <v>79</v>
      </c>
    </row>
    <row r="2282" spans="1:22">
      <c r="A2282" s="14" t="s">
        <v>1544</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1545</v>
      </c>
      <c r="V2282" s="15" t="s">
        <v>79</v>
      </c>
    </row>
    <row r="2283" spans="1:22">
      <c r="A2283" s="14" t="s">
        <v>1544</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1545</v>
      </c>
      <c r="V2283" s="15" t="s">
        <v>79</v>
      </c>
    </row>
    <row r="2284" spans="1:22">
      <c r="A2284" s="14" t="s">
        <v>1544</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1545</v>
      </c>
      <c r="V2284" s="15" t="s">
        <v>79</v>
      </c>
    </row>
    <row r="2285" spans="1:22">
      <c r="A2285" s="14" t="s">
        <v>1544</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1545</v>
      </c>
      <c r="V2285" s="15" t="s">
        <v>79</v>
      </c>
    </row>
    <row r="2286" spans="1:22">
      <c r="A2286" s="14" t="s">
        <v>1546</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1547</v>
      </c>
      <c r="V2286" s="15" t="s">
        <v>79</v>
      </c>
    </row>
    <row r="2287" spans="1:22">
      <c r="A2287" s="14" t="s">
        <v>1548</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1549</v>
      </c>
      <c r="V2287" s="15" t="str">
        <f>VLOOKUP($A2287, Assignments!$J:$K, 2, FALSE)</f>
        <v>Payman</v>
      </c>
    </row>
    <row r="2288" spans="1:22">
      <c r="A2288" s="14" t="s">
        <v>1548</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1549</v>
      </c>
      <c r="V2288" s="15" t="str">
        <f>VLOOKUP($A2288, Assignments!$J:$K, 2, FALSE)</f>
        <v>Payman</v>
      </c>
    </row>
    <row r="2289" spans="1:22">
      <c r="A2289" s="14" t="s">
        <v>1548</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1549</v>
      </c>
      <c r="V2289" s="15" t="str">
        <f>VLOOKUP($A2289, Assignments!$J:$K, 2, FALSE)</f>
        <v>Payman</v>
      </c>
    </row>
    <row r="2290" spans="1:22">
      <c r="A2290" s="14" t="s">
        <v>1548</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1549</v>
      </c>
      <c r="V2290" s="15" t="str">
        <f>VLOOKUP($A2290, Assignments!$J:$K, 2, FALSE)</f>
        <v>Payman</v>
      </c>
    </row>
    <row r="2291" spans="1:22">
      <c r="A2291" s="14" t="s">
        <v>1548</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1549</v>
      </c>
      <c r="V2291" s="15" t="str">
        <f>VLOOKUP($A2291, Assignments!$J:$K, 2, FALSE)</f>
        <v>Payman</v>
      </c>
    </row>
    <row r="2292" spans="1:22">
      <c r="A2292" s="14" t="s">
        <v>1548</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1549</v>
      </c>
      <c r="V2292" s="15" t="str">
        <f>VLOOKUP($A2292, Assignments!$J:$K, 2, FALSE)</f>
        <v>Payman</v>
      </c>
    </row>
    <row r="2293" spans="1:22">
      <c r="A2293" s="14" t="s">
        <v>1546</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1547</v>
      </c>
      <c r="V2293" s="15" t="s">
        <v>79</v>
      </c>
    </row>
    <row r="2294" spans="1:22">
      <c r="A2294" s="14" t="s">
        <v>1550</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1551</v>
      </c>
      <c r="V2294" s="15" t="s">
        <v>79</v>
      </c>
    </row>
    <row r="2295" spans="1:22">
      <c r="A2295" s="14" t="s">
        <v>1550</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1551</v>
      </c>
      <c r="V2295" s="15" t="s">
        <v>79</v>
      </c>
    </row>
    <row r="2296" spans="1:22">
      <c r="A2296" s="14" t="s">
        <v>1550</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1551</v>
      </c>
      <c r="V2296" s="15" t="s">
        <v>79</v>
      </c>
    </row>
    <row r="2297" spans="1:22">
      <c r="A2297" s="14" t="s">
        <v>1552</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1553</v>
      </c>
      <c r="V2297" s="15" t="str">
        <f>VLOOKUP($A2297, Assignments!$J:$K, 2, FALSE)</f>
        <v>Payman</v>
      </c>
    </row>
    <row r="2298" spans="1:22">
      <c r="A2298" s="14" t="s">
        <v>1552</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1553</v>
      </c>
      <c r="V2298" s="15" t="str">
        <f>VLOOKUP($A2298, Assignments!$J:$K, 2, FALSE)</f>
        <v>Payman</v>
      </c>
    </row>
    <row r="2299" spans="1:22">
      <c r="A2299" s="14" t="s">
        <v>1552</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1553</v>
      </c>
      <c r="V2299" s="15" t="str">
        <f>VLOOKUP($A2299, Assignments!$J:$K, 2, FALSE)</f>
        <v>Payman</v>
      </c>
    </row>
    <row r="2300" spans="1:22">
      <c r="A2300" s="14" t="s">
        <v>1552</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1553</v>
      </c>
      <c r="V2300" s="15" t="str">
        <f>VLOOKUP($A2300, Assignments!$J:$K, 2, FALSE)</f>
        <v>Payman</v>
      </c>
    </row>
    <row r="2301" spans="1:22">
      <c r="A2301" s="14" t="s">
        <v>1552</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1553</v>
      </c>
      <c r="V2301" s="15" t="str">
        <f>VLOOKUP($A2301, Assignments!$J:$K, 2, FALSE)</f>
        <v>Payman</v>
      </c>
    </row>
    <row r="2302" spans="1:22">
      <c r="A2302" s="14" t="s">
        <v>1550</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1551</v>
      </c>
      <c r="V2302" s="15" t="s">
        <v>79</v>
      </c>
    </row>
    <row r="2303" spans="1:22">
      <c r="A2303" s="14" t="s">
        <v>1550</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1551</v>
      </c>
      <c r="V2303" s="15" t="s">
        <v>79</v>
      </c>
    </row>
    <row r="2304" spans="1:22">
      <c r="A2304" s="14" t="s">
        <v>1550</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1551</v>
      </c>
      <c r="V2304" s="15" t="s">
        <v>79</v>
      </c>
    </row>
    <row r="2305" spans="1:22">
      <c r="A2305" s="14" t="s">
        <v>1554</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1555</v>
      </c>
      <c r="V2305" s="15" t="s">
        <v>79</v>
      </c>
    </row>
    <row r="2306" spans="1:22">
      <c r="A2306" s="14" t="s">
        <v>1554</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1555</v>
      </c>
      <c r="V2306" s="15" t="s">
        <v>79</v>
      </c>
    </row>
    <row r="2307" spans="1:22">
      <c r="A2307" s="14" t="s">
        <v>1554</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1555</v>
      </c>
      <c r="V2307" s="15" t="s">
        <v>79</v>
      </c>
    </row>
    <row r="2308" spans="1:22">
      <c r="A2308" s="14" t="s">
        <v>1554</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1555</v>
      </c>
      <c r="V2308" s="15" t="s">
        <v>79</v>
      </c>
    </row>
    <row r="2309" spans="1:22">
      <c r="A2309" s="14" t="s">
        <v>1556</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119</v>
      </c>
      <c r="V2309" s="15" t="s">
        <v>91</v>
      </c>
    </row>
    <row r="2310" spans="1:22">
      <c r="A2310" s="14" t="s">
        <v>1556</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119</v>
      </c>
      <c r="V2310" s="15" t="s">
        <v>91</v>
      </c>
    </row>
    <row r="2311" spans="1:22">
      <c r="A2311" s="14" t="s">
        <v>1556</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119</v>
      </c>
      <c r="V2311" s="15" t="s">
        <v>91</v>
      </c>
    </row>
    <row r="2312" spans="1:22">
      <c r="A2312" s="14" t="s">
        <v>1556</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119</v>
      </c>
      <c r="V2312" s="15" t="s">
        <v>91</v>
      </c>
    </row>
    <row r="2313" spans="1:22">
      <c r="A2313" s="14" t="s">
        <v>1556</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119</v>
      </c>
      <c r="V2313" s="15" t="s">
        <v>91</v>
      </c>
    </row>
    <row r="2314" spans="1:22">
      <c r="A2314" s="14" t="s">
        <v>1557</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1558</v>
      </c>
      <c r="V2314" s="15" t="str">
        <f>VLOOKUP($A2314, Assignments!$J:$K, 2, FALSE)</f>
        <v>Payman</v>
      </c>
    </row>
    <row r="2315" spans="1:22">
      <c r="A2315" s="14" t="s">
        <v>1557</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1558</v>
      </c>
      <c r="V2315" s="15" t="str">
        <f>VLOOKUP($A2315, Assignments!$J:$K, 2, FALSE)</f>
        <v>Payman</v>
      </c>
    </row>
    <row r="2316" spans="1:22">
      <c r="A2316" s="14" t="s">
        <v>1557</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1558</v>
      </c>
      <c r="V2316" s="15" t="str">
        <f>VLOOKUP($A2316, Assignments!$J:$K, 2, FALSE)</f>
        <v>Payman</v>
      </c>
    </row>
    <row r="2317" spans="1:22">
      <c r="A2317" s="14" t="s">
        <v>1557</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1558</v>
      </c>
      <c r="V2317" s="15" t="str">
        <f>VLOOKUP($A2317, Assignments!$J:$K, 2, FALSE)</f>
        <v>Payman</v>
      </c>
    </row>
    <row r="2318" spans="1:22">
      <c r="A2318" s="14" t="s">
        <v>1557</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1558</v>
      </c>
      <c r="V2318" s="15" t="str">
        <f>VLOOKUP($A2318, Assignments!$J:$K, 2, FALSE)</f>
        <v>Payman</v>
      </c>
    </row>
    <row r="2319" spans="1:22">
      <c r="A2319" s="14" t="s">
        <v>1557</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1558</v>
      </c>
      <c r="V2319" s="15" t="str">
        <f>VLOOKUP($A2319, Assignments!$J:$K, 2, FALSE)</f>
        <v>Payman</v>
      </c>
    </row>
    <row r="2320" spans="1:22">
      <c r="A2320" s="14" t="s">
        <v>1559</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1560</v>
      </c>
      <c r="V2320" s="15" t="str">
        <f>VLOOKUP($A2320, Assignments!$J:$K, 2, FALSE)</f>
        <v>Payman</v>
      </c>
    </row>
    <row r="2321" spans="1:22">
      <c r="A2321" s="14" t="s">
        <v>1559</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1560</v>
      </c>
      <c r="V2321" s="15" t="str">
        <f>VLOOKUP($A2321, Assignments!$J:$K, 2, FALSE)</f>
        <v>Payman</v>
      </c>
    </row>
    <row r="2322" spans="1:22">
      <c r="A2322" s="14" t="s">
        <v>1559</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1560</v>
      </c>
      <c r="V2322" s="15" t="str">
        <f>VLOOKUP($A2322, Assignments!$J:$K, 2, FALSE)</f>
        <v>Payman</v>
      </c>
    </row>
    <row r="2323" spans="1:22">
      <c r="A2323" s="14" t="s">
        <v>1559</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1560</v>
      </c>
      <c r="V2323" s="15" t="str">
        <f>VLOOKUP($A2323, Assignments!$J:$K, 2, FALSE)</f>
        <v>Payman</v>
      </c>
    </row>
    <row r="2324" spans="1:22">
      <c r="A2324" s="14" t="s">
        <v>1561</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1562</v>
      </c>
      <c r="V2324" s="15" t="str">
        <f>VLOOKUP($A2324, Assignments!$J:$K, 2, FALSE)</f>
        <v>Payman</v>
      </c>
    </row>
    <row r="2325" spans="1:22">
      <c r="A2325" s="14" t="s">
        <v>1561</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1562</v>
      </c>
      <c r="V2325" s="15" t="str">
        <f>VLOOKUP($A2325, Assignments!$J:$K, 2, FALSE)</f>
        <v>Payman</v>
      </c>
    </row>
    <row r="2326" spans="1:22">
      <c r="A2326" s="14" t="s">
        <v>1561</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1562</v>
      </c>
      <c r="V2326" s="15" t="str">
        <f>VLOOKUP($A2326, Assignments!$J:$K, 2, FALSE)</f>
        <v>Payman</v>
      </c>
    </row>
    <row r="2327" spans="1:22">
      <c r="A2327" s="14" t="s">
        <v>1561</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1562</v>
      </c>
      <c r="V2327" s="15" t="str">
        <f>VLOOKUP($A2327, Assignments!$J:$K, 2, FALSE)</f>
        <v>Payman</v>
      </c>
    </row>
    <row r="2328" spans="1:22">
      <c r="A2328" s="14" t="s">
        <v>1561</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1562</v>
      </c>
      <c r="V2328" s="15" t="str">
        <f>VLOOKUP($A2328, Assignments!$J:$K, 2, FALSE)</f>
        <v>Payman</v>
      </c>
    </row>
    <row r="2329" spans="1:22">
      <c r="A2329" s="14" t="s">
        <v>1561</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1562</v>
      </c>
      <c r="V2329" s="15" t="str">
        <f>VLOOKUP($A2329, Assignments!$J:$K, 2, FALSE)</f>
        <v>Payman</v>
      </c>
    </row>
    <row r="2330" spans="1:22">
      <c r="A2330" s="14" t="s">
        <v>1556</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119</v>
      </c>
      <c r="V2330" s="15" t="s">
        <v>91</v>
      </c>
    </row>
    <row r="2331" spans="1:22">
      <c r="A2331" s="14" t="s">
        <v>1563</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1564</v>
      </c>
      <c r="V2331" s="15" t="s">
        <v>79</v>
      </c>
    </row>
    <row r="2332" spans="1:22">
      <c r="A2332" s="14" t="s">
        <v>1563</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1564</v>
      </c>
      <c r="V2332" s="15" t="s">
        <v>79</v>
      </c>
    </row>
    <row r="2333" spans="1:22">
      <c r="A2333" s="14" t="s">
        <v>1563</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1564</v>
      </c>
      <c r="V2333" s="15" t="s">
        <v>79</v>
      </c>
    </row>
    <row r="2334" spans="1:22">
      <c r="A2334" s="14" t="s">
        <v>1563</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1564</v>
      </c>
      <c r="V2334" s="15" t="s">
        <v>79</v>
      </c>
    </row>
    <row r="2335" spans="1:22">
      <c r="A2335" s="14" t="s">
        <v>1563</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1564</v>
      </c>
      <c r="V2335" s="15" t="s">
        <v>79</v>
      </c>
    </row>
    <row r="2336" spans="1:22">
      <c r="A2336" s="14" t="s">
        <v>1565</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1566</v>
      </c>
      <c r="V2336" s="15" t="str">
        <f>VLOOKUP($A2336, Assignments!$J:$K, 2, FALSE)</f>
        <v>Payman</v>
      </c>
    </row>
    <row r="2337" spans="1:22">
      <c r="A2337" s="14" t="s">
        <v>1565</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1566</v>
      </c>
      <c r="V2337" s="15" t="str">
        <f>VLOOKUP($A2337, Assignments!$J:$K, 2, FALSE)</f>
        <v>Payman</v>
      </c>
    </row>
    <row r="2338" spans="1:22">
      <c r="A2338" s="14" t="s">
        <v>1565</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1566</v>
      </c>
      <c r="V2338" s="15" t="str">
        <f>VLOOKUP($A2338, Assignments!$J:$K, 2, FALSE)</f>
        <v>Payman</v>
      </c>
    </row>
    <row r="2339" spans="1:22">
      <c r="A2339" s="14" t="s">
        <v>1565</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1566</v>
      </c>
      <c r="V2339" s="15" t="str">
        <f>VLOOKUP($A2339, Assignments!$J:$K, 2, FALSE)</f>
        <v>Payman</v>
      </c>
    </row>
    <row r="2340" spans="1:22">
      <c r="A2340" s="14" t="s">
        <v>1565</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1566</v>
      </c>
      <c r="V2340" s="15" t="str">
        <f>VLOOKUP($A2340, Assignments!$J:$K, 2, FALSE)</f>
        <v>Payman</v>
      </c>
    </row>
    <row r="2341" spans="1:22">
      <c r="A2341" s="14" t="s">
        <v>1563</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1567</v>
      </c>
      <c r="V2341" s="15" t="s">
        <v>79</v>
      </c>
    </row>
    <row r="2342" spans="1:22">
      <c r="A2342" s="14" t="s">
        <v>1568</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119</v>
      </c>
      <c r="V2342" s="15" t="s">
        <v>91</v>
      </c>
    </row>
    <row r="2343" spans="1:22">
      <c r="A2343" s="14" t="s">
        <v>1568</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119</v>
      </c>
      <c r="V2343" s="15" t="s">
        <v>91</v>
      </c>
    </row>
    <row r="2344" spans="1:22">
      <c r="A2344" s="14" t="s">
        <v>1569</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1570</v>
      </c>
      <c r="V2344" s="15" t="str">
        <f>VLOOKUP($A2344, Assignments!$J:$K, 2, FALSE)</f>
        <v>Payman</v>
      </c>
    </row>
    <row r="2345" spans="1:22">
      <c r="A2345" s="14" t="s">
        <v>1569</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222</v>
      </c>
      <c r="U2345" s="15" t="s">
        <v>1571</v>
      </c>
      <c r="V2345" s="15" t="str">
        <f>VLOOKUP($A2345, Assignments!$J:$K, 2, FALSE)</f>
        <v>Payman</v>
      </c>
    </row>
    <row r="2346" spans="1:22" ht="45">
      <c r="A2346" s="14" t="s">
        <v>1572</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1573</v>
      </c>
      <c r="V2346" s="15" t="str">
        <f>VLOOKUP($A2346, Assignments!$J:$K, 2, FALSE)</f>
        <v>Payman</v>
      </c>
    </row>
    <row r="2347" spans="1:22">
      <c r="A2347" s="14" t="s">
        <v>1574</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119</v>
      </c>
      <c r="V2347" s="15" t="str">
        <f>VLOOKUP($A2347, Assignments!$J:$K, 2, FALSE)</f>
        <v>Aakash</v>
      </c>
    </row>
    <row r="2348" spans="1:22">
      <c r="A2348" s="14" t="s">
        <v>1574</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119</v>
      </c>
      <c r="V2348" s="15" t="str">
        <f>VLOOKUP($A2348, Assignments!$J:$K, 2, FALSE)</f>
        <v>Aakash</v>
      </c>
    </row>
    <row r="2349" spans="1:22">
      <c r="A2349" s="14" t="s">
        <v>1574</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119</v>
      </c>
      <c r="V2349" s="15" t="str">
        <f>VLOOKUP($A2349, Assignments!$J:$K, 2, FALSE)</f>
        <v>Aakash</v>
      </c>
    </row>
    <row r="2350" spans="1:22">
      <c r="A2350" s="14" t="s">
        <v>1574</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119</v>
      </c>
      <c r="V2350" s="15" t="str">
        <f>VLOOKUP($A2350, Assignments!$J:$K, 2, FALSE)</f>
        <v>Aakash</v>
      </c>
    </row>
    <row r="2351" spans="1:22">
      <c r="A2351" s="14" t="s">
        <v>1568</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119</v>
      </c>
      <c r="V2351" s="15" t="s">
        <v>91</v>
      </c>
    </row>
    <row r="2352" spans="1:22">
      <c r="A2352" s="14" t="s">
        <v>1568</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119</v>
      </c>
      <c r="V2352" s="15" t="s">
        <v>91</v>
      </c>
    </row>
    <row r="2353" spans="1:22">
      <c r="A2353" s="14" t="s">
        <v>1568</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119</v>
      </c>
      <c r="V2353" s="15" t="s">
        <v>91</v>
      </c>
    </row>
    <row r="2354" spans="1:22">
      <c r="A2354" s="14" t="s">
        <v>1575</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119</v>
      </c>
      <c r="V2354" s="15" t="str">
        <f>VLOOKUP($A2354, Assignments!$J:$K, 2, FALSE)</f>
        <v>Aakash</v>
      </c>
    </row>
    <row r="2355" spans="1:22">
      <c r="A2355" s="14" t="s">
        <v>1575</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119</v>
      </c>
      <c r="V2355" s="15" t="str">
        <f>VLOOKUP($A2355, Assignments!$J:$K, 2, FALSE)</f>
        <v>Aakash</v>
      </c>
    </row>
    <row r="2356" spans="1:22">
      <c r="A2356" s="14" t="s">
        <v>1575</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119</v>
      </c>
      <c r="V2356" s="15" t="str">
        <f>VLOOKUP($A2356, Assignments!$J:$K, 2, FALSE)</f>
        <v>Aakash</v>
      </c>
    </row>
    <row r="2357" spans="1:22">
      <c r="A2357" s="14" t="s">
        <v>1575</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119</v>
      </c>
      <c r="V2357" s="15" t="str">
        <f>VLOOKUP($A2357, Assignments!$J:$K, 2, FALSE)</f>
        <v>Aakash</v>
      </c>
    </row>
    <row r="2358" spans="1:22">
      <c r="A2358" s="14" t="s">
        <v>1575</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119</v>
      </c>
      <c r="V2358" s="15" t="str">
        <f>VLOOKUP($A2358, Assignments!$J:$K, 2, FALSE)</f>
        <v>Aakash</v>
      </c>
    </row>
    <row r="2359" spans="1:22">
      <c r="A2359" s="14" t="s">
        <v>1576</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1577</v>
      </c>
      <c r="V2359" s="15" t="s">
        <v>79</v>
      </c>
    </row>
    <row r="2360" spans="1:22">
      <c r="A2360" s="14" t="s">
        <v>1576</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1578</v>
      </c>
      <c r="V2360" s="15" t="s">
        <v>79</v>
      </c>
    </row>
    <row r="2361" spans="1:22">
      <c r="A2361" s="14" t="s">
        <v>1579</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1580</v>
      </c>
      <c r="V2361" s="15" t="s">
        <v>79</v>
      </c>
    </row>
    <row r="2362" spans="1:22">
      <c r="A2362" s="14" t="s">
        <v>1581</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1582</v>
      </c>
      <c r="V2362" s="15" t="s">
        <v>79</v>
      </c>
    </row>
    <row r="2363" spans="1:22" ht="45">
      <c r="A2363" s="14" t="s">
        <v>1583</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1584</v>
      </c>
      <c r="V2363" s="15" t="s">
        <v>79</v>
      </c>
    </row>
    <row r="2364" spans="1:22" ht="45">
      <c r="A2364" s="14" t="s">
        <v>1583</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1584</v>
      </c>
      <c r="V2364" s="15" t="s">
        <v>79</v>
      </c>
    </row>
    <row r="2365" spans="1:22">
      <c r="A2365" s="14" t="s">
        <v>1585</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328</v>
      </c>
      <c r="U2365" s="15" t="s">
        <v>1586</v>
      </c>
      <c r="V2365" s="15" t="str">
        <f>VLOOKUP($A2365, Assignments!$J:$K, 2, FALSE)</f>
        <v>Payman</v>
      </c>
    </row>
    <row r="2366" spans="1:22">
      <c r="A2366" s="14" t="s">
        <v>1587</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1588</v>
      </c>
      <c r="V2366" s="15" t="s">
        <v>79</v>
      </c>
    </row>
    <row r="2367" spans="1:22">
      <c r="A2367" s="14" t="s">
        <v>1587</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1588</v>
      </c>
      <c r="V2367" s="15" t="s">
        <v>79</v>
      </c>
    </row>
    <row r="2368" spans="1:22">
      <c r="A2368" s="14" t="s">
        <v>1587</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1588</v>
      </c>
      <c r="V2368" s="15" t="s">
        <v>79</v>
      </c>
    </row>
    <row r="2369" spans="1:22">
      <c r="A2369" s="14" t="s">
        <v>1587</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1588</v>
      </c>
      <c r="V2369" s="15" t="s">
        <v>79</v>
      </c>
    </row>
    <row r="2370" spans="1:22">
      <c r="A2370" s="14" t="s">
        <v>1587</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1588</v>
      </c>
      <c r="V2370" s="15" t="s">
        <v>79</v>
      </c>
    </row>
    <row r="2371" spans="1:22">
      <c r="A2371" s="14" t="s">
        <v>1589</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1590</v>
      </c>
      <c r="V2371" s="15" t="str">
        <f>VLOOKUP($A2371, Assignments!$J:$K, 2, FALSE)</f>
        <v>Payman</v>
      </c>
    </row>
    <row r="2372" spans="1:22">
      <c r="A2372" s="14" t="s">
        <v>1589</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1590</v>
      </c>
      <c r="V2372" s="15" t="str">
        <f>VLOOKUP($A2372, Assignments!$J:$K, 2, FALSE)</f>
        <v>Payman</v>
      </c>
    </row>
    <row r="2373" spans="1:22">
      <c r="A2373" s="14" t="s">
        <v>1589</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1590</v>
      </c>
      <c r="V2373" s="15" t="str">
        <f>VLOOKUP($A2373, Assignments!$J:$K, 2, FALSE)</f>
        <v>Payman</v>
      </c>
    </row>
    <row r="2374" spans="1:22">
      <c r="A2374" s="14" t="s">
        <v>1589</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1590</v>
      </c>
      <c r="V2374" s="15" t="str">
        <f>VLOOKUP($A2374, Assignments!$J:$K, 2, FALSE)</f>
        <v>Payman</v>
      </c>
    </row>
    <row r="2375" spans="1:22">
      <c r="A2375" s="14" t="s">
        <v>1587</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1588</v>
      </c>
      <c r="V2375" s="15" t="s">
        <v>79</v>
      </c>
    </row>
    <row r="2376" spans="1:22">
      <c r="A2376" s="14" t="s">
        <v>1591</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79</v>
      </c>
    </row>
    <row r="2377" spans="1:22">
      <c r="A2377" s="14" t="s">
        <v>1591</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1592</v>
      </c>
      <c r="V2377" s="15" t="s">
        <v>79</v>
      </c>
    </row>
    <row r="2378" spans="1:22">
      <c r="A2378" s="14" t="s">
        <v>1591</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1592</v>
      </c>
      <c r="V2378" s="15" t="s">
        <v>79</v>
      </c>
    </row>
    <row r="2379" spans="1:22">
      <c r="A2379" s="14" t="s">
        <v>1593</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1594</v>
      </c>
      <c r="V2379" s="15" t="str">
        <f>VLOOKUP($A2379, Assignments!$J:$K, 2, FALSE)</f>
        <v>Payman</v>
      </c>
    </row>
    <row r="2380" spans="1:22">
      <c r="A2380" s="14" t="s">
        <v>1593</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1594</v>
      </c>
      <c r="V2380" s="15" t="str">
        <f>VLOOKUP($A2380, Assignments!$J:$K, 2, FALSE)</f>
        <v>Payman</v>
      </c>
    </row>
    <row r="2381" spans="1:22">
      <c r="A2381" s="14" t="s">
        <v>1593</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1594</v>
      </c>
      <c r="V2381" s="15" t="str">
        <f>VLOOKUP($A2381, Assignments!$J:$K, 2, FALSE)</f>
        <v>Payman</v>
      </c>
    </row>
    <row r="2382" spans="1:22">
      <c r="A2382" s="14" t="s">
        <v>1593</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1594</v>
      </c>
      <c r="V2382" s="15" t="str">
        <f>VLOOKUP($A2382, Assignments!$J:$K, 2, FALSE)</f>
        <v>Payman</v>
      </c>
    </row>
    <row r="2383" spans="1:22" ht="120">
      <c r="A2383" s="14" t="s">
        <v>1595</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798</v>
      </c>
      <c r="U2383" s="17" t="s">
        <v>1596</v>
      </c>
      <c r="V2383" s="15" t="str">
        <f>VLOOKUP($A2383, Assignments!$J:$K, 2, FALSE)</f>
        <v>Payman</v>
      </c>
    </row>
    <row r="2384" spans="1:22" ht="120">
      <c r="A2384" s="14" t="s">
        <v>1597</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1598</v>
      </c>
      <c r="V2384" s="15" t="str">
        <f>VLOOKUP($A2384, Assignments!$J:$K, 2, FALSE)</f>
        <v>Payman</v>
      </c>
    </row>
    <row r="2385" spans="1:22">
      <c r="A2385" s="14" t="s">
        <v>1599</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1600</v>
      </c>
      <c r="V2385" s="15" t="str">
        <f>VLOOKUP($A2385, Assignments!$J:$K, 2, FALSE)</f>
        <v>Payman</v>
      </c>
    </row>
    <row r="2386" spans="1:22">
      <c r="A2386" s="14" t="s">
        <v>1599</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1600</v>
      </c>
      <c r="V2386" s="15" t="str">
        <f>VLOOKUP($A2386, Assignments!$J:$K, 2, FALSE)</f>
        <v>Payman</v>
      </c>
    </row>
    <row r="2387" spans="1:22">
      <c r="A2387" s="14" t="s">
        <v>1599</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1600</v>
      </c>
      <c r="V2387" s="15" t="str">
        <f>VLOOKUP($A2387, Assignments!$J:$K, 2, FALSE)</f>
        <v>Payman</v>
      </c>
    </row>
    <row r="2388" spans="1:22">
      <c r="A2388" s="14" t="s">
        <v>1599</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1600</v>
      </c>
      <c r="V2388" s="15" t="str">
        <f>VLOOKUP($A2388, Assignments!$J:$K, 2, FALSE)</f>
        <v>Payman</v>
      </c>
    </row>
    <row r="2389" spans="1:22">
      <c r="A2389" s="14" t="s">
        <v>1599</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1600</v>
      </c>
      <c r="V2389" s="15" t="str">
        <f>VLOOKUP($A2389, Assignments!$J:$K, 2, FALSE)</f>
        <v>Payman</v>
      </c>
    </row>
    <row r="2390" spans="1:22">
      <c r="A2390" s="14" t="s">
        <v>1599</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1600</v>
      </c>
      <c r="V2390" s="15" t="str">
        <f>VLOOKUP($A2390, Assignments!$J:$K, 2, FALSE)</f>
        <v>Payman</v>
      </c>
    </row>
    <row r="2391" spans="1:22">
      <c r="A2391" s="14" t="s">
        <v>1591</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1601</v>
      </c>
      <c r="V2391" s="15" t="s">
        <v>79</v>
      </c>
    </row>
    <row r="2392" spans="1:22">
      <c r="A2392" s="14" t="s">
        <v>1591</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1592</v>
      </c>
      <c r="V2392" s="15" t="s">
        <v>79</v>
      </c>
    </row>
    <row r="2393" spans="1:22">
      <c r="A2393" s="14" t="s">
        <v>1591</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1592</v>
      </c>
      <c r="V2393" s="15" t="s">
        <v>79</v>
      </c>
    </row>
    <row r="2394" spans="1:22">
      <c r="A2394" s="14" t="s">
        <v>1602</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1603</v>
      </c>
      <c r="V2394" s="15" t="s">
        <v>79</v>
      </c>
    </row>
    <row r="2395" spans="1:22">
      <c r="A2395" s="14" t="s">
        <v>1604</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1605</v>
      </c>
      <c r="V2395" s="15" t="s">
        <v>79</v>
      </c>
    </row>
    <row r="2396" spans="1:22">
      <c r="A2396" s="14" t="s">
        <v>1606</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1607</v>
      </c>
      <c r="V2396" s="15" t="s">
        <v>79</v>
      </c>
    </row>
    <row r="2397" spans="1:22">
      <c r="A2397" s="14" t="s">
        <v>1608</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1609</v>
      </c>
      <c r="V2397" s="15" t="s">
        <v>79</v>
      </c>
    </row>
    <row r="2398" spans="1:22">
      <c r="A2398" s="14" t="s">
        <v>1608</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1609</v>
      </c>
      <c r="V2398" s="15" t="s">
        <v>79</v>
      </c>
    </row>
    <row r="2399" spans="1:22">
      <c r="A2399" s="14" t="s">
        <v>1608</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1609</v>
      </c>
      <c r="V2399" s="15" t="s">
        <v>79</v>
      </c>
    </row>
    <row r="2400" spans="1:22">
      <c r="A2400" s="14" t="s">
        <v>1608</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1609</v>
      </c>
      <c r="V2400" s="15" t="s">
        <v>79</v>
      </c>
    </row>
    <row r="2401" spans="1:22">
      <c r="A2401" s="14" t="s">
        <v>1610</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119</v>
      </c>
      <c r="V2401" s="15" t="s">
        <v>91</v>
      </c>
    </row>
    <row r="2402" spans="1:22">
      <c r="A2402" s="14" t="s">
        <v>1610</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119</v>
      </c>
      <c r="V2402" s="15" t="s">
        <v>91</v>
      </c>
    </row>
    <row r="2403" spans="1:22">
      <c r="A2403" s="14" t="s">
        <v>1610</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119</v>
      </c>
      <c r="V2403" s="15" t="s">
        <v>91</v>
      </c>
    </row>
    <row r="2404" spans="1:22">
      <c r="A2404" s="14" t="s">
        <v>1610</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119</v>
      </c>
      <c r="V2404" s="15" t="s">
        <v>91</v>
      </c>
    </row>
    <row r="2405" spans="1:22">
      <c r="A2405" s="14" t="s">
        <v>1611</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454</v>
      </c>
      <c r="U2405" s="15" t="s">
        <v>1612</v>
      </c>
      <c r="V2405" s="15" t="str">
        <f>VLOOKUP($A2405, Assignments!$J:$K, 2, FALSE)</f>
        <v>Payman</v>
      </c>
    </row>
    <row r="2406" spans="1:22">
      <c r="A2406" s="14" t="s">
        <v>1611</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454</v>
      </c>
      <c r="U2406" s="15" t="s">
        <v>1612</v>
      </c>
      <c r="V2406" s="15" t="str">
        <f>VLOOKUP($A2406, Assignments!$J:$K, 2, FALSE)</f>
        <v>Payman</v>
      </c>
    </row>
    <row r="2407" spans="1:22">
      <c r="A2407" s="14" t="s">
        <v>1613</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1614</v>
      </c>
      <c r="V2407" s="15" t="str">
        <f>VLOOKUP($A2407, Assignments!$J:$K, 2, FALSE)</f>
        <v>Payman</v>
      </c>
    </row>
    <row r="2408" spans="1:22">
      <c r="A2408" s="14" t="s">
        <v>1613</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1615</v>
      </c>
      <c r="V2408" s="15" t="str">
        <f>VLOOKUP($A2408, Assignments!$J:$K, 2, FALSE)</f>
        <v>Payman</v>
      </c>
    </row>
    <row r="2409" spans="1:22">
      <c r="A2409" s="14" t="s">
        <v>1613</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1615</v>
      </c>
      <c r="V2409" s="15" t="str">
        <f>VLOOKUP($A2409, Assignments!$J:$K, 2, FALSE)</f>
        <v>Payman</v>
      </c>
    </row>
    <row r="2410" spans="1:22">
      <c r="A2410" s="14" t="s">
        <v>1613</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1615</v>
      </c>
      <c r="V2410" s="15" t="str">
        <f>VLOOKUP($A2410, Assignments!$J:$K, 2, FALSE)</f>
        <v>Payman</v>
      </c>
    </row>
    <row r="2411" spans="1:22">
      <c r="A2411" s="14" t="s">
        <v>1613</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1615</v>
      </c>
      <c r="V2411" s="15" t="str">
        <f>VLOOKUP($A2411, Assignments!$J:$K, 2, FALSE)</f>
        <v>Payman</v>
      </c>
    </row>
    <row r="2412" spans="1:22">
      <c r="A2412" s="14" t="s">
        <v>1616</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1617</v>
      </c>
      <c r="V2412" s="15" t="s">
        <v>79</v>
      </c>
    </row>
    <row r="2413" spans="1:22">
      <c r="A2413" s="14" t="s">
        <v>1618</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1619</v>
      </c>
      <c r="V2413" s="15" t="s">
        <v>79</v>
      </c>
    </row>
    <row r="2414" spans="1:22">
      <c r="A2414" s="14" t="s">
        <v>1618</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1619</v>
      </c>
      <c r="V2414" s="15" t="s">
        <v>79</v>
      </c>
    </row>
    <row r="2415" spans="1:22">
      <c r="A2415" s="14" t="s">
        <v>1618</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1619</v>
      </c>
      <c r="V2415" s="15" t="s">
        <v>79</v>
      </c>
    </row>
    <row r="2416" spans="1:22">
      <c r="A2416" s="14" t="s">
        <v>1620</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119</v>
      </c>
      <c r="V2416" s="15" t="str">
        <f>VLOOKUP($A2416, Assignments!$J:$K, 2, FALSE)</f>
        <v>Aakash</v>
      </c>
    </row>
    <row r="2417" spans="1:22">
      <c r="A2417" s="14" t="s">
        <v>1620</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119</v>
      </c>
      <c r="V2417" s="15" t="str">
        <f>VLOOKUP($A2417, Assignments!$J:$K, 2, FALSE)</f>
        <v>Aakash</v>
      </c>
    </row>
    <row r="2418" spans="1:22">
      <c r="A2418" s="14" t="s">
        <v>1620</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119</v>
      </c>
      <c r="V2418" s="15" t="str">
        <f>VLOOKUP($A2418, Assignments!$J:$K, 2, FALSE)</f>
        <v>Aakash</v>
      </c>
    </row>
    <row r="2419" spans="1:22">
      <c r="A2419" s="14" t="s">
        <v>1620</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119</v>
      </c>
      <c r="V2419" s="15" t="str">
        <f>VLOOKUP($A2419, Assignments!$J:$K, 2, FALSE)</f>
        <v>Aakash</v>
      </c>
    </row>
    <row r="2420" spans="1:22">
      <c r="A2420" s="14" t="s">
        <v>1618</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1619</v>
      </c>
      <c r="V2420" s="15" t="s">
        <v>79</v>
      </c>
    </row>
    <row r="2421" spans="1:22">
      <c r="A2421" s="14" t="s">
        <v>1621</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1622</v>
      </c>
      <c r="V2421" s="15" t="str">
        <f>VLOOKUP($A2421, Assignments!$J:$K, 2, FALSE)</f>
        <v>Payman</v>
      </c>
    </row>
    <row r="2422" spans="1:22">
      <c r="A2422" s="14" t="s">
        <v>1621</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1622</v>
      </c>
      <c r="V2422" s="15" t="str">
        <f>VLOOKUP($A2422, Assignments!$J:$K, 2, FALSE)</f>
        <v>Payman</v>
      </c>
    </row>
    <row r="2423" spans="1:22">
      <c r="A2423" s="14" t="s">
        <v>1621</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1622</v>
      </c>
      <c r="V2423" s="15" t="str">
        <f>VLOOKUP($A2423, Assignments!$J:$K, 2, FALSE)</f>
        <v>Payman</v>
      </c>
    </row>
    <row r="2424" spans="1:22" ht="135">
      <c r="A2424" s="14" t="s">
        <v>1621</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1" t="s">
        <v>328</v>
      </c>
      <c r="U2424" s="32" t="s">
        <v>1623</v>
      </c>
      <c r="V2424" s="33" t="s">
        <v>1108</v>
      </c>
    </row>
    <row r="2425" spans="1:22">
      <c r="A2425" s="14" t="s">
        <v>1621</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1622</v>
      </c>
      <c r="V2425" s="15" t="str">
        <f>VLOOKUP($A2425, Assignments!$J:$K, 2, FALSE)</f>
        <v>Payman</v>
      </c>
    </row>
    <row r="2426" spans="1:22" ht="45">
      <c r="A2426" s="14" t="s">
        <v>1624</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1625</v>
      </c>
      <c r="V2426" s="15" t="s">
        <v>79</v>
      </c>
    </row>
    <row r="2427" spans="1:22" ht="45">
      <c r="A2427" s="14" t="s">
        <v>1624</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1625</v>
      </c>
      <c r="V2427" s="15" t="s">
        <v>79</v>
      </c>
    </row>
    <row r="2428" spans="1:22" ht="45">
      <c r="A2428" s="14" t="s">
        <v>1624</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1625</v>
      </c>
      <c r="V2428" s="15" t="s">
        <v>79</v>
      </c>
    </row>
    <row r="2429" spans="1:22" ht="45">
      <c r="A2429" s="14" t="s">
        <v>1624</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1625</v>
      </c>
      <c r="V2429" s="15" t="s">
        <v>79</v>
      </c>
    </row>
    <row r="2430" spans="1:22" ht="45">
      <c r="A2430" s="14" t="s">
        <v>1624</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1625</v>
      </c>
      <c r="V2430" s="15" t="s">
        <v>79</v>
      </c>
    </row>
    <row r="2431" spans="1:22" ht="45">
      <c r="A2431" s="14" t="s">
        <v>1624</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1625</v>
      </c>
      <c r="V2431" s="15" t="s">
        <v>79</v>
      </c>
    </row>
    <row r="2432" spans="1:22">
      <c r="A2432" s="14" t="s">
        <v>1626</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1627</v>
      </c>
      <c r="V2432" s="15" t="str">
        <f>VLOOKUP($A2432, Assignments!$J:$K, 2, FALSE)</f>
        <v>Payman</v>
      </c>
    </row>
    <row r="2433" spans="1:22">
      <c r="A2433" s="14" t="s">
        <v>1626</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1628</v>
      </c>
      <c r="V2433" s="15" t="str">
        <f>VLOOKUP($A2433, Assignments!$J:$K, 2, FALSE)</f>
        <v>Payman</v>
      </c>
    </row>
    <row r="2434" spans="1:22">
      <c r="A2434" s="14" t="s">
        <v>1626</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1628</v>
      </c>
      <c r="V2434" s="15" t="str">
        <f>VLOOKUP($A2434, Assignments!$J:$K, 2, FALSE)</f>
        <v>Payman</v>
      </c>
    </row>
    <row r="2435" spans="1:22">
      <c r="A2435" s="14" t="s">
        <v>1629</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1630</v>
      </c>
      <c r="V2435" s="15" t="s">
        <v>79</v>
      </c>
    </row>
    <row r="2436" spans="1:22">
      <c r="A2436" s="14" t="s">
        <v>1629</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1630</v>
      </c>
      <c r="V2436" s="15" t="s">
        <v>79</v>
      </c>
    </row>
    <row r="2437" spans="1:22">
      <c r="A2437" s="14" t="s">
        <v>1629</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1630</v>
      </c>
      <c r="V2437" s="15" t="s">
        <v>79</v>
      </c>
    </row>
    <row r="2438" spans="1:22">
      <c r="A2438" s="14" t="s">
        <v>1631</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119</v>
      </c>
      <c r="V2438" s="15" t="s">
        <v>91</v>
      </c>
    </row>
    <row r="2439" spans="1:22">
      <c r="A2439" s="14" t="s">
        <v>1631</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119</v>
      </c>
      <c r="V2439" s="15" t="s">
        <v>91</v>
      </c>
    </row>
    <row r="2440" spans="1:22">
      <c r="A2440" s="14" t="s">
        <v>1631</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119</v>
      </c>
      <c r="V2440" s="15" t="s">
        <v>91</v>
      </c>
    </row>
    <row r="2441" spans="1:22">
      <c r="A2441" s="14" t="s">
        <v>1631</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119</v>
      </c>
      <c r="V2441" s="15" t="s">
        <v>91</v>
      </c>
    </row>
    <row r="2442" spans="1:22">
      <c r="A2442" s="14" t="s">
        <v>1631</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119</v>
      </c>
      <c r="V2442" s="15" t="s">
        <v>91</v>
      </c>
    </row>
    <row r="2443" spans="1:22">
      <c r="A2443" s="14" t="s">
        <v>1631</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119</v>
      </c>
      <c r="V2443" s="15" t="s">
        <v>91</v>
      </c>
    </row>
    <row r="2444" spans="1:22">
      <c r="A2444" s="14" t="s">
        <v>1632</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328</v>
      </c>
      <c r="U2444" s="15" t="s">
        <v>1633</v>
      </c>
      <c r="V2444" s="15" t="s">
        <v>79</v>
      </c>
    </row>
    <row r="2445" spans="1:22">
      <c r="A2445" s="14" t="s">
        <v>1634</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119</v>
      </c>
      <c r="V2445" s="15" t="str">
        <f>VLOOKUP($A2445, Assignments!$J:$K, 2, FALSE)</f>
        <v>Aakash</v>
      </c>
    </row>
    <row r="2446" spans="1:22">
      <c r="A2446" s="14" t="s">
        <v>1634</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119</v>
      </c>
      <c r="V2446" s="15" t="str">
        <f>VLOOKUP($A2446, Assignments!$J:$K, 2, FALSE)</f>
        <v>Aakash</v>
      </c>
    </row>
    <row r="2447" spans="1:22">
      <c r="A2447" s="14" t="s">
        <v>1634</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119</v>
      </c>
      <c r="V2447" s="15" t="str">
        <f>VLOOKUP($A2447, Assignments!$J:$K, 2, FALSE)</f>
        <v>Aakash</v>
      </c>
    </row>
    <row r="2448" spans="1:22">
      <c r="A2448" s="14" t="s">
        <v>1634</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119</v>
      </c>
      <c r="V2448" s="15" t="str">
        <f>VLOOKUP($A2448, Assignments!$J:$K, 2, FALSE)</f>
        <v>Aakash</v>
      </c>
    </row>
    <row r="2449" spans="1:22">
      <c r="A2449" s="14" t="s">
        <v>1634</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119</v>
      </c>
      <c r="V2449" s="15" t="str">
        <f>VLOOKUP($A2449, Assignments!$J:$K, 2, FALSE)</f>
        <v>Aakash</v>
      </c>
    </row>
    <row r="2450" spans="1:22">
      <c r="A2450" s="14" t="s">
        <v>1634</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119</v>
      </c>
      <c r="V2450" s="15" t="str">
        <f>VLOOKUP($A2450, Assignments!$J:$K, 2, FALSE)</f>
        <v>Aakash</v>
      </c>
    </row>
    <row r="2451" spans="1:22">
      <c r="A2451" s="14" t="s">
        <v>1635</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1636</v>
      </c>
      <c r="V2451" s="15" t="str">
        <f>VLOOKUP($A2451, Assignments!$J:$K, 2, FALSE)</f>
        <v>Payman</v>
      </c>
    </row>
    <row r="2452" spans="1:22">
      <c r="A2452" s="14" t="s">
        <v>1635</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1636</v>
      </c>
      <c r="V2452" s="15" t="str">
        <f>VLOOKUP($A2452, Assignments!$J:$K, 2, FALSE)</f>
        <v>Payman</v>
      </c>
    </row>
    <row r="2453" spans="1:22">
      <c r="A2453" s="14" t="s">
        <v>1637</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1638</v>
      </c>
      <c r="V2453" s="15" t="s">
        <v>79</v>
      </c>
    </row>
    <row r="2454" spans="1:22">
      <c r="A2454" s="14" t="s">
        <v>1637</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1638</v>
      </c>
      <c r="V2454" s="15" t="s">
        <v>79</v>
      </c>
    </row>
    <row r="2455" spans="1:22">
      <c r="A2455" s="14" t="s">
        <v>1637</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1638</v>
      </c>
      <c r="V2455" s="15" t="s">
        <v>79</v>
      </c>
    </row>
    <row r="2456" spans="1:22">
      <c r="A2456" s="14" t="s">
        <v>1637</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1638</v>
      </c>
      <c r="V2456" s="15" t="s">
        <v>79</v>
      </c>
    </row>
    <row r="2457" spans="1:22">
      <c r="A2457" s="14" t="s">
        <v>1639</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119</v>
      </c>
      <c r="V2457" s="15" t="str">
        <f>VLOOKUP($A2457, Assignments!$J:$K, 2, FALSE)</f>
        <v>Aakash</v>
      </c>
    </row>
    <row r="2458" spans="1:22">
      <c r="A2458" s="14" t="s">
        <v>1639</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119</v>
      </c>
      <c r="V2458" s="15" t="str">
        <f>VLOOKUP($A2458, Assignments!$J:$K, 2, FALSE)</f>
        <v>Aakash</v>
      </c>
    </row>
    <row r="2459" spans="1:22">
      <c r="A2459" s="14" t="s">
        <v>1639</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328</v>
      </c>
      <c r="U2459" s="15" t="s">
        <v>1640</v>
      </c>
      <c r="V2459" s="15" t="str">
        <f>VLOOKUP($A2459, Assignments!$J:$K, 2, FALSE)</f>
        <v>Aakash</v>
      </c>
    </row>
    <row r="2460" spans="1:22">
      <c r="A2460" s="14" t="s">
        <v>1641</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1642</v>
      </c>
      <c r="V2460" s="15" t="str">
        <f>VLOOKUP($A2460, Assignments!$J:$K, 2, FALSE)</f>
        <v>Aakash</v>
      </c>
    </row>
    <row r="2461" spans="1:22">
      <c r="A2461" s="14" t="s">
        <v>1641</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1642</v>
      </c>
      <c r="V2461" s="15" t="str">
        <f>VLOOKUP($A2461, Assignments!$J:$K, 2, FALSE)</f>
        <v>Aakash</v>
      </c>
    </row>
    <row r="2462" spans="1:22">
      <c r="A2462" s="14" t="s">
        <v>1641</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1642</v>
      </c>
      <c r="V2462" s="15" t="str">
        <f>VLOOKUP($A2462, Assignments!$J:$K, 2, FALSE)</f>
        <v>Aakash</v>
      </c>
    </row>
    <row r="2463" spans="1:22">
      <c r="A2463" s="14" t="s">
        <v>1641</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1642</v>
      </c>
      <c r="V2463" s="15" t="str">
        <f>VLOOKUP($A2463, Assignments!$J:$K, 2, FALSE)</f>
        <v>Aakash</v>
      </c>
    </row>
    <row r="2464" spans="1:22">
      <c r="A2464" s="14" t="s">
        <v>1641</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1642</v>
      </c>
      <c r="V2464" s="15" t="str">
        <f>VLOOKUP($A2464, Assignments!$J:$K, 2, FALSE)</f>
        <v>Aakash</v>
      </c>
    </row>
    <row r="2465" spans="1:22">
      <c r="A2465" s="14" t="s">
        <v>1641</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328</v>
      </c>
      <c r="U2465" s="15" t="s">
        <v>1643</v>
      </c>
      <c r="V2465" s="15" t="str">
        <f>VLOOKUP($A2465, Assignments!$J:$K, 2, FALSE)</f>
        <v>Aakash</v>
      </c>
    </row>
    <row r="2466" spans="1:22">
      <c r="A2466" s="14" t="s">
        <v>1637</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1638</v>
      </c>
      <c r="V2466" s="15" t="s">
        <v>79</v>
      </c>
    </row>
    <row r="2467" spans="1:22">
      <c r="A2467" s="14" t="s">
        <v>1637</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1638</v>
      </c>
      <c r="V2467" s="15" t="s">
        <v>79</v>
      </c>
    </row>
    <row r="2468" spans="1:22">
      <c r="A2468" s="14" t="s">
        <v>1644</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1645</v>
      </c>
      <c r="V2468" s="15" t="s">
        <v>79</v>
      </c>
    </row>
    <row r="2469" spans="1:22">
      <c r="A2469" s="14" t="s">
        <v>1644</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1645</v>
      </c>
      <c r="V2469" s="15" t="s">
        <v>79</v>
      </c>
    </row>
    <row r="2470" spans="1:22">
      <c r="A2470" s="14" t="s">
        <v>1646</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1647</v>
      </c>
      <c r="V2470" s="15" t="s">
        <v>79</v>
      </c>
    </row>
    <row r="2471" spans="1:22">
      <c r="A2471" s="14" t="s">
        <v>1648</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119</v>
      </c>
      <c r="V2471" s="15" t="str">
        <f>VLOOKUP($A2471, Assignments!$J:$K, 2, FALSE)</f>
        <v>Aakash</v>
      </c>
    </row>
    <row r="2472" spans="1:22">
      <c r="A2472" s="14" t="s">
        <v>1649</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1650</v>
      </c>
      <c r="U2472" s="15" t="s">
        <v>1651</v>
      </c>
      <c r="V2472" s="15" t="str">
        <f>VLOOKUP($A2472, Assignments!$J:$K, 2, FALSE)</f>
        <v>Payman</v>
      </c>
    </row>
    <row r="2473" spans="1:22">
      <c r="A2473" s="14" t="s">
        <v>1649</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1652</v>
      </c>
      <c r="V2473" s="15" t="str">
        <f>VLOOKUP($A2473, Assignments!$J:$K, 2, FALSE)</f>
        <v>Payman</v>
      </c>
    </row>
    <row r="2474" spans="1:22">
      <c r="A2474" s="14" t="s">
        <v>1649</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1652</v>
      </c>
      <c r="V2474" s="15" t="str">
        <f>VLOOKUP($A2474, Assignments!$J:$K, 2, FALSE)</f>
        <v>Payman</v>
      </c>
    </row>
    <row r="2475" spans="1:22">
      <c r="A2475" s="14" t="s">
        <v>1649</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1652</v>
      </c>
      <c r="V2475" s="15" t="str">
        <f>VLOOKUP($A2475, Assignments!$J:$K, 2, FALSE)</f>
        <v>Payman</v>
      </c>
    </row>
    <row r="2476" spans="1:22">
      <c r="A2476" s="14" t="s">
        <v>1649</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1652</v>
      </c>
      <c r="V2476" s="15" t="str">
        <f>VLOOKUP($A2476, Assignments!$J:$K, 2, FALSE)</f>
        <v>Payman</v>
      </c>
    </row>
    <row r="2477" spans="1:22">
      <c r="A2477" s="14" t="s">
        <v>1653</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1654</v>
      </c>
      <c r="V2477" s="15" t="str">
        <f>VLOOKUP($A2477, Assignments!$J:$K, 2, FALSE)</f>
        <v>Payman</v>
      </c>
    </row>
    <row r="2478" spans="1:22">
      <c r="A2478" s="14" t="s">
        <v>1653</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1654</v>
      </c>
      <c r="V2478" s="15" t="str">
        <f>VLOOKUP($A2478, Assignments!$J:$K, 2, FALSE)</f>
        <v>Payman</v>
      </c>
    </row>
    <row r="2479" spans="1:22">
      <c r="A2479" s="14" t="s">
        <v>1655</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1656</v>
      </c>
      <c r="V2479" s="15" t="s">
        <v>79</v>
      </c>
    </row>
    <row r="2480" spans="1:22">
      <c r="A2480" s="14" t="s">
        <v>1655</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1656</v>
      </c>
      <c r="V2480" s="15" t="s">
        <v>79</v>
      </c>
    </row>
    <row r="2481" spans="1:22">
      <c r="A2481" s="14" t="s">
        <v>1657</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1658</v>
      </c>
      <c r="V2481" s="15" t="s">
        <v>79</v>
      </c>
    </row>
    <row r="2482" spans="1:22">
      <c r="A2482" s="14" t="s">
        <v>1659</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1660</v>
      </c>
      <c r="V2482" s="15" t="str">
        <f>VLOOKUP($A2482, Assignments!$J:$K, 2, FALSE)</f>
        <v>Payman</v>
      </c>
    </row>
    <row r="2483" spans="1:22">
      <c r="A2483" s="14" t="s">
        <v>1659</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1660</v>
      </c>
      <c r="V2483" s="15" t="str">
        <f>VLOOKUP($A2483, Assignments!$J:$K, 2, FALSE)</f>
        <v>Payman</v>
      </c>
    </row>
    <row r="2484" spans="1:22">
      <c r="A2484" s="14" t="s">
        <v>1659</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1660</v>
      </c>
      <c r="V2484" s="15" t="str">
        <f>VLOOKUP($A2484, Assignments!$J:$K, 2, FALSE)</f>
        <v>Payman</v>
      </c>
    </row>
    <row r="2485" spans="1:22">
      <c r="A2485" s="14" t="s">
        <v>1659</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1660</v>
      </c>
      <c r="V2485" s="15" t="str">
        <f>VLOOKUP($A2485, Assignments!$J:$K, 2, FALSE)</f>
        <v>Payman</v>
      </c>
    </row>
    <row r="2486" spans="1:22">
      <c r="A2486" s="14" t="s">
        <v>1659</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1660</v>
      </c>
      <c r="V2486" s="15" t="str">
        <f>VLOOKUP($A2486, Assignments!$J:$K, 2, FALSE)</f>
        <v>Payman</v>
      </c>
    </row>
    <row r="2487" spans="1:22">
      <c r="A2487" s="14" t="s">
        <v>1659</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1660</v>
      </c>
      <c r="V2487" s="15" t="str">
        <f>VLOOKUP($A2487, Assignments!$J:$K, 2, FALSE)</f>
        <v>Payman</v>
      </c>
    </row>
    <row r="2488" spans="1:22">
      <c r="A2488" s="14" t="s">
        <v>1661</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1662</v>
      </c>
      <c r="V2488" s="15" t="str">
        <f>VLOOKUP($A2488, Assignments!$J:$K, 2, FALSE)</f>
        <v>Payman</v>
      </c>
    </row>
    <row r="2489" spans="1:22">
      <c r="A2489" s="14" t="s">
        <v>1657</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1658</v>
      </c>
      <c r="V2489" s="15" t="s">
        <v>79</v>
      </c>
    </row>
    <row r="2490" spans="1:22">
      <c r="A2490" s="14" t="s">
        <v>1657</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1658</v>
      </c>
      <c r="V2490" s="15" t="s">
        <v>79</v>
      </c>
    </row>
    <row r="2491" spans="1:22">
      <c r="A2491" s="14" t="s">
        <v>1657</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1658</v>
      </c>
      <c r="V2491" s="15" t="s">
        <v>79</v>
      </c>
    </row>
    <row r="2492" spans="1:22">
      <c r="A2492" s="14" t="s">
        <v>1657</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1658</v>
      </c>
      <c r="V2492" s="15" t="s">
        <v>79</v>
      </c>
    </row>
    <row r="2493" spans="1:22">
      <c r="A2493" s="14" t="s">
        <v>1663</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1664</v>
      </c>
      <c r="V2493" s="15" t="str">
        <f>VLOOKUP($A2493, Assignments!$J:$K, 2, FALSE)</f>
        <v>Payman</v>
      </c>
    </row>
    <row r="2494" spans="1:22">
      <c r="A2494" s="14" t="s">
        <v>1663</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1664</v>
      </c>
      <c r="V2494" s="15" t="str">
        <f>VLOOKUP($A2494, Assignments!$J:$K, 2, FALSE)</f>
        <v>Payman</v>
      </c>
    </row>
    <row r="2495" spans="1:22">
      <c r="A2495" s="14" t="s">
        <v>1657</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1658</v>
      </c>
      <c r="V2495" s="15" t="s">
        <v>79</v>
      </c>
    </row>
    <row r="2496" spans="1:22" ht="45">
      <c r="A2496" s="14" t="s">
        <v>1665</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1666</v>
      </c>
      <c r="V2496" s="15" t="s">
        <v>79</v>
      </c>
    </row>
    <row r="2497" spans="1:22">
      <c r="A2497" s="14" t="s">
        <v>1667</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328</v>
      </c>
      <c r="U2497" s="15" t="s">
        <v>1668</v>
      </c>
      <c r="V2497" s="15" t="str">
        <f>VLOOKUP($A2497, Assignments!$J:$K, 2, FALSE)</f>
        <v>Payman</v>
      </c>
    </row>
    <row r="2498" spans="1:22">
      <c r="A2498" s="14" t="s">
        <v>1667</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1669</v>
      </c>
      <c r="V2498" s="15" t="str">
        <f>VLOOKUP($A2498, Assignments!$J:$K, 2, FALSE)</f>
        <v>Payman</v>
      </c>
    </row>
    <row r="2499" spans="1:22">
      <c r="A2499" s="14" t="s">
        <v>1667</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1669</v>
      </c>
      <c r="V2499" s="15" t="str">
        <f>VLOOKUP($A2499, Assignments!$J:$K, 2, FALSE)</f>
        <v>Payman</v>
      </c>
    </row>
    <row r="2500" spans="1:22">
      <c r="A2500" s="14" t="s">
        <v>1670</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1492</v>
      </c>
      <c r="V2500" s="15" t="str">
        <f>VLOOKUP($A2500, Assignments!$J:$K, 2, FALSE)</f>
        <v>Payman</v>
      </c>
    </row>
    <row r="2501" spans="1:22">
      <c r="A2501" s="14" t="s">
        <v>1670</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1492</v>
      </c>
      <c r="V2501" s="15" t="str">
        <f>VLOOKUP($A2501, Assignments!$J:$K, 2, FALSE)</f>
        <v>Payman</v>
      </c>
    </row>
    <row r="2502" spans="1:22">
      <c r="A2502" s="14" t="s">
        <v>1670</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1492</v>
      </c>
      <c r="V2502" s="15" t="str">
        <f>VLOOKUP($A2502, Assignments!$J:$K, 2, FALSE)</f>
        <v>Payman</v>
      </c>
    </row>
    <row r="2503" spans="1:22">
      <c r="A2503" s="14" t="s">
        <v>1670</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1492</v>
      </c>
      <c r="V2503" s="15" t="str">
        <f>VLOOKUP($A2503, Assignments!$J:$K, 2, FALSE)</f>
        <v>Payman</v>
      </c>
    </row>
    <row r="2504" spans="1:22">
      <c r="A2504" s="14" t="s">
        <v>1665</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1671</v>
      </c>
      <c r="V2504" s="15" t="s">
        <v>79</v>
      </c>
    </row>
    <row r="2505" spans="1:22">
      <c r="A2505" s="14" t="s">
        <v>1672</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1666</v>
      </c>
      <c r="V2505" s="15" t="s">
        <v>79</v>
      </c>
    </row>
    <row r="2506" spans="1:22">
      <c r="A2506" s="14" t="s">
        <v>1672</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1666</v>
      </c>
      <c r="V2506" s="15" t="s">
        <v>79</v>
      </c>
    </row>
    <row r="2507" spans="1:22">
      <c r="A2507" s="14" t="s">
        <v>1672</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1673</v>
      </c>
      <c r="V2507" s="15" t="s">
        <v>79</v>
      </c>
    </row>
    <row r="2508" spans="1:22">
      <c r="A2508" s="14" t="s">
        <v>1674</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328</v>
      </c>
      <c r="U2508" s="15" t="s">
        <v>1675</v>
      </c>
      <c r="V2508" s="15" t="s">
        <v>79</v>
      </c>
    </row>
    <row r="2509" spans="1:22">
      <c r="A2509" s="14" t="s">
        <v>1676</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1677</v>
      </c>
      <c r="V2509" s="15" t="str">
        <f>VLOOKUP($A2509, Assignments!$J:$K, 2, FALSE)</f>
        <v>Payman</v>
      </c>
    </row>
    <row r="2510" spans="1:22">
      <c r="A2510" s="14" t="s">
        <v>1678</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1679</v>
      </c>
      <c r="V2510" s="15" t="s">
        <v>79</v>
      </c>
    </row>
    <row r="2511" spans="1:22">
      <c r="A2511" s="14" t="s">
        <v>1680</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1681</v>
      </c>
      <c r="V2511" s="15" t="str">
        <f>VLOOKUP($A2511, Assignments!$J:$K, 2, FALSE)</f>
        <v>Payman</v>
      </c>
    </row>
    <row r="2512" spans="1:22">
      <c r="A2512" s="14" t="s">
        <v>1680</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1374</v>
      </c>
      <c r="U2512" s="15" t="s">
        <v>1682</v>
      </c>
      <c r="V2512" s="15" t="str">
        <f>VLOOKUP($A2512, Assignments!$J:$K, 2, FALSE)</f>
        <v>Payman</v>
      </c>
    </row>
    <row r="2513" spans="1:22">
      <c r="A2513" s="14" t="s">
        <v>1680</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1374</v>
      </c>
      <c r="U2513" s="15" t="s">
        <v>1682</v>
      </c>
      <c r="V2513" s="15" t="str">
        <f>VLOOKUP($A2513, Assignments!$J:$K, 2, FALSE)</f>
        <v>Payman</v>
      </c>
    </row>
    <row r="2514" spans="1:22">
      <c r="A2514" s="14" t="s">
        <v>1680</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1683</v>
      </c>
      <c r="V2514" s="15" t="str">
        <f>VLOOKUP($A2514, Assignments!$J:$K, 2, FALSE)</f>
        <v>Payman</v>
      </c>
    </row>
    <row r="2515" spans="1:22">
      <c r="A2515" s="14" t="s">
        <v>1678</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1684</v>
      </c>
      <c r="V2515" s="15" t="s">
        <v>79</v>
      </c>
    </row>
    <row r="2516" spans="1:22">
      <c r="A2516" s="14" t="s">
        <v>1685</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328</v>
      </c>
      <c r="U2516" s="15" t="s">
        <v>1686</v>
      </c>
      <c r="V2516" s="15" t="s">
        <v>79</v>
      </c>
    </row>
    <row r="2517" spans="1:22">
      <c r="A2517" s="14" t="s">
        <v>1685</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328</v>
      </c>
      <c r="U2517" s="15" t="s">
        <v>1686</v>
      </c>
      <c r="V2517" s="15" t="s">
        <v>79</v>
      </c>
    </row>
    <row r="2518" spans="1:22">
      <c r="A2518" s="14" t="s">
        <v>1685</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328</v>
      </c>
      <c r="U2518" s="15" t="s">
        <v>1686</v>
      </c>
      <c r="V2518" s="15" t="s">
        <v>79</v>
      </c>
    </row>
    <row r="2519" spans="1:22">
      <c r="A2519" s="14" t="s">
        <v>1687</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1688</v>
      </c>
      <c r="V2519" s="15" t="s">
        <v>79</v>
      </c>
    </row>
    <row r="2520" spans="1:22">
      <c r="A2520" s="14" t="s">
        <v>1687</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1688</v>
      </c>
      <c r="V2520" s="15" t="s">
        <v>79</v>
      </c>
    </row>
    <row r="2521" spans="1:22">
      <c r="A2521" s="14" t="s">
        <v>1689</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119</v>
      </c>
      <c r="V2521" s="15" t="str">
        <f>VLOOKUP($A2521, Assignments!$J:$K, 2, FALSE)</f>
        <v>Aakash</v>
      </c>
    </row>
    <row r="2522" spans="1:22">
      <c r="A2522" s="14" t="s">
        <v>1689</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119</v>
      </c>
      <c r="V2522" s="15" t="str">
        <f>VLOOKUP($A2522, Assignments!$J:$K, 2, FALSE)</f>
        <v>Aakash</v>
      </c>
    </row>
    <row r="2523" spans="1:22">
      <c r="A2523" s="14" t="s">
        <v>1689</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119</v>
      </c>
      <c r="V2523" s="15" t="str">
        <f>VLOOKUP($A2523, Assignments!$J:$K, 2, FALSE)</f>
        <v>Aakash</v>
      </c>
    </row>
    <row r="2524" spans="1:22">
      <c r="A2524" s="14" t="s">
        <v>1687</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1688</v>
      </c>
      <c r="V2524" s="15" t="s">
        <v>79</v>
      </c>
    </row>
    <row r="2525" spans="1:22">
      <c r="A2525" s="14" t="s">
        <v>1690</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1691</v>
      </c>
      <c r="U2525" s="15" t="s">
        <v>1692</v>
      </c>
      <c r="V2525" s="15" t="s">
        <v>91</v>
      </c>
    </row>
    <row r="2526" spans="1:22">
      <c r="A2526" s="14" t="s">
        <v>1693</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1694</v>
      </c>
      <c r="V2526" s="15" t="str">
        <f>VLOOKUP($A2526, Assignments!$J:$K, 2, FALSE)</f>
        <v>Payman</v>
      </c>
    </row>
    <row r="2527" spans="1:22">
      <c r="A2527" s="14" t="s">
        <v>1693</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1694</v>
      </c>
      <c r="V2527" s="15" t="str">
        <f>VLOOKUP($A2527, Assignments!$J:$K, 2, FALSE)</f>
        <v>Payman</v>
      </c>
    </row>
    <row r="2528" spans="1:22">
      <c r="A2528" s="14" t="s">
        <v>1693</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1694</v>
      </c>
      <c r="V2528" s="15" t="str">
        <f>VLOOKUP($A2528, Assignments!$J:$K, 2, FALSE)</f>
        <v>Payman</v>
      </c>
    </row>
    <row r="2529" spans="1:22">
      <c r="A2529" s="14" t="s">
        <v>1695</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1696</v>
      </c>
      <c r="V2529" s="15" t="str">
        <f>VLOOKUP($A2529, Assignments!$J:$K, 2, FALSE)</f>
        <v>Payman</v>
      </c>
    </row>
    <row r="2530" spans="1:22">
      <c r="A2530" s="14" t="s">
        <v>1687</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1688</v>
      </c>
      <c r="V2530" s="15" t="s">
        <v>79</v>
      </c>
    </row>
    <row r="2531" spans="1:22">
      <c r="A2531" s="14" t="s">
        <v>1697</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1408</v>
      </c>
      <c r="V2531" s="15" t="s">
        <v>79</v>
      </c>
    </row>
    <row r="2532" spans="1:22">
      <c r="A2532" s="14" t="s">
        <v>1698</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328</v>
      </c>
      <c r="U2532" s="15" t="s">
        <v>1699</v>
      </c>
      <c r="V2532" s="15" t="s">
        <v>79</v>
      </c>
    </row>
    <row r="2533" spans="1:22">
      <c r="A2533" s="14" t="s">
        <v>1698</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1408</v>
      </c>
      <c r="V2533" s="15" t="s">
        <v>79</v>
      </c>
    </row>
    <row r="2534" spans="1:22">
      <c r="A2534" s="14" t="s">
        <v>1700</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1701</v>
      </c>
      <c r="V2534" s="15" t="s">
        <v>79</v>
      </c>
    </row>
    <row r="2535" spans="1:22">
      <c r="A2535" s="14" t="s">
        <v>1702</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1703</v>
      </c>
      <c r="V2535" s="15" t="s">
        <v>79</v>
      </c>
    </row>
    <row r="2536" spans="1:22">
      <c r="A2536" s="14" t="s">
        <v>1702</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1703</v>
      </c>
      <c r="V2536" s="15" t="s">
        <v>79</v>
      </c>
    </row>
    <row r="2537" spans="1:22">
      <c r="A2537" s="14" t="s">
        <v>1702</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1703</v>
      </c>
      <c r="V2537" s="15" t="s">
        <v>79</v>
      </c>
    </row>
    <row r="2538" spans="1:22">
      <c r="A2538" s="14" t="s">
        <v>1704</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119</v>
      </c>
      <c r="V2538" s="15" t="s">
        <v>91</v>
      </c>
    </row>
    <row r="2539" spans="1:22">
      <c r="A2539" s="14" t="s">
        <v>1704</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119</v>
      </c>
      <c r="V2539" s="15" t="s">
        <v>91</v>
      </c>
    </row>
    <row r="2540" spans="1:22">
      <c r="A2540" s="14" t="s">
        <v>1704</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119</v>
      </c>
      <c r="V2540" s="15" t="s">
        <v>91</v>
      </c>
    </row>
    <row r="2541" spans="1:22">
      <c r="A2541" s="14" t="s">
        <v>1704</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119</v>
      </c>
      <c r="V2541" s="15" t="s">
        <v>91</v>
      </c>
    </row>
    <row r="2542" spans="1:22">
      <c r="A2542" s="14" t="s">
        <v>1704</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119</v>
      </c>
      <c r="V2542" s="15" t="s">
        <v>91</v>
      </c>
    </row>
    <row r="2543" spans="1:22">
      <c r="A2543" s="14" t="s">
        <v>1705</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119</v>
      </c>
      <c r="V2543" s="15" t="s">
        <v>91</v>
      </c>
    </row>
    <row r="2544" spans="1:22">
      <c r="A2544" s="14" t="s">
        <v>1706</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1707</v>
      </c>
      <c r="V2544" s="15" t="str">
        <f>VLOOKUP($A2544, Assignments!$J:$K, 2, FALSE)</f>
        <v>Payman</v>
      </c>
    </row>
    <row r="2545" spans="1:22">
      <c r="A2545" s="14" t="s">
        <v>1705</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119</v>
      </c>
      <c r="V2545" s="15" t="s">
        <v>91</v>
      </c>
    </row>
    <row r="2546" spans="1:22">
      <c r="A2546" s="14" t="s">
        <v>1705</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119</v>
      </c>
      <c r="V2546" s="15" t="s">
        <v>91</v>
      </c>
    </row>
    <row r="2547" spans="1:22">
      <c r="A2547" s="14" t="s">
        <v>1705</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119</v>
      </c>
      <c r="V2547" s="15" t="s">
        <v>91</v>
      </c>
    </row>
    <row r="2548" spans="1:22">
      <c r="A2548" s="14" t="s">
        <v>1705</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119</v>
      </c>
      <c r="V2548" s="15" t="s">
        <v>91</v>
      </c>
    </row>
    <row r="2549" spans="1:22">
      <c r="A2549" s="14" t="s">
        <v>1705</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119</v>
      </c>
      <c r="V2549" s="15" t="s">
        <v>91</v>
      </c>
    </row>
    <row r="2550" spans="1:22">
      <c r="A2550" s="14" t="s">
        <v>1708</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862</v>
      </c>
      <c r="V2550" s="15" t="s">
        <v>91</v>
      </c>
    </row>
    <row r="2551" spans="1:22">
      <c r="A2551" s="14" t="s">
        <v>1709</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328</v>
      </c>
      <c r="U2551" s="15" t="s">
        <v>1710</v>
      </c>
      <c r="V2551" s="15" t="s">
        <v>91</v>
      </c>
    </row>
    <row r="2552" spans="1:22">
      <c r="A2552" s="14" t="s">
        <v>1711</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119</v>
      </c>
      <c r="V2552" s="15" t="s">
        <v>91</v>
      </c>
    </row>
    <row r="2553" spans="1:22">
      <c r="A2553" s="14" t="s">
        <v>1712</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328</v>
      </c>
      <c r="U2553" s="15" t="s">
        <v>1713</v>
      </c>
      <c r="V2553" s="15" t="s">
        <v>494</v>
      </c>
    </row>
    <row r="2554" spans="1:22">
      <c r="A2554" s="14" t="s">
        <v>1714</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454</v>
      </c>
      <c r="U2554" s="15" t="s">
        <v>1715</v>
      </c>
      <c r="V2554" s="15" t="str">
        <f>VLOOKUP($A2554, Assignments!$J:$K, 2, FALSE)</f>
        <v>Aakash</v>
      </c>
    </row>
    <row r="2555" spans="1:22">
      <c r="A2555" s="14" t="s">
        <v>1716</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1717</v>
      </c>
      <c r="U2555" s="15" t="s">
        <v>1718</v>
      </c>
      <c r="V2555" s="15" t="s">
        <v>494</v>
      </c>
    </row>
    <row r="2556" spans="1:22" ht="60">
      <c r="A2556" s="14" t="s">
        <v>1719</v>
      </c>
      <c r="B2556" s="6">
        <v>2017</v>
      </c>
      <c r="C2556" s="6">
        <v>360000</v>
      </c>
      <c r="D2556" s="6">
        <v>0</v>
      </c>
      <c r="E2556" s="15">
        <v>0</v>
      </c>
      <c r="F2556" s="7"/>
      <c r="G2556" s="16"/>
      <c r="H2556" s="16"/>
      <c r="I2556" s="16"/>
      <c r="J2556" s="16"/>
      <c r="K2556" s="16"/>
      <c r="L2556" s="7"/>
      <c r="M2556" s="16"/>
      <c r="N2556" s="7"/>
      <c r="O2556" s="6"/>
      <c r="P2556" s="15"/>
      <c r="Q2556" s="10"/>
      <c r="R2556" s="15"/>
      <c r="S2556" s="15"/>
      <c r="T2556" s="3" t="s">
        <v>1717</v>
      </c>
      <c r="U2556" s="17" t="s">
        <v>1720</v>
      </c>
      <c r="V2556" s="15" t="s">
        <v>91</v>
      </c>
    </row>
    <row r="2557" spans="1:22" ht="210">
      <c r="A2557" s="14" t="s">
        <v>1719</v>
      </c>
      <c r="B2557" s="6">
        <v>2018</v>
      </c>
      <c r="C2557" s="6">
        <v>1080000</v>
      </c>
      <c r="D2557" s="6">
        <v>0</v>
      </c>
      <c r="E2557" s="15">
        <v>0</v>
      </c>
      <c r="F2557" s="7"/>
      <c r="G2557" s="16"/>
      <c r="H2557" s="16"/>
      <c r="I2557" s="16"/>
      <c r="J2557" s="16"/>
      <c r="K2557" s="16"/>
      <c r="L2557" s="7"/>
      <c r="M2557" s="16"/>
      <c r="N2557" s="7"/>
      <c r="O2557" s="6"/>
      <c r="P2557" s="15"/>
      <c r="Q2557" s="10"/>
      <c r="R2557" s="15"/>
      <c r="S2557" s="15"/>
      <c r="T2557" s="3" t="s">
        <v>1721</v>
      </c>
      <c r="U2557" s="17" t="s">
        <v>1722</v>
      </c>
      <c r="V2557" s="15" t="s">
        <v>91</v>
      </c>
    </row>
    <row r="2558" spans="1:22" ht="210">
      <c r="A2558" s="14" t="s">
        <v>1719</v>
      </c>
      <c r="B2558" s="6">
        <v>2019</v>
      </c>
      <c r="C2558" s="6">
        <v>1080000</v>
      </c>
      <c r="D2558" s="6">
        <v>0</v>
      </c>
      <c r="E2558" s="15">
        <v>0</v>
      </c>
      <c r="F2558" s="7"/>
      <c r="G2558" s="16"/>
      <c r="H2558" s="16"/>
      <c r="I2558" s="16"/>
      <c r="J2558" s="16"/>
      <c r="K2558" s="16"/>
      <c r="L2558" s="7"/>
      <c r="M2558" s="16"/>
      <c r="N2558" s="7"/>
      <c r="O2558" s="6"/>
      <c r="P2558" s="15"/>
      <c r="Q2558" s="10"/>
      <c r="R2558" s="15"/>
      <c r="S2558" s="15"/>
      <c r="T2558" s="3" t="s">
        <v>1721</v>
      </c>
      <c r="U2558" s="17" t="s">
        <v>1722</v>
      </c>
      <c r="V2558" s="15" t="s">
        <v>91</v>
      </c>
    </row>
    <row r="2559" spans="1:22" ht="210">
      <c r="A2559" s="14" t="s">
        <v>1719</v>
      </c>
      <c r="B2559" s="6">
        <v>2020</v>
      </c>
      <c r="C2559" s="6">
        <v>1080000</v>
      </c>
      <c r="D2559" s="6">
        <v>0</v>
      </c>
      <c r="E2559" s="15">
        <v>0</v>
      </c>
      <c r="F2559" s="7"/>
      <c r="G2559" s="16"/>
      <c r="H2559" s="16"/>
      <c r="I2559" s="16"/>
      <c r="J2559" s="16"/>
      <c r="K2559" s="16"/>
      <c r="L2559" s="7"/>
      <c r="M2559" s="16"/>
      <c r="N2559" s="7"/>
      <c r="O2559" s="6"/>
      <c r="P2559" s="15"/>
      <c r="Q2559" s="10"/>
      <c r="R2559" s="15"/>
      <c r="S2559" s="15"/>
      <c r="T2559" s="3" t="s">
        <v>1721</v>
      </c>
      <c r="U2559" s="17" t="s">
        <v>1722</v>
      </c>
      <c r="V2559" s="15" t="s">
        <v>91</v>
      </c>
    </row>
    <row r="2560" spans="1:22" ht="210">
      <c r="A2560" s="14" t="s">
        <v>1719</v>
      </c>
      <c r="B2560" s="6">
        <v>2021</v>
      </c>
      <c r="C2560" s="6">
        <v>810000</v>
      </c>
      <c r="D2560" s="6">
        <v>0</v>
      </c>
      <c r="E2560" s="15">
        <v>0</v>
      </c>
      <c r="F2560" s="7"/>
      <c r="G2560" s="16"/>
      <c r="H2560" s="16"/>
      <c r="I2560" s="16"/>
      <c r="J2560" s="16"/>
      <c r="K2560" s="16"/>
      <c r="L2560" s="7"/>
      <c r="M2560" s="16"/>
      <c r="N2560" s="7"/>
      <c r="O2560" s="6"/>
      <c r="P2560" s="15"/>
      <c r="Q2560" s="10"/>
      <c r="R2560" s="15"/>
      <c r="S2560" s="15"/>
      <c r="T2560" s="3" t="s">
        <v>1721</v>
      </c>
      <c r="U2560" s="17" t="s">
        <v>1722</v>
      </c>
      <c r="V2560" s="15" t="s">
        <v>91</v>
      </c>
    </row>
    <row r="2561" spans="1:22" ht="210">
      <c r="A2561" s="14" t="s">
        <v>1719</v>
      </c>
      <c r="B2561" s="6">
        <v>2022</v>
      </c>
      <c r="C2561" s="6">
        <v>1080000</v>
      </c>
      <c r="D2561" s="6">
        <v>0</v>
      </c>
      <c r="E2561" s="15">
        <v>0</v>
      </c>
      <c r="F2561" s="7"/>
      <c r="G2561" s="16"/>
      <c r="H2561" s="16"/>
      <c r="I2561" s="16"/>
      <c r="J2561" s="16"/>
      <c r="K2561" s="16"/>
      <c r="L2561" s="7"/>
      <c r="M2561" s="16"/>
      <c r="N2561" s="7"/>
      <c r="O2561" s="6"/>
      <c r="P2561" s="15"/>
      <c r="Q2561" s="10"/>
      <c r="R2561" s="15"/>
      <c r="S2561" s="15"/>
      <c r="T2561" s="3" t="s">
        <v>1721</v>
      </c>
      <c r="U2561" s="17" t="s">
        <v>1722</v>
      </c>
      <c r="V2561" s="15" t="s">
        <v>91</v>
      </c>
    </row>
    <row r="2562" spans="1:22">
      <c r="A2562" s="14" t="s">
        <v>1723</v>
      </c>
      <c r="B2562" s="6">
        <v>2017</v>
      </c>
      <c r="C2562" s="6">
        <v>7213</v>
      </c>
      <c r="D2562" s="6"/>
      <c r="E2562" s="15"/>
      <c r="F2562" s="7"/>
      <c r="G2562" s="16"/>
      <c r="H2562" s="16"/>
      <c r="I2562" s="16"/>
      <c r="J2562" s="16"/>
      <c r="K2562" s="16"/>
      <c r="L2562" s="7"/>
      <c r="M2562" s="16"/>
      <c r="N2562" s="7"/>
      <c r="O2562" s="6"/>
      <c r="P2562" s="15"/>
      <c r="Q2562" s="10"/>
      <c r="R2562" s="15"/>
      <c r="S2562" s="15"/>
      <c r="T2562" s="3" t="s">
        <v>3</v>
      </c>
      <c r="U2562" s="15" t="s">
        <v>1724</v>
      </c>
      <c r="V2562" s="15" t="s">
        <v>91</v>
      </c>
    </row>
    <row r="2563" spans="1:22">
      <c r="A2563" s="14" t="s">
        <v>1723</v>
      </c>
      <c r="B2563" s="6">
        <v>2018</v>
      </c>
      <c r="C2563" s="6">
        <v>6075</v>
      </c>
      <c r="D2563" s="6"/>
      <c r="E2563" s="15"/>
      <c r="F2563" s="7"/>
      <c r="G2563" s="16"/>
      <c r="H2563" s="16"/>
      <c r="I2563" s="16"/>
      <c r="J2563" s="16"/>
      <c r="K2563" s="16"/>
      <c r="L2563" s="7"/>
      <c r="M2563" s="16"/>
      <c r="N2563" s="7"/>
      <c r="O2563" s="6"/>
      <c r="P2563" s="15"/>
      <c r="Q2563" s="10"/>
      <c r="R2563" s="15"/>
      <c r="S2563" s="15"/>
      <c r="T2563" s="3" t="s">
        <v>3</v>
      </c>
      <c r="U2563" s="15" t="s">
        <v>1724</v>
      </c>
      <c r="V2563" s="15" t="s">
        <v>91</v>
      </c>
    </row>
    <row r="2564" spans="1:22">
      <c r="A2564" s="14" t="s">
        <v>1723</v>
      </c>
      <c r="B2564" s="6">
        <v>2019</v>
      </c>
      <c r="C2564" s="6">
        <v>5997</v>
      </c>
      <c r="D2564" s="6"/>
      <c r="E2564" s="15"/>
      <c r="F2564" s="7"/>
      <c r="G2564" s="16"/>
      <c r="H2564" s="16"/>
      <c r="I2564" s="16"/>
      <c r="J2564" s="16"/>
      <c r="K2564" s="16"/>
      <c r="L2564" s="7"/>
      <c r="M2564" s="16"/>
      <c r="N2564" s="7"/>
      <c r="O2564" s="6"/>
      <c r="P2564" s="15"/>
      <c r="Q2564" s="10"/>
      <c r="R2564" s="15"/>
      <c r="S2564" s="15"/>
      <c r="T2564" s="3" t="s">
        <v>3</v>
      </c>
      <c r="U2564" s="15" t="s">
        <v>1724</v>
      </c>
      <c r="V2564" s="15" t="s">
        <v>91</v>
      </c>
    </row>
    <row r="2565" spans="1:22">
      <c r="A2565" s="14" t="s">
        <v>1723</v>
      </c>
      <c r="B2565" s="6">
        <v>2020</v>
      </c>
      <c r="C2565" s="6">
        <v>7377.02</v>
      </c>
      <c r="D2565" s="6"/>
      <c r="E2565" s="15"/>
      <c r="F2565" s="7"/>
      <c r="G2565" s="16"/>
      <c r="H2565" s="16"/>
      <c r="I2565" s="16"/>
      <c r="J2565" s="16"/>
      <c r="K2565" s="16"/>
      <c r="L2565" s="7"/>
      <c r="M2565" s="16"/>
      <c r="N2565" s="7"/>
      <c r="O2565" s="6"/>
      <c r="P2565" s="15"/>
      <c r="Q2565" s="10"/>
      <c r="R2565" s="15"/>
      <c r="S2565" s="15"/>
      <c r="T2565" s="3" t="s">
        <v>3</v>
      </c>
      <c r="U2565" s="15" t="s">
        <v>1724</v>
      </c>
      <c r="V2565" s="15" t="s">
        <v>91</v>
      </c>
    </row>
    <row r="2566" spans="1:22">
      <c r="A2566" s="14" t="s">
        <v>1723</v>
      </c>
      <c r="B2566" s="6">
        <v>2021</v>
      </c>
      <c r="C2566" s="6">
        <v>5092</v>
      </c>
      <c r="D2566" s="6"/>
      <c r="E2566" s="15"/>
      <c r="F2566" s="7"/>
      <c r="G2566" s="16"/>
      <c r="H2566" s="16"/>
      <c r="I2566" s="16"/>
      <c r="J2566" s="16"/>
      <c r="K2566" s="16"/>
      <c r="L2566" s="7"/>
      <c r="M2566" s="16"/>
      <c r="N2566" s="7"/>
      <c r="O2566" s="6"/>
      <c r="P2566" s="15"/>
      <c r="Q2566" s="10"/>
      <c r="R2566" s="15"/>
      <c r="S2566" s="15"/>
      <c r="T2566" s="3" t="s">
        <v>3</v>
      </c>
      <c r="U2566" s="15" t="s">
        <v>1724</v>
      </c>
      <c r="V2566" s="15" t="s">
        <v>91</v>
      </c>
    </row>
    <row r="2567" spans="1:22" ht="60">
      <c r="A2567" s="14" t="s">
        <v>1725</v>
      </c>
      <c r="B2567" s="6">
        <v>2018</v>
      </c>
      <c r="C2567" s="6">
        <v>1542.2</v>
      </c>
      <c r="D2567" s="6">
        <v>0</v>
      </c>
      <c r="E2567" s="15"/>
      <c r="F2567" s="7"/>
      <c r="G2567" s="16"/>
      <c r="H2567" s="16"/>
      <c r="I2567" s="16"/>
      <c r="J2567" s="16"/>
      <c r="K2567" s="16"/>
      <c r="L2567" s="7"/>
      <c r="M2567" s="16"/>
      <c r="N2567" s="7"/>
      <c r="O2567" s="6"/>
      <c r="P2567" s="15"/>
      <c r="Q2567" s="10"/>
      <c r="R2567" s="15"/>
      <c r="S2567" s="15"/>
      <c r="T2567" s="3" t="s">
        <v>1726</v>
      </c>
      <c r="U2567" s="17" t="s">
        <v>1727</v>
      </c>
      <c r="V2567" s="15" t="s">
        <v>79</v>
      </c>
    </row>
    <row r="2568" spans="1:22" ht="60">
      <c r="A2568" s="14" t="s">
        <v>1725</v>
      </c>
      <c r="B2568" s="6">
        <v>2019</v>
      </c>
      <c r="C2568" s="6">
        <v>1542.2</v>
      </c>
      <c r="D2568" s="6">
        <v>0</v>
      </c>
      <c r="E2568" s="15"/>
      <c r="F2568" s="7"/>
      <c r="G2568" s="16"/>
      <c r="H2568" s="16"/>
      <c r="I2568" s="16"/>
      <c r="J2568" s="16"/>
      <c r="K2568" s="16"/>
      <c r="L2568" s="7"/>
      <c r="M2568" s="16"/>
      <c r="N2568" s="7"/>
      <c r="O2568" s="6"/>
      <c r="P2568" s="15"/>
      <c r="Q2568" s="10"/>
      <c r="R2568" s="15"/>
      <c r="S2568" s="15"/>
      <c r="T2568" s="3" t="s">
        <v>1726</v>
      </c>
      <c r="U2568" s="17" t="s">
        <v>1727</v>
      </c>
      <c r="V2568" s="15" t="s">
        <v>79</v>
      </c>
    </row>
    <row r="2569" spans="1:22" ht="105">
      <c r="A2569" s="14" t="s">
        <v>1728</v>
      </c>
      <c r="B2569" s="6">
        <v>2019</v>
      </c>
      <c r="C2569" s="6">
        <v>60</v>
      </c>
      <c r="D2569" s="6">
        <v>3.4</v>
      </c>
      <c r="E2569" s="15"/>
      <c r="F2569" s="7"/>
      <c r="G2569" s="16"/>
      <c r="H2569" s="16"/>
      <c r="I2569" s="16"/>
      <c r="J2569" s="16"/>
      <c r="K2569" s="16"/>
      <c r="L2569" s="7"/>
      <c r="M2569" s="16"/>
      <c r="N2569" s="7"/>
      <c r="O2569" s="6"/>
      <c r="P2569" s="15"/>
      <c r="Q2569" s="10"/>
      <c r="R2569" s="15"/>
      <c r="S2569" s="15"/>
      <c r="T2569" s="3" t="s">
        <v>712</v>
      </c>
      <c r="U2569" s="17" t="s">
        <v>1729</v>
      </c>
      <c r="V2569" s="15" t="s">
        <v>79</v>
      </c>
    </row>
    <row r="2570" spans="1:22" ht="105">
      <c r="A2570" s="14" t="s">
        <v>1728</v>
      </c>
      <c r="B2570" s="6">
        <v>2020</v>
      </c>
      <c r="C2570" s="6">
        <v>60</v>
      </c>
      <c r="D2570" s="6">
        <v>3.4</v>
      </c>
      <c r="E2570" s="15"/>
      <c r="F2570" s="7"/>
      <c r="G2570" s="16"/>
      <c r="H2570" s="16"/>
      <c r="I2570" s="16"/>
      <c r="J2570" s="16"/>
      <c r="K2570" s="16"/>
      <c r="L2570" s="7"/>
      <c r="M2570" s="16"/>
      <c r="N2570" s="7"/>
      <c r="O2570" s="6"/>
      <c r="P2570" s="15"/>
      <c r="Q2570" s="10"/>
      <c r="R2570" s="15"/>
      <c r="S2570" s="15"/>
      <c r="T2570" s="3" t="s">
        <v>712</v>
      </c>
      <c r="U2570" s="17" t="s">
        <v>1730</v>
      </c>
      <c r="V2570" s="15" t="s">
        <v>79</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U14" sqref="U14"/>
    </sheetView>
  </sheetViews>
  <sheetFormatPr defaultRowHeight="15"/>
  <sheetData>
    <row r="1" spans="1:11">
      <c r="A1" t="s">
        <v>30</v>
      </c>
      <c r="B1" t="s">
        <v>51</v>
      </c>
      <c r="F1" t="s">
        <v>1731</v>
      </c>
      <c r="G1" t="s">
        <v>51</v>
      </c>
      <c r="J1" t="s">
        <v>30</v>
      </c>
      <c r="K1" t="s">
        <v>51</v>
      </c>
    </row>
    <row r="2" spans="1:11">
      <c r="A2" t="s">
        <v>52</v>
      </c>
      <c r="B2" t="s">
        <v>79</v>
      </c>
      <c r="F2" t="s">
        <v>1621</v>
      </c>
      <c r="G2" t="e">
        <f>MOD(RANK(F2,$F$2:$F$794,1),4)+1</f>
        <v>#VALUE!</v>
      </c>
      <c r="J2" t="s">
        <v>52</v>
      </c>
      <c r="K2" t="s">
        <v>79</v>
      </c>
    </row>
    <row r="3" spans="1:11">
      <c r="A3" t="s">
        <v>54</v>
      </c>
      <c r="B3" t="s">
        <v>1732</v>
      </c>
      <c r="F3" t="s">
        <v>179</v>
      </c>
      <c r="J3" t="s">
        <v>54</v>
      </c>
      <c r="K3" t="s">
        <v>79</v>
      </c>
    </row>
    <row r="4" spans="1:11">
      <c r="A4" t="s">
        <v>56</v>
      </c>
      <c r="B4" t="s">
        <v>1732</v>
      </c>
      <c r="F4" t="s">
        <v>1714</v>
      </c>
      <c r="J4" t="s">
        <v>56</v>
      </c>
      <c r="K4" t="s">
        <v>79</v>
      </c>
    </row>
    <row r="5" spans="1:11">
      <c r="A5" t="s">
        <v>58</v>
      </c>
      <c r="B5" t="s">
        <v>79</v>
      </c>
      <c r="F5" t="s">
        <v>1611</v>
      </c>
      <c r="J5" t="s">
        <v>58</v>
      </c>
      <c r="K5" t="s">
        <v>1732</v>
      </c>
    </row>
    <row r="6" spans="1:11">
      <c r="A6" t="s">
        <v>62</v>
      </c>
      <c r="B6" t="s">
        <v>1732</v>
      </c>
      <c r="F6" t="s">
        <v>1733</v>
      </c>
      <c r="J6" t="s">
        <v>62</v>
      </c>
      <c r="K6" t="s">
        <v>79</v>
      </c>
    </row>
    <row r="7" spans="1:11">
      <c r="A7" t="s">
        <v>64</v>
      </c>
      <c r="B7" t="s">
        <v>494</v>
      </c>
      <c r="F7" t="s">
        <v>1418</v>
      </c>
      <c r="J7" t="s">
        <v>64</v>
      </c>
      <c r="K7" t="s">
        <v>79</v>
      </c>
    </row>
    <row r="8" spans="1:11">
      <c r="A8" t="s">
        <v>68</v>
      </c>
      <c r="B8" t="s">
        <v>494</v>
      </c>
      <c r="F8" t="s">
        <v>1116</v>
      </c>
      <c r="J8" t="s">
        <v>68</v>
      </c>
      <c r="K8" t="s">
        <v>1732</v>
      </c>
    </row>
    <row r="9" spans="1:11">
      <c r="A9" t="s">
        <v>71</v>
      </c>
      <c r="B9" t="s">
        <v>91</v>
      </c>
      <c r="F9" t="s">
        <v>52</v>
      </c>
      <c r="J9" t="s">
        <v>71</v>
      </c>
      <c r="K9" t="s">
        <v>91</v>
      </c>
    </row>
    <row r="10" spans="1:11">
      <c r="A10" t="s">
        <v>73</v>
      </c>
      <c r="B10" t="s">
        <v>494</v>
      </c>
      <c r="F10" t="s">
        <v>1734</v>
      </c>
      <c r="J10" t="s">
        <v>73</v>
      </c>
      <c r="K10" t="s">
        <v>79</v>
      </c>
    </row>
    <row r="11" spans="1:11">
      <c r="A11" t="s">
        <v>75</v>
      </c>
      <c r="B11" t="s">
        <v>494</v>
      </c>
      <c r="F11" t="s">
        <v>1422</v>
      </c>
      <c r="J11" t="s">
        <v>75</v>
      </c>
      <c r="K11" t="s">
        <v>79</v>
      </c>
    </row>
    <row r="12" spans="1:11">
      <c r="A12" t="s">
        <v>1735</v>
      </c>
      <c r="B12" t="s">
        <v>91</v>
      </c>
      <c r="F12" t="s">
        <v>1424</v>
      </c>
      <c r="J12" t="s">
        <v>77</v>
      </c>
      <c r="K12" t="s">
        <v>494</v>
      </c>
    </row>
    <row r="13" spans="1:11">
      <c r="A13" t="s">
        <v>77</v>
      </c>
      <c r="B13" t="s">
        <v>79</v>
      </c>
      <c r="F13" t="s">
        <v>453</v>
      </c>
      <c r="J13" t="s">
        <v>80</v>
      </c>
      <c r="K13" t="s">
        <v>1732</v>
      </c>
    </row>
    <row r="14" spans="1:11">
      <c r="A14" t="s">
        <v>80</v>
      </c>
      <c r="B14" t="s">
        <v>494</v>
      </c>
      <c r="F14" t="s">
        <v>1736</v>
      </c>
      <c r="J14" t="s">
        <v>83</v>
      </c>
      <c r="K14" t="s">
        <v>494</v>
      </c>
    </row>
    <row r="15" spans="1:11">
      <c r="A15" t="s">
        <v>83</v>
      </c>
      <c r="B15" t="s">
        <v>91</v>
      </c>
      <c r="F15" t="s">
        <v>1735</v>
      </c>
      <c r="J15" t="s">
        <v>87</v>
      </c>
      <c r="K15" t="s">
        <v>494</v>
      </c>
    </row>
    <row r="16" spans="1:11">
      <c r="A16" t="s">
        <v>89</v>
      </c>
      <c r="B16" t="s">
        <v>91</v>
      </c>
      <c r="F16" t="s">
        <v>1201</v>
      </c>
      <c r="J16" t="s">
        <v>92</v>
      </c>
      <c r="K16" t="s">
        <v>91</v>
      </c>
    </row>
    <row r="17" spans="1:11">
      <c r="A17" t="s">
        <v>92</v>
      </c>
      <c r="B17" t="s">
        <v>79</v>
      </c>
      <c r="F17" t="s">
        <v>380</v>
      </c>
      <c r="J17" t="s">
        <v>94</v>
      </c>
      <c r="K17" t="s">
        <v>91</v>
      </c>
    </row>
    <row r="18" spans="1:11">
      <c r="A18" t="s">
        <v>1737</v>
      </c>
      <c r="B18" t="s">
        <v>1732</v>
      </c>
      <c r="F18" t="s">
        <v>526</v>
      </c>
      <c r="J18" t="s">
        <v>96</v>
      </c>
      <c r="K18" t="s">
        <v>1732</v>
      </c>
    </row>
    <row r="19" spans="1:11">
      <c r="A19" t="s">
        <v>94</v>
      </c>
      <c r="B19" t="s">
        <v>79</v>
      </c>
      <c r="F19" t="s">
        <v>747</v>
      </c>
      <c r="J19" t="s">
        <v>98</v>
      </c>
      <c r="K19" t="s">
        <v>1732</v>
      </c>
    </row>
    <row r="20" spans="1:11">
      <c r="A20" t="s">
        <v>96</v>
      </c>
      <c r="B20" t="s">
        <v>79</v>
      </c>
      <c r="F20" t="s">
        <v>296</v>
      </c>
      <c r="J20" t="s">
        <v>102</v>
      </c>
      <c r="K20" t="s">
        <v>494</v>
      </c>
    </row>
    <row r="21" spans="1:11">
      <c r="A21" t="s">
        <v>98</v>
      </c>
      <c r="B21" t="s">
        <v>91</v>
      </c>
      <c r="F21" t="s">
        <v>1493</v>
      </c>
      <c r="J21" t="s">
        <v>104</v>
      </c>
      <c r="K21" t="s">
        <v>91</v>
      </c>
    </row>
    <row r="22" spans="1:11">
      <c r="A22" t="s">
        <v>102</v>
      </c>
      <c r="B22" t="s">
        <v>79</v>
      </c>
      <c r="F22" t="s">
        <v>89</v>
      </c>
      <c r="J22" t="s">
        <v>105</v>
      </c>
      <c r="K22" t="s">
        <v>1732</v>
      </c>
    </row>
    <row r="23" spans="1:11">
      <c r="A23" t="s">
        <v>104</v>
      </c>
      <c r="B23" t="s">
        <v>79</v>
      </c>
      <c r="F23" t="s">
        <v>843</v>
      </c>
      <c r="J23" t="s">
        <v>109</v>
      </c>
      <c r="K23" t="s">
        <v>1732</v>
      </c>
    </row>
    <row r="24" spans="1:11">
      <c r="A24" t="s">
        <v>105</v>
      </c>
      <c r="B24" t="s">
        <v>79</v>
      </c>
      <c r="F24" t="s">
        <v>1690</v>
      </c>
      <c r="J24" t="s">
        <v>113</v>
      </c>
      <c r="K24" t="s">
        <v>91</v>
      </c>
    </row>
    <row r="25" spans="1:11">
      <c r="A25" t="s">
        <v>107</v>
      </c>
      <c r="B25" t="s">
        <v>91</v>
      </c>
      <c r="F25" t="s">
        <v>64</v>
      </c>
      <c r="J25" t="s">
        <v>114</v>
      </c>
      <c r="K25" t="s">
        <v>494</v>
      </c>
    </row>
    <row r="26" spans="1:11">
      <c r="A26" t="s">
        <v>113</v>
      </c>
      <c r="B26" t="s">
        <v>91</v>
      </c>
      <c r="F26" t="s">
        <v>1585</v>
      </c>
      <c r="J26" t="s">
        <v>116</v>
      </c>
      <c r="K26" t="s">
        <v>79</v>
      </c>
    </row>
    <row r="27" spans="1:11">
      <c r="A27" t="s">
        <v>114</v>
      </c>
      <c r="B27" t="s">
        <v>91</v>
      </c>
      <c r="F27" t="s">
        <v>509</v>
      </c>
      <c r="J27" t="s">
        <v>118</v>
      </c>
      <c r="K27" t="s">
        <v>91</v>
      </c>
    </row>
    <row r="28" spans="1:11">
      <c r="A28" t="s">
        <v>116</v>
      </c>
      <c r="B28" t="s">
        <v>79</v>
      </c>
      <c r="F28" t="s">
        <v>666</v>
      </c>
      <c r="J28" t="s">
        <v>120</v>
      </c>
      <c r="K28" t="s">
        <v>91</v>
      </c>
    </row>
    <row r="29" spans="1:11">
      <c r="A29" t="s">
        <v>118</v>
      </c>
      <c r="B29" t="s">
        <v>1732</v>
      </c>
      <c r="F29" t="s">
        <v>777</v>
      </c>
      <c r="J29" t="s">
        <v>122</v>
      </c>
      <c r="K29" t="s">
        <v>79</v>
      </c>
    </row>
    <row r="30" spans="1:11">
      <c r="A30" t="s">
        <v>120</v>
      </c>
      <c r="B30" t="s">
        <v>494</v>
      </c>
      <c r="F30" t="s">
        <v>298</v>
      </c>
      <c r="J30" t="s">
        <v>124</v>
      </c>
      <c r="K30" t="s">
        <v>79</v>
      </c>
    </row>
    <row r="31" spans="1:11">
      <c r="A31" t="s">
        <v>122</v>
      </c>
      <c r="B31" t="s">
        <v>91</v>
      </c>
      <c r="F31" t="s">
        <v>771</v>
      </c>
      <c r="J31" t="s">
        <v>128</v>
      </c>
      <c r="K31" t="s">
        <v>91</v>
      </c>
    </row>
    <row r="32" spans="1:11">
      <c r="A32" t="s">
        <v>124</v>
      </c>
      <c r="B32" t="s">
        <v>79</v>
      </c>
      <c r="F32" t="s">
        <v>1620</v>
      </c>
      <c r="J32" t="s">
        <v>129</v>
      </c>
      <c r="K32" t="s">
        <v>79</v>
      </c>
    </row>
    <row r="33" spans="1:11">
      <c r="A33" t="s">
        <v>128</v>
      </c>
      <c r="B33" t="s">
        <v>494</v>
      </c>
      <c r="F33" t="s">
        <v>749</v>
      </c>
      <c r="J33" t="s">
        <v>132</v>
      </c>
      <c r="K33" t="s">
        <v>494</v>
      </c>
    </row>
    <row r="34" spans="1:11">
      <c r="A34" t="s">
        <v>129</v>
      </c>
      <c r="B34" t="s">
        <v>494</v>
      </c>
      <c r="F34" t="s">
        <v>1738</v>
      </c>
      <c r="J34" t="s">
        <v>134</v>
      </c>
      <c r="K34" t="s">
        <v>494</v>
      </c>
    </row>
    <row r="35" spans="1:11">
      <c r="A35" t="s">
        <v>132</v>
      </c>
      <c r="B35" t="s">
        <v>91</v>
      </c>
      <c r="F35" t="s">
        <v>128</v>
      </c>
      <c r="J35" t="s">
        <v>141</v>
      </c>
      <c r="K35" t="s">
        <v>494</v>
      </c>
    </row>
    <row r="36" spans="1:11">
      <c r="A36" t="s">
        <v>134</v>
      </c>
      <c r="B36" t="s">
        <v>79</v>
      </c>
      <c r="F36" t="s">
        <v>974</v>
      </c>
      <c r="J36" t="s">
        <v>143</v>
      </c>
      <c r="K36" t="s">
        <v>79</v>
      </c>
    </row>
    <row r="37" spans="1:11">
      <c r="A37" t="s">
        <v>139</v>
      </c>
      <c r="B37" t="s">
        <v>91</v>
      </c>
      <c r="F37" t="s">
        <v>593</v>
      </c>
      <c r="J37" t="s">
        <v>146</v>
      </c>
      <c r="K37" t="s">
        <v>494</v>
      </c>
    </row>
    <row r="38" spans="1:11">
      <c r="A38" t="s">
        <v>141</v>
      </c>
      <c r="B38" t="s">
        <v>1732</v>
      </c>
      <c r="F38" t="s">
        <v>889</v>
      </c>
      <c r="J38" t="s">
        <v>148</v>
      </c>
      <c r="K38" t="s">
        <v>494</v>
      </c>
    </row>
    <row r="39" spans="1:11">
      <c r="A39" t="s">
        <v>1739</v>
      </c>
      <c r="B39" t="s">
        <v>91</v>
      </c>
      <c r="F39" t="s">
        <v>1604</v>
      </c>
      <c r="J39" t="s">
        <v>150</v>
      </c>
      <c r="K39" t="s">
        <v>91</v>
      </c>
    </row>
    <row r="40" spans="1:11">
      <c r="A40" t="s">
        <v>143</v>
      </c>
      <c r="B40" t="s">
        <v>1732</v>
      </c>
      <c r="F40" t="s">
        <v>643</v>
      </c>
      <c r="J40" t="s">
        <v>151</v>
      </c>
      <c r="K40" t="s">
        <v>91</v>
      </c>
    </row>
    <row r="41" spans="1:11">
      <c r="A41" t="s">
        <v>146</v>
      </c>
      <c r="B41" t="s">
        <v>79</v>
      </c>
      <c r="F41" t="s">
        <v>1041</v>
      </c>
      <c r="J41" t="s">
        <v>152</v>
      </c>
      <c r="K41" t="s">
        <v>1732</v>
      </c>
    </row>
    <row r="42" spans="1:11">
      <c r="A42" t="s">
        <v>148</v>
      </c>
      <c r="B42" t="s">
        <v>1732</v>
      </c>
      <c r="F42" t="s">
        <v>1512</v>
      </c>
      <c r="J42" t="s">
        <v>154</v>
      </c>
      <c r="K42" t="s">
        <v>494</v>
      </c>
    </row>
    <row r="43" spans="1:11">
      <c r="A43" t="s">
        <v>150</v>
      </c>
      <c r="B43" t="s">
        <v>91</v>
      </c>
      <c r="F43" t="s">
        <v>1342</v>
      </c>
      <c r="J43" t="s">
        <v>156</v>
      </c>
      <c r="K43" t="s">
        <v>79</v>
      </c>
    </row>
    <row r="44" spans="1:11">
      <c r="A44" t="s">
        <v>151</v>
      </c>
      <c r="B44" t="s">
        <v>1732</v>
      </c>
      <c r="F44" t="s">
        <v>999</v>
      </c>
      <c r="J44" t="s">
        <v>158</v>
      </c>
      <c r="K44" t="s">
        <v>91</v>
      </c>
    </row>
    <row r="45" spans="1:11">
      <c r="A45" t="s">
        <v>152</v>
      </c>
      <c r="B45" t="s">
        <v>1732</v>
      </c>
      <c r="F45" t="s">
        <v>1071</v>
      </c>
      <c r="J45" t="s">
        <v>159</v>
      </c>
      <c r="K45" t="s">
        <v>91</v>
      </c>
    </row>
    <row r="46" spans="1:11">
      <c r="A46" t="s">
        <v>154</v>
      </c>
      <c r="B46" t="s">
        <v>91</v>
      </c>
      <c r="F46" t="s">
        <v>994</v>
      </c>
      <c r="J46" t="s">
        <v>160</v>
      </c>
      <c r="K46" t="s">
        <v>1732</v>
      </c>
    </row>
    <row r="47" spans="1:11">
      <c r="A47" t="s">
        <v>156</v>
      </c>
      <c r="B47" t="s">
        <v>494</v>
      </c>
      <c r="F47" t="s">
        <v>1033</v>
      </c>
      <c r="J47" t="s">
        <v>162</v>
      </c>
      <c r="K47" t="s">
        <v>1732</v>
      </c>
    </row>
    <row r="48" spans="1:11">
      <c r="A48" t="s">
        <v>158</v>
      </c>
      <c r="B48" t="s">
        <v>1732</v>
      </c>
      <c r="F48" t="s">
        <v>1591</v>
      </c>
      <c r="J48" t="s">
        <v>163</v>
      </c>
      <c r="K48" t="s">
        <v>91</v>
      </c>
    </row>
    <row r="49" spans="1:11">
      <c r="A49" t="s">
        <v>159</v>
      </c>
      <c r="B49" t="s">
        <v>91</v>
      </c>
      <c r="F49" t="s">
        <v>1020</v>
      </c>
      <c r="J49" t="s">
        <v>164</v>
      </c>
      <c r="K49" t="s">
        <v>494</v>
      </c>
    </row>
    <row r="50" spans="1:11">
      <c r="A50" t="s">
        <v>160</v>
      </c>
      <c r="B50" t="s">
        <v>91</v>
      </c>
      <c r="F50" t="s">
        <v>996</v>
      </c>
      <c r="J50" t="s">
        <v>166</v>
      </c>
      <c r="K50" t="s">
        <v>1732</v>
      </c>
    </row>
    <row r="51" spans="1:11">
      <c r="A51" t="s">
        <v>163</v>
      </c>
      <c r="B51" t="s">
        <v>91</v>
      </c>
      <c r="F51" t="s">
        <v>907</v>
      </c>
      <c r="J51" t="s">
        <v>169</v>
      </c>
      <c r="K51" t="s">
        <v>1732</v>
      </c>
    </row>
    <row r="52" spans="1:11">
      <c r="A52" t="s">
        <v>164</v>
      </c>
      <c r="B52" t="s">
        <v>494</v>
      </c>
      <c r="F52" t="s">
        <v>1083</v>
      </c>
      <c r="J52" t="s">
        <v>172</v>
      </c>
      <c r="K52" t="s">
        <v>1732</v>
      </c>
    </row>
    <row r="53" spans="1:11">
      <c r="A53" t="s">
        <v>166</v>
      </c>
      <c r="B53" t="s">
        <v>1732</v>
      </c>
      <c r="F53" t="s">
        <v>1073</v>
      </c>
      <c r="J53" t="s">
        <v>176</v>
      </c>
      <c r="K53" t="s">
        <v>1732</v>
      </c>
    </row>
    <row r="54" spans="1:11">
      <c r="A54" t="s">
        <v>169</v>
      </c>
      <c r="B54" t="s">
        <v>1732</v>
      </c>
      <c r="F54" t="s">
        <v>1168</v>
      </c>
      <c r="J54" t="s">
        <v>179</v>
      </c>
      <c r="K54" t="s">
        <v>1732</v>
      </c>
    </row>
    <row r="55" spans="1:11">
      <c r="A55" t="s">
        <v>172</v>
      </c>
      <c r="B55" t="s">
        <v>1732</v>
      </c>
      <c r="F55" t="s">
        <v>75</v>
      </c>
      <c r="J55" t="s">
        <v>184</v>
      </c>
      <c r="K55" t="s">
        <v>1732</v>
      </c>
    </row>
    <row r="56" spans="1:11">
      <c r="A56" t="s">
        <v>176</v>
      </c>
      <c r="B56" t="s">
        <v>494</v>
      </c>
      <c r="F56" t="s">
        <v>208</v>
      </c>
      <c r="J56" t="s">
        <v>189</v>
      </c>
      <c r="K56" t="s">
        <v>79</v>
      </c>
    </row>
    <row r="57" spans="1:11">
      <c r="A57" t="s">
        <v>179</v>
      </c>
      <c r="B57" t="s">
        <v>494</v>
      </c>
      <c r="F57" t="s">
        <v>1448</v>
      </c>
      <c r="J57" t="s">
        <v>191</v>
      </c>
      <c r="K57" t="s">
        <v>79</v>
      </c>
    </row>
    <row r="58" spans="1:11">
      <c r="A58" t="s">
        <v>184</v>
      </c>
      <c r="B58" t="s">
        <v>1732</v>
      </c>
      <c r="F58" t="s">
        <v>970</v>
      </c>
      <c r="J58" t="s">
        <v>193</v>
      </c>
      <c r="K58" t="s">
        <v>79</v>
      </c>
    </row>
    <row r="59" spans="1:11">
      <c r="A59" t="s">
        <v>189</v>
      </c>
      <c r="B59" t="s">
        <v>79</v>
      </c>
      <c r="F59" t="s">
        <v>1039</v>
      </c>
      <c r="J59" t="s">
        <v>195</v>
      </c>
      <c r="K59" t="s">
        <v>1732</v>
      </c>
    </row>
    <row r="60" spans="1:11">
      <c r="A60" t="s">
        <v>191</v>
      </c>
      <c r="B60" t="s">
        <v>494</v>
      </c>
      <c r="F60" t="s">
        <v>1740</v>
      </c>
      <c r="J60" t="s">
        <v>197</v>
      </c>
      <c r="K60" t="s">
        <v>91</v>
      </c>
    </row>
    <row r="61" spans="1:11">
      <c r="A61" t="s">
        <v>1741</v>
      </c>
      <c r="B61" t="s">
        <v>79</v>
      </c>
      <c r="F61" t="s">
        <v>1228</v>
      </c>
      <c r="J61" t="s">
        <v>198</v>
      </c>
      <c r="K61" t="s">
        <v>494</v>
      </c>
    </row>
    <row r="62" spans="1:11">
      <c r="A62" t="s">
        <v>193</v>
      </c>
      <c r="B62" t="s">
        <v>494</v>
      </c>
      <c r="F62" t="s">
        <v>946</v>
      </c>
      <c r="J62" t="s">
        <v>200</v>
      </c>
      <c r="K62" t="s">
        <v>79</v>
      </c>
    </row>
    <row r="63" spans="1:11">
      <c r="A63" t="s">
        <v>195</v>
      </c>
      <c r="B63" t="s">
        <v>91</v>
      </c>
      <c r="F63" t="s">
        <v>148</v>
      </c>
      <c r="J63" t="s">
        <v>202</v>
      </c>
      <c r="K63" t="s">
        <v>91</v>
      </c>
    </row>
    <row r="64" spans="1:11">
      <c r="A64" t="s">
        <v>197</v>
      </c>
      <c r="B64" t="s">
        <v>1732</v>
      </c>
      <c r="F64" t="s">
        <v>1452</v>
      </c>
      <c r="J64" t="s">
        <v>203</v>
      </c>
      <c r="K64" t="s">
        <v>91</v>
      </c>
    </row>
    <row r="65" spans="1:11">
      <c r="A65" t="s">
        <v>198</v>
      </c>
      <c r="B65" t="s">
        <v>79</v>
      </c>
      <c r="F65" t="s">
        <v>985</v>
      </c>
      <c r="J65" t="s">
        <v>204</v>
      </c>
      <c r="K65" t="s">
        <v>79</v>
      </c>
    </row>
    <row r="66" spans="1:11">
      <c r="A66" t="s">
        <v>200</v>
      </c>
      <c r="B66" t="s">
        <v>1732</v>
      </c>
      <c r="F66" t="s">
        <v>427</v>
      </c>
      <c r="J66" t="s">
        <v>206</v>
      </c>
      <c r="K66" t="s">
        <v>494</v>
      </c>
    </row>
    <row r="67" spans="1:11">
      <c r="A67" t="s">
        <v>202</v>
      </c>
      <c r="B67" t="s">
        <v>91</v>
      </c>
      <c r="F67" t="s">
        <v>1513</v>
      </c>
      <c r="J67" t="s">
        <v>208</v>
      </c>
      <c r="K67" t="s">
        <v>91</v>
      </c>
    </row>
    <row r="68" spans="1:11">
      <c r="A68" t="s">
        <v>204</v>
      </c>
      <c r="B68" t="s">
        <v>494</v>
      </c>
      <c r="F68" t="s">
        <v>1123</v>
      </c>
      <c r="J68" t="s">
        <v>209</v>
      </c>
      <c r="K68" t="s">
        <v>91</v>
      </c>
    </row>
    <row r="69" spans="1:11">
      <c r="A69" t="s">
        <v>206</v>
      </c>
      <c r="B69" t="s">
        <v>1732</v>
      </c>
      <c r="F69" t="s">
        <v>1112</v>
      </c>
      <c r="J69" t="s">
        <v>211</v>
      </c>
      <c r="K69" t="s">
        <v>91</v>
      </c>
    </row>
    <row r="70" spans="1:11">
      <c r="A70" t="s">
        <v>208</v>
      </c>
      <c r="B70" t="s">
        <v>79</v>
      </c>
      <c r="F70" t="s">
        <v>548</v>
      </c>
      <c r="J70" t="s">
        <v>212</v>
      </c>
      <c r="K70" t="s">
        <v>494</v>
      </c>
    </row>
    <row r="71" spans="1:11">
      <c r="A71" t="s">
        <v>209</v>
      </c>
      <c r="B71" t="s">
        <v>79</v>
      </c>
      <c r="F71" t="s">
        <v>1208</v>
      </c>
      <c r="J71" t="s">
        <v>214</v>
      </c>
      <c r="K71" t="s">
        <v>79</v>
      </c>
    </row>
    <row r="72" spans="1:11">
      <c r="A72" t="s">
        <v>211</v>
      </c>
      <c r="B72" t="s">
        <v>494</v>
      </c>
      <c r="F72" t="s">
        <v>235</v>
      </c>
      <c r="J72" t="s">
        <v>216</v>
      </c>
      <c r="K72" t="s">
        <v>91</v>
      </c>
    </row>
    <row r="73" spans="1:11">
      <c r="A73" t="s">
        <v>212</v>
      </c>
      <c r="B73" t="s">
        <v>1732</v>
      </c>
      <c r="F73" t="s">
        <v>1204</v>
      </c>
      <c r="J73" t="s">
        <v>217</v>
      </c>
      <c r="K73" t="s">
        <v>1732</v>
      </c>
    </row>
    <row r="74" spans="1:11">
      <c r="A74" t="s">
        <v>214</v>
      </c>
      <c r="B74" t="s">
        <v>91</v>
      </c>
      <c r="F74" t="s">
        <v>993</v>
      </c>
      <c r="J74" t="s">
        <v>219</v>
      </c>
      <c r="K74" t="s">
        <v>79</v>
      </c>
    </row>
    <row r="75" spans="1:11">
      <c r="A75" t="s">
        <v>216</v>
      </c>
      <c r="B75" t="s">
        <v>1732</v>
      </c>
      <c r="F75" t="s">
        <v>1292</v>
      </c>
      <c r="J75" t="s">
        <v>472</v>
      </c>
      <c r="K75" t="s">
        <v>494</v>
      </c>
    </row>
    <row r="76" spans="1:11">
      <c r="A76" t="s">
        <v>217</v>
      </c>
      <c r="B76" t="s">
        <v>494</v>
      </c>
      <c r="F76" t="s">
        <v>1282</v>
      </c>
      <c r="J76" t="s">
        <v>228</v>
      </c>
      <c r="K76" t="s">
        <v>1732</v>
      </c>
    </row>
    <row r="77" spans="1:11">
      <c r="A77" t="s">
        <v>219</v>
      </c>
      <c r="B77" t="s">
        <v>79</v>
      </c>
      <c r="F77" t="s">
        <v>1001</v>
      </c>
      <c r="J77" t="s">
        <v>476</v>
      </c>
      <c r="K77" t="s">
        <v>494</v>
      </c>
    </row>
    <row r="78" spans="1:11">
      <c r="A78" t="s">
        <v>472</v>
      </c>
      <c r="B78" t="s">
        <v>1732</v>
      </c>
      <c r="F78" t="s">
        <v>1429</v>
      </c>
      <c r="J78" t="s">
        <v>238</v>
      </c>
      <c r="K78" t="s">
        <v>1732</v>
      </c>
    </row>
    <row r="79" spans="1:11">
      <c r="A79" t="s">
        <v>476</v>
      </c>
      <c r="B79" t="s">
        <v>91</v>
      </c>
      <c r="F79" t="s">
        <v>152</v>
      </c>
      <c r="J79" t="s">
        <v>241</v>
      </c>
      <c r="K79" t="s">
        <v>79</v>
      </c>
    </row>
    <row r="80" spans="1:11">
      <c r="A80" t="s">
        <v>238</v>
      </c>
      <c r="B80" t="s">
        <v>79</v>
      </c>
      <c r="F80" t="s">
        <v>1007</v>
      </c>
      <c r="J80" t="s">
        <v>491</v>
      </c>
      <c r="K80" t="s">
        <v>494</v>
      </c>
    </row>
    <row r="81" spans="1:11">
      <c r="A81" t="s">
        <v>241</v>
      </c>
      <c r="B81" t="s">
        <v>79</v>
      </c>
      <c r="F81" t="s">
        <v>1089</v>
      </c>
      <c r="J81" t="s">
        <v>245</v>
      </c>
      <c r="K81" t="s">
        <v>1732</v>
      </c>
    </row>
    <row r="82" spans="1:11">
      <c r="A82" t="s">
        <v>491</v>
      </c>
      <c r="B82" t="s">
        <v>79</v>
      </c>
      <c r="F82" t="s">
        <v>963</v>
      </c>
      <c r="J82" t="s">
        <v>247</v>
      </c>
      <c r="K82" t="s">
        <v>91</v>
      </c>
    </row>
    <row r="83" spans="1:11">
      <c r="A83" t="s">
        <v>245</v>
      </c>
      <c r="B83" t="s">
        <v>79</v>
      </c>
      <c r="F83" t="s">
        <v>876</v>
      </c>
      <c r="J83" t="s">
        <v>248</v>
      </c>
      <c r="K83" t="s">
        <v>91</v>
      </c>
    </row>
    <row r="84" spans="1:11">
      <c r="A84" t="s">
        <v>247</v>
      </c>
      <c r="B84" t="s">
        <v>1732</v>
      </c>
      <c r="F84" t="s">
        <v>986</v>
      </c>
      <c r="J84" t="s">
        <v>249</v>
      </c>
      <c r="K84" t="s">
        <v>1732</v>
      </c>
    </row>
    <row r="85" spans="1:11">
      <c r="A85" t="s">
        <v>248</v>
      </c>
      <c r="B85" t="s">
        <v>79</v>
      </c>
      <c r="F85" t="s">
        <v>1065</v>
      </c>
      <c r="J85" t="s">
        <v>251</v>
      </c>
      <c r="K85" t="s">
        <v>91</v>
      </c>
    </row>
    <row r="86" spans="1:11">
      <c r="A86" t="s">
        <v>249</v>
      </c>
      <c r="B86" t="s">
        <v>494</v>
      </c>
      <c r="F86" t="s">
        <v>164</v>
      </c>
      <c r="J86" t="s">
        <v>492</v>
      </c>
      <c r="K86" t="s">
        <v>494</v>
      </c>
    </row>
    <row r="87" spans="1:11">
      <c r="A87" t="s">
        <v>251</v>
      </c>
      <c r="B87" t="s">
        <v>494</v>
      </c>
      <c r="F87" t="s">
        <v>1544</v>
      </c>
      <c r="J87" t="s">
        <v>254</v>
      </c>
      <c r="K87" t="s">
        <v>1732</v>
      </c>
    </row>
    <row r="88" spans="1:11">
      <c r="A88" t="s">
        <v>492</v>
      </c>
      <c r="B88" t="s">
        <v>494</v>
      </c>
      <c r="F88" t="s">
        <v>935</v>
      </c>
      <c r="J88" t="s">
        <v>500</v>
      </c>
      <c r="K88" t="s">
        <v>494</v>
      </c>
    </row>
    <row r="89" spans="1:11">
      <c r="A89" t="s">
        <v>254</v>
      </c>
      <c r="B89" t="s">
        <v>494</v>
      </c>
      <c r="F89" t="s">
        <v>1177</v>
      </c>
      <c r="J89" t="s">
        <v>261</v>
      </c>
      <c r="K89" t="s">
        <v>79</v>
      </c>
    </row>
    <row r="90" spans="1:11">
      <c r="A90" t="s">
        <v>500</v>
      </c>
      <c r="B90" t="s">
        <v>1732</v>
      </c>
      <c r="F90" t="s">
        <v>189</v>
      </c>
      <c r="J90" t="s">
        <v>263</v>
      </c>
      <c r="K90" t="s">
        <v>1732</v>
      </c>
    </row>
    <row r="91" spans="1:11">
      <c r="A91" t="s">
        <v>261</v>
      </c>
      <c r="B91" t="s">
        <v>494</v>
      </c>
      <c r="F91" t="s">
        <v>1397</v>
      </c>
      <c r="J91" t="s">
        <v>265</v>
      </c>
      <c r="K91" t="s">
        <v>79</v>
      </c>
    </row>
    <row r="92" spans="1:11">
      <c r="A92" t="s">
        <v>263</v>
      </c>
      <c r="B92" t="s">
        <v>1732</v>
      </c>
      <c r="F92" t="s">
        <v>1361</v>
      </c>
      <c r="J92" t="s">
        <v>267</v>
      </c>
      <c r="K92" t="s">
        <v>91</v>
      </c>
    </row>
    <row r="93" spans="1:11">
      <c r="A93" t="s">
        <v>1742</v>
      </c>
      <c r="B93" t="s">
        <v>79</v>
      </c>
      <c r="F93" t="s">
        <v>1659</v>
      </c>
      <c r="J93" t="s">
        <v>268</v>
      </c>
      <c r="K93" t="s">
        <v>1732</v>
      </c>
    </row>
    <row r="94" spans="1:11">
      <c r="A94" t="s">
        <v>267</v>
      </c>
      <c r="B94" t="s">
        <v>494</v>
      </c>
      <c r="F94" t="s">
        <v>1223</v>
      </c>
      <c r="J94" t="s">
        <v>272</v>
      </c>
      <c r="K94" t="s">
        <v>1732</v>
      </c>
    </row>
    <row r="95" spans="1:11">
      <c r="A95" t="s">
        <v>268</v>
      </c>
      <c r="B95" t="s">
        <v>494</v>
      </c>
      <c r="F95" t="s">
        <v>359</v>
      </c>
      <c r="J95" t="s">
        <v>275</v>
      </c>
      <c r="K95" t="s">
        <v>1732</v>
      </c>
    </row>
    <row r="96" spans="1:11">
      <c r="A96" t="s">
        <v>272</v>
      </c>
      <c r="B96" t="s">
        <v>1732</v>
      </c>
      <c r="F96" t="s">
        <v>794</v>
      </c>
      <c r="J96" t="s">
        <v>277</v>
      </c>
      <c r="K96" t="s">
        <v>79</v>
      </c>
    </row>
    <row r="97" spans="1:11">
      <c r="A97" t="s">
        <v>277</v>
      </c>
      <c r="B97" t="s">
        <v>91</v>
      </c>
      <c r="F97" t="s">
        <v>1037</v>
      </c>
      <c r="J97" t="s">
        <v>281</v>
      </c>
      <c r="K97" t="s">
        <v>79</v>
      </c>
    </row>
    <row r="98" spans="1:11">
      <c r="A98" t="s">
        <v>281</v>
      </c>
      <c r="B98" t="s">
        <v>91</v>
      </c>
      <c r="F98" t="s">
        <v>342</v>
      </c>
      <c r="J98" t="s">
        <v>509</v>
      </c>
      <c r="K98" t="s">
        <v>494</v>
      </c>
    </row>
    <row r="99" spans="1:11">
      <c r="A99" t="s">
        <v>509</v>
      </c>
      <c r="B99" t="s">
        <v>1732</v>
      </c>
      <c r="F99" t="s">
        <v>351</v>
      </c>
      <c r="J99" t="s">
        <v>290</v>
      </c>
      <c r="K99" t="s">
        <v>91</v>
      </c>
    </row>
    <row r="100" spans="1:11">
      <c r="A100" t="s">
        <v>290</v>
      </c>
      <c r="B100" t="s">
        <v>1732</v>
      </c>
      <c r="F100" t="s">
        <v>1272</v>
      </c>
      <c r="J100" t="s">
        <v>291</v>
      </c>
      <c r="K100" t="s">
        <v>79</v>
      </c>
    </row>
    <row r="101" spans="1:11">
      <c r="A101" t="s">
        <v>291</v>
      </c>
      <c r="B101" t="s">
        <v>1732</v>
      </c>
      <c r="F101" t="s">
        <v>922</v>
      </c>
      <c r="J101" t="s">
        <v>293</v>
      </c>
      <c r="K101" t="s">
        <v>91</v>
      </c>
    </row>
    <row r="102" spans="1:11">
      <c r="A102" t="s">
        <v>293</v>
      </c>
      <c r="B102" t="s">
        <v>1732</v>
      </c>
      <c r="F102" t="s">
        <v>1046</v>
      </c>
      <c r="J102" t="s">
        <v>514</v>
      </c>
      <c r="K102" t="s">
        <v>494</v>
      </c>
    </row>
    <row r="103" spans="1:11">
      <c r="A103" t="s">
        <v>514</v>
      </c>
      <c r="B103" t="s">
        <v>1732</v>
      </c>
      <c r="F103" t="s">
        <v>1466</v>
      </c>
      <c r="J103" t="s">
        <v>298</v>
      </c>
      <c r="K103" t="s">
        <v>1732</v>
      </c>
    </row>
    <row r="104" spans="1:11">
      <c r="A104" t="s">
        <v>298</v>
      </c>
      <c r="B104" t="s">
        <v>79</v>
      </c>
      <c r="F104" t="s">
        <v>1277</v>
      </c>
      <c r="J104" t="s">
        <v>299</v>
      </c>
      <c r="K104" t="s">
        <v>91</v>
      </c>
    </row>
    <row r="105" spans="1:11">
      <c r="A105" t="s">
        <v>299</v>
      </c>
      <c r="B105" t="s">
        <v>79</v>
      </c>
      <c r="F105" t="s">
        <v>129</v>
      </c>
      <c r="J105" t="s">
        <v>300</v>
      </c>
      <c r="K105" t="s">
        <v>1732</v>
      </c>
    </row>
    <row r="106" spans="1:11">
      <c r="A106" t="s">
        <v>300</v>
      </c>
      <c r="B106" t="s">
        <v>79</v>
      </c>
      <c r="F106" t="s">
        <v>908</v>
      </c>
      <c r="J106" t="s">
        <v>302</v>
      </c>
      <c r="K106" t="s">
        <v>79</v>
      </c>
    </row>
    <row r="107" spans="1:11">
      <c r="A107" t="s">
        <v>302</v>
      </c>
      <c r="B107" t="s">
        <v>1732</v>
      </c>
      <c r="F107" t="s">
        <v>1175</v>
      </c>
      <c r="J107" t="s">
        <v>305</v>
      </c>
      <c r="K107" t="s">
        <v>494</v>
      </c>
    </row>
    <row r="108" spans="1:11">
      <c r="A108" t="s">
        <v>305</v>
      </c>
      <c r="B108" t="s">
        <v>91</v>
      </c>
      <c r="F108" t="s">
        <v>1144</v>
      </c>
      <c r="J108" t="s">
        <v>307</v>
      </c>
      <c r="K108" t="s">
        <v>79</v>
      </c>
    </row>
    <row r="109" spans="1:11">
      <c r="A109" t="s">
        <v>307</v>
      </c>
      <c r="B109" t="s">
        <v>91</v>
      </c>
      <c r="F109" t="s">
        <v>1391</v>
      </c>
      <c r="J109" t="s">
        <v>310</v>
      </c>
      <c r="K109" t="s">
        <v>79</v>
      </c>
    </row>
    <row r="110" spans="1:11">
      <c r="A110" t="s">
        <v>310</v>
      </c>
      <c r="B110" t="s">
        <v>494</v>
      </c>
      <c r="F110" t="s">
        <v>954</v>
      </c>
      <c r="J110" t="s">
        <v>313</v>
      </c>
      <c r="K110" t="s">
        <v>79</v>
      </c>
    </row>
    <row r="111" spans="1:11">
      <c r="A111" t="s">
        <v>315</v>
      </c>
      <c r="B111" t="s">
        <v>79</v>
      </c>
      <c r="F111" t="s">
        <v>917</v>
      </c>
      <c r="J111" t="s">
        <v>315</v>
      </c>
      <c r="K111" t="s">
        <v>1732</v>
      </c>
    </row>
    <row r="112" spans="1:11">
      <c r="A112" t="s">
        <v>317</v>
      </c>
      <c r="B112" t="s">
        <v>91</v>
      </c>
      <c r="F112" t="s">
        <v>992</v>
      </c>
      <c r="J112" t="s">
        <v>317</v>
      </c>
      <c r="K112" t="s">
        <v>79</v>
      </c>
    </row>
    <row r="113" spans="1:11">
      <c r="A113" t="s">
        <v>321</v>
      </c>
      <c r="B113" t="s">
        <v>79</v>
      </c>
      <c r="F113" t="s">
        <v>979</v>
      </c>
      <c r="J113" t="s">
        <v>319</v>
      </c>
      <c r="K113" t="s">
        <v>494</v>
      </c>
    </row>
    <row r="114" spans="1:11">
      <c r="A114" t="s">
        <v>324</v>
      </c>
      <c r="B114" t="s">
        <v>1732</v>
      </c>
      <c r="F114" t="s">
        <v>567</v>
      </c>
      <c r="J114" t="s">
        <v>321</v>
      </c>
      <c r="K114" t="s">
        <v>79</v>
      </c>
    </row>
    <row r="115" spans="1:11">
      <c r="A115" t="s">
        <v>330</v>
      </c>
      <c r="B115" t="s">
        <v>1732</v>
      </c>
      <c r="F115" t="s">
        <v>176</v>
      </c>
      <c r="J115" t="s">
        <v>324</v>
      </c>
      <c r="K115" t="s">
        <v>1732</v>
      </c>
    </row>
    <row r="116" spans="1:11">
      <c r="A116" t="s">
        <v>332</v>
      </c>
      <c r="B116" t="s">
        <v>1732</v>
      </c>
      <c r="F116" t="s">
        <v>386</v>
      </c>
      <c r="J116" t="s">
        <v>327</v>
      </c>
      <c r="K116" t="s">
        <v>1732</v>
      </c>
    </row>
    <row r="117" spans="1:11">
      <c r="A117" t="s">
        <v>336</v>
      </c>
      <c r="B117" t="s">
        <v>1732</v>
      </c>
      <c r="F117" t="s">
        <v>590</v>
      </c>
      <c r="J117" t="s">
        <v>330</v>
      </c>
      <c r="K117" t="s">
        <v>91</v>
      </c>
    </row>
    <row r="118" spans="1:11">
      <c r="A118" t="s">
        <v>340</v>
      </c>
      <c r="B118" t="s">
        <v>79</v>
      </c>
      <c r="F118" t="s">
        <v>1495</v>
      </c>
      <c r="J118" t="s">
        <v>332</v>
      </c>
      <c r="K118" t="s">
        <v>1732</v>
      </c>
    </row>
    <row r="119" spans="1:11">
      <c r="A119" t="s">
        <v>342</v>
      </c>
      <c r="B119" t="s">
        <v>494</v>
      </c>
      <c r="F119" t="s">
        <v>1248</v>
      </c>
      <c r="J119" t="s">
        <v>334</v>
      </c>
      <c r="K119" t="s">
        <v>494</v>
      </c>
    </row>
    <row r="120" spans="1:11">
      <c r="A120" t="s">
        <v>344</v>
      </c>
      <c r="B120" t="s">
        <v>79</v>
      </c>
      <c r="F120" t="s">
        <v>759</v>
      </c>
      <c r="J120" t="s">
        <v>336</v>
      </c>
      <c r="K120" t="s">
        <v>494</v>
      </c>
    </row>
    <row r="121" spans="1:11">
      <c r="A121" t="s">
        <v>346</v>
      </c>
      <c r="B121" t="s">
        <v>494</v>
      </c>
      <c r="F121" t="s">
        <v>1091</v>
      </c>
      <c r="J121" t="s">
        <v>338</v>
      </c>
      <c r="K121" t="s">
        <v>1732</v>
      </c>
    </row>
    <row r="122" spans="1:11">
      <c r="A122" t="s">
        <v>348</v>
      </c>
      <c r="B122" t="s">
        <v>494</v>
      </c>
      <c r="F122" t="s">
        <v>1524</v>
      </c>
      <c r="J122" t="s">
        <v>340</v>
      </c>
      <c r="K122" t="s">
        <v>1732</v>
      </c>
    </row>
    <row r="123" spans="1:11">
      <c r="A123" t="s">
        <v>349</v>
      </c>
      <c r="B123" t="s">
        <v>79</v>
      </c>
      <c r="F123" t="s">
        <v>1460</v>
      </c>
      <c r="J123" t="s">
        <v>342</v>
      </c>
      <c r="K123" t="s">
        <v>79</v>
      </c>
    </row>
    <row r="124" spans="1:11">
      <c r="A124" t="s">
        <v>351</v>
      </c>
      <c r="B124" t="s">
        <v>79</v>
      </c>
      <c r="F124" t="s">
        <v>1743</v>
      </c>
      <c r="J124" t="s">
        <v>344</v>
      </c>
      <c r="K124" t="s">
        <v>494</v>
      </c>
    </row>
    <row r="125" spans="1:11">
      <c r="A125" t="s">
        <v>353</v>
      </c>
      <c r="B125" t="s">
        <v>91</v>
      </c>
      <c r="F125" t="s">
        <v>596</v>
      </c>
      <c r="J125" t="s">
        <v>346</v>
      </c>
      <c r="K125" t="s">
        <v>79</v>
      </c>
    </row>
    <row r="126" spans="1:11">
      <c r="A126" t="s">
        <v>355</v>
      </c>
      <c r="B126" t="s">
        <v>494</v>
      </c>
      <c r="F126" t="s">
        <v>249</v>
      </c>
      <c r="J126" t="s">
        <v>348</v>
      </c>
      <c r="K126" t="s">
        <v>91</v>
      </c>
    </row>
    <row r="127" spans="1:11">
      <c r="A127" t="s">
        <v>357</v>
      </c>
      <c r="B127" t="s">
        <v>91</v>
      </c>
      <c r="F127" t="s">
        <v>195</v>
      </c>
      <c r="J127" t="s">
        <v>349</v>
      </c>
      <c r="K127" t="s">
        <v>494</v>
      </c>
    </row>
    <row r="128" spans="1:11">
      <c r="A128" t="s">
        <v>359</v>
      </c>
      <c r="B128" t="s">
        <v>1732</v>
      </c>
      <c r="F128" t="s">
        <v>1505</v>
      </c>
      <c r="J128" t="s">
        <v>351</v>
      </c>
      <c r="K128" t="s">
        <v>1732</v>
      </c>
    </row>
    <row r="129" spans="1:11">
      <c r="A129" t="s">
        <v>361</v>
      </c>
      <c r="B129" t="s">
        <v>79</v>
      </c>
      <c r="F129" t="s">
        <v>1336</v>
      </c>
      <c r="J129" t="s">
        <v>353</v>
      </c>
      <c r="K129" t="s">
        <v>494</v>
      </c>
    </row>
    <row r="130" spans="1:11">
      <c r="A130" t="s">
        <v>363</v>
      </c>
      <c r="B130" t="s">
        <v>494</v>
      </c>
      <c r="F130" t="s">
        <v>702</v>
      </c>
      <c r="J130" t="s">
        <v>355</v>
      </c>
      <c r="K130" t="s">
        <v>494</v>
      </c>
    </row>
    <row r="131" spans="1:11">
      <c r="A131" t="s">
        <v>365</v>
      </c>
      <c r="B131" t="s">
        <v>79</v>
      </c>
      <c r="F131" t="s">
        <v>1349</v>
      </c>
      <c r="J131" t="s">
        <v>357</v>
      </c>
      <c r="K131" t="s">
        <v>91</v>
      </c>
    </row>
    <row r="132" spans="1:11">
      <c r="A132" t="s">
        <v>367</v>
      </c>
      <c r="B132" t="s">
        <v>79</v>
      </c>
      <c r="F132" t="s">
        <v>1043</v>
      </c>
      <c r="J132" t="s">
        <v>359</v>
      </c>
      <c r="K132" t="s">
        <v>494</v>
      </c>
    </row>
    <row r="133" spans="1:11">
      <c r="A133" t="s">
        <v>370</v>
      </c>
      <c r="B133" t="s">
        <v>494</v>
      </c>
      <c r="F133" t="s">
        <v>349</v>
      </c>
      <c r="J133" t="s">
        <v>361</v>
      </c>
      <c r="K133" t="s">
        <v>79</v>
      </c>
    </row>
    <row r="134" spans="1:11">
      <c r="A134" t="s">
        <v>372</v>
      </c>
      <c r="B134" t="s">
        <v>79</v>
      </c>
      <c r="F134" t="s">
        <v>1432</v>
      </c>
      <c r="J134" t="s">
        <v>363</v>
      </c>
      <c r="K134" t="s">
        <v>91</v>
      </c>
    </row>
    <row r="135" spans="1:11">
      <c r="A135" t="s">
        <v>373</v>
      </c>
      <c r="B135" t="s">
        <v>91</v>
      </c>
      <c r="F135" t="s">
        <v>212</v>
      </c>
      <c r="J135" t="s">
        <v>365</v>
      </c>
      <c r="K135" t="s">
        <v>1732</v>
      </c>
    </row>
    <row r="136" spans="1:11">
      <c r="A136" t="s">
        <v>375</v>
      </c>
      <c r="B136" t="s">
        <v>91</v>
      </c>
      <c r="F136" t="s">
        <v>1599</v>
      </c>
      <c r="J136" t="s">
        <v>367</v>
      </c>
      <c r="K136" t="s">
        <v>91</v>
      </c>
    </row>
    <row r="137" spans="1:11">
      <c r="A137" t="s">
        <v>1744</v>
      </c>
      <c r="B137" t="s">
        <v>79</v>
      </c>
      <c r="F137" t="s">
        <v>158</v>
      </c>
      <c r="J137" t="s">
        <v>370</v>
      </c>
      <c r="K137" t="s">
        <v>1732</v>
      </c>
    </row>
    <row r="138" spans="1:11">
      <c r="A138" t="s">
        <v>376</v>
      </c>
      <c r="B138" t="s">
        <v>494</v>
      </c>
      <c r="F138" t="s">
        <v>731</v>
      </c>
      <c r="J138" t="s">
        <v>372</v>
      </c>
      <c r="K138" t="s">
        <v>91</v>
      </c>
    </row>
    <row r="139" spans="1:11">
      <c r="A139" t="s">
        <v>379</v>
      </c>
      <c r="B139" t="s">
        <v>1732</v>
      </c>
      <c r="F139" t="s">
        <v>1152</v>
      </c>
      <c r="J139" t="s">
        <v>373</v>
      </c>
      <c r="K139" t="s">
        <v>79</v>
      </c>
    </row>
    <row r="140" spans="1:11">
      <c r="A140" t="s">
        <v>380</v>
      </c>
      <c r="B140" t="s">
        <v>91</v>
      </c>
      <c r="F140" t="s">
        <v>1477</v>
      </c>
      <c r="J140" t="s">
        <v>375</v>
      </c>
      <c r="K140" t="s">
        <v>91</v>
      </c>
    </row>
    <row r="141" spans="1:11">
      <c r="A141" t="s">
        <v>383</v>
      </c>
      <c r="B141" t="s">
        <v>494</v>
      </c>
      <c r="F141" t="s">
        <v>1366</v>
      </c>
      <c r="J141" t="s">
        <v>376</v>
      </c>
      <c r="K141" t="s">
        <v>1732</v>
      </c>
    </row>
    <row r="142" spans="1:11">
      <c r="A142" t="s">
        <v>386</v>
      </c>
      <c r="B142" t="s">
        <v>494</v>
      </c>
      <c r="F142" t="s">
        <v>214</v>
      </c>
      <c r="J142" t="s">
        <v>379</v>
      </c>
      <c r="K142" t="s">
        <v>91</v>
      </c>
    </row>
    <row r="143" spans="1:11">
      <c r="A143" t="s">
        <v>389</v>
      </c>
      <c r="B143" t="s">
        <v>91</v>
      </c>
      <c r="F143" t="s">
        <v>124</v>
      </c>
      <c r="J143" t="s">
        <v>522</v>
      </c>
      <c r="K143" t="s">
        <v>494</v>
      </c>
    </row>
    <row r="144" spans="1:11">
      <c r="A144" t="s">
        <v>390</v>
      </c>
      <c r="B144" t="s">
        <v>79</v>
      </c>
      <c r="F144" t="s">
        <v>834</v>
      </c>
      <c r="J144" t="s">
        <v>383</v>
      </c>
      <c r="K144" t="s">
        <v>1732</v>
      </c>
    </row>
    <row r="145" spans="1:11">
      <c r="A145" t="s">
        <v>395</v>
      </c>
      <c r="B145" t="s">
        <v>79</v>
      </c>
      <c r="F145" t="s">
        <v>251</v>
      </c>
      <c r="J145" t="s">
        <v>386</v>
      </c>
      <c r="K145" t="s">
        <v>91</v>
      </c>
    </row>
    <row r="146" spans="1:11">
      <c r="A146" t="s">
        <v>396</v>
      </c>
      <c r="B146" t="s">
        <v>79</v>
      </c>
      <c r="F146" t="s">
        <v>939</v>
      </c>
      <c r="J146" t="s">
        <v>387</v>
      </c>
      <c r="K146" t="s">
        <v>1732</v>
      </c>
    </row>
    <row r="147" spans="1:11">
      <c r="A147" t="s">
        <v>1745</v>
      </c>
      <c r="B147" t="s">
        <v>494</v>
      </c>
      <c r="F147" t="s">
        <v>1244</v>
      </c>
      <c r="J147" t="s">
        <v>389</v>
      </c>
      <c r="K147" t="s">
        <v>91</v>
      </c>
    </row>
    <row r="148" spans="1:11">
      <c r="A148" t="s">
        <v>399</v>
      </c>
      <c r="B148" t="s">
        <v>494</v>
      </c>
      <c r="F148" t="s">
        <v>1085</v>
      </c>
      <c r="J148" t="s">
        <v>390</v>
      </c>
      <c r="K148" t="s">
        <v>79</v>
      </c>
    </row>
    <row r="149" spans="1:11">
      <c r="A149" t="s">
        <v>1746</v>
      </c>
      <c r="B149" t="s">
        <v>1732</v>
      </c>
      <c r="F149" t="s">
        <v>1050</v>
      </c>
      <c r="J149" t="s">
        <v>392</v>
      </c>
      <c r="K149" t="s">
        <v>91</v>
      </c>
    </row>
    <row r="150" spans="1:11">
      <c r="A150" t="s">
        <v>400</v>
      </c>
      <c r="B150" t="s">
        <v>79</v>
      </c>
      <c r="F150" t="s">
        <v>1747</v>
      </c>
      <c r="J150" t="s">
        <v>393</v>
      </c>
      <c r="K150" t="s">
        <v>79</v>
      </c>
    </row>
    <row r="151" spans="1:11">
      <c r="A151" t="s">
        <v>401</v>
      </c>
      <c r="B151" t="s">
        <v>91</v>
      </c>
      <c r="F151" t="s">
        <v>1574</v>
      </c>
      <c r="J151" t="s">
        <v>395</v>
      </c>
      <c r="K151" t="s">
        <v>91</v>
      </c>
    </row>
    <row r="152" spans="1:11">
      <c r="A152" t="s">
        <v>524</v>
      </c>
      <c r="B152" t="s">
        <v>79</v>
      </c>
      <c r="F152" t="s">
        <v>961</v>
      </c>
      <c r="J152" t="s">
        <v>396</v>
      </c>
      <c r="K152" t="s">
        <v>1732</v>
      </c>
    </row>
    <row r="153" spans="1:11">
      <c r="A153" t="s">
        <v>405</v>
      </c>
      <c r="B153" t="s">
        <v>79</v>
      </c>
      <c r="F153" t="s">
        <v>290</v>
      </c>
      <c r="J153" t="s">
        <v>399</v>
      </c>
      <c r="K153" t="s">
        <v>91</v>
      </c>
    </row>
    <row r="154" spans="1:11">
      <c r="A154" t="s">
        <v>408</v>
      </c>
      <c r="B154" t="s">
        <v>1732</v>
      </c>
      <c r="F154" t="s">
        <v>1179</v>
      </c>
      <c r="J154" t="s">
        <v>400</v>
      </c>
      <c r="K154" t="s">
        <v>91</v>
      </c>
    </row>
    <row r="155" spans="1:11">
      <c r="A155" t="s">
        <v>411</v>
      </c>
      <c r="B155" t="s">
        <v>494</v>
      </c>
      <c r="F155" t="s">
        <v>1203</v>
      </c>
      <c r="J155" t="s">
        <v>401</v>
      </c>
      <c r="K155" t="s">
        <v>1732</v>
      </c>
    </row>
    <row r="156" spans="1:11">
      <c r="A156" t="s">
        <v>526</v>
      </c>
      <c r="B156" t="s">
        <v>79</v>
      </c>
      <c r="F156" t="s">
        <v>1575</v>
      </c>
      <c r="J156" t="s">
        <v>524</v>
      </c>
      <c r="K156" t="s">
        <v>494</v>
      </c>
    </row>
    <row r="157" spans="1:11">
      <c r="A157" t="s">
        <v>413</v>
      </c>
      <c r="B157" t="s">
        <v>1732</v>
      </c>
      <c r="F157" t="s">
        <v>1602</v>
      </c>
      <c r="J157" t="s">
        <v>405</v>
      </c>
      <c r="K157" t="s">
        <v>1732</v>
      </c>
    </row>
    <row r="158" spans="1:11">
      <c r="A158" t="s">
        <v>414</v>
      </c>
      <c r="B158" t="s">
        <v>1732</v>
      </c>
      <c r="F158" t="s">
        <v>581</v>
      </c>
      <c r="J158" t="s">
        <v>408</v>
      </c>
      <c r="K158" t="s">
        <v>1732</v>
      </c>
    </row>
    <row r="159" spans="1:11">
      <c r="A159" t="s">
        <v>1748</v>
      </c>
      <c r="B159" t="s">
        <v>1732</v>
      </c>
      <c r="F159" t="s">
        <v>1064</v>
      </c>
      <c r="J159" t="s">
        <v>411</v>
      </c>
      <c r="K159" t="s">
        <v>1732</v>
      </c>
    </row>
    <row r="160" spans="1:11">
      <c r="A160" t="s">
        <v>1749</v>
      </c>
      <c r="B160" t="s">
        <v>91</v>
      </c>
      <c r="F160" t="s">
        <v>1561</v>
      </c>
      <c r="J160" t="s">
        <v>526</v>
      </c>
      <c r="K160" t="s">
        <v>494</v>
      </c>
    </row>
    <row r="161" spans="1:11">
      <c r="A161" t="s">
        <v>534</v>
      </c>
      <c r="B161" t="s">
        <v>1732</v>
      </c>
      <c r="F161" t="s">
        <v>370</v>
      </c>
      <c r="J161" t="s">
        <v>413</v>
      </c>
      <c r="K161" t="s">
        <v>91</v>
      </c>
    </row>
    <row r="162" spans="1:11">
      <c r="A162" t="s">
        <v>1750</v>
      </c>
      <c r="B162" t="s">
        <v>1732</v>
      </c>
      <c r="F162" t="s">
        <v>583</v>
      </c>
      <c r="J162" t="s">
        <v>414</v>
      </c>
      <c r="K162" t="s">
        <v>79</v>
      </c>
    </row>
    <row r="163" spans="1:11">
      <c r="A163" t="s">
        <v>417</v>
      </c>
      <c r="B163" t="s">
        <v>91</v>
      </c>
      <c r="F163" t="s">
        <v>947</v>
      </c>
      <c r="J163" t="s">
        <v>534</v>
      </c>
      <c r="K163" t="s">
        <v>494</v>
      </c>
    </row>
    <row r="164" spans="1:11">
      <c r="A164" t="s">
        <v>418</v>
      </c>
      <c r="B164" t="s">
        <v>494</v>
      </c>
      <c r="F164" t="s">
        <v>929</v>
      </c>
      <c r="J164" t="s">
        <v>417</v>
      </c>
      <c r="K164" t="s">
        <v>91</v>
      </c>
    </row>
    <row r="165" spans="1:11">
      <c r="A165" t="s">
        <v>419</v>
      </c>
      <c r="B165" t="s">
        <v>79</v>
      </c>
      <c r="F165" t="s">
        <v>1593</v>
      </c>
      <c r="J165" t="s">
        <v>418</v>
      </c>
      <c r="K165" t="s">
        <v>91</v>
      </c>
    </row>
    <row r="166" spans="1:11">
      <c r="A166" t="s">
        <v>1736</v>
      </c>
      <c r="B166" t="s">
        <v>494</v>
      </c>
      <c r="F166" t="s">
        <v>977</v>
      </c>
      <c r="J166" t="s">
        <v>419</v>
      </c>
      <c r="K166" t="s">
        <v>91</v>
      </c>
    </row>
    <row r="167" spans="1:11">
      <c r="A167" t="s">
        <v>541</v>
      </c>
      <c r="B167" t="s">
        <v>91</v>
      </c>
      <c r="F167" t="s">
        <v>1096</v>
      </c>
      <c r="J167" t="s">
        <v>541</v>
      </c>
      <c r="K167" t="s">
        <v>494</v>
      </c>
    </row>
    <row r="168" spans="1:11">
      <c r="A168" t="s">
        <v>551</v>
      </c>
      <c r="B168" t="s">
        <v>1732</v>
      </c>
      <c r="F168" t="s">
        <v>1011</v>
      </c>
      <c r="J168" t="s">
        <v>425</v>
      </c>
      <c r="K168" t="s">
        <v>1732</v>
      </c>
    </row>
    <row r="169" spans="1:11">
      <c r="A169" t="s">
        <v>433</v>
      </c>
      <c r="B169" t="s">
        <v>494</v>
      </c>
      <c r="F169" t="s">
        <v>1751</v>
      </c>
      <c r="J169" t="s">
        <v>549</v>
      </c>
      <c r="K169" t="s">
        <v>494</v>
      </c>
    </row>
    <row r="170" spans="1:11">
      <c r="A170" t="s">
        <v>560</v>
      </c>
      <c r="B170" t="s">
        <v>91</v>
      </c>
      <c r="F170" t="s">
        <v>1387</v>
      </c>
      <c r="J170" t="s">
        <v>551</v>
      </c>
      <c r="K170" t="s">
        <v>494</v>
      </c>
    </row>
    <row r="171" spans="1:11">
      <c r="A171" t="s">
        <v>577</v>
      </c>
      <c r="B171" t="s">
        <v>1732</v>
      </c>
      <c r="F171" t="s">
        <v>1687</v>
      </c>
      <c r="J171" t="s">
        <v>428</v>
      </c>
      <c r="K171" t="s">
        <v>79</v>
      </c>
    </row>
    <row r="172" spans="1:11">
      <c r="A172" t="s">
        <v>440</v>
      </c>
      <c r="B172" t="s">
        <v>79</v>
      </c>
      <c r="F172" t="s">
        <v>1155</v>
      </c>
      <c r="J172" t="s">
        <v>430</v>
      </c>
      <c r="K172" t="s">
        <v>1732</v>
      </c>
    </row>
    <row r="173" spans="1:11">
      <c r="A173" t="s">
        <v>443</v>
      </c>
      <c r="B173" t="s">
        <v>91</v>
      </c>
      <c r="F173" t="s">
        <v>672</v>
      </c>
      <c r="J173" t="s">
        <v>432</v>
      </c>
      <c r="K173" t="s">
        <v>91</v>
      </c>
    </row>
    <row r="174" spans="1:11">
      <c r="A174" t="s">
        <v>579</v>
      </c>
      <c r="B174" t="s">
        <v>79</v>
      </c>
      <c r="F174" t="s">
        <v>1531</v>
      </c>
      <c r="J174" t="s">
        <v>433</v>
      </c>
      <c r="K174" t="s">
        <v>91</v>
      </c>
    </row>
    <row r="175" spans="1:11">
      <c r="A175" t="s">
        <v>445</v>
      </c>
      <c r="B175" t="s">
        <v>91</v>
      </c>
      <c r="F175" t="s">
        <v>1589</v>
      </c>
      <c r="J175" t="s">
        <v>554</v>
      </c>
      <c r="K175" t="s">
        <v>494</v>
      </c>
    </row>
    <row r="176" spans="1:11">
      <c r="A176" t="s">
        <v>581</v>
      </c>
      <c r="B176" t="s">
        <v>79</v>
      </c>
      <c r="F176" t="s">
        <v>515</v>
      </c>
      <c r="J176" t="s">
        <v>435</v>
      </c>
      <c r="K176" t="s">
        <v>79</v>
      </c>
    </row>
    <row r="177" spans="1:11">
      <c r="A177" t="s">
        <v>447</v>
      </c>
      <c r="B177" t="s">
        <v>494</v>
      </c>
      <c r="F177" t="s">
        <v>1490</v>
      </c>
      <c r="J177" t="s">
        <v>437</v>
      </c>
      <c r="K177" t="s">
        <v>91</v>
      </c>
    </row>
    <row r="178" spans="1:11">
      <c r="A178" t="s">
        <v>449</v>
      </c>
      <c r="B178" t="s">
        <v>91</v>
      </c>
      <c r="F178" t="s">
        <v>1150</v>
      </c>
      <c r="J178" t="s">
        <v>560</v>
      </c>
      <c r="K178" t="s">
        <v>494</v>
      </c>
    </row>
    <row r="179" spans="1:11">
      <c r="A179" t="s">
        <v>452</v>
      </c>
      <c r="B179" t="s">
        <v>1732</v>
      </c>
      <c r="F179" t="s">
        <v>1180</v>
      </c>
      <c r="J179" t="s">
        <v>577</v>
      </c>
      <c r="K179" t="s">
        <v>494</v>
      </c>
    </row>
    <row r="180" spans="1:11">
      <c r="A180" t="s">
        <v>453</v>
      </c>
      <c r="B180" t="s">
        <v>494</v>
      </c>
      <c r="F180" t="s">
        <v>909</v>
      </c>
      <c r="J180" t="s">
        <v>440</v>
      </c>
      <c r="K180" t="s">
        <v>79</v>
      </c>
    </row>
    <row r="181" spans="1:11">
      <c r="A181" t="s">
        <v>588</v>
      </c>
      <c r="B181" t="s">
        <v>79</v>
      </c>
      <c r="F181" t="s">
        <v>937</v>
      </c>
      <c r="J181" t="s">
        <v>443</v>
      </c>
      <c r="K181" t="s">
        <v>91</v>
      </c>
    </row>
    <row r="182" spans="1:11">
      <c r="A182" t="s">
        <v>1752</v>
      </c>
      <c r="B182" t="s">
        <v>494</v>
      </c>
      <c r="F182" t="s">
        <v>706</v>
      </c>
      <c r="J182" t="s">
        <v>579</v>
      </c>
      <c r="K182" t="s">
        <v>494</v>
      </c>
    </row>
    <row r="183" spans="1:11">
      <c r="A183" t="s">
        <v>458</v>
      </c>
      <c r="B183" t="s">
        <v>494</v>
      </c>
      <c r="F183" t="s">
        <v>122</v>
      </c>
      <c r="J183" t="s">
        <v>445</v>
      </c>
      <c r="K183" t="s">
        <v>91</v>
      </c>
    </row>
    <row r="184" spans="1:11">
      <c r="A184" t="s">
        <v>460</v>
      </c>
      <c r="B184" t="s">
        <v>494</v>
      </c>
      <c r="F184" t="s">
        <v>664</v>
      </c>
      <c r="J184" t="s">
        <v>581</v>
      </c>
      <c r="K184" t="s">
        <v>494</v>
      </c>
    </row>
    <row r="185" spans="1:11">
      <c r="A185" t="s">
        <v>466</v>
      </c>
      <c r="B185" t="s">
        <v>91</v>
      </c>
      <c r="F185" t="s">
        <v>143</v>
      </c>
      <c r="J185" t="s">
        <v>447</v>
      </c>
      <c r="K185" t="s">
        <v>1732</v>
      </c>
    </row>
    <row r="186" spans="1:11">
      <c r="A186" t="s">
        <v>1734</v>
      </c>
      <c r="B186" t="s">
        <v>494</v>
      </c>
      <c r="F186" t="s">
        <v>973</v>
      </c>
      <c r="J186" t="s">
        <v>449</v>
      </c>
      <c r="K186" t="s">
        <v>1732</v>
      </c>
    </row>
    <row r="187" spans="1:11">
      <c r="A187" t="s">
        <v>469</v>
      </c>
      <c r="B187" t="s">
        <v>1732</v>
      </c>
      <c r="F187" t="s">
        <v>363</v>
      </c>
      <c r="J187" t="s">
        <v>452</v>
      </c>
      <c r="K187" t="s">
        <v>91</v>
      </c>
    </row>
    <row r="188" spans="1:11">
      <c r="A188" t="s">
        <v>591</v>
      </c>
      <c r="B188" t="s">
        <v>1732</v>
      </c>
      <c r="F188" t="s">
        <v>261</v>
      </c>
      <c r="J188" t="s">
        <v>453</v>
      </c>
      <c r="K188" t="s">
        <v>1732</v>
      </c>
    </row>
    <row r="189" spans="1:11">
      <c r="A189" t="s">
        <v>609</v>
      </c>
      <c r="B189" t="s">
        <v>494</v>
      </c>
      <c r="F189" t="s">
        <v>1146</v>
      </c>
      <c r="J189" t="s">
        <v>588</v>
      </c>
      <c r="K189" t="s">
        <v>494</v>
      </c>
    </row>
    <row r="190" spans="1:11">
      <c r="A190" t="s">
        <v>474</v>
      </c>
      <c r="B190" t="s">
        <v>494</v>
      </c>
      <c r="F190" t="s">
        <v>1618</v>
      </c>
      <c r="J190" t="s">
        <v>458</v>
      </c>
      <c r="K190" t="s">
        <v>79</v>
      </c>
    </row>
    <row r="191" spans="1:11">
      <c r="A191" t="s">
        <v>611</v>
      </c>
      <c r="B191" t="s">
        <v>494</v>
      </c>
      <c r="F191" t="s">
        <v>272</v>
      </c>
      <c r="J191" t="s">
        <v>460</v>
      </c>
      <c r="K191" t="s">
        <v>1732</v>
      </c>
    </row>
    <row r="192" spans="1:11">
      <c r="A192" t="s">
        <v>613</v>
      </c>
      <c r="B192" t="s">
        <v>91</v>
      </c>
      <c r="F192" t="s">
        <v>1510</v>
      </c>
      <c r="J192" t="s">
        <v>464</v>
      </c>
      <c r="K192" t="s">
        <v>79</v>
      </c>
    </row>
    <row r="193" spans="1:11">
      <c r="A193" t="s">
        <v>478</v>
      </c>
      <c r="B193" t="s">
        <v>1732</v>
      </c>
      <c r="F193" t="s">
        <v>372</v>
      </c>
      <c r="J193" t="s">
        <v>466</v>
      </c>
      <c r="K193" t="s">
        <v>1732</v>
      </c>
    </row>
    <row r="194" spans="1:11">
      <c r="A194" t="s">
        <v>1753</v>
      </c>
      <c r="B194" t="s">
        <v>494</v>
      </c>
      <c r="F194" t="s">
        <v>1637</v>
      </c>
      <c r="J194" t="s">
        <v>469</v>
      </c>
      <c r="K194" t="s">
        <v>1732</v>
      </c>
    </row>
    <row r="195" spans="1:11">
      <c r="A195" t="s">
        <v>479</v>
      </c>
      <c r="B195" t="s">
        <v>1732</v>
      </c>
      <c r="F195" t="s">
        <v>745</v>
      </c>
      <c r="J195" t="s">
        <v>591</v>
      </c>
      <c r="K195" t="s">
        <v>494</v>
      </c>
    </row>
    <row r="196" spans="1:11">
      <c r="A196" t="s">
        <v>619</v>
      </c>
      <c r="B196" t="s">
        <v>494</v>
      </c>
      <c r="F196" t="s">
        <v>92</v>
      </c>
      <c r="J196" t="s">
        <v>609</v>
      </c>
      <c r="K196" t="s">
        <v>494</v>
      </c>
    </row>
    <row r="197" spans="1:11">
      <c r="A197" t="s">
        <v>482</v>
      </c>
      <c r="B197" t="s">
        <v>1732</v>
      </c>
      <c r="F197" t="s">
        <v>882</v>
      </c>
      <c r="J197" t="s">
        <v>474</v>
      </c>
      <c r="K197" t="s">
        <v>79</v>
      </c>
    </row>
    <row r="198" spans="1:11">
      <c r="A198" t="s">
        <v>484</v>
      </c>
      <c r="B198" t="s">
        <v>494</v>
      </c>
      <c r="F198" t="s">
        <v>1389</v>
      </c>
      <c r="J198" t="s">
        <v>611</v>
      </c>
      <c r="K198" t="s">
        <v>494</v>
      </c>
    </row>
    <row r="199" spans="1:11">
      <c r="A199" t="s">
        <v>487</v>
      </c>
      <c r="B199" t="s">
        <v>79</v>
      </c>
      <c r="F199" t="s">
        <v>1232</v>
      </c>
      <c r="J199" t="s">
        <v>613</v>
      </c>
      <c r="K199" t="s">
        <v>494</v>
      </c>
    </row>
    <row r="200" spans="1:11">
      <c r="A200" t="s">
        <v>489</v>
      </c>
      <c r="B200" t="s">
        <v>1732</v>
      </c>
      <c r="F200" t="s">
        <v>513</v>
      </c>
      <c r="J200" t="s">
        <v>478</v>
      </c>
      <c r="K200" t="s">
        <v>91</v>
      </c>
    </row>
    <row r="201" spans="1:11">
      <c r="A201" t="s">
        <v>621</v>
      </c>
      <c r="B201" t="s">
        <v>91</v>
      </c>
      <c r="F201" t="s">
        <v>1015</v>
      </c>
      <c r="J201" t="s">
        <v>479</v>
      </c>
      <c r="K201" t="s">
        <v>91</v>
      </c>
    </row>
    <row r="202" spans="1:11">
      <c r="A202" t="s">
        <v>495</v>
      </c>
      <c r="B202" t="s">
        <v>79</v>
      </c>
      <c r="F202" t="s">
        <v>1631</v>
      </c>
      <c r="J202" t="s">
        <v>480</v>
      </c>
      <c r="K202" t="s">
        <v>79</v>
      </c>
    </row>
    <row r="203" spans="1:11">
      <c r="A203" t="s">
        <v>498</v>
      </c>
      <c r="B203" t="s">
        <v>1732</v>
      </c>
      <c r="F203" t="s">
        <v>1511</v>
      </c>
      <c r="J203" t="s">
        <v>619</v>
      </c>
      <c r="K203" t="s">
        <v>494</v>
      </c>
    </row>
    <row r="204" spans="1:11">
      <c r="A204" t="s">
        <v>622</v>
      </c>
      <c r="B204" t="s">
        <v>494</v>
      </c>
      <c r="F204" t="s">
        <v>324</v>
      </c>
      <c r="J204" t="s">
        <v>482</v>
      </c>
      <c r="K204" t="s">
        <v>79</v>
      </c>
    </row>
    <row r="205" spans="1:11">
      <c r="A205" t="s">
        <v>505</v>
      </c>
      <c r="B205" t="s">
        <v>494</v>
      </c>
      <c r="F205" t="s">
        <v>1479</v>
      </c>
      <c r="J205" t="s">
        <v>484</v>
      </c>
      <c r="K205" t="s">
        <v>1732</v>
      </c>
    </row>
    <row r="206" spans="1:11">
      <c r="A206" t="s">
        <v>625</v>
      </c>
      <c r="B206" t="s">
        <v>494</v>
      </c>
      <c r="F206" t="s">
        <v>1344</v>
      </c>
      <c r="J206" t="s">
        <v>487</v>
      </c>
      <c r="K206" t="s">
        <v>79</v>
      </c>
    </row>
    <row r="207" spans="1:11">
      <c r="A207" t="s">
        <v>506</v>
      </c>
      <c r="B207" t="s">
        <v>494</v>
      </c>
      <c r="F207" t="s">
        <v>1624</v>
      </c>
      <c r="J207" t="s">
        <v>489</v>
      </c>
      <c r="K207" t="s">
        <v>1732</v>
      </c>
    </row>
    <row r="208" spans="1:11">
      <c r="A208" t="s">
        <v>507</v>
      </c>
      <c r="B208" t="s">
        <v>494</v>
      </c>
      <c r="F208" t="s">
        <v>1067</v>
      </c>
      <c r="J208" t="s">
        <v>621</v>
      </c>
      <c r="K208" t="s">
        <v>494</v>
      </c>
    </row>
    <row r="209" spans="1:11">
      <c r="A209" t="s">
        <v>508</v>
      </c>
      <c r="B209" t="s">
        <v>494</v>
      </c>
      <c r="F209" t="s">
        <v>689</v>
      </c>
      <c r="J209" t="s">
        <v>495</v>
      </c>
      <c r="K209" t="s">
        <v>1732</v>
      </c>
    </row>
    <row r="210" spans="1:11">
      <c r="A210" t="s">
        <v>1754</v>
      </c>
      <c r="B210" t="s">
        <v>79</v>
      </c>
      <c r="F210" t="s">
        <v>1005</v>
      </c>
      <c r="J210" t="s">
        <v>498</v>
      </c>
      <c r="K210" t="s">
        <v>79</v>
      </c>
    </row>
    <row r="211" spans="1:11">
      <c r="A211" t="s">
        <v>627</v>
      </c>
      <c r="B211" t="s">
        <v>494</v>
      </c>
      <c r="F211" t="s">
        <v>1274</v>
      </c>
      <c r="J211" t="s">
        <v>622</v>
      </c>
      <c r="K211" t="s">
        <v>494</v>
      </c>
    </row>
    <row r="212" spans="1:11">
      <c r="A212" t="s">
        <v>510</v>
      </c>
      <c r="B212" t="s">
        <v>91</v>
      </c>
      <c r="F212" t="s">
        <v>219</v>
      </c>
      <c r="J212" t="s">
        <v>502</v>
      </c>
      <c r="K212" t="s">
        <v>79</v>
      </c>
    </row>
    <row r="213" spans="1:11">
      <c r="A213" t="s">
        <v>512</v>
      </c>
      <c r="B213" t="s">
        <v>1732</v>
      </c>
      <c r="F213" t="s">
        <v>565</v>
      </c>
      <c r="J213" t="s">
        <v>505</v>
      </c>
      <c r="K213" t="s">
        <v>91</v>
      </c>
    </row>
    <row r="214" spans="1:11">
      <c r="A214" t="s">
        <v>1755</v>
      </c>
      <c r="B214" t="s">
        <v>79</v>
      </c>
      <c r="F214" t="s">
        <v>938</v>
      </c>
      <c r="J214" t="s">
        <v>625</v>
      </c>
      <c r="K214" t="s">
        <v>494</v>
      </c>
    </row>
    <row r="215" spans="1:11">
      <c r="A215" t="s">
        <v>513</v>
      </c>
      <c r="B215" t="s">
        <v>91</v>
      </c>
      <c r="F215" t="s">
        <v>1060</v>
      </c>
      <c r="J215" t="s">
        <v>506</v>
      </c>
      <c r="K215" t="s">
        <v>91</v>
      </c>
    </row>
    <row r="216" spans="1:11">
      <c r="A216" t="s">
        <v>629</v>
      </c>
      <c r="B216" t="s">
        <v>1732</v>
      </c>
      <c r="F216" t="s">
        <v>872</v>
      </c>
      <c r="J216" t="s">
        <v>507</v>
      </c>
      <c r="K216" t="s">
        <v>91</v>
      </c>
    </row>
    <row r="217" spans="1:11">
      <c r="A217" t="s">
        <v>515</v>
      </c>
      <c r="B217" t="s">
        <v>494</v>
      </c>
      <c r="F217" t="s">
        <v>1447</v>
      </c>
      <c r="J217" t="s">
        <v>508</v>
      </c>
      <c r="K217" t="s">
        <v>91</v>
      </c>
    </row>
    <row r="218" spans="1:11">
      <c r="A218" t="s">
        <v>518</v>
      </c>
      <c r="B218" t="s">
        <v>91</v>
      </c>
      <c r="F218" t="s">
        <v>1579</v>
      </c>
      <c r="J218" t="s">
        <v>627</v>
      </c>
      <c r="K218" t="s">
        <v>494</v>
      </c>
    </row>
    <row r="219" spans="1:11">
      <c r="A219" t="s">
        <v>520</v>
      </c>
      <c r="B219" t="s">
        <v>79</v>
      </c>
      <c r="F219" t="s">
        <v>424</v>
      </c>
      <c r="J219" t="s">
        <v>510</v>
      </c>
      <c r="K219" t="s">
        <v>79</v>
      </c>
    </row>
    <row r="220" spans="1:11">
      <c r="A220" t="s">
        <v>633</v>
      </c>
      <c r="B220" t="s">
        <v>79</v>
      </c>
      <c r="F220" t="s">
        <v>1616</v>
      </c>
      <c r="J220" t="s">
        <v>512</v>
      </c>
      <c r="K220" t="s">
        <v>91</v>
      </c>
    </row>
    <row r="221" spans="1:11">
      <c r="A221" t="s">
        <v>528</v>
      </c>
      <c r="B221" t="s">
        <v>91</v>
      </c>
      <c r="F221" t="s">
        <v>1340</v>
      </c>
      <c r="J221" t="s">
        <v>513</v>
      </c>
      <c r="K221" t="s">
        <v>91</v>
      </c>
    </row>
    <row r="222" spans="1:11">
      <c r="A222" t="s">
        <v>531</v>
      </c>
      <c r="B222" t="s">
        <v>494</v>
      </c>
      <c r="F222" t="s">
        <v>1441</v>
      </c>
      <c r="J222" t="s">
        <v>629</v>
      </c>
      <c r="K222" t="s">
        <v>494</v>
      </c>
    </row>
    <row r="223" spans="1:11">
      <c r="A223" t="s">
        <v>652</v>
      </c>
      <c r="B223" t="s">
        <v>91</v>
      </c>
      <c r="F223" t="s">
        <v>476</v>
      </c>
      <c r="J223" t="s">
        <v>515</v>
      </c>
      <c r="K223" t="s">
        <v>91</v>
      </c>
    </row>
    <row r="224" spans="1:11">
      <c r="A224" t="s">
        <v>1756</v>
      </c>
      <c r="B224" t="s">
        <v>1732</v>
      </c>
      <c r="F224" t="s">
        <v>154</v>
      </c>
      <c r="J224" t="s">
        <v>516</v>
      </c>
      <c r="K224" t="s">
        <v>91</v>
      </c>
    </row>
    <row r="225" spans="1:11">
      <c r="A225" t="s">
        <v>536</v>
      </c>
      <c r="B225" t="s">
        <v>494</v>
      </c>
      <c r="F225" t="s">
        <v>1226</v>
      </c>
      <c r="J225" t="s">
        <v>518</v>
      </c>
      <c r="K225" t="s">
        <v>1732</v>
      </c>
    </row>
    <row r="226" spans="1:11">
      <c r="A226" t="s">
        <v>539</v>
      </c>
      <c r="B226" t="s">
        <v>494</v>
      </c>
      <c r="F226" t="s">
        <v>1648</v>
      </c>
      <c r="J226" t="s">
        <v>520</v>
      </c>
      <c r="K226" t="s">
        <v>79</v>
      </c>
    </row>
    <row r="227" spans="1:11">
      <c r="A227" t="s">
        <v>225</v>
      </c>
      <c r="B227" t="s">
        <v>79</v>
      </c>
      <c r="F227" t="s">
        <v>254</v>
      </c>
      <c r="J227" t="s">
        <v>633</v>
      </c>
      <c r="K227" t="s">
        <v>494</v>
      </c>
    </row>
    <row r="228" spans="1:11">
      <c r="A228" t="s">
        <v>546</v>
      </c>
      <c r="B228" t="s">
        <v>91</v>
      </c>
      <c r="F228" t="s">
        <v>1110</v>
      </c>
      <c r="J228" t="s">
        <v>528</v>
      </c>
      <c r="K228" t="s">
        <v>1732</v>
      </c>
    </row>
    <row r="229" spans="1:11">
      <c r="A229" t="s">
        <v>226</v>
      </c>
      <c r="B229" t="s">
        <v>91</v>
      </c>
      <c r="F229" t="s">
        <v>1280</v>
      </c>
      <c r="J229" t="s">
        <v>531</v>
      </c>
      <c r="K229" t="s">
        <v>79</v>
      </c>
    </row>
    <row r="230" spans="1:11">
      <c r="A230" t="s">
        <v>231</v>
      </c>
      <c r="B230" t="s">
        <v>494</v>
      </c>
      <c r="F230" t="s">
        <v>1189</v>
      </c>
      <c r="J230" t="s">
        <v>651</v>
      </c>
      <c r="K230" t="s">
        <v>494</v>
      </c>
    </row>
    <row r="231" spans="1:11">
      <c r="A231" t="s">
        <v>548</v>
      </c>
      <c r="B231" t="s">
        <v>91</v>
      </c>
      <c r="F231" t="s">
        <v>1572</v>
      </c>
      <c r="J231" t="s">
        <v>652</v>
      </c>
      <c r="K231" t="s">
        <v>494</v>
      </c>
    </row>
    <row r="232" spans="1:11">
      <c r="A232" t="s">
        <v>653</v>
      </c>
      <c r="B232" t="s">
        <v>1732</v>
      </c>
      <c r="F232" t="s">
        <v>54</v>
      </c>
      <c r="J232" t="s">
        <v>536</v>
      </c>
      <c r="K232" t="s">
        <v>1732</v>
      </c>
    </row>
    <row r="233" spans="1:11">
      <c r="A233" t="s">
        <v>556</v>
      </c>
      <c r="B233" t="s">
        <v>79</v>
      </c>
      <c r="F233" t="s">
        <v>96</v>
      </c>
      <c r="J233" t="s">
        <v>539</v>
      </c>
      <c r="K233" t="s">
        <v>1732</v>
      </c>
    </row>
    <row r="234" spans="1:11">
      <c r="A234" t="s">
        <v>558</v>
      </c>
      <c r="B234" t="s">
        <v>494</v>
      </c>
      <c r="F234" t="s">
        <v>967</v>
      </c>
      <c r="J234" t="s">
        <v>225</v>
      </c>
      <c r="K234" t="s">
        <v>91</v>
      </c>
    </row>
    <row r="235" spans="1:11">
      <c r="A235" t="s">
        <v>660</v>
      </c>
      <c r="B235" t="s">
        <v>494</v>
      </c>
      <c r="F235" t="s">
        <v>1563</v>
      </c>
      <c r="J235" t="s">
        <v>543</v>
      </c>
      <c r="K235" t="s">
        <v>79</v>
      </c>
    </row>
    <row r="236" spans="1:11">
      <c r="A236" t="s">
        <v>233</v>
      </c>
      <c r="B236" t="s">
        <v>1732</v>
      </c>
      <c r="F236" t="s">
        <v>277</v>
      </c>
      <c r="J236" t="s">
        <v>546</v>
      </c>
      <c r="K236" t="s">
        <v>79</v>
      </c>
    </row>
    <row r="237" spans="1:11">
      <c r="A237" t="s">
        <v>562</v>
      </c>
      <c r="B237" t="s">
        <v>91</v>
      </c>
      <c r="F237" t="s">
        <v>678</v>
      </c>
      <c r="J237" t="s">
        <v>226</v>
      </c>
      <c r="K237" t="s">
        <v>91</v>
      </c>
    </row>
    <row r="238" spans="1:11">
      <c r="A238" t="s">
        <v>565</v>
      </c>
      <c r="B238" t="s">
        <v>91</v>
      </c>
      <c r="F238" t="s">
        <v>1626</v>
      </c>
      <c r="J238" t="s">
        <v>231</v>
      </c>
      <c r="K238" t="s">
        <v>91</v>
      </c>
    </row>
    <row r="239" spans="1:11">
      <c r="A239" t="s">
        <v>567</v>
      </c>
      <c r="B239" t="s">
        <v>1732</v>
      </c>
      <c r="F239" t="s">
        <v>98</v>
      </c>
      <c r="J239" t="s">
        <v>548</v>
      </c>
      <c r="K239" t="s">
        <v>91</v>
      </c>
    </row>
    <row r="240" spans="1:11">
      <c r="A240" t="s">
        <v>235</v>
      </c>
      <c r="B240" t="s">
        <v>79</v>
      </c>
      <c r="F240" t="s">
        <v>1542</v>
      </c>
      <c r="J240" t="s">
        <v>653</v>
      </c>
      <c r="K240" t="s">
        <v>494</v>
      </c>
    </row>
    <row r="241" spans="1:11">
      <c r="A241" t="s">
        <v>569</v>
      </c>
      <c r="B241" t="s">
        <v>91</v>
      </c>
      <c r="F241" t="s">
        <v>1610</v>
      </c>
      <c r="J241" t="s">
        <v>556</v>
      </c>
      <c r="K241" t="s">
        <v>1732</v>
      </c>
    </row>
    <row r="242" spans="1:11">
      <c r="A242" t="s">
        <v>662</v>
      </c>
      <c r="B242" t="s">
        <v>1732</v>
      </c>
      <c r="F242" t="s">
        <v>321</v>
      </c>
      <c r="J242" t="s">
        <v>558</v>
      </c>
      <c r="K242" t="s">
        <v>1732</v>
      </c>
    </row>
    <row r="243" spans="1:11">
      <c r="A243" t="s">
        <v>571</v>
      </c>
      <c r="B243" t="s">
        <v>494</v>
      </c>
      <c r="F243" t="s">
        <v>449</v>
      </c>
      <c r="J243" t="s">
        <v>660</v>
      </c>
      <c r="K243" t="s">
        <v>494</v>
      </c>
    </row>
    <row r="244" spans="1:11">
      <c r="A244" t="s">
        <v>572</v>
      </c>
      <c r="B244" t="s">
        <v>79</v>
      </c>
      <c r="F244" t="s">
        <v>1159</v>
      </c>
      <c r="J244" t="s">
        <v>233</v>
      </c>
      <c r="K244" t="s">
        <v>91</v>
      </c>
    </row>
    <row r="245" spans="1:11">
      <c r="A245" t="s">
        <v>670</v>
      </c>
      <c r="B245" t="s">
        <v>1732</v>
      </c>
      <c r="F245" t="s">
        <v>1497</v>
      </c>
      <c r="J245" t="s">
        <v>562</v>
      </c>
      <c r="K245" t="s">
        <v>1732</v>
      </c>
    </row>
    <row r="246" spans="1:11">
      <c r="A246" t="s">
        <v>243</v>
      </c>
      <c r="B246" t="s">
        <v>79</v>
      </c>
      <c r="F246" t="s">
        <v>193</v>
      </c>
      <c r="J246" t="s">
        <v>565</v>
      </c>
      <c r="K246" t="s">
        <v>79</v>
      </c>
    </row>
    <row r="247" spans="1:11">
      <c r="A247" t="s">
        <v>583</v>
      </c>
      <c r="B247" t="s">
        <v>1732</v>
      </c>
      <c r="F247" t="s">
        <v>1462</v>
      </c>
      <c r="J247" t="s">
        <v>567</v>
      </c>
      <c r="K247" t="s">
        <v>79</v>
      </c>
    </row>
    <row r="248" spans="1:11">
      <c r="A248" t="s">
        <v>585</v>
      </c>
      <c r="B248" t="s">
        <v>91</v>
      </c>
      <c r="F248" t="s">
        <v>62</v>
      </c>
      <c r="J248" t="s">
        <v>235</v>
      </c>
      <c r="K248" t="s">
        <v>91</v>
      </c>
    </row>
    <row r="249" spans="1:11">
      <c r="A249" t="s">
        <v>252</v>
      </c>
      <c r="B249" t="s">
        <v>79</v>
      </c>
      <c r="F249" t="s">
        <v>931</v>
      </c>
      <c r="J249" t="s">
        <v>569</v>
      </c>
      <c r="K249" t="s">
        <v>79</v>
      </c>
    </row>
    <row r="250" spans="1:11">
      <c r="A250" t="s">
        <v>590</v>
      </c>
      <c r="B250" t="s">
        <v>91</v>
      </c>
      <c r="F250" t="s">
        <v>1376</v>
      </c>
      <c r="J250" t="s">
        <v>662</v>
      </c>
      <c r="K250" t="s">
        <v>494</v>
      </c>
    </row>
    <row r="251" spans="1:11">
      <c r="A251" t="s">
        <v>672</v>
      </c>
      <c r="B251" t="s">
        <v>494</v>
      </c>
      <c r="F251" t="s">
        <v>1382</v>
      </c>
      <c r="J251" t="s">
        <v>571</v>
      </c>
      <c r="K251" t="s">
        <v>91</v>
      </c>
    </row>
    <row r="252" spans="1:11">
      <c r="A252" t="s">
        <v>593</v>
      </c>
      <c r="B252" t="s">
        <v>1732</v>
      </c>
      <c r="F252" t="s">
        <v>1200</v>
      </c>
      <c r="J252" t="s">
        <v>572</v>
      </c>
      <c r="K252" t="s">
        <v>1732</v>
      </c>
    </row>
    <row r="253" spans="1:11">
      <c r="A253" t="s">
        <v>596</v>
      </c>
      <c r="B253" t="s">
        <v>494</v>
      </c>
      <c r="F253" t="s">
        <v>379</v>
      </c>
      <c r="J253" t="s">
        <v>670</v>
      </c>
      <c r="K253" t="s">
        <v>494</v>
      </c>
    </row>
    <row r="254" spans="1:11">
      <c r="A254" t="s">
        <v>598</v>
      </c>
      <c r="B254" t="s">
        <v>1732</v>
      </c>
      <c r="F254" t="s">
        <v>245</v>
      </c>
      <c r="J254" t="s">
        <v>243</v>
      </c>
      <c r="K254" t="s">
        <v>91</v>
      </c>
    </row>
    <row r="255" spans="1:11">
      <c r="A255" t="s">
        <v>601</v>
      </c>
      <c r="B255" t="s">
        <v>79</v>
      </c>
      <c r="F255" t="s">
        <v>952</v>
      </c>
      <c r="J255" t="s">
        <v>583</v>
      </c>
      <c r="K255" t="s">
        <v>1732</v>
      </c>
    </row>
    <row r="256" spans="1:11">
      <c r="A256" t="s">
        <v>1757</v>
      </c>
      <c r="B256" t="s">
        <v>91</v>
      </c>
      <c r="F256" t="s">
        <v>1657</v>
      </c>
      <c r="J256" t="s">
        <v>585</v>
      </c>
      <c r="K256" t="s">
        <v>1732</v>
      </c>
    </row>
    <row r="257" spans="1:11">
      <c r="A257" t="s">
        <v>603</v>
      </c>
      <c r="B257" t="s">
        <v>91</v>
      </c>
      <c r="F257" t="s">
        <v>307</v>
      </c>
      <c r="J257" t="s">
        <v>252</v>
      </c>
      <c r="K257" t="s">
        <v>91</v>
      </c>
    </row>
    <row r="258" spans="1:11">
      <c r="A258" t="s">
        <v>605</v>
      </c>
      <c r="B258" t="s">
        <v>494</v>
      </c>
      <c r="F258" t="s">
        <v>918</v>
      </c>
      <c r="J258" t="s">
        <v>257</v>
      </c>
      <c r="K258" t="s">
        <v>91</v>
      </c>
    </row>
    <row r="259" spans="1:11">
      <c r="A259" t="s">
        <v>259</v>
      </c>
      <c r="B259" t="s">
        <v>79</v>
      </c>
      <c r="F259" t="s">
        <v>1298</v>
      </c>
      <c r="J259" t="s">
        <v>590</v>
      </c>
      <c r="K259" t="s">
        <v>91</v>
      </c>
    </row>
    <row r="260" spans="1:11">
      <c r="A260" t="s">
        <v>284</v>
      </c>
      <c r="B260" t="s">
        <v>1732</v>
      </c>
      <c r="F260" t="s">
        <v>964</v>
      </c>
      <c r="J260" t="s">
        <v>672</v>
      </c>
      <c r="K260" t="s">
        <v>494</v>
      </c>
    </row>
    <row r="261" spans="1:11">
      <c r="A261" t="s">
        <v>617</v>
      </c>
      <c r="B261" t="s">
        <v>494</v>
      </c>
      <c r="F261" t="s">
        <v>1450</v>
      </c>
      <c r="J261" t="s">
        <v>593</v>
      </c>
      <c r="K261" t="s">
        <v>1732</v>
      </c>
    </row>
    <row r="262" spans="1:11">
      <c r="A262" t="s">
        <v>687</v>
      </c>
      <c r="B262" t="s">
        <v>79</v>
      </c>
      <c r="F262" t="s">
        <v>466</v>
      </c>
      <c r="J262" t="s">
        <v>596</v>
      </c>
      <c r="K262" t="s">
        <v>79</v>
      </c>
    </row>
    <row r="263" spans="1:11">
      <c r="A263" t="s">
        <v>1758</v>
      </c>
      <c r="B263" t="s">
        <v>91</v>
      </c>
      <c r="F263" t="s">
        <v>726</v>
      </c>
      <c r="J263" t="s">
        <v>598</v>
      </c>
      <c r="K263" t="s">
        <v>1732</v>
      </c>
    </row>
    <row r="264" spans="1:11">
      <c r="A264" t="s">
        <v>696</v>
      </c>
      <c r="B264" t="s">
        <v>494</v>
      </c>
      <c r="F264" t="s">
        <v>348</v>
      </c>
      <c r="J264" t="s">
        <v>601</v>
      </c>
      <c r="K264" t="s">
        <v>79</v>
      </c>
    </row>
    <row r="265" spans="1:11">
      <c r="A265" t="s">
        <v>704</v>
      </c>
      <c r="B265" t="s">
        <v>91</v>
      </c>
      <c r="F265" t="s">
        <v>881</v>
      </c>
      <c r="J265" t="s">
        <v>603</v>
      </c>
      <c r="K265" t="s">
        <v>79</v>
      </c>
    </row>
    <row r="266" spans="1:11">
      <c r="A266" t="s">
        <v>706</v>
      </c>
      <c r="B266" t="s">
        <v>1732</v>
      </c>
      <c r="F266" t="s">
        <v>883</v>
      </c>
      <c r="J266" t="s">
        <v>605</v>
      </c>
      <c r="K266" t="s">
        <v>79</v>
      </c>
    </row>
    <row r="267" spans="1:11">
      <c r="A267" t="s">
        <v>631</v>
      </c>
      <c r="B267" t="s">
        <v>91</v>
      </c>
      <c r="F267" t="s">
        <v>83</v>
      </c>
      <c r="J267" t="s">
        <v>607</v>
      </c>
      <c r="K267" t="s">
        <v>1732</v>
      </c>
    </row>
    <row r="268" spans="1:11">
      <c r="A268" t="s">
        <v>719</v>
      </c>
      <c r="B268" t="s">
        <v>79</v>
      </c>
      <c r="F268" t="s">
        <v>941</v>
      </c>
      <c r="J268" t="s">
        <v>259</v>
      </c>
      <c r="K268" t="s">
        <v>91</v>
      </c>
    </row>
    <row r="269" spans="1:11">
      <c r="A269" t="s">
        <v>637</v>
      </c>
      <c r="B269" t="s">
        <v>79</v>
      </c>
      <c r="F269" t="s">
        <v>1261</v>
      </c>
      <c r="J269" t="s">
        <v>284</v>
      </c>
      <c r="K269" t="s">
        <v>91</v>
      </c>
    </row>
    <row r="270" spans="1:11">
      <c r="A270" t="s">
        <v>721</v>
      </c>
      <c r="B270" t="s">
        <v>1732</v>
      </c>
      <c r="F270" t="s">
        <v>585</v>
      </c>
      <c r="J270" t="s">
        <v>617</v>
      </c>
      <c r="K270" t="s">
        <v>1732</v>
      </c>
    </row>
    <row r="271" spans="1:11">
      <c r="A271" t="s">
        <v>643</v>
      </c>
      <c r="B271" t="s">
        <v>494</v>
      </c>
      <c r="F271" t="s">
        <v>1496</v>
      </c>
      <c r="J271" t="s">
        <v>687</v>
      </c>
      <c r="K271" t="s">
        <v>494</v>
      </c>
    </row>
    <row r="272" spans="1:11">
      <c r="A272" t="s">
        <v>723</v>
      </c>
      <c r="B272" t="s">
        <v>91</v>
      </c>
      <c r="F272" t="s">
        <v>945</v>
      </c>
      <c r="J272" t="s">
        <v>696</v>
      </c>
      <c r="K272" t="s">
        <v>494</v>
      </c>
    </row>
    <row r="273" spans="1:11">
      <c r="A273" t="s">
        <v>645</v>
      </c>
      <c r="B273" t="s">
        <v>79</v>
      </c>
      <c r="F273" t="s">
        <v>1052</v>
      </c>
      <c r="J273" t="s">
        <v>704</v>
      </c>
      <c r="K273" t="s">
        <v>494</v>
      </c>
    </row>
    <row r="274" spans="1:11">
      <c r="A274" t="s">
        <v>647</v>
      </c>
      <c r="B274" t="s">
        <v>79</v>
      </c>
      <c r="F274" t="s">
        <v>1045</v>
      </c>
      <c r="J274" t="s">
        <v>706</v>
      </c>
      <c r="K274" t="s">
        <v>494</v>
      </c>
    </row>
    <row r="275" spans="1:11">
      <c r="A275" t="s">
        <v>649</v>
      </c>
      <c r="B275" t="s">
        <v>494</v>
      </c>
      <c r="F275" t="s">
        <v>1644</v>
      </c>
      <c r="J275" t="s">
        <v>631</v>
      </c>
      <c r="K275" t="s">
        <v>79</v>
      </c>
    </row>
    <row r="276" spans="1:11">
      <c r="A276" t="s">
        <v>728</v>
      </c>
      <c r="B276" t="s">
        <v>79</v>
      </c>
      <c r="F276" t="s">
        <v>383</v>
      </c>
      <c r="J276" t="s">
        <v>719</v>
      </c>
      <c r="K276" t="s">
        <v>494</v>
      </c>
    </row>
    <row r="277" spans="1:11">
      <c r="A277" t="s">
        <v>286</v>
      </c>
      <c r="B277" t="s">
        <v>79</v>
      </c>
      <c r="F277" t="s">
        <v>263</v>
      </c>
      <c r="J277" t="s">
        <v>635</v>
      </c>
      <c r="K277" t="s">
        <v>79</v>
      </c>
    </row>
    <row r="278" spans="1:11">
      <c r="A278" t="s">
        <v>655</v>
      </c>
      <c r="B278" t="s">
        <v>91</v>
      </c>
      <c r="F278" t="s">
        <v>562</v>
      </c>
      <c r="J278" t="s">
        <v>637</v>
      </c>
      <c r="K278" t="s">
        <v>79</v>
      </c>
    </row>
    <row r="279" spans="1:11">
      <c r="A279" t="s">
        <v>742</v>
      </c>
      <c r="B279" t="s">
        <v>1732</v>
      </c>
      <c r="F279" t="s">
        <v>1629</v>
      </c>
      <c r="J279" t="s">
        <v>639</v>
      </c>
      <c r="K279" t="s">
        <v>1732</v>
      </c>
    </row>
    <row r="280" spans="1:11">
      <c r="A280" t="s">
        <v>657</v>
      </c>
      <c r="B280" t="s">
        <v>1732</v>
      </c>
      <c r="F280" t="s">
        <v>1759</v>
      </c>
      <c r="J280" t="s">
        <v>721</v>
      </c>
      <c r="K280" t="s">
        <v>494</v>
      </c>
    </row>
    <row r="281" spans="1:11">
      <c r="A281" t="s">
        <v>745</v>
      </c>
      <c r="B281" t="s">
        <v>91</v>
      </c>
      <c r="F281" t="s">
        <v>120</v>
      </c>
      <c r="J281" t="s">
        <v>643</v>
      </c>
      <c r="K281" t="s">
        <v>79</v>
      </c>
    </row>
    <row r="282" spans="1:11">
      <c r="A282" t="s">
        <v>1760</v>
      </c>
      <c r="B282" t="s">
        <v>1732</v>
      </c>
      <c r="F282" t="s">
        <v>1761</v>
      </c>
      <c r="J282" t="s">
        <v>723</v>
      </c>
      <c r="K282" t="s">
        <v>494</v>
      </c>
    </row>
    <row r="283" spans="1:11">
      <c r="A283" t="s">
        <v>288</v>
      </c>
      <c r="B283" t="s">
        <v>91</v>
      </c>
      <c r="F283" t="s">
        <v>603</v>
      </c>
      <c r="J283" t="s">
        <v>645</v>
      </c>
      <c r="K283" t="s">
        <v>79</v>
      </c>
    </row>
    <row r="284" spans="1:11">
      <c r="A284" t="s">
        <v>664</v>
      </c>
      <c r="B284" t="s">
        <v>91</v>
      </c>
      <c r="F284" t="s">
        <v>1745</v>
      </c>
      <c r="J284" t="s">
        <v>647</v>
      </c>
      <c r="K284" t="s">
        <v>79</v>
      </c>
    </row>
    <row r="285" spans="1:11">
      <c r="A285" t="s">
        <v>666</v>
      </c>
      <c r="B285" t="s">
        <v>494</v>
      </c>
      <c r="F285" t="s">
        <v>1273</v>
      </c>
      <c r="J285" t="s">
        <v>649</v>
      </c>
      <c r="K285" t="s">
        <v>1732</v>
      </c>
    </row>
    <row r="286" spans="1:11">
      <c r="A286" t="s">
        <v>667</v>
      </c>
      <c r="B286" t="s">
        <v>91</v>
      </c>
      <c r="F286" t="s">
        <v>281</v>
      </c>
      <c r="J286" t="s">
        <v>728</v>
      </c>
      <c r="K286" t="s">
        <v>494</v>
      </c>
    </row>
    <row r="287" spans="1:11">
      <c r="A287" t="s">
        <v>669</v>
      </c>
      <c r="B287" t="s">
        <v>1732</v>
      </c>
      <c r="F287" t="s">
        <v>166</v>
      </c>
      <c r="J287" t="s">
        <v>286</v>
      </c>
      <c r="K287" t="s">
        <v>91</v>
      </c>
    </row>
    <row r="288" spans="1:11">
      <c r="A288" t="s">
        <v>747</v>
      </c>
      <c r="B288" t="s">
        <v>1732</v>
      </c>
      <c r="F288" t="s">
        <v>514</v>
      </c>
      <c r="J288" t="s">
        <v>655</v>
      </c>
      <c r="K288" t="s">
        <v>79</v>
      </c>
    </row>
    <row r="289" spans="1:11">
      <c r="A289" t="s">
        <v>675</v>
      </c>
      <c r="B289" t="s">
        <v>91</v>
      </c>
      <c r="F289" t="s">
        <v>885</v>
      </c>
      <c r="J289" t="s">
        <v>742</v>
      </c>
      <c r="K289" t="s">
        <v>494</v>
      </c>
    </row>
    <row r="290" spans="1:11">
      <c r="A290" t="s">
        <v>677</v>
      </c>
      <c r="B290" t="s">
        <v>1732</v>
      </c>
      <c r="F290" t="s">
        <v>1009</v>
      </c>
      <c r="J290" t="s">
        <v>657</v>
      </c>
      <c r="K290" t="s">
        <v>1732</v>
      </c>
    </row>
    <row r="291" spans="1:11">
      <c r="A291" t="s">
        <v>678</v>
      </c>
      <c r="B291" t="s">
        <v>494</v>
      </c>
      <c r="F291" t="s">
        <v>968</v>
      </c>
      <c r="J291" t="s">
        <v>745</v>
      </c>
      <c r="K291" t="s">
        <v>494</v>
      </c>
    </row>
    <row r="292" spans="1:11">
      <c r="A292" t="s">
        <v>680</v>
      </c>
      <c r="B292" t="s">
        <v>494</v>
      </c>
      <c r="F292" t="s">
        <v>653</v>
      </c>
      <c r="J292" t="s">
        <v>288</v>
      </c>
      <c r="K292" t="s">
        <v>91</v>
      </c>
    </row>
    <row r="293" spans="1:11">
      <c r="A293" t="s">
        <v>682</v>
      </c>
      <c r="B293" t="s">
        <v>494</v>
      </c>
      <c r="F293" t="s">
        <v>956</v>
      </c>
      <c r="J293" t="s">
        <v>664</v>
      </c>
      <c r="K293" t="s">
        <v>79</v>
      </c>
    </row>
    <row r="294" spans="1:11">
      <c r="A294" t="s">
        <v>684</v>
      </c>
      <c r="B294" t="s">
        <v>79</v>
      </c>
      <c r="F294" t="s">
        <v>510</v>
      </c>
      <c r="J294" t="s">
        <v>666</v>
      </c>
      <c r="K294" t="s">
        <v>91</v>
      </c>
    </row>
    <row r="295" spans="1:11">
      <c r="A295" t="s">
        <v>294</v>
      </c>
      <c r="B295" t="s">
        <v>1732</v>
      </c>
      <c r="F295" t="s">
        <v>300</v>
      </c>
      <c r="J295" t="s">
        <v>667</v>
      </c>
      <c r="K295" t="s">
        <v>79</v>
      </c>
    </row>
    <row r="296" spans="1:11">
      <c r="A296" t="s">
        <v>689</v>
      </c>
      <c r="B296" t="s">
        <v>91</v>
      </c>
      <c r="F296" t="s">
        <v>146</v>
      </c>
      <c r="J296" t="s">
        <v>669</v>
      </c>
      <c r="K296" t="s">
        <v>91</v>
      </c>
    </row>
    <row r="297" spans="1:11">
      <c r="A297" t="s">
        <v>690</v>
      </c>
      <c r="B297" t="s">
        <v>79</v>
      </c>
      <c r="F297" t="s">
        <v>77</v>
      </c>
      <c r="J297" t="s">
        <v>747</v>
      </c>
      <c r="K297" t="s">
        <v>494</v>
      </c>
    </row>
    <row r="298" spans="1:11">
      <c r="A298" t="s">
        <v>692</v>
      </c>
      <c r="B298" t="s">
        <v>79</v>
      </c>
      <c r="F298" t="s">
        <v>56</v>
      </c>
      <c r="J298" t="s">
        <v>674</v>
      </c>
      <c r="K298" t="s">
        <v>91</v>
      </c>
    </row>
    <row r="299" spans="1:11">
      <c r="A299" t="s">
        <v>759</v>
      </c>
      <c r="B299" t="s">
        <v>494</v>
      </c>
      <c r="F299" t="s">
        <v>1131</v>
      </c>
      <c r="J299" t="s">
        <v>675</v>
      </c>
      <c r="K299" t="s">
        <v>1732</v>
      </c>
    </row>
    <row r="300" spans="1:11">
      <c r="A300" t="s">
        <v>764</v>
      </c>
      <c r="B300" t="s">
        <v>494</v>
      </c>
      <c r="F300" t="s">
        <v>151</v>
      </c>
      <c r="J300" t="s">
        <v>677</v>
      </c>
      <c r="K300" t="s">
        <v>91</v>
      </c>
    </row>
    <row r="301" spans="1:11">
      <c r="A301" t="s">
        <v>700</v>
      </c>
      <c r="B301" t="s">
        <v>79</v>
      </c>
      <c r="F301" t="s">
        <v>622</v>
      </c>
      <c r="J301" t="s">
        <v>678</v>
      </c>
      <c r="K301" t="s">
        <v>79</v>
      </c>
    </row>
    <row r="302" spans="1:11">
      <c r="A302" t="s">
        <v>702</v>
      </c>
      <c r="B302" t="s">
        <v>1732</v>
      </c>
      <c r="F302" t="s">
        <v>1234</v>
      </c>
      <c r="J302" t="s">
        <v>680</v>
      </c>
      <c r="K302" t="s">
        <v>79</v>
      </c>
    </row>
    <row r="303" spans="1:11">
      <c r="A303" t="s">
        <v>771</v>
      </c>
      <c r="B303" t="s">
        <v>1732</v>
      </c>
      <c r="F303" t="s">
        <v>1141</v>
      </c>
      <c r="J303" t="s">
        <v>682</v>
      </c>
      <c r="K303" t="s">
        <v>1732</v>
      </c>
    </row>
    <row r="304" spans="1:11">
      <c r="A304" t="s">
        <v>296</v>
      </c>
      <c r="B304" t="s">
        <v>79</v>
      </c>
      <c r="F304" t="s">
        <v>116</v>
      </c>
      <c r="J304" t="s">
        <v>684</v>
      </c>
      <c r="K304" t="s">
        <v>1732</v>
      </c>
    </row>
    <row r="305" spans="1:11">
      <c r="A305" t="s">
        <v>403</v>
      </c>
      <c r="B305" t="s">
        <v>91</v>
      </c>
      <c r="F305" t="s">
        <v>268</v>
      </c>
      <c r="J305" t="s">
        <v>755</v>
      </c>
      <c r="K305" t="s">
        <v>494</v>
      </c>
    </row>
    <row r="306" spans="1:11">
      <c r="A306" t="s">
        <v>773</v>
      </c>
      <c r="B306" t="s">
        <v>494</v>
      </c>
      <c r="F306" t="s">
        <v>200</v>
      </c>
      <c r="J306" t="s">
        <v>294</v>
      </c>
      <c r="K306" t="s">
        <v>91</v>
      </c>
    </row>
    <row r="307" spans="1:11">
      <c r="A307" t="s">
        <v>709</v>
      </c>
      <c r="B307" t="s">
        <v>79</v>
      </c>
      <c r="F307" t="s">
        <v>1218</v>
      </c>
      <c r="J307" t="s">
        <v>689</v>
      </c>
      <c r="K307" t="s">
        <v>91</v>
      </c>
    </row>
    <row r="308" spans="1:11">
      <c r="A308" t="s">
        <v>711</v>
      </c>
      <c r="B308" t="s">
        <v>494</v>
      </c>
      <c r="F308" t="s">
        <v>1565</v>
      </c>
      <c r="J308" t="s">
        <v>690</v>
      </c>
      <c r="K308" t="s">
        <v>1732</v>
      </c>
    </row>
    <row r="309" spans="1:11">
      <c r="A309" t="s">
        <v>1762</v>
      </c>
      <c r="B309" t="s">
        <v>494</v>
      </c>
      <c r="F309" t="s">
        <v>310</v>
      </c>
      <c r="J309" t="s">
        <v>692</v>
      </c>
      <c r="K309" t="s">
        <v>79</v>
      </c>
    </row>
    <row r="310" spans="1:11">
      <c r="A310" t="s">
        <v>716</v>
      </c>
      <c r="B310" t="s">
        <v>91</v>
      </c>
      <c r="F310" t="s">
        <v>191</v>
      </c>
      <c r="J310" t="s">
        <v>757</v>
      </c>
      <c r="K310" t="s">
        <v>494</v>
      </c>
    </row>
    <row r="311" spans="1:11">
      <c r="A311" t="s">
        <v>774</v>
      </c>
      <c r="B311" t="s">
        <v>1732</v>
      </c>
      <c r="F311" t="s">
        <v>524</v>
      </c>
      <c r="J311" t="s">
        <v>759</v>
      </c>
      <c r="K311" t="s">
        <v>494</v>
      </c>
    </row>
    <row r="312" spans="1:11">
      <c r="A312" t="s">
        <v>725</v>
      </c>
      <c r="B312" t="s">
        <v>79</v>
      </c>
      <c r="F312" t="s">
        <v>500</v>
      </c>
      <c r="J312" t="s">
        <v>698</v>
      </c>
      <c r="K312" t="s">
        <v>1732</v>
      </c>
    </row>
    <row r="313" spans="1:11">
      <c r="A313" t="s">
        <v>726</v>
      </c>
      <c r="B313" t="s">
        <v>91</v>
      </c>
      <c r="F313" t="s">
        <v>684</v>
      </c>
      <c r="J313" t="s">
        <v>764</v>
      </c>
      <c r="K313" t="s">
        <v>494</v>
      </c>
    </row>
    <row r="314" spans="1:11">
      <c r="A314" t="s">
        <v>1728</v>
      </c>
      <c r="B314" t="s">
        <v>1732</v>
      </c>
      <c r="F314" t="s">
        <v>1153</v>
      </c>
      <c r="J314" t="s">
        <v>700</v>
      </c>
      <c r="K314" t="s">
        <v>1732</v>
      </c>
    </row>
    <row r="315" spans="1:11">
      <c r="A315" t="s">
        <v>776</v>
      </c>
      <c r="B315" t="s">
        <v>494</v>
      </c>
      <c r="F315" t="s">
        <v>1133</v>
      </c>
      <c r="J315" t="s">
        <v>702</v>
      </c>
      <c r="K315" t="s">
        <v>79</v>
      </c>
    </row>
    <row r="316" spans="1:11">
      <c r="A316" t="s">
        <v>730</v>
      </c>
      <c r="B316" t="s">
        <v>494</v>
      </c>
      <c r="F316" t="s">
        <v>332</v>
      </c>
      <c r="J316" t="s">
        <v>771</v>
      </c>
      <c r="K316" t="s">
        <v>494</v>
      </c>
    </row>
    <row r="317" spans="1:11">
      <c r="A317" t="s">
        <v>731</v>
      </c>
      <c r="B317" t="s">
        <v>494</v>
      </c>
      <c r="F317" t="s">
        <v>487</v>
      </c>
      <c r="J317" t="s">
        <v>296</v>
      </c>
      <c r="K317" t="s">
        <v>91</v>
      </c>
    </row>
    <row r="318" spans="1:11">
      <c r="A318" t="s">
        <v>735</v>
      </c>
      <c r="B318" t="s">
        <v>91</v>
      </c>
      <c r="F318" t="s">
        <v>1763</v>
      </c>
      <c r="J318" t="s">
        <v>403</v>
      </c>
      <c r="K318" t="s">
        <v>91</v>
      </c>
    </row>
    <row r="319" spans="1:11">
      <c r="A319" t="s">
        <v>416</v>
      </c>
      <c r="B319" t="s">
        <v>79</v>
      </c>
      <c r="F319" t="s">
        <v>302</v>
      </c>
      <c r="J319" t="s">
        <v>773</v>
      </c>
      <c r="K319" t="s">
        <v>494</v>
      </c>
    </row>
    <row r="320" spans="1:11">
      <c r="A320" t="s">
        <v>738</v>
      </c>
      <c r="B320" t="s">
        <v>79</v>
      </c>
      <c r="F320" t="s">
        <v>906</v>
      </c>
      <c r="J320" t="s">
        <v>709</v>
      </c>
      <c r="K320" t="s">
        <v>79</v>
      </c>
    </row>
    <row r="321" spans="1:11">
      <c r="A321" t="s">
        <v>777</v>
      </c>
      <c r="B321" t="s">
        <v>91</v>
      </c>
      <c r="F321" t="s">
        <v>211</v>
      </c>
      <c r="J321" t="s">
        <v>711</v>
      </c>
      <c r="K321" t="s">
        <v>1732</v>
      </c>
    </row>
    <row r="322" spans="1:11">
      <c r="A322" t="s">
        <v>749</v>
      </c>
      <c r="B322" t="s">
        <v>494</v>
      </c>
      <c r="F322" t="s">
        <v>336</v>
      </c>
      <c r="J322" t="s">
        <v>714</v>
      </c>
      <c r="K322" t="s">
        <v>1732</v>
      </c>
    </row>
    <row r="323" spans="1:11">
      <c r="A323" t="s">
        <v>1764</v>
      </c>
      <c r="B323" t="s">
        <v>494</v>
      </c>
      <c r="F323" t="s">
        <v>440</v>
      </c>
      <c r="J323" t="s">
        <v>716</v>
      </c>
      <c r="K323" t="s">
        <v>79</v>
      </c>
    </row>
    <row r="324" spans="1:11">
      <c r="A324" t="s">
        <v>753</v>
      </c>
      <c r="B324" t="s">
        <v>494</v>
      </c>
      <c r="F324" t="s">
        <v>928</v>
      </c>
      <c r="J324" t="s">
        <v>774</v>
      </c>
      <c r="K324" t="s">
        <v>494</v>
      </c>
    </row>
    <row r="325" spans="1:11">
      <c r="A325" t="s">
        <v>788</v>
      </c>
      <c r="B325" t="s">
        <v>494</v>
      </c>
      <c r="F325" t="s">
        <v>1253</v>
      </c>
      <c r="J325" t="s">
        <v>725</v>
      </c>
      <c r="K325" t="s">
        <v>91</v>
      </c>
    </row>
    <row r="326" spans="1:11">
      <c r="A326" t="s">
        <v>761</v>
      </c>
      <c r="B326" t="s">
        <v>1732</v>
      </c>
      <c r="F326" t="s">
        <v>1704</v>
      </c>
      <c r="J326" t="s">
        <v>726</v>
      </c>
      <c r="K326" t="s">
        <v>79</v>
      </c>
    </row>
    <row r="327" spans="1:11">
      <c r="A327" t="s">
        <v>421</v>
      </c>
      <c r="B327" t="s">
        <v>1732</v>
      </c>
      <c r="F327" t="s">
        <v>209</v>
      </c>
      <c r="J327" t="s">
        <v>776</v>
      </c>
      <c r="K327" t="s">
        <v>494</v>
      </c>
    </row>
    <row r="328" spans="1:11">
      <c r="A328" t="s">
        <v>766</v>
      </c>
      <c r="B328" t="s">
        <v>79</v>
      </c>
      <c r="F328" t="s">
        <v>1635</v>
      </c>
      <c r="J328" t="s">
        <v>730</v>
      </c>
      <c r="K328" t="s">
        <v>91</v>
      </c>
    </row>
    <row r="329" spans="1:11">
      <c r="A329" t="s">
        <v>768</v>
      </c>
      <c r="B329" t="s">
        <v>1732</v>
      </c>
      <c r="F329" t="s">
        <v>804</v>
      </c>
      <c r="J329" t="s">
        <v>731</v>
      </c>
      <c r="K329" t="s">
        <v>1732</v>
      </c>
    </row>
    <row r="330" spans="1:11">
      <c r="A330" t="s">
        <v>769</v>
      </c>
      <c r="B330" t="s">
        <v>91</v>
      </c>
      <c r="F330" t="s">
        <v>405</v>
      </c>
      <c r="J330" t="s">
        <v>734</v>
      </c>
      <c r="K330" t="s">
        <v>91</v>
      </c>
    </row>
    <row r="331" spans="1:11">
      <c r="A331" t="s">
        <v>809</v>
      </c>
      <c r="B331" t="s">
        <v>79</v>
      </c>
      <c r="F331" t="s">
        <v>788</v>
      </c>
      <c r="J331" t="s">
        <v>735</v>
      </c>
      <c r="K331" t="s">
        <v>79</v>
      </c>
    </row>
    <row r="332" spans="1:11">
      <c r="A332" t="s">
        <v>424</v>
      </c>
      <c r="B332" t="s">
        <v>494</v>
      </c>
      <c r="F332" t="s">
        <v>1104</v>
      </c>
      <c r="J332" t="s">
        <v>416</v>
      </c>
      <c r="K332" t="s">
        <v>91</v>
      </c>
    </row>
    <row r="333" spans="1:11">
      <c r="A333" t="s">
        <v>427</v>
      </c>
      <c r="B333" t="s">
        <v>1732</v>
      </c>
      <c r="F333" t="s">
        <v>811</v>
      </c>
      <c r="J333" t="s">
        <v>738</v>
      </c>
      <c r="K333" t="s">
        <v>1732</v>
      </c>
    </row>
    <row r="334" spans="1:11">
      <c r="A334" t="s">
        <v>434</v>
      </c>
      <c r="B334" t="s">
        <v>1732</v>
      </c>
      <c r="F334" t="s">
        <v>1257</v>
      </c>
      <c r="J334" t="s">
        <v>740</v>
      </c>
      <c r="K334" t="s">
        <v>1732</v>
      </c>
    </row>
    <row r="335" spans="1:11">
      <c r="A335" t="s">
        <v>786</v>
      </c>
      <c r="B335" t="s">
        <v>79</v>
      </c>
      <c r="F335" t="s">
        <v>692</v>
      </c>
      <c r="J335" t="s">
        <v>777</v>
      </c>
      <c r="K335" t="s">
        <v>494</v>
      </c>
    </row>
    <row r="336" spans="1:11">
      <c r="A336" t="s">
        <v>438</v>
      </c>
      <c r="B336" t="s">
        <v>1732</v>
      </c>
      <c r="F336" t="s">
        <v>458</v>
      </c>
      <c r="J336" t="s">
        <v>749</v>
      </c>
      <c r="K336" t="s">
        <v>79</v>
      </c>
    </row>
    <row r="337" spans="1:11">
      <c r="A337" t="s">
        <v>790</v>
      </c>
      <c r="B337" t="s">
        <v>1732</v>
      </c>
      <c r="F337" t="s">
        <v>677</v>
      </c>
      <c r="J337" t="s">
        <v>753</v>
      </c>
      <c r="K337" t="s">
        <v>79</v>
      </c>
    </row>
    <row r="338" spans="1:11">
      <c r="A338" t="s">
        <v>794</v>
      </c>
      <c r="B338" t="s">
        <v>79</v>
      </c>
      <c r="F338" t="s">
        <v>1254</v>
      </c>
      <c r="J338" t="s">
        <v>782</v>
      </c>
      <c r="K338" t="s">
        <v>494</v>
      </c>
    </row>
    <row r="339" spans="1:11">
      <c r="A339" t="s">
        <v>800</v>
      </c>
      <c r="B339" t="s">
        <v>91</v>
      </c>
      <c r="F339" t="s">
        <v>1765</v>
      </c>
      <c r="J339" t="s">
        <v>788</v>
      </c>
      <c r="K339" t="s">
        <v>494</v>
      </c>
    </row>
    <row r="340" spans="1:11">
      <c r="A340" t="s">
        <v>804</v>
      </c>
      <c r="B340" t="s">
        <v>1732</v>
      </c>
      <c r="F340" t="s">
        <v>808</v>
      </c>
      <c r="J340" t="s">
        <v>761</v>
      </c>
      <c r="K340" t="s">
        <v>79</v>
      </c>
    </row>
    <row r="341" spans="1:11">
      <c r="A341" t="s">
        <v>1763</v>
      </c>
      <c r="B341" t="s">
        <v>494</v>
      </c>
      <c r="F341" t="s">
        <v>742</v>
      </c>
      <c r="J341" t="s">
        <v>762</v>
      </c>
      <c r="K341" t="s">
        <v>79</v>
      </c>
    </row>
    <row r="342" spans="1:11">
      <c r="A342" t="s">
        <v>806</v>
      </c>
      <c r="B342" t="s">
        <v>494</v>
      </c>
      <c r="F342" t="s">
        <v>1528</v>
      </c>
      <c r="J342" t="s">
        <v>420</v>
      </c>
      <c r="K342" t="s">
        <v>91</v>
      </c>
    </row>
    <row r="343" spans="1:11">
      <c r="A343" t="s">
        <v>808</v>
      </c>
      <c r="B343" t="s">
        <v>91</v>
      </c>
      <c r="F343" t="s">
        <v>1135</v>
      </c>
      <c r="J343" t="s">
        <v>421</v>
      </c>
      <c r="K343" t="s">
        <v>91</v>
      </c>
    </row>
    <row r="344" spans="1:11">
      <c r="A344" t="s">
        <v>827</v>
      </c>
      <c r="B344" t="s">
        <v>79</v>
      </c>
      <c r="F344" t="s">
        <v>482</v>
      </c>
      <c r="J344" t="s">
        <v>766</v>
      </c>
      <c r="K344" t="s">
        <v>1732</v>
      </c>
    </row>
    <row r="345" spans="1:11">
      <c r="A345" t="s">
        <v>811</v>
      </c>
      <c r="B345" t="s">
        <v>1732</v>
      </c>
      <c r="F345" t="s">
        <v>330</v>
      </c>
      <c r="J345" t="s">
        <v>768</v>
      </c>
      <c r="K345" t="s">
        <v>91</v>
      </c>
    </row>
    <row r="346" spans="1:11">
      <c r="A346" t="s">
        <v>814</v>
      </c>
      <c r="B346" t="s">
        <v>91</v>
      </c>
      <c r="F346" t="s">
        <v>817</v>
      </c>
      <c r="J346" t="s">
        <v>769</v>
      </c>
      <c r="K346" t="s">
        <v>1732</v>
      </c>
    </row>
    <row r="347" spans="1:11">
      <c r="A347" t="s">
        <v>1766</v>
      </c>
      <c r="B347" t="s">
        <v>91</v>
      </c>
      <c r="F347" t="s">
        <v>1514</v>
      </c>
      <c r="J347" t="s">
        <v>809</v>
      </c>
      <c r="K347" t="s">
        <v>494</v>
      </c>
    </row>
    <row r="348" spans="1:11">
      <c r="A348" t="s">
        <v>817</v>
      </c>
      <c r="B348" t="s">
        <v>91</v>
      </c>
      <c r="F348" t="s">
        <v>598</v>
      </c>
      <c r="J348" t="s">
        <v>424</v>
      </c>
      <c r="K348" t="s">
        <v>91</v>
      </c>
    </row>
    <row r="349" spans="1:11">
      <c r="A349" t="s">
        <v>818</v>
      </c>
      <c r="B349" t="s">
        <v>494</v>
      </c>
      <c r="F349" t="s">
        <v>94</v>
      </c>
      <c r="J349" t="s">
        <v>427</v>
      </c>
      <c r="K349" t="s">
        <v>91</v>
      </c>
    </row>
    <row r="350" spans="1:11">
      <c r="A350" t="s">
        <v>823</v>
      </c>
      <c r="B350" t="s">
        <v>1732</v>
      </c>
      <c r="F350" t="s">
        <v>357</v>
      </c>
      <c r="J350" t="s">
        <v>434</v>
      </c>
      <c r="K350" t="s">
        <v>91</v>
      </c>
    </row>
    <row r="351" spans="1:11">
      <c r="A351" t="s">
        <v>834</v>
      </c>
      <c r="B351" t="s">
        <v>91</v>
      </c>
      <c r="F351" t="s">
        <v>823</v>
      </c>
      <c r="J351" t="s">
        <v>784</v>
      </c>
      <c r="K351" t="s">
        <v>91</v>
      </c>
    </row>
    <row r="352" spans="1:11">
      <c r="A352" t="s">
        <v>1740</v>
      </c>
      <c r="B352" t="s">
        <v>79</v>
      </c>
      <c r="F352" t="s">
        <v>489</v>
      </c>
      <c r="J352" t="s">
        <v>786</v>
      </c>
      <c r="K352" t="s">
        <v>79</v>
      </c>
    </row>
    <row r="353" spans="1:11">
      <c r="A353" t="s">
        <v>839</v>
      </c>
      <c r="B353" t="s">
        <v>494</v>
      </c>
      <c r="F353" t="s">
        <v>1536</v>
      </c>
      <c r="J353" t="s">
        <v>438</v>
      </c>
      <c r="K353" t="s">
        <v>91</v>
      </c>
    </row>
    <row r="354" spans="1:11">
      <c r="A354" t="s">
        <v>843</v>
      </c>
      <c r="B354" t="s">
        <v>91</v>
      </c>
      <c r="F354" t="s">
        <v>690</v>
      </c>
      <c r="J354" t="s">
        <v>790</v>
      </c>
      <c r="K354" t="s">
        <v>79</v>
      </c>
    </row>
    <row r="355" spans="1:11">
      <c r="A355" t="s">
        <v>846</v>
      </c>
      <c r="B355" t="s">
        <v>494</v>
      </c>
      <c r="F355" t="s">
        <v>1214</v>
      </c>
      <c r="J355" t="s">
        <v>792</v>
      </c>
      <c r="K355" t="s">
        <v>1732</v>
      </c>
    </row>
    <row r="356" spans="1:11">
      <c r="A356" t="s">
        <v>848</v>
      </c>
      <c r="B356" t="s">
        <v>79</v>
      </c>
      <c r="F356" t="s">
        <v>508</v>
      </c>
      <c r="J356" t="s">
        <v>794</v>
      </c>
      <c r="K356" t="s">
        <v>1732</v>
      </c>
    </row>
    <row r="357" spans="1:11">
      <c r="A357" t="s">
        <v>1767</v>
      </c>
      <c r="B357" t="s">
        <v>91</v>
      </c>
      <c r="F357" t="s">
        <v>376</v>
      </c>
      <c r="J357" t="s">
        <v>439</v>
      </c>
      <c r="K357" t="s">
        <v>91</v>
      </c>
    </row>
    <row r="358" spans="1:11">
      <c r="A358" t="s">
        <v>850</v>
      </c>
      <c r="B358" t="s">
        <v>91</v>
      </c>
      <c r="F358" t="s">
        <v>492</v>
      </c>
      <c r="J358" t="s">
        <v>797</v>
      </c>
      <c r="K358" t="s">
        <v>79</v>
      </c>
    </row>
    <row r="359" spans="1:11">
      <c r="A359" t="s">
        <v>854</v>
      </c>
      <c r="B359" t="s">
        <v>1732</v>
      </c>
      <c r="F359" t="s">
        <v>1268</v>
      </c>
      <c r="J359" t="s">
        <v>800</v>
      </c>
      <c r="K359" t="s">
        <v>1732</v>
      </c>
    </row>
    <row r="360" spans="1:11">
      <c r="A360" t="s">
        <v>1768</v>
      </c>
      <c r="B360" t="s">
        <v>79</v>
      </c>
      <c r="F360" t="s">
        <v>156</v>
      </c>
      <c r="J360" t="s">
        <v>804</v>
      </c>
      <c r="K360" t="s">
        <v>79</v>
      </c>
    </row>
    <row r="361" spans="1:11">
      <c r="A361" t="s">
        <v>861</v>
      </c>
      <c r="B361" t="s">
        <v>91</v>
      </c>
      <c r="F361" t="s">
        <v>1236</v>
      </c>
      <c r="J361" t="s">
        <v>806</v>
      </c>
      <c r="K361" t="s">
        <v>1732</v>
      </c>
    </row>
    <row r="362" spans="1:11">
      <c r="A362" t="s">
        <v>863</v>
      </c>
      <c r="B362" t="s">
        <v>494</v>
      </c>
      <c r="F362" t="s">
        <v>438</v>
      </c>
      <c r="J362" t="s">
        <v>808</v>
      </c>
      <c r="K362" t="s">
        <v>91</v>
      </c>
    </row>
    <row r="363" spans="1:11">
      <c r="A363" t="s">
        <v>865</v>
      </c>
      <c r="B363" t="s">
        <v>79</v>
      </c>
      <c r="F363" t="s">
        <v>1145</v>
      </c>
      <c r="J363" t="s">
        <v>827</v>
      </c>
      <c r="K363" t="s">
        <v>494</v>
      </c>
    </row>
    <row r="364" spans="1:11">
      <c r="A364" t="s">
        <v>1077</v>
      </c>
      <c r="B364" t="s">
        <v>1732</v>
      </c>
      <c r="F364" t="s">
        <v>649</v>
      </c>
      <c r="J364" t="s">
        <v>829</v>
      </c>
      <c r="K364" t="s">
        <v>494</v>
      </c>
    </row>
    <row r="365" spans="1:11">
      <c r="A365" t="s">
        <v>1096</v>
      </c>
      <c r="B365" t="s">
        <v>91</v>
      </c>
      <c r="F365" t="s">
        <v>1012</v>
      </c>
      <c r="J365" t="s">
        <v>811</v>
      </c>
      <c r="K365" t="s">
        <v>1732</v>
      </c>
    </row>
    <row r="366" spans="1:11">
      <c r="A366" t="s">
        <v>1099</v>
      </c>
      <c r="B366" t="s">
        <v>79</v>
      </c>
      <c r="F366" t="s">
        <v>531</v>
      </c>
      <c r="J366" t="s">
        <v>814</v>
      </c>
      <c r="K366" t="s">
        <v>79</v>
      </c>
    </row>
    <row r="367" spans="1:11">
      <c r="A367" t="s">
        <v>1104</v>
      </c>
      <c r="B367" t="s">
        <v>91</v>
      </c>
      <c r="F367" t="s">
        <v>518</v>
      </c>
      <c r="J367" t="s">
        <v>831</v>
      </c>
      <c r="K367" t="s">
        <v>494</v>
      </c>
    </row>
    <row r="368" spans="1:11">
      <c r="A368" t="s">
        <v>877</v>
      </c>
      <c r="B368" t="s">
        <v>1732</v>
      </c>
      <c r="F368" t="s">
        <v>1739</v>
      </c>
      <c r="J368" t="s">
        <v>817</v>
      </c>
      <c r="K368" t="s">
        <v>91</v>
      </c>
    </row>
    <row r="369" spans="1:11">
      <c r="A369" t="s">
        <v>1106</v>
      </c>
      <c r="B369" t="s">
        <v>79</v>
      </c>
      <c r="F369" t="s">
        <v>160</v>
      </c>
      <c r="J369" t="s">
        <v>832</v>
      </c>
      <c r="K369" t="s">
        <v>494</v>
      </c>
    </row>
    <row r="370" spans="1:11">
      <c r="A370" t="s">
        <v>1110</v>
      </c>
      <c r="B370" t="s">
        <v>79</v>
      </c>
      <c r="F370" t="s">
        <v>660</v>
      </c>
      <c r="J370" t="s">
        <v>818</v>
      </c>
      <c r="K370" t="s">
        <v>1732</v>
      </c>
    </row>
    <row r="371" spans="1:11">
      <c r="A371" t="s">
        <v>883</v>
      </c>
      <c r="B371" t="s">
        <v>79</v>
      </c>
      <c r="F371" t="s">
        <v>680</v>
      </c>
      <c r="J371" t="s">
        <v>821</v>
      </c>
      <c r="K371" t="s">
        <v>1732</v>
      </c>
    </row>
    <row r="372" spans="1:11">
      <c r="A372" t="s">
        <v>885</v>
      </c>
      <c r="B372" t="s">
        <v>91</v>
      </c>
      <c r="F372" t="s">
        <v>1752</v>
      </c>
      <c r="J372" t="s">
        <v>823</v>
      </c>
      <c r="K372" t="s">
        <v>79</v>
      </c>
    </row>
    <row r="373" spans="1:11">
      <c r="A373" t="s">
        <v>886</v>
      </c>
      <c r="B373" t="s">
        <v>91</v>
      </c>
      <c r="F373" t="s">
        <v>981</v>
      </c>
      <c r="J373" t="s">
        <v>825</v>
      </c>
      <c r="K373" t="s">
        <v>79</v>
      </c>
    </row>
    <row r="374" spans="1:11">
      <c r="A374" t="s">
        <v>889</v>
      </c>
      <c r="B374" t="s">
        <v>91</v>
      </c>
      <c r="F374" t="s">
        <v>1121</v>
      </c>
      <c r="J374" t="s">
        <v>444</v>
      </c>
      <c r="K374" t="s">
        <v>91</v>
      </c>
    </row>
    <row r="375" spans="1:11">
      <c r="A375" t="s">
        <v>1033</v>
      </c>
      <c r="B375" t="s">
        <v>79</v>
      </c>
      <c r="F375" t="s">
        <v>495</v>
      </c>
      <c r="J375" t="s">
        <v>446</v>
      </c>
      <c r="K375" t="s">
        <v>91</v>
      </c>
    </row>
    <row r="376" spans="1:11">
      <c r="A376" t="s">
        <v>893</v>
      </c>
      <c r="B376" t="s">
        <v>494</v>
      </c>
      <c r="F376" t="s">
        <v>1184</v>
      </c>
      <c r="J376" t="s">
        <v>834</v>
      </c>
      <c r="K376" t="s">
        <v>79</v>
      </c>
    </row>
    <row r="377" spans="1:11">
      <c r="A377" t="s">
        <v>867</v>
      </c>
      <c r="B377" t="s">
        <v>1732</v>
      </c>
      <c r="F377" t="s">
        <v>1216</v>
      </c>
      <c r="J377" t="s">
        <v>836</v>
      </c>
      <c r="K377" t="s">
        <v>1732</v>
      </c>
    </row>
    <row r="378" spans="1:11">
      <c r="A378" t="s">
        <v>898</v>
      </c>
      <c r="B378" t="s">
        <v>79</v>
      </c>
      <c r="F378" t="s">
        <v>233</v>
      </c>
      <c r="J378" t="s">
        <v>839</v>
      </c>
      <c r="K378" t="s">
        <v>79</v>
      </c>
    </row>
    <row r="379" spans="1:11">
      <c r="A379" t="s">
        <v>901</v>
      </c>
      <c r="B379" t="s">
        <v>91</v>
      </c>
      <c r="F379" t="s">
        <v>1289</v>
      </c>
      <c r="J379" t="s">
        <v>841</v>
      </c>
      <c r="K379" t="s">
        <v>494</v>
      </c>
    </row>
    <row r="380" spans="1:11">
      <c r="A380" t="s">
        <v>903</v>
      </c>
      <c r="B380" t="s">
        <v>91</v>
      </c>
      <c r="F380" t="s">
        <v>367</v>
      </c>
      <c r="J380" t="s">
        <v>842</v>
      </c>
      <c r="K380" t="s">
        <v>91</v>
      </c>
    </row>
    <row r="381" spans="1:11">
      <c r="A381" t="s">
        <v>904</v>
      </c>
      <c r="B381" t="s">
        <v>79</v>
      </c>
      <c r="F381" t="s">
        <v>1239</v>
      </c>
      <c r="J381" t="s">
        <v>843</v>
      </c>
      <c r="K381" t="s">
        <v>1732</v>
      </c>
    </row>
    <row r="382" spans="1:11">
      <c r="A382" t="s">
        <v>1769</v>
      </c>
      <c r="B382" t="s">
        <v>79</v>
      </c>
      <c r="F382" t="s">
        <v>1258</v>
      </c>
      <c r="J382" t="s">
        <v>846</v>
      </c>
      <c r="K382" t="s">
        <v>79</v>
      </c>
    </row>
    <row r="383" spans="1:11">
      <c r="A383" t="s">
        <v>906</v>
      </c>
      <c r="B383" t="s">
        <v>1732</v>
      </c>
      <c r="F383" t="s">
        <v>1770</v>
      </c>
      <c r="J383" t="s">
        <v>848</v>
      </c>
      <c r="K383" t="s">
        <v>494</v>
      </c>
    </row>
    <row r="384" spans="1:11">
      <c r="A384" t="s">
        <v>868</v>
      </c>
      <c r="B384" t="s">
        <v>91</v>
      </c>
      <c r="F384" t="s">
        <v>579</v>
      </c>
      <c r="J384" t="s">
        <v>850</v>
      </c>
      <c r="K384" t="s">
        <v>1732</v>
      </c>
    </row>
    <row r="385" spans="1:11">
      <c r="A385" t="s">
        <v>1041</v>
      </c>
      <c r="B385" t="s">
        <v>1732</v>
      </c>
      <c r="F385" t="s">
        <v>396</v>
      </c>
      <c r="J385" t="s">
        <v>854</v>
      </c>
      <c r="K385" t="s">
        <v>79</v>
      </c>
    </row>
    <row r="386" spans="1:11">
      <c r="A386" t="s">
        <v>1043</v>
      </c>
      <c r="B386" t="s">
        <v>79</v>
      </c>
      <c r="F386" t="s">
        <v>252</v>
      </c>
      <c r="J386" t="s">
        <v>855</v>
      </c>
      <c r="K386" t="s">
        <v>494</v>
      </c>
    </row>
    <row r="387" spans="1:11">
      <c r="A387" t="s">
        <v>909</v>
      </c>
      <c r="B387" t="s">
        <v>494</v>
      </c>
      <c r="F387" t="s">
        <v>1569</v>
      </c>
      <c r="J387" t="s">
        <v>857</v>
      </c>
      <c r="K387" t="s">
        <v>79</v>
      </c>
    </row>
    <row r="388" spans="1:11">
      <c r="A388" t="s">
        <v>910</v>
      </c>
      <c r="B388" t="s">
        <v>79</v>
      </c>
      <c r="F388" t="s">
        <v>1663</v>
      </c>
      <c r="J388" t="s">
        <v>858</v>
      </c>
      <c r="K388" t="s">
        <v>1732</v>
      </c>
    </row>
    <row r="389" spans="1:11">
      <c r="A389" t="s">
        <v>914</v>
      </c>
      <c r="B389" t="s">
        <v>1732</v>
      </c>
      <c r="F389" t="s">
        <v>1757</v>
      </c>
      <c r="J389" t="s">
        <v>860</v>
      </c>
      <c r="K389" t="s">
        <v>79</v>
      </c>
    </row>
    <row r="390" spans="1:11">
      <c r="A390" t="s">
        <v>915</v>
      </c>
      <c r="B390" t="s">
        <v>79</v>
      </c>
      <c r="F390" t="s">
        <v>915</v>
      </c>
      <c r="J390" t="s">
        <v>861</v>
      </c>
      <c r="K390" t="s">
        <v>494</v>
      </c>
    </row>
    <row r="391" spans="1:11">
      <c r="A391" t="s">
        <v>869</v>
      </c>
      <c r="B391" t="s">
        <v>494</v>
      </c>
      <c r="F391" t="s">
        <v>920</v>
      </c>
      <c r="J391" t="s">
        <v>863</v>
      </c>
      <c r="K391" t="s">
        <v>79</v>
      </c>
    </row>
    <row r="392" spans="1:11">
      <c r="A392" t="s">
        <v>918</v>
      </c>
      <c r="B392" t="s">
        <v>494</v>
      </c>
      <c r="F392" t="s">
        <v>617</v>
      </c>
      <c r="J392" t="s">
        <v>865</v>
      </c>
      <c r="K392" t="s">
        <v>1732</v>
      </c>
    </row>
    <row r="393" spans="1:11">
      <c r="A393" t="s">
        <v>872</v>
      </c>
      <c r="B393" t="s">
        <v>79</v>
      </c>
      <c r="F393" t="s">
        <v>950</v>
      </c>
      <c r="J393" t="s">
        <v>1077</v>
      </c>
      <c r="K393" t="s">
        <v>494</v>
      </c>
    </row>
    <row r="394" spans="1:11">
      <c r="A394" t="s">
        <v>920</v>
      </c>
      <c r="B394" t="s">
        <v>79</v>
      </c>
      <c r="F394" t="s">
        <v>867</v>
      </c>
      <c r="J394" t="s">
        <v>870</v>
      </c>
      <c r="K394" t="s">
        <v>79</v>
      </c>
    </row>
    <row r="395" spans="1:11">
      <c r="A395" t="s">
        <v>1050</v>
      </c>
      <c r="B395" t="s">
        <v>1732</v>
      </c>
      <c r="F395" t="s">
        <v>721</v>
      </c>
      <c r="J395" t="s">
        <v>1096</v>
      </c>
      <c r="K395" t="s">
        <v>494</v>
      </c>
    </row>
    <row r="396" spans="1:11">
      <c r="A396" t="s">
        <v>1054</v>
      </c>
      <c r="B396" t="s">
        <v>91</v>
      </c>
      <c r="F396" t="s">
        <v>984</v>
      </c>
      <c r="J396" t="s">
        <v>1099</v>
      </c>
      <c r="K396" t="s">
        <v>494</v>
      </c>
    </row>
    <row r="397" spans="1:11">
      <c r="A397" t="s">
        <v>1058</v>
      </c>
      <c r="B397" t="s">
        <v>494</v>
      </c>
      <c r="F397" t="s">
        <v>865</v>
      </c>
      <c r="J397" t="s">
        <v>1104</v>
      </c>
      <c r="K397" t="s">
        <v>494</v>
      </c>
    </row>
    <row r="398" spans="1:11">
      <c r="A398" t="s">
        <v>1060</v>
      </c>
      <c r="B398" t="s">
        <v>91</v>
      </c>
      <c r="F398" t="s">
        <v>601</v>
      </c>
      <c r="J398" t="s">
        <v>877</v>
      </c>
      <c r="K398" t="s">
        <v>1732</v>
      </c>
    </row>
    <row r="399" spans="1:11">
      <c r="A399" t="s">
        <v>1062</v>
      </c>
      <c r="B399" t="s">
        <v>79</v>
      </c>
      <c r="F399" t="s">
        <v>1355</v>
      </c>
      <c r="J399" t="s">
        <v>1106</v>
      </c>
      <c r="K399" t="s">
        <v>494</v>
      </c>
    </row>
    <row r="400" spans="1:11">
      <c r="A400" t="s">
        <v>928</v>
      </c>
      <c r="B400" t="s">
        <v>79</v>
      </c>
      <c r="F400" t="s">
        <v>1378</v>
      </c>
      <c r="J400" t="s">
        <v>1110</v>
      </c>
      <c r="K400" t="s">
        <v>494</v>
      </c>
    </row>
    <row r="401" spans="1:11">
      <c r="A401" t="s">
        <v>1069</v>
      </c>
      <c r="B401" t="s">
        <v>79</v>
      </c>
      <c r="F401" t="s">
        <v>226</v>
      </c>
      <c r="J401" t="s">
        <v>883</v>
      </c>
      <c r="K401" t="s">
        <v>79</v>
      </c>
    </row>
    <row r="402" spans="1:11">
      <c r="A402" t="s">
        <v>1771</v>
      </c>
      <c r="B402" t="s">
        <v>91</v>
      </c>
      <c r="F402" t="s">
        <v>1552</v>
      </c>
      <c r="J402" t="s">
        <v>885</v>
      </c>
      <c r="K402" t="s">
        <v>91</v>
      </c>
    </row>
    <row r="403" spans="1:11">
      <c r="A403" t="s">
        <v>873</v>
      </c>
      <c r="B403" t="s">
        <v>1732</v>
      </c>
      <c r="F403" t="s">
        <v>206</v>
      </c>
      <c r="J403" t="s">
        <v>886</v>
      </c>
      <c r="K403" t="s">
        <v>1732</v>
      </c>
    </row>
    <row r="404" spans="1:11">
      <c r="A404" t="s">
        <v>874</v>
      </c>
      <c r="B404" t="s">
        <v>91</v>
      </c>
      <c r="F404" t="s">
        <v>1486</v>
      </c>
      <c r="J404" t="s">
        <v>889</v>
      </c>
      <c r="K404" t="s">
        <v>1732</v>
      </c>
    </row>
    <row r="405" spans="1:11">
      <c r="A405" t="s">
        <v>932</v>
      </c>
      <c r="B405" t="s">
        <v>79</v>
      </c>
      <c r="F405" t="s">
        <v>613</v>
      </c>
      <c r="J405" t="s">
        <v>1033</v>
      </c>
      <c r="K405" t="s">
        <v>494</v>
      </c>
    </row>
    <row r="406" spans="1:11">
      <c r="A406" t="s">
        <v>875</v>
      </c>
      <c r="B406" t="s">
        <v>79</v>
      </c>
      <c r="F406" t="s">
        <v>923</v>
      </c>
      <c r="J406" t="s">
        <v>893</v>
      </c>
      <c r="K406" t="s">
        <v>79</v>
      </c>
    </row>
    <row r="407" spans="1:11">
      <c r="A407" t="s">
        <v>1073</v>
      </c>
      <c r="B407" t="s">
        <v>1732</v>
      </c>
      <c r="F407" t="s">
        <v>1458</v>
      </c>
      <c r="J407" t="s">
        <v>895</v>
      </c>
      <c r="K407" t="s">
        <v>91</v>
      </c>
    </row>
    <row r="408" spans="1:11">
      <c r="A408" t="s">
        <v>876</v>
      </c>
      <c r="B408" t="s">
        <v>91</v>
      </c>
      <c r="F408" t="s">
        <v>1346</v>
      </c>
      <c r="J408" t="s">
        <v>867</v>
      </c>
      <c r="K408" t="s">
        <v>91</v>
      </c>
    </row>
    <row r="409" spans="1:11">
      <c r="A409" t="s">
        <v>1144</v>
      </c>
      <c r="B409" t="s">
        <v>494</v>
      </c>
      <c r="F409" t="s">
        <v>1559</v>
      </c>
      <c r="J409" t="s">
        <v>898</v>
      </c>
      <c r="K409" t="s">
        <v>1732</v>
      </c>
    </row>
    <row r="410" spans="1:11">
      <c r="A410" t="s">
        <v>881</v>
      </c>
      <c r="B410" t="s">
        <v>1732</v>
      </c>
      <c r="F410" t="s">
        <v>571</v>
      </c>
      <c r="J410" t="s">
        <v>901</v>
      </c>
      <c r="K410" t="s">
        <v>79</v>
      </c>
    </row>
    <row r="411" spans="1:11">
      <c r="A411" t="s">
        <v>882</v>
      </c>
      <c r="B411" t="s">
        <v>1732</v>
      </c>
      <c r="F411" t="s">
        <v>1246</v>
      </c>
      <c r="J411" t="s">
        <v>903</v>
      </c>
      <c r="K411" t="s">
        <v>79</v>
      </c>
    </row>
    <row r="412" spans="1:11">
      <c r="A412" t="s">
        <v>940</v>
      </c>
      <c r="B412" t="s">
        <v>1732</v>
      </c>
      <c r="F412" t="s">
        <v>551</v>
      </c>
      <c r="J412" t="s">
        <v>904</v>
      </c>
      <c r="K412" t="s">
        <v>79</v>
      </c>
    </row>
    <row r="413" spans="1:11">
      <c r="A413" t="s">
        <v>1150</v>
      </c>
      <c r="B413" t="s">
        <v>79</v>
      </c>
      <c r="F413" t="s">
        <v>609</v>
      </c>
      <c r="J413" t="s">
        <v>906</v>
      </c>
      <c r="K413" t="s">
        <v>91</v>
      </c>
    </row>
    <row r="414" spans="1:11">
      <c r="A414" t="s">
        <v>897</v>
      </c>
      <c r="B414" t="s">
        <v>1732</v>
      </c>
      <c r="F414" t="s">
        <v>776</v>
      </c>
      <c r="J414" t="s">
        <v>868</v>
      </c>
      <c r="K414" t="s">
        <v>91</v>
      </c>
    </row>
    <row r="415" spans="1:11">
      <c r="A415" t="s">
        <v>942</v>
      </c>
      <c r="B415" t="s">
        <v>494</v>
      </c>
      <c r="F415" t="s">
        <v>940</v>
      </c>
      <c r="J415" t="s">
        <v>1041</v>
      </c>
      <c r="K415" t="s">
        <v>494</v>
      </c>
    </row>
    <row r="416" spans="1:11">
      <c r="A416" t="s">
        <v>907</v>
      </c>
      <c r="B416" t="s">
        <v>494</v>
      </c>
      <c r="F416" t="s">
        <v>1255</v>
      </c>
      <c r="J416" t="s">
        <v>1043</v>
      </c>
      <c r="K416" t="s">
        <v>494</v>
      </c>
    </row>
    <row r="417" spans="1:11">
      <c r="A417" t="s">
        <v>947</v>
      </c>
      <c r="B417" t="s">
        <v>494</v>
      </c>
      <c r="F417" t="s">
        <v>924</v>
      </c>
      <c r="J417" t="s">
        <v>909</v>
      </c>
      <c r="K417" t="s">
        <v>79</v>
      </c>
    </row>
    <row r="418" spans="1:11">
      <c r="A418" t="s">
        <v>950</v>
      </c>
      <c r="B418" t="s">
        <v>1732</v>
      </c>
      <c r="F418" t="s">
        <v>1556</v>
      </c>
      <c r="J418" t="s">
        <v>910</v>
      </c>
      <c r="K418" t="s">
        <v>1732</v>
      </c>
    </row>
    <row r="419" spans="1:11">
      <c r="A419" t="s">
        <v>1152</v>
      </c>
      <c r="B419" t="s">
        <v>494</v>
      </c>
      <c r="F419" t="s">
        <v>1470</v>
      </c>
      <c r="J419" t="s">
        <v>914</v>
      </c>
      <c r="K419" t="s">
        <v>91</v>
      </c>
    </row>
    <row r="420" spans="1:11">
      <c r="A420" t="s">
        <v>952</v>
      </c>
      <c r="B420" t="s">
        <v>79</v>
      </c>
      <c r="F420" t="s">
        <v>315</v>
      </c>
      <c r="J420" t="s">
        <v>915</v>
      </c>
      <c r="K420" t="s">
        <v>1732</v>
      </c>
    </row>
    <row r="421" spans="1:11">
      <c r="A421" t="s">
        <v>954</v>
      </c>
      <c r="B421" t="s">
        <v>1732</v>
      </c>
      <c r="F421" t="s">
        <v>1489</v>
      </c>
      <c r="J421" t="s">
        <v>869</v>
      </c>
      <c r="K421" t="s">
        <v>91</v>
      </c>
    </row>
    <row r="422" spans="1:11">
      <c r="A422" t="s">
        <v>956</v>
      </c>
      <c r="B422" t="s">
        <v>1732</v>
      </c>
      <c r="F422" t="s">
        <v>1182</v>
      </c>
      <c r="J422" t="s">
        <v>918</v>
      </c>
      <c r="K422" t="s">
        <v>1732</v>
      </c>
    </row>
    <row r="423" spans="1:11">
      <c r="A423" t="s">
        <v>1153</v>
      </c>
      <c r="B423" t="s">
        <v>79</v>
      </c>
      <c r="F423" t="s">
        <v>344</v>
      </c>
      <c r="J423" t="s">
        <v>872</v>
      </c>
      <c r="K423" t="s">
        <v>91</v>
      </c>
    </row>
    <row r="424" spans="1:11">
      <c r="A424" t="s">
        <v>908</v>
      </c>
      <c r="B424" t="s">
        <v>91</v>
      </c>
      <c r="F424" t="s">
        <v>1364</v>
      </c>
      <c r="J424" t="s">
        <v>920</v>
      </c>
      <c r="K424" t="s">
        <v>1732</v>
      </c>
    </row>
    <row r="425" spans="1:11">
      <c r="A425" t="s">
        <v>1155</v>
      </c>
      <c r="B425" t="s">
        <v>79</v>
      </c>
      <c r="F425" t="s">
        <v>1737</v>
      </c>
      <c r="J425" t="s">
        <v>1050</v>
      </c>
      <c r="K425" t="s">
        <v>494</v>
      </c>
    </row>
    <row r="426" spans="1:11">
      <c r="A426" t="s">
        <v>917</v>
      </c>
      <c r="B426" t="s">
        <v>1732</v>
      </c>
      <c r="F426" t="s">
        <v>389</v>
      </c>
      <c r="J426" t="s">
        <v>1054</v>
      </c>
      <c r="K426" t="s">
        <v>494</v>
      </c>
    </row>
    <row r="427" spans="1:11">
      <c r="A427" t="s">
        <v>1166</v>
      </c>
      <c r="B427" t="s">
        <v>79</v>
      </c>
      <c r="F427" t="s">
        <v>696</v>
      </c>
      <c r="J427" t="s">
        <v>1058</v>
      </c>
      <c r="K427" t="s">
        <v>494</v>
      </c>
    </row>
    <row r="428" spans="1:11">
      <c r="A428" t="s">
        <v>1168</v>
      </c>
      <c r="B428" t="s">
        <v>1732</v>
      </c>
      <c r="F428" t="s">
        <v>662</v>
      </c>
      <c r="J428" t="s">
        <v>1060</v>
      </c>
      <c r="K428" t="s">
        <v>494</v>
      </c>
    </row>
    <row r="429" spans="1:11">
      <c r="A429" t="s">
        <v>970</v>
      </c>
      <c r="B429" t="s">
        <v>494</v>
      </c>
      <c r="F429" t="s">
        <v>80</v>
      </c>
      <c r="J429" t="s">
        <v>1062</v>
      </c>
      <c r="K429" t="s">
        <v>494</v>
      </c>
    </row>
    <row r="430" spans="1:11">
      <c r="A430" t="s">
        <v>1175</v>
      </c>
      <c r="B430" t="s">
        <v>91</v>
      </c>
      <c r="F430" t="s">
        <v>675</v>
      </c>
      <c r="J430" t="s">
        <v>926</v>
      </c>
      <c r="K430" t="s">
        <v>79</v>
      </c>
    </row>
    <row r="431" spans="1:11">
      <c r="A431" t="s">
        <v>974</v>
      </c>
      <c r="B431" t="s">
        <v>1732</v>
      </c>
      <c r="F431" t="s">
        <v>709</v>
      </c>
      <c r="J431" t="s">
        <v>928</v>
      </c>
      <c r="K431" t="s">
        <v>91</v>
      </c>
    </row>
    <row r="432" spans="1:11">
      <c r="A432" t="s">
        <v>977</v>
      </c>
      <c r="B432" t="s">
        <v>1732</v>
      </c>
      <c r="F432" t="s">
        <v>725</v>
      </c>
      <c r="J432" t="s">
        <v>1069</v>
      </c>
      <c r="K432" t="s">
        <v>494</v>
      </c>
    </row>
    <row r="433" spans="1:11">
      <c r="A433" t="s">
        <v>922</v>
      </c>
      <c r="B433" t="s">
        <v>79</v>
      </c>
      <c r="F433" t="s">
        <v>1772</v>
      </c>
      <c r="J433" t="s">
        <v>873</v>
      </c>
      <c r="K433" t="s">
        <v>91</v>
      </c>
    </row>
    <row r="434" spans="1:11">
      <c r="A434" t="s">
        <v>979</v>
      </c>
      <c r="B434" t="s">
        <v>79</v>
      </c>
      <c r="F434" t="s">
        <v>114</v>
      </c>
      <c r="J434" t="s">
        <v>874</v>
      </c>
      <c r="K434" t="s">
        <v>91</v>
      </c>
    </row>
    <row r="435" spans="1:11">
      <c r="A435" t="s">
        <v>923</v>
      </c>
      <c r="B435" t="s">
        <v>1732</v>
      </c>
      <c r="F435" t="s">
        <v>375</v>
      </c>
      <c r="J435" t="s">
        <v>932</v>
      </c>
      <c r="K435" t="s">
        <v>91</v>
      </c>
    </row>
    <row r="436" spans="1:11">
      <c r="A436" t="s">
        <v>1177</v>
      </c>
      <c r="B436" t="s">
        <v>494</v>
      </c>
      <c r="F436" t="s">
        <v>469</v>
      </c>
      <c r="J436" t="s">
        <v>875</v>
      </c>
      <c r="K436" t="s">
        <v>91</v>
      </c>
    </row>
    <row r="437" spans="1:11">
      <c r="A437" t="s">
        <v>986</v>
      </c>
      <c r="B437" t="s">
        <v>91</v>
      </c>
      <c r="F437" t="s">
        <v>445</v>
      </c>
      <c r="J437" t="s">
        <v>1073</v>
      </c>
      <c r="K437" t="s">
        <v>494</v>
      </c>
    </row>
    <row r="438" spans="1:11">
      <c r="A438" t="s">
        <v>924</v>
      </c>
      <c r="B438" t="s">
        <v>91</v>
      </c>
      <c r="F438" t="s">
        <v>411</v>
      </c>
      <c r="J438" t="s">
        <v>876</v>
      </c>
      <c r="K438" t="s">
        <v>91</v>
      </c>
    </row>
    <row r="439" spans="1:11">
      <c r="A439" t="s">
        <v>989</v>
      </c>
      <c r="B439" t="s">
        <v>79</v>
      </c>
      <c r="F439" t="s">
        <v>520</v>
      </c>
      <c r="J439" t="s">
        <v>1144</v>
      </c>
      <c r="K439" t="s">
        <v>494</v>
      </c>
    </row>
    <row r="440" spans="1:11">
      <c r="A440" t="s">
        <v>925</v>
      </c>
      <c r="B440" t="s">
        <v>494</v>
      </c>
      <c r="F440" t="s">
        <v>633</v>
      </c>
      <c r="J440" t="s">
        <v>881</v>
      </c>
      <c r="K440" t="s">
        <v>91</v>
      </c>
    </row>
    <row r="441" spans="1:11">
      <c r="A441" t="s">
        <v>1179</v>
      </c>
      <c r="B441" t="s">
        <v>494</v>
      </c>
      <c r="F441" t="s">
        <v>930</v>
      </c>
      <c r="J441" t="s">
        <v>882</v>
      </c>
      <c r="K441" t="s">
        <v>91</v>
      </c>
    </row>
    <row r="442" spans="1:11">
      <c r="A442" t="s">
        <v>994</v>
      </c>
      <c r="B442" t="s">
        <v>91</v>
      </c>
      <c r="F442" t="s">
        <v>874</v>
      </c>
      <c r="J442" t="s">
        <v>940</v>
      </c>
      <c r="K442" t="s">
        <v>79</v>
      </c>
    </row>
    <row r="443" spans="1:11">
      <c r="A443" t="s">
        <v>996</v>
      </c>
      <c r="B443" t="s">
        <v>1732</v>
      </c>
      <c r="F443" t="s">
        <v>569</v>
      </c>
      <c r="J443" t="s">
        <v>1150</v>
      </c>
      <c r="K443" t="s">
        <v>494</v>
      </c>
    </row>
    <row r="444" spans="1:11">
      <c r="A444" t="s">
        <v>999</v>
      </c>
      <c r="B444" t="s">
        <v>79</v>
      </c>
      <c r="F444" t="s">
        <v>417</v>
      </c>
      <c r="J444" t="s">
        <v>897</v>
      </c>
      <c r="K444" t="s">
        <v>91</v>
      </c>
    </row>
    <row r="445" spans="1:11">
      <c r="A445" t="s">
        <v>1002</v>
      </c>
      <c r="B445" t="s">
        <v>79</v>
      </c>
      <c r="F445" t="s">
        <v>962</v>
      </c>
      <c r="J445" t="s">
        <v>942</v>
      </c>
      <c r="K445" t="s">
        <v>79</v>
      </c>
    </row>
    <row r="446" spans="1:11">
      <c r="A446" t="s">
        <v>1189</v>
      </c>
      <c r="B446" t="s">
        <v>1732</v>
      </c>
      <c r="F446" t="s">
        <v>169</v>
      </c>
      <c r="J446" t="s">
        <v>907</v>
      </c>
      <c r="K446" t="s">
        <v>91</v>
      </c>
    </row>
    <row r="447" spans="1:11">
      <c r="A447" t="s">
        <v>1005</v>
      </c>
      <c r="B447" t="s">
        <v>79</v>
      </c>
      <c r="F447" t="s">
        <v>1754</v>
      </c>
      <c r="J447" t="s">
        <v>947</v>
      </c>
      <c r="K447" t="s">
        <v>79</v>
      </c>
    </row>
    <row r="448" spans="1:11">
      <c r="A448" t="s">
        <v>1007</v>
      </c>
      <c r="B448" t="s">
        <v>79</v>
      </c>
      <c r="F448" t="s">
        <v>534</v>
      </c>
      <c r="J448" t="s">
        <v>950</v>
      </c>
      <c r="K448" t="s">
        <v>79</v>
      </c>
    </row>
    <row r="449" spans="1:11">
      <c r="A449" t="s">
        <v>1009</v>
      </c>
      <c r="B449" t="s">
        <v>1732</v>
      </c>
      <c r="F449" t="s">
        <v>1077</v>
      </c>
      <c r="J449" t="s">
        <v>1152</v>
      </c>
      <c r="K449" t="s">
        <v>494</v>
      </c>
    </row>
    <row r="450" spans="1:11">
      <c r="A450" t="s">
        <v>1191</v>
      </c>
      <c r="B450" t="s">
        <v>1732</v>
      </c>
      <c r="F450" t="s">
        <v>447</v>
      </c>
      <c r="J450" t="s">
        <v>952</v>
      </c>
      <c r="K450" t="s">
        <v>1732</v>
      </c>
    </row>
    <row r="451" spans="1:11">
      <c r="A451" t="s">
        <v>1012</v>
      </c>
      <c r="B451" t="s">
        <v>494</v>
      </c>
      <c r="F451" t="s">
        <v>163</v>
      </c>
      <c r="J451" t="s">
        <v>954</v>
      </c>
      <c r="K451" t="s">
        <v>79</v>
      </c>
    </row>
    <row r="452" spans="1:11">
      <c r="A452" t="s">
        <v>1015</v>
      </c>
      <c r="B452" t="s">
        <v>91</v>
      </c>
      <c r="F452" t="s">
        <v>1702</v>
      </c>
      <c r="J452" t="s">
        <v>956</v>
      </c>
      <c r="K452" t="s">
        <v>1732</v>
      </c>
    </row>
    <row r="453" spans="1:11">
      <c r="A453" t="s">
        <v>1020</v>
      </c>
      <c r="B453" t="s">
        <v>91</v>
      </c>
      <c r="F453" t="s">
        <v>723</v>
      </c>
      <c r="J453" t="s">
        <v>1153</v>
      </c>
      <c r="K453" t="s">
        <v>494</v>
      </c>
    </row>
    <row r="454" spans="1:11">
      <c r="A454" t="s">
        <v>1193</v>
      </c>
      <c r="B454" t="s">
        <v>1732</v>
      </c>
      <c r="F454" t="s">
        <v>1773</v>
      </c>
      <c r="J454" t="s">
        <v>908</v>
      </c>
      <c r="K454" t="s">
        <v>91</v>
      </c>
    </row>
    <row r="455" spans="1:11">
      <c r="A455" t="s">
        <v>1024</v>
      </c>
      <c r="B455" t="s">
        <v>494</v>
      </c>
      <c r="F455" t="s">
        <v>1483</v>
      </c>
      <c r="J455" t="s">
        <v>1155</v>
      </c>
      <c r="K455" t="s">
        <v>494</v>
      </c>
    </row>
    <row r="456" spans="1:11">
      <c r="A456" t="s">
        <v>1195</v>
      </c>
      <c r="B456" t="s">
        <v>79</v>
      </c>
      <c r="F456" t="s">
        <v>886</v>
      </c>
      <c r="J456" t="s">
        <v>917</v>
      </c>
      <c r="K456" t="s">
        <v>91</v>
      </c>
    </row>
    <row r="457" spans="1:11">
      <c r="A457" t="s">
        <v>1028</v>
      </c>
      <c r="B457" t="s">
        <v>1732</v>
      </c>
      <c r="F457" t="s">
        <v>1548</v>
      </c>
      <c r="J457" t="s">
        <v>1166</v>
      </c>
      <c r="K457" t="s">
        <v>494</v>
      </c>
    </row>
    <row r="458" spans="1:11">
      <c r="A458" t="s">
        <v>1030</v>
      </c>
      <c r="B458" t="s">
        <v>494</v>
      </c>
      <c r="F458" t="s">
        <v>238</v>
      </c>
      <c r="J458" t="s">
        <v>1168</v>
      </c>
      <c r="K458" t="s">
        <v>494</v>
      </c>
    </row>
    <row r="459" spans="1:11">
      <c r="A459" t="s">
        <v>1196</v>
      </c>
      <c r="B459" t="s">
        <v>494</v>
      </c>
      <c r="F459" t="s">
        <v>541</v>
      </c>
      <c r="J459" t="s">
        <v>970</v>
      </c>
      <c r="K459" t="s">
        <v>79</v>
      </c>
    </row>
    <row r="460" spans="1:11">
      <c r="A460" t="s">
        <v>1031</v>
      </c>
      <c r="B460" t="s">
        <v>79</v>
      </c>
      <c r="F460" t="s">
        <v>719</v>
      </c>
      <c r="J460" t="s">
        <v>1175</v>
      </c>
      <c r="K460" t="s">
        <v>494</v>
      </c>
    </row>
    <row r="461" spans="1:11">
      <c r="A461" t="s">
        <v>1197</v>
      </c>
      <c r="B461" t="s">
        <v>91</v>
      </c>
      <c r="F461" t="s">
        <v>818</v>
      </c>
      <c r="J461" t="s">
        <v>974</v>
      </c>
      <c r="K461" t="s">
        <v>79</v>
      </c>
    </row>
    <row r="462" spans="1:11">
      <c r="A462" t="s">
        <v>1037</v>
      </c>
      <c r="B462" t="s">
        <v>91</v>
      </c>
      <c r="F462" t="s">
        <v>1249</v>
      </c>
      <c r="J462" t="s">
        <v>977</v>
      </c>
      <c r="K462" t="s">
        <v>91</v>
      </c>
    </row>
    <row r="463" spans="1:11">
      <c r="A463" t="s">
        <v>1039</v>
      </c>
      <c r="B463" t="s">
        <v>91</v>
      </c>
      <c r="F463" t="s">
        <v>113</v>
      </c>
      <c r="J463" t="s">
        <v>922</v>
      </c>
      <c r="K463" t="s">
        <v>91</v>
      </c>
    </row>
    <row r="464" spans="1:11">
      <c r="A464" t="s">
        <v>1199</v>
      </c>
      <c r="B464" t="s">
        <v>494</v>
      </c>
      <c r="F464" t="s">
        <v>869</v>
      </c>
      <c r="J464" t="s">
        <v>979</v>
      </c>
      <c r="K464" t="s">
        <v>79</v>
      </c>
    </row>
    <row r="465" spans="1:11">
      <c r="A465" t="s">
        <v>1200</v>
      </c>
      <c r="B465" t="s">
        <v>1732</v>
      </c>
      <c r="F465" t="s">
        <v>118</v>
      </c>
      <c r="J465" t="s">
        <v>923</v>
      </c>
      <c r="K465" t="s">
        <v>91</v>
      </c>
    </row>
    <row r="466" spans="1:11">
      <c r="A466" t="s">
        <v>1045</v>
      </c>
      <c r="B466" t="s">
        <v>79</v>
      </c>
      <c r="F466" t="s">
        <v>645</v>
      </c>
      <c r="J466" t="s">
        <v>1177</v>
      </c>
      <c r="K466" t="s">
        <v>494</v>
      </c>
    </row>
    <row r="467" spans="1:11">
      <c r="A467" t="s">
        <v>1046</v>
      </c>
      <c r="B467" t="s">
        <v>1732</v>
      </c>
      <c r="F467" t="s">
        <v>491</v>
      </c>
      <c r="J467" t="s">
        <v>986</v>
      </c>
      <c r="K467" t="s">
        <v>79</v>
      </c>
    </row>
    <row r="468" spans="1:11">
      <c r="A468" t="s">
        <v>1204</v>
      </c>
      <c r="B468" t="s">
        <v>494</v>
      </c>
      <c r="F468" t="s">
        <v>647</v>
      </c>
      <c r="J468" t="s">
        <v>924</v>
      </c>
      <c r="K468" t="s">
        <v>91</v>
      </c>
    </row>
    <row r="469" spans="1:11">
      <c r="A469" t="s">
        <v>1052</v>
      </c>
      <c r="B469" t="s">
        <v>91</v>
      </c>
      <c r="F469" t="s">
        <v>317</v>
      </c>
      <c r="J469" t="s">
        <v>989</v>
      </c>
      <c r="K469" t="s">
        <v>79</v>
      </c>
    </row>
    <row r="470" spans="1:11">
      <c r="A470" t="s">
        <v>1208</v>
      </c>
      <c r="B470" t="s">
        <v>494</v>
      </c>
      <c r="F470" t="s">
        <v>669</v>
      </c>
      <c r="J470" t="s">
        <v>925</v>
      </c>
      <c r="K470" t="s">
        <v>91</v>
      </c>
    </row>
    <row r="471" spans="1:11">
      <c r="A471" t="s">
        <v>929</v>
      </c>
      <c r="B471" t="s">
        <v>494</v>
      </c>
      <c r="F471" t="s">
        <v>730</v>
      </c>
      <c r="J471" t="s">
        <v>1179</v>
      </c>
      <c r="K471" t="s">
        <v>494</v>
      </c>
    </row>
    <row r="472" spans="1:11">
      <c r="A472" t="s">
        <v>1064</v>
      </c>
      <c r="B472" t="s">
        <v>91</v>
      </c>
      <c r="F472" t="s">
        <v>806</v>
      </c>
      <c r="J472" t="s">
        <v>994</v>
      </c>
      <c r="K472" t="s">
        <v>1732</v>
      </c>
    </row>
    <row r="473" spans="1:11">
      <c r="A473" t="s">
        <v>1065</v>
      </c>
      <c r="B473" t="s">
        <v>494</v>
      </c>
      <c r="F473" t="s">
        <v>1498</v>
      </c>
      <c r="J473" t="s">
        <v>996</v>
      </c>
      <c r="K473" t="s">
        <v>1732</v>
      </c>
    </row>
    <row r="474" spans="1:11">
      <c r="A474" t="s">
        <v>1067</v>
      </c>
      <c r="B474" t="s">
        <v>1732</v>
      </c>
      <c r="F474" t="s">
        <v>1411</v>
      </c>
      <c r="J474" t="s">
        <v>999</v>
      </c>
      <c r="K474" t="s">
        <v>79</v>
      </c>
    </row>
    <row r="475" spans="1:11">
      <c r="A475" t="s">
        <v>1215</v>
      </c>
      <c r="B475" t="s">
        <v>1732</v>
      </c>
      <c r="F475" t="s">
        <v>667</v>
      </c>
      <c r="J475" t="s">
        <v>1187</v>
      </c>
      <c r="K475" t="s">
        <v>494</v>
      </c>
    </row>
    <row r="476" spans="1:11">
      <c r="A476" t="s">
        <v>1071</v>
      </c>
      <c r="B476" t="s">
        <v>91</v>
      </c>
      <c r="F476" t="s">
        <v>1290</v>
      </c>
      <c r="J476" t="s">
        <v>1002</v>
      </c>
      <c r="K476" t="s">
        <v>1732</v>
      </c>
    </row>
    <row r="477" spans="1:11">
      <c r="A477" t="s">
        <v>1220</v>
      </c>
      <c r="B477" t="s">
        <v>79</v>
      </c>
      <c r="F477" t="s">
        <v>217</v>
      </c>
      <c r="J477" t="s">
        <v>1189</v>
      </c>
      <c r="K477" t="s">
        <v>494</v>
      </c>
    </row>
    <row r="478" spans="1:11">
      <c r="A478" t="s">
        <v>1221</v>
      </c>
      <c r="B478" t="s">
        <v>494</v>
      </c>
      <c r="F478" t="s">
        <v>1220</v>
      </c>
      <c r="J478" t="s">
        <v>1005</v>
      </c>
      <c r="K478" t="s">
        <v>79</v>
      </c>
    </row>
    <row r="479" spans="1:11">
      <c r="A479" t="s">
        <v>1222</v>
      </c>
      <c r="B479" t="s">
        <v>79</v>
      </c>
      <c r="F479" t="s">
        <v>1351</v>
      </c>
      <c r="J479" t="s">
        <v>1007</v>
      </c>
      <c r="K479" t="s">
        <v>79</v>
      </c>
    </row>
    <row r="480" spans="1:11">
      <c r="A480" t="s">
        <v>1079</v>
      </c>
      <c r="B480" t="s">
        <v>494</v>
      </c>
      <c r="F480" t="s">
        <v>365</v>
      </c>
      <c r="J480" t="s">
        <v>1009</v>
      </c>
      <c r="K480" t="s">
        <v>1732</v>
      </c>
    </row>
    <row r="481" spans="1:11">
      <c r="A481" t="s">
        <v>1081</v>
      </c>
      <c r="B481" t="s">
        <v>91</v>
      </c>
      <c r="F481" t="s">
        <v>944</v>
      </c>
      <c r="J481" t="s">
        <v>1191</v>
      </c>
      <c r="K481" t="s">
        <v>494</v>
      </c>
    </row>
    <row r="482" spans="1:11">
      <c r="A482" t="s">
        <v>1083</v>
      </c>
      <c r="B482" t="s">
        <v>1732</v>
      </c>
      <c r="F482" t="s">
        <v>1533</v>
      </c>
      <c r="J482" t="s">
        <v>1012</v>
      </c>
      <c r="K482" t="s">
        <v>1732</v>
      </c>
    </row>
    <row r="483" spans="1:11">
      <c r="A483" t="s">
        <v>1085</v>
      </c>
      <c r="B483" t="s">
        <v>91</v>
      </c>
      <c r="F483" t="s">
        <v>1426</v>
      </c>
      <c r="J483" t="s">
        <v>1015</v>
      </c>
      <c r="K483" t="s">
        <v>1732</v>
      </c>
    </row>
    <row r="484" spans="1:11">
      <c r="A484" t="s">
        <v>1088</v>
      </c>
      <c r="B484" t="s">
        <v>91</v>
      </c>
      <c r="F484" t="s">
        <v>868</v>
      </c>
      <c r="J484" t="s">
        <v>1020</v>
      </c>
      <c r="K484" t="s">
        <v>1732</v>
      </c>
    </row>
    <row r="485" spans="1:11">
      <c r="A485" t="s">
        <v>1089</v>
      </c>
      <c r="B485" t="s">
        <v>79</v>
      </c>
      <c r="F485" t="s">
        <v>800</v>
      </c>
      <c r="J485" t="s">
        <v>1193</v>
      </c>
      <c r="K485" t="s">
        <v>494</v>
      </c>
    </row>
    <row r="486" spans="1:11">
      <c r="A486" t="s">
        <v>1091</v>
      </c>
      <c r="B486" t="s">
        <v>79</v>
      </c>
      <c r="F486" t="s">
        <v>361</v>
      </c>
      <c r="J486" t="s">
        <v>1024</v>
      </c>
      <c r="K486" t="s">
        <v>1732</v>
      </c>
    </row>
    <row r="487" spans="1:11">
      <c r="A487" t="s">
        <v>1093</v>
      </c>
      <c r="B487" t="s">
        <v>1732</v>
      </c>
      <c r="F487" t="s">
        <v>1106</v>
      </c>
      <c r="J487" t="s">
        <v>1195</v>
      </c>
      <c r="K487" t="s">
        <v>494</v>
      </c>
    </row>
    <row r="488" spans="1:11">
      <c r="A488" t="s">
        <v>1223</v>
      </c>
      <c r="B488" t="s">
        <v>1732</v>
      </c>
      <c r="F488" t="s">
        <v>172</v>
      </c>
      <c r="J488" t="s">
        <v>1028</v>
      </c>
      <c r="K488" t="s">
        <v>79</v>
      </c>
    </row>
    <row r="489" spans="1:11">
      <c r="A489" t="s">
        <v>1426</v>
      </c>
      <c r="B489" t="s">
        <v>79</v>
      </c>
      <c r="F489" t="s">
        <v>479</v>
      </c>
      <c r="J489" t="s">
        <v>1030</v>
      </c>
      <c r="K489" t="s">
        <v>1732</v>
      </c>
    </row>
    <row r="490" spans="1:11">
      <c r="A490" t="s">
        <v>1098</v>
      </c>
      <c r="B490" t="s">
        <v>1732</v>
      </c>
      <c r="F490" t="s">
        <v>1774</v>
      </c>
      <c r="J490" t="s">
        <v>1196</v>
      </c>
      <c r="K490" t="s">
        <v>494</v>
      </c>
    </row>
    <row r="491" spans="1:11">
      <c r="A491" t="s">
        <v>1429</v>
      </c>
      <c r="B491" t="s">
        <v>91</v>
      </c>
      <c r="F491" t="s">
        <v>460</v>
      </c>
      <c r="J491" t="s">
        <v>1031</v>
      </c>
      <c r="K491" t="s">
        <v>79</v>
      </c>
    </row>
    <row r="492" spans="1:11">
      <c r="A492" t="s">
        <v>1432</v>
      </c>
      <c r="B492" t="s">
        <v>79</v>
      </c>
      <c r="F492" t="s">
        <v>1286</v>
      </c>
      <c r="J492" t="s">
        <v>1197</v>
      </c>
      <c r="K492" t="s">
        <v>494</v>
      </c>
    </row>
    <row r="493" spans="1:11">
      <c r="A493" t="s">
        <v>1434</v>
      </c>
      <c r="B493" t="s">
        <v>91</v>
      </c>
      <c r="F493" t="s">
        <v>1294</v>
      </c>
      <c r="J493" t="s">
        <v>1037</v>
      </c>
      <c r="K493" t="s">
        <v>79</v>
      </c>
    </row>
    <row r="494" spans="1:11">
      <c r="A494" t="s">
        <v>1226</v>
      </c>
      <c r="B494" t="s">
        <v>1732</v>
      </c>
      <c r="F494" t="s">
        <v>1306</v>
      </c>
      <c r="J494" t="s">
        <v>1039</v>
      </c>
      <c r="K494" t="s">
        <v>79</v>
      </c>
    </row>
    <row r="495" spans="1:11">
      <c r="A495" t="s">
        <v>930</v>
      </c>
      <c r="B495" t="s">
        <v>91</v>
      </c>
      <c r="F495" t="s">
        <v>1251</v>
      </c>
      <c r="J495" t="s">
        <v>1199</v>
      </c>
      <c r="K495" t="s">
        <v>494</v>
      </c>
    </row>
    <row r="496" spans="1:11">
      <c r="A496" t="s">
        <v>1112</v>
      </c>
      <c r="B496" t="s">
        <v>91</v>
      </c>
      <c r="F496" t="s">
        <v>1211</v>
      </c>
      <c r="J496" t="s">
        <v>1200</v>
      </c>
      <c r="K496" t="s">
        <v>494</v>
      </c>
    </row>
    <row r="497" spans="1:11">
      <c r="A497" t="s">
        <v>931</v>
      </c>
      <c r="B497" t="s">
        <v>79</v>
      </c>
      <c r="F497" t="s">
        <v>605</v>
      </c>
      <c r="J497" t="s">
        <v>1045</v>
      </c>
      <c r="K497" t="s">
        <v>91</v>
      </c>
    </row>
    <row r="498" spans="1:11">
      <c r="A498" t="s">
        <v>1228</v>
      </c>
      <c r="B498" t="s">
        <v>91</v>
      </c>
      <c r="F498" t="s">
        <v>305</v>
      </c>
      <c r="J498" t="s">
        <v>1046</v>
      </c>
      <c r="K498" t="s">
        <v>79</v>
      </c>
    </row>
    <row r="499" spans="1:11">
      <c r="A499" t="s">
        <v>1436</v>
      </c>
      <c r="B499" t="s">
        <v>79</v>
      </c>
      <c r="F499" t="s">
        <v>764</v>
      </c>
      <c r="J499" t="s">
        <v>1204</v>
      </c>
      <c r="K499" t="s">
        <v>494</v>
      </c>
    </row>
    <row r="500" spans="1:11">
      <c r="A500" t="s">
        <v>1438</v>
      </c>
      <c r="B500" t="s">
        <v>91</v>
      </c>
      <c r="F500" t="s">
        <v>914</v>
      </c>
      <c r="J500" t="s">
        <v>1052</v>
      </c>
      <c r="K500" t="s">
        <v>79</v>
      </c>
    </row>
    <row r="501" spans="1:11">
      <c r="A501" t="s">
        <v>1441</v>
      </c>
      <c r="B501" t="s">
        <v>79</v>
      </c>
      <c r="F501" t="s">
        <v>1488</v>
      </c>
      <c r="J501" t="s">
        <v>1208</v>
      </c>
      <c r="K501" t="s">
        <v>494</v>
      </c>
    </row>
    <row r="502" spans="1:11">
      <c r="A502" t="s">
        <v>1447</v>
      </c>
      <c r="B502" t="s">
        <v>79</v>
      </c>
      <c r="F502" t="s">
        <v>1265</v>
      </c>
      <c r="J502" t="s">
        <v>929</v>
      </c>
      <c r="K502" t="s">
        <v>91</v>
      </c>
    </row>
    <row r="503" spans="1:11">
      <c r="A503" t="s">
        <v>1232</v>
      </c>
      <c r="B503" t="s">
        <v>91</v>
      </c>
      <c r="F503" t="s">
        <v>1318</v>
      </c>
      <c r="J503" t="s">
        <v>1064</v>
      </c>
      <c r="K503" t="s">
        <v>1732</v>
      </c>
    </row>
    <row r="504" spans="1:11">
      <c r="A504" t="s">
        <v>1452</v>
      </c>
      <c r="B504" t="s">
        <v>91</v>
      </c>
      <c r="F504" t="s">
        <v>1259</v>
      </c>
      <c r="J504" t="s">
        <v>1065</v>
      </c>
      <c r="K504" t="s">
        <v>79</v>
      </c>
    </row>
    <row r="505" spans="1:11">
      <c r="A505" t="s">
        <v>1458</v>
      </c>
      <c r="B505" t="s">
        <v>79</v>
      </c>
      <c r="F505" t="s">
        <v>1027</v>
      </c>
      <c r="J505" t="s">
        <v>1067</v>
      </c>
      <c r="K505" t="s">
        <v>1732</v>
      </c>
    </row>
    <row r="506" spans="1:11">
      <c r="A506" t="s">
        <v>1145</v>
      </c>
      <c r="B506" t="s">
        <v>1732</v>
      </c>
      <c r="F506" t="s">
        <v>434</v>
      </c>
      <c r="J506" t="s">
        <v>1215</v>
      </c>
      <c r="K506" t="s">
        <v>494</v>
      </c>
    </row>
    <row r="507" spans="1:11">
      <c r="A507" t="s">
        <v>1146</v>
      </c>
      <c r="B507" t="s">
        <v>79</v>
      </c>
      <c r="F507" t="s">
        <v>1508</v>
      </c>
      <c r="J507" t="s">
        <v>1071</v>
      </c>
      <c r="K507" t="s">
        <v>1732</v>
      </c>
    </row>
    <row r="508" spans="1:11">
      <c r="A508" t="s">
        <v>1751</v>
      </c>
      <c r="B508" t="s">
        <v>1732</v>
      </c>
      <c r="F508" t="s">
        <v>1587</v>
      </c>
      <c r="J508" t="s">
        <v>1220</v>
      </c>
      <c r="K508" t="s">
        <v>494</v>
      </c>
    </row>
    <row r="509" spans="1:11">
      <c r="A509" t="s">
        <v>1462</v>
      </c>
      <c r="B509" t="s">
        <v>494</v>
      </c>
      <c r="F509" t="s">
        <v>863</v>
      </c>
      <c r="J509" t="s">
        <v>1221</v>
      </c>
      <c r="K509" t="s">
        <v>494</v>
      </c>
    </row>
    <row r="510" spans="1:11">
      <c r="A510" t="s">
        <v>1466</v>
      </c>
      <c r="B510" t="s">
        <v>79</v>
      </c>
      <c r="F510" t="s">
        <v>102</v>
      </c>
      <c r="J510" t="s">
        <v>1222</v>
      </c>
      <c r="K510" t="s">
        <v>494</v>
      </c>
    </row>
    <row r="511" spans="1:11">
      <c r="A511" t="s">
        <v>1233</v>
      </c>
      <c r="B511" t="s">
        <v>494</v>
      </c>
      <c r="F511" t="s">
        <v>735</v>
      </c>
      <c r="J511" t="s">
        <v>1079</v>
      </c>
      <c r="K511" t="s">
        <v>79</v>
      </c>
    </row>
    <row r="512" spans="1:11">
      <c r="A512" t="s">
        <v>1468</v>
      </c>
      <c r="B512" t="s">
        <v>494</v>
      </c>
      <c r="F512" t="s">
        <v>1241</v>
      </c>
      <c r="J512" t="s">
        <v>1081</v>
      </c>
      <c r="K512" t="s">
        <v>79</v>
      </c>
    </row>
    <row r="513" spans="1:11">
      <c r="A513" t="s">
        <v>1470</v>
      </c>
      <c r="B513" t="s">
        <v>91</v>
      </c>
      <c r="F513" t="s">
        <v>73</v>
      </c>
      <c r="J513" t="s">
        <v>1083</v>
      </c>
      <c r="K513" t="s">
        <v>79</v>
      </c>
    </row>
    <row r="514" spans="1:11">
      <c r="A514" t="s">
        <v>1234</v>
      </c>
      <c r="B514" t="s">
        <v>494</v>
      </c>
      <c r="F514" t="s">
        <v>472</v>
      </c>
      <c r="J514" t="s">
        <v>1085</v>
      </c>
      <c r="K514" t="s">
        <v>1732</v>
      </c>
    </row>
    <row r="515" spans="1:11">
      <c r="A515" t="s">
        <v>1479</v>
      </c>
      <c r="B515" t="s">
        <v>494</v>
      </c>
      <c r="F515" t="s">
        <v>814</v>
      </c>
      <c r="J515" t="s">
        <v>1088</v>
      </c>
      <c r="K515" t="s">
        <v>91</v>
      </c>
    </row>
    <row r="516" spans="1:11">
      <c r="A516" t="s">
        <v>1481</v>
      </c>
      <c r="B516" t="s">
        <v>91</v>
      </c>
      <c r="F516" t="s">
        <v>1088</v>
      </c>
      <c r="J516" t="s">
        <v>1089</v>
      </c>
      <c r="K516" t="s">
        <v>1732</v>
      </c>
    </row>
    <row r="517" spans="1:11">
      <c r="A517" t="s">
        <v>933</v>
      </c>
      <c r="B517" t="s">
        <v>79</v>
      </c>
      <c r="F517" t="s">
        <v>284</v>
      </c>
      <c r="J517" t="s">
        <v>1091</v>
      </c>
      <c r="K517" t="s">
        <v>79</v>
      </c>
    </row>
    <row r="518" spans="1:11">
      <c r="A518" t="s">
        <v>1775</v>
      </c>
      <c r="B518" t="s">
        <v>494</v>
      </c>
      <c r="F518" t="s">
        <v>786</v>
      </c>
      <c r="J518" t="s">
        <v>1093</v>
      </c>
      <c r="K518" t="s">
        <v>1732</v>
      </c>
    </row>
    <row r="519" spans="1:11">
      <c r="A519" t="s">
        <v>1159</v>
      </c>
      <c r="B519" t="s">
        <v>1732</v>
      </c>
      <c r="F519" t="s">
        <v>897</v>
      </c>
      <c r="J519" t="s">
        <v>1223</v>
      </c>
      <c r="K519" t="s">
        <v>494</v>
      </c>
    </row>
    <row r="520" spans="1:11">
      <c r="A520" t="s">
        <v>1235</v>
      </c>
      <c r="B520" t="s">
        <v>494</v>
      </c>
      <c r="F520" t="s">
        <v>1413</v>
      </c>
      <c r="J520" t="s">
        <v>1426</v>
      </c>
      <c r="K520" t="s">
        <v>1732</v>
      </c>
    </row>
    <row r="521" spans="1:11">
      <c r="A521" t="s">
        <v>1236</v>
      </c>
      <c r="B521" t="s">
        <v>494</v>
      </c>
      <c r="F521" t="s">
        <v>132</v>
      </c>
      <c r="J521" t="s">
        <v>1098</v>
      </c>
      <c r="K521" t="s">
        <v>91</v>
      </c>
    </row>
    <row r="522" spans="1:11">
      <c r="A522" t="s">
        <v>1169</v>
      </c>
      <c r="B522" t="s">
        <v>79</v>
      </c>
      <c r="F522" t="s">
        <v>241</v>
      </c>
      <c r="J522" t="s">
        <v>1429</v>
      </c>
      <c r="K522" t="s">
        <v>1732</v>
      </c>
    </row>
    <row r="523" spans="1:11">
      <c r="A523" t="s">
        <v>1171</v>
      </c>
      <c r="B523" t="s">
        <v>494</v>
      </c>
      <c r="F523" t="s">
        <v>1646</v>
      </c>
      <c r="J523" t="s">
        <v>1432</v>
      </c>
      <c r="K523" t="s">
        <v>1732</v>
      </c>
    </row>
    <row r="524" spans="1:11">
      <c r="A524" t="s">
        <v>1483</v>
      </c>
      <c r="B524" t="s">
        <v>79</v>
      </c>
      <c r="F524" t="s">
        <v>1058</v>
      </c>
      <c r="J524" t="s">
        <v>1434</v>
      </c>
      <c r="K524" t="s">
        <v>1732</v>
      </c>
    </row>
    <row r="525" spans="1:11">
      <c r="A525" t="s">
        <v>934</v>
      </c>
      <c r="B525" t="s">
        <v>91</v>
      </c>
      <c r="F525" t="s">
        <v>1434</v>
      </c>
      <c r="J525" t="s">
        <v>1226</v>
      </c>
      <c r="K525" t="s">
        <v>494</v>
      </c>
    </row>
    <row r="526" spans="1:11">
      <c r="A526" t="s">
        <v>1485</v>
      </c>
      <c r="B526" t="s">
        <v>79</v>
      </c>
      <c r="F526" t="s">
        <v>340</v>
      </c>
      <c r="J526" t="s">
        <v>930</v>
      </c>
      <c r="K526" t="s">
        <v>91</v>
      </c>
    </row>
    <row r="527" spans="1:11">
      <c r="A527" t="s">
        <v>1488</v>
      </c>
      <c r="B527" t="s">
        <v>91</v>
      </c>
      <c r="F527" t="s">
        <v>893</v>
      </c>
      <c r="J527" t="s">
        <v>1112</v>
      </c>
      <c r="K527" t="s">
        <v>79</v>
      </c>
    </row>
    <row r="528" spans="1:11">
      <c r="A528" t="s">
        <v>1489</v>
      </c>
      <c r="B528" t="s">
        <v>494</v>
      </c>
      <c r="F528" t="s">
        <v>1438</v>
      </c>
      <c r="J528" t="s">
        <v>931</v>
      </c>
      <c r="K528" t="s">
        <v>91</v>
      </c>
    </row>
    <row r="529" spans="1:11">
      <c r="A529" t="s">
        <v>1180</v>
      </c>
      <c r="B529" t="s">
        <v>1732</v>
      </c>
      <c r="F529" t="s">
        <v>1242</v>
      </c>
      <c r="J529" t="s">
        <v>1228</v>
      </c>
      <c r="K529" t="s">
        <v>494</v>
      </c>
    </row>
    <row r="530" spans="1:11">
      <c r="A530" t="s">
        <v>1237</v>
      </c>
      <c r="B530" t="s">
        <v>1732</v>
      </c>
      <c r="F530" t="s">
        <v>1500</v>
      </c>
      <c r="J530" t="s">
        <v>1436</v>
      </c>
      <c r="K530" t="s">
        <v>1732</v>
      </c>
    </row>
    <row r="531" spans="1:11">
      <c r="A531" t="s">
        <v>1182</v>
      </c>
      <c r="B531" t="s">
        <v>494</v>
      </c>
      <c r="F531" t="s">
        <v>353</v>
      </c>
      <c r="J531" t="s">
        <v>1438</v>
      </c>
      <c r="K531" t="s">
        <v>1732</v>
      </c>
    </row>
    <row r="532" spans="1:11">
      <c r="A532" t="s">
        <v>1240</v>
      </c>
      <c r="B532" t="s">
        <v>1732</v>
      </c>
      <c r="F532" t="s">
        <v>687</v>
      </c>
      <c r="J532" t="s">
        <v>1441</v>
      </c>
      <c r="K532" t="s">
        <v>1732</v>
      </c>
    </row>
    <row r="533" spans="1:11">
      <c r="A533" t="s">
        <v>1184</v>
      </c>
      <c r="B533" t="s">
        <v>1732</v>
      </c>
      <c r="F533" t="s">
        <v>1554</v>
      </c>
      <c r="J533" t="s">
        <v>1447</v>
      </c>
      <c r="K533" t="s">
        <v>1732</v>
      </c>
    </row>
    <row r="534" spans="1:11">
      <c r="A534" t="s">
        <v>1186</v>
      </c>
      <c r="B534" t="s">
        <v>91</v>
      </c>
      <c r="F534" t="s">
        <v>774</v>
      </c>
      <c r="J534" t="s">
        <v>1232</v>
      </c>
      <c r="K534" t="s">
        <v>494</v>
      </c>
    </row>
    <row r="535" spans="1:11">
      <c r="A535" t="s">
        <v>1241</v>
      </c>
      <c r="B535" t="s">
        <v>91</v>
      </c>
      <c r="F535" t="s">
        <v>827</v>
      </c>
      <c r="J535" t="s">
        <v>1452</v>
      </c>
      <c r="K535" t="s">
        <v>1732</v>
      </c>
    </row>
    <row r="536" spans="1:11">
      <c r="A536" t="s">
        <v>1244</v>
      </c>
      <c r="B536" t="s">
        <v>79</v>
      </c>
      <c r="F536" t="s">
        <v>505</v>
      </c>
      <c r="J536" t="s">
        <v>1458</v>
      </c>
      <c r="K536" t="s">
        <v>1732</v>
      </c>
    </row>
    <row r="537" spans="1:11">
      <c r="A537" t="s">
        <v>1490</v>
      </c>
      <c r="B537" t="s">
        <v>494</v>
      </c>
      <c r="F537" t="s">
        <v>1191</v>
      </c>
      <c r="J537" t="s">
        <v>1145</v>
      </c>
      <c r="K537" t="s">
        <v>91</v>
      </c>
    </row>
    <row r="538" spans="1:11">
      <c r="A538" t="s">
        <v>1495</v>
      </c>
      <c r="B538" t="s">
        <v>91</v>
      </c>
      <c r="F538" t="s">
        <v>1526</v>
      </c>
      <c r="J538" t="s">
        <v>1146</v>
      </c>
      <c r="K538" t="s">
        <v>79</v>
      </c>
    </row>
    <row r="539" spans="1:11">
      <c r="A539" t="s">
        <v>1496</v>
      </c>
      <c r="B539" t="s">
        <v>91</v>
      </c>
      <c r="F539" t="s">
        <v>1166</v>
      </c>
      <c r="J539" t="s">
        <v>1462</v>
      </c>
      <c r="K539" t="s">
        <v>1732</v>
      </c>
    </row>
    <row r="540" spans="1:11">
      <c r="A540" t="s">
        <v>1497</v>
      </c>
      <c r="B540" t="s">
        <v>91</v>
      </c>
      <c r="F540" t="s">
        <v>507</v>
      </c>
      <c r="J540" t="s">
        <v>1466</v>
      </c>
      <c r="K540" t="s">
        <v>1732</v>
      </c>
    </row>
    <row r="541" spans="1:11">
      <c r="A541" t="s">
        <v>1248</v>
      </c>
      <c r="B541" t="s">
        <v>79</v>
      </c>
      <c r="F541" t="s">
        <v>286</v>
      </c>
      <c r="J541" t="s">
        <v>1233</v>
      </c>
      <c r="K541" t="s">
        <v>494</v>
      </c>
    </row>
    <row r="542" spans="1:11">
      <c r="A542" t="s">
        <v>1201</v>
      </c>
      <c r="B542" t="s">
        <v>494</v>
      </c>
      <c r="F542" t="s">
        <v>1550</v>
      </c>
      <c r="J542" t="s">
        <v>1468</v>
      </c>
      <c r="K542" t="s">
        <v>1732</v>
      </c>
    </row>
    <row r="543" spans="1:11">
      <c r="A543" t="s">
        <v>1203</v>
      </c>
      <c r="B543" t="s">
        <v>494</v>
      </c>
      <c r="F543" t="s">
        <v>1741</v>
      </c>
      <c r="J543" t="s">
        <v>1470</v>
      </c>
      <c r="K543" t="s">
        <v>1732</v>
      </c>
    </row>
    <row r="544" spans="1:11">
      <c r="A544" t="s">
        <v>1249</v>
      </c>
      <c r="B544" t="s">
        <v>91</v>
      </c>
      <c r="F544" t="s">
        <v>248</v>
      </c>
      <c r="J544" t="s">
        <v>1234</v>
      </c>
      <c r="K544" t="s">
        <v>494</v>
      </c>
    </row>
    <row r="545" spans="1:11">
      <c r="A545" t="s">
        <v>935</v>
      </c>
      <c r="B545" t="s">
        <v>79</v>
      </c>
      <c r="F545" t="s">
        <v>400</v>
      </c>
      <c r="J545" t="s">
        <v>1479</v>
      </c>
      <c r="K545" t="s">
        <v>1732</v>
      </c>
    </row>
    <row r="546" spans="1:11">
      <c r="A546" t="s">
        <v>1498</v>
      </c>
      <c r="B546" t="s">
        <v>494</v>
      </c>
      <c r="F546" t="s">
        <v>1093</v>
      </c>
      <c r="J546" t="s">
        <v>1481</v>
      </c>
      <c r="K546" t="s">
        <v>1732</v>
      </c>
    </row>
    <row r="547" spans="1:11">
      <c r="A547" t="s">
        <v>1211</v>
      </c>
      <c r="B547" t="s">
        <v>91</v>
      </c>
      <c r="F547" t="s">
        <v>478</v>
      </c>
      <c r="J547" t="s">
        <v>933</v>
      </c>
      <c r="K547" t="s">
        <v>91</v>
      </c>
    </row>
    <row r="548" spans="1:11">
      <c r="A548" t="s">
        <v>1214</v>
      </c>
      <c r="B548" t="s">
        <v>494</v>
      </c>
      <c r="F548" t="s">
        <v>790</v>
      </c>
      <c r="J548" t="s">
        <v>1159</v>
      </c>
      <c r="K548" t="s">
        <v>79</v>
      </c>
    </row>
    <row r="549" spans="1:11">
      <c r="A549" t="s">
        <v>1500</v>
      </c>
      <c r="B549" t="s">
        <v>91</v>
      </c>
      <c r="F549" t="s">
        <v>875</v>
      </c>
      <c r="J549" t="s">
        <v>1235</v>
      </c>
      <c r="K549" t="s">
        <v>494</v>
      </c>
    </row>
    <row r="550" spans="1:11">
      <c r="A550" t="s">
        <v>1216</v>
      </c>
      <c r="B550" t="s">
        <v>1732</v>
      </c>
      <c r="F550" t="s">
        <v>1199</v>
      </c>
      <c r="J550" t="s">
        <v>1163</v>
      </c>
      <c r="K550" t="s">
        <v>79</v>
      </c>
    </row>
    <row r="551" spans="1:11">
      <c r="A551" t="s">
        <v>1218</v>
      </c>
      <c r="B551" t="s">
        <v>494</v>
      </c>
      <c r="F551" t="s">
        <v>1169</v>
      </c>
      <c r="J551" t="s">
        <v>1236</v>
      </c>
      <c r="K551" t="s">
        <v>494</v>
      </c>
    </row>
    <row r="552" spans="1:11">
      <c r="A552" t="s">
        <v>1253</v>
      </c>
      <c r="B552" t="s">
        <v>1732</v>
      </c>
      <c r="F552" t="s">
        <v>1075</v>
      </c>
      <c r="J552" t="s">
        <v>1169</v>
      </c>
      <c r="K552" t="s">
        <v>79</v>
      </c>
    </row>
    <row r="553" spans="1:11">
      <c r="A553" t="s">
        <v>1254</v>
      </c>
      <c r="B553" t="s">
        <v>91</v>
      </c>
      <c r="F553" t="s">
        <v>768</v>
      </c>
      <c r="J553" t="s">
        <v>1171</v>
      </c>
      <c r="K553" t="s">
        <v>79</v>
      </c>
    </row>
    <row r="554" spans="1:11">
      <c r="A554" t="s">
        <v>1257</v>
      </c>
      <c r="B554" t="s">
        <v>1732</v>
      </c>
      <c r="F554" t="s">
        <v>419</v>
      </c>
      <c r="J554" t="s">
        <v>1483</v>
      </c>
      <c r="K554" t="s">
        <v>1732</v>
      </c>
    </row>
    <row r="555" spans="1:11">
      <c r="A555" t="s">
        <v>1503</v>
      </c>
      <c r="B555" t="s">
        <v>494</v>
      </c>
      <c r="F555" t="s">
        <v>414</v>
      </c>
      <c r="J555" t="s">
        <v>934</v>
      </c>
      <c r="K555" t="s">
        <v>91</v>
      </c>
    </row>
    <row r="556" spans="1:11">
      <c r="A556" t="s">
        <v>1258</v>
      </c>
      <c r="B556" t="s">
        <v>494</v>
      </c>
      <c r="F556" t="s">
        <v>198</v>
      </c>
      <c r="J556" t="s">
        <v>1485</v>
      </c>
      <c r="K556" t="s">
        <v>1732</v>
      </c>
    </row>
    <row r="557" spans="1:11">
      <c r="A557" t="s">
        <v>1505</v>
      </c>
      <c r="B557" t="s">
        <v>494</v>
      </c>
      <c r="F557" t="s">
        <v>299</v>
      </c>
      <c r="J557" t="s">
        <v>1488</v>
      </c>
      <c r="K557" t="s">
        <v>1732</v>
      </c>
    </row>
    <row r="558" spans="1:11">
      <c r="A558" t="s">
        <v>1259</v>
      </c>
      <c r="B558" t="s">
        <v>79</v>
      </c>
      <c r="F558" t="s">
        <v>1054</v>
      </c>
      <c r="J558" t="s">
        <v>1489</v>
      </c>
      <c r="K558" t="s">
        <v>1732</v>
      </c>
    </row>
    <row r="559" spans="1:11">
      <c r="A559" t="s">
        <v>1239</v>
      </c>
      <c r="B559" t="s">
        <v>91</v>
      </c>
      <c r="F559" t="s">
        <v>925</v>
      </c>
      <c r="J559" t="s">
        <v>1180</v>
      </c>
      <c r="K559" t="s">
        <v>79</v>
      </c>
    </row>
    <row r="560" spans="1:11">
      <c r="A560" t="s">
        <v>1261</v>
      </c>
      <c r="B560" t="s">
        <v>494</v>
      </c>
      <c r="F560" t="s">
        <v>932</v>
      </c>
      <c r="J560" t="s">
        <v>1237</v>
      </c>
      <c r="K560" t="s">
        <v>494</v>
      </c>
    </row>
    <row r="561" spans="1:11">
      <c r="A561" t="s">
        <v>1242</v>
      </c>
      <c r="B561" t="s">
        <v>1732</v>
      </c>
      <c r="F561" t="s">
        <v>716</v>
      </c>
      <c r="J561" t="s">
        <v>1182</v>
      </c>
      <c r="K561" t="s">
        <v>79</v>
      </c>
    </row>
    <row r="562" spans="1:11">
      <c r="A562" t="s">
        <v>1508</v>
      </c>
      <c r="B562" t="s">
        <v>494</v>
      </c>
      <c r="F562" t="s">
        <v>421</v>
      </c>
      <c r="J562" t="s">
        <v>1240</v>
      </c>
      <c r="K562" t="s">
        <v>494</v>
      </c>
    </row>
    <row r="563" spans="1:11">
      <c r="A563" t="s">
        <v>1246</v>
      </c>
      <c r="B563" t="s">
        <v>494</v>
      </c>
      <c r="F563" t="s">
        <v>1119</v>
      </c>
      <c r="J563" t="s">
        <v>1184</v>
      </c>
      <c r="K563" t="s">
        <v>91</v>
      </c>
    </row>
    <row r="564" spans="1:11">
      <c r="A564" t="s">
        <v>936</v>
      </c>
      <c r="B564" t="s">
        <v>1732</v>
      </c>
      <c r="F564" t="s">
        <v>346</v>
      </c>
      <c r="J564" t="s">
        <v>1186</v>
      </c>
      <c r="K564" t="s">
        <v>91</v>
      </c>
    </row>
    <row r="565" spans="1:11">
      <c r="A565" t="s">
        <v>937</v>
      </c>
      <c r="B565" t="s">
        <v>494</v>
      </c>
      <c r="F565" t="s">
        <v>1749</v>
      </c>
      <c r="J565" t="s">
        <v>1241</v>
      </c>
      <c r="K565" t="s">
        <v>494</v>
      </c>
    </row>
    <row r="566" spans="1:11">
      <c r="A566" t="s">
        <v>1265</v>
      </c>
      <c r="B566" t="s">
        <v>91</v>
      </c>
      <c r="F566" t="s">
        <v>560</v>
      </c>
      <c r="J566" t="s">
        <v>1244</v>
      </c>
      <c r="K566" t="s">
        <v>494</v>
      </c>
    </row>
    <row r="567" spans="1:11">
      <c r="A567" t="s">
        <v>1251</v>
      </c>
      <c r="B567" t="s">
        <v>91</v>
      </c>
      <c r="F567" t="s">
        <v>591</v>
      </c>
      <c r="J567" t="s">
        <v>1490</v>
      </c>
      <c r="K567" t="s">
        <v>1732</v>
      </c>
    </row>
    <row r="568" spans="1:11">
      <c r="A568" t="s">
        <v>1268</v>
      </c>
      <c r="B568" t="s">
        <v>1732</v>
      </c>
      <c r="F568" t="s">
        <v>627</v>
      </c>
      <c r="J568" t="s">
        <v>1495</v>
      </c>
      <c r="K568" t="s">
        <v>1732</v>
      </c>
    </row>
    <row r="569" spans="1:11">
      <c r="A569" t="s">
        <v>938</v>
      </c>
      <c r="B569" t="s">
        <v>494</v>
      </c>
      <c r="F569" t="s">
        <v>572</v>
      </c>
      <c r="J569" t="s">
        <v>1496</v>
      </c>
      <c r="K569" t="s">
        <v>1732</v>
      </c>
    </row>
    <row r="570" spans="1:11">
      <c r="A570" t="s">
        <v>1255</v>
      </c>
      <c r="B570" t="s">
        <v>1732</v>
      </c>
      <c r="F570" t="s">
        <v>1263</v>
      </c>
      <c r="J570" t="s">
        <v>1497</v>
      </c>
      <c r="K570" t="s">
        <v>1732</v>
      </c>
    </row>
    <row r="571" spans="1:11">
      <c r="A571" t="s">
        <v>1272</v>
      </c>
      <c r="B571" t="s">
        <v>79</v>
      </c>
      <c r="F571" t="s">
        <v>1266</v>
      </c>
      <c r="J571" t="s">
        <v>1248</v>
      </c>
      <c r="K571" t="s">
        <v>494</v>
      </c>
    </row>
    <row r="572" spans="1:11">
      <c r="A572" t="s">
        <v>1273</v>
      </c>
      <c r="B572" t="s">
        <v>1732</v>
      </c>
      <c r="F572" t="s">
        <v>1581</v>
      </c>
      <c r="J572" t="s">
        <v>1201</v>
      </c>
      <c r="K572" t="s">
        <v>79</v>
      </c>
    </row>
    <row r="573" spans="1:11">
      <c r="A573" t="s">
        <v>1509</v>
      </c>
      <c r="B573" t="s">
        <v>1732</v>
      </c>
      <c r="F573" t="s">
        <v>809</v>
      </c>
      <c r="J573" t="s">
        <v>1203</v>
      </c>
      <c r="K573" t="s">
        <v>91</v>
      </c>
    </row>
    <row r="574" spans="1:11">
      <c r="A574" t="s">
        <v>1274</v>
      </c>
      <c r="B574" t="s">
        <v>1732</v>
      </c>
      <c r="F574" t="s">
        <v>105</v>
      </c>
      <c r="J574" t="s">
        <v>1249</v>
      </c>
      <c r="K574" t="s">
        <v>494</v>
      </c>
    </row>
    <row r="575" spans="1:11">
      <c r="A575" t="s">
        <v>1263</v>
      </c>
      <c r="B575" t="s">
        <v>91</v>
      </c>
      <c r="F575" t="s">
        <v>1503</v>
      </c>
      <c r="J575" t="s">
        <v>935</v>
      </c>
      <c r="K575" t="s">
        <v>91</v>
      </c>
    </row>
    <row r="576" spans="1:11">
      <c r="A576" t="s">
        <v>939</v>
      </c>
      <c r="B576" t="s">
        <v>79</v>
      </c>
      <c r="F576" t="s">
        <v>1233</v>
      </c>
      <c r="J576" t="s">
        <v>1498</v>
      </c>
      <c r="K576" t="s">
        <v>1732</v>
      </c>
    </row>
    <row r="577" spans="1:11">
      <c r="A577" t="s">
        <v>1266</v>
      </c>
      <c r="B577" t="s">
        <v>494</v>
      </c>
      <c r="F577" t="s">
        <v>288</v>
      </c>
      <c r="J577" t="s">
        <v>1211</v>
      </c>
      <c r="K577" t="s">
        <v>79</v>
      </c>
    </row>
    <row r="578" spans="1:11">
      <c r="A578" t="s">
        <v>941</v>
      </c>
      <c r="B578" t="s">
        <v>1732</v>
      </c>
      <c r="F578" t="s">
        <v>1776</v>
      </c>
      <c r="J578" t="s">
        <v>1214</v>
      </c>
      <c r="K578" t="s">
        <v>91</v>
      </c>
    </row>
    <row r="579" spans="1:11">
      <c r="A579" t="s">
        <v>1269</v>
      </c>
      <c r="B579" t="s">
        <v>79</v>
      </c>
      <c r="F579" t="s">
        <v>546</v>
      </c>
      <c r="J579" t="s">
        <v>1500</v>
      </c>
      <c r="K579" t="s">
        <v>1732</v>
      </c>
    </row>
    <row r="580" spans="1:11">
      <c r="A580" t="s">
        <v>1510</v>
      </c>
      <c r="B580" t="s">
        <v>91</v>
      </c>
      <c r="F580" t="s">
        <v>769</v>
      </c>
      <c r="J580" t="s">
        <v>1216</v>
      </c>
      <c r="K580" t="s">
        <v>79</v>
      </c>
    </row>
    <row r="581" spans="1:11">
      <c r="A581" t="s">
        <v>1511</v>
      </c>
      <c r="B581" t="s">
        <v>1732</v>
      </c>
      <c r="F581" t="s">
        <v>700</v>
      </c>
      <c r="J581" t="s">
        <v>1218</v>
      </c>
      <c r="K581" t="s">
        <v>79</v>
      </c>
    </row>
    <row r="582" spans="1:11">
      <c r="A582" t="s">
        <v>1512</v>
      </c>
      <c r="B582" t="s">
        <v>91</v>
      </c>
      <c r="F582" t="s">
        <v>1468</v>
      </c>
      <c r="J582" t="s">
        <v>1253</v>
      </c>
      <c r="K582" t="s">
        <v>494</v>
      </c>
    </row>
    <row r="583" spans="1:11">
      <c r="A583" t="s">
        <v>1513</v>
      </c>
      <c r="B583" t="s">
        <v>79</v>
      </c>
      <c r="F583" t="s">
        <v>1302</v>
      </c>
      <c r="J583" t="s">
        <v>1254</v>
      </c>
      <c r="K583" t="s">
        <v>494</v>
      </c>
    </row>
    <row r="584" spans="1:11">
      <c r="A584" t="s">
        <v>944</v>
      </c>
      <c r="B584" t="s">
        <v>79</v>
      </c>
      <c r="F584" t="s">
        <v>1406</v>
      </c>
      <c r="J584" t="s">
        <v>1257</v>
      </c>
      <c r="K584" t="s">
        <v>494</v>
      </c>
    </row>
    <row r="585" spans="1:11">
      <c r="A585" t="s">
        <v>1277</v>
      </c>
      <c r="B585" t="s">
        <v>91</v>
      </c>
      <c r="F585" t="s">
        <v>512</v>
      </c>
      <c r="J585" t="s">
        <v>1503</v>
      </c>
      <c r="K585" t="s">
        <v>1732</v>
      </c>
    </row>
    <row r="586" spans="1:11">
      <c r="A586" t="s">
        <v>945</v>
      </c>
      <c r="B586" t="s">
        <v>494</v>
      </c>
      <c r="F586" t="s">
        <v>1370</v>
      </c>
      <c r="J586" t="s">
        <v>1258</v>
      </c>
      <c r="K586" t="s">
        <v>494</v>
      </c>
    </row>
    <row r="587" spans="1:11">
      <c r="A587" t="s">
        <v>1280</v>
      </c>
      <c r="B587" t="s">
        <v>91</v>
      </c>
      <c r="F587" t="s">
        <v>1081</v>
      </c>
      <c r="J587" t="s">
        <v>1505</v>
      </c>
      <c r="K587" t="s">
        <v>1732</v>
      </c>
    </row>
    <row r="588" spans="1:11">
      <c r="A588" t="s">
        <v>1514</v>
      </c>
      <c r="B588" t="s">
        <v>494</v>
      </c>
      <c r="F588" t="s">
        <v>965</v>
      </c>
      <c r="J588" t="s">
        <v>1259</v>
      </c>
      <c r="K588" t="s">
        <v>494</v>
      </c>
    </row>
    <row r="589" spans="1:11">
      <c r="A589" t="s">
        <v>1515</v>
      </c>
      <c r="B589" t="s">
        <v>494</v>
      </c>
      <c r="F589" t="s">
        <v>159</v>
      </c>
      <c r="J589" t="s">
        <v>1239</v>
      </c>
      <c r="K589" t="s">
        <v>79</v>
      </c>
    </row>
    <row r="590" spans="1:11">
      <c r="A590" t="s">
        <v>1284</v>
      </c>
      <c r="B590" t="s">
        <v>79</v>
      </c>
      <c r="F590" t="s">
        <v>1634</v>
      </c>
      <c r="J590" t="s">
        <v>1261</v>
      </c>
      <c r="K590" t="s">
        <v>494</v>
      </c>
    </row>
    <row r="591" spans="1:11">
      <c r="A591" t="s">
        <v>1516</v>
      </c>
      <c r="B591" t="s">
        <v>79</v>
      </c>
      <c r="F591" t="s">
        <v>1608</v>
      </c>
      <c r="J591" t="s">
        <v>1242</v>
      </c>
      <c r="K591" t="s">
        <v>79</v>
      </c>
    </row>
    <row r="592" spans="1:11">
      <c r="A592" t="s">
        <v>946</v>
      </c>
      <c r="B592" t="s">
        <v>494</v>
      </c>
      <c r="F592" t="s">
        <v>1746</v>
      </c>
      <c r="J592" t="s">
        <v>1508</v>
      </c>
      <c r="K592" t="s">
        <v>1732</v>
      </c>
    </row>
    <row r="593" spans="1:11">
      <c r="A593" t="s">
        <v>1278</v>
      </c>
      <c r="B593" t="s">
        <v>494</v>
      </c>
      <c r="F593" t="s">
        <v>1748</v>
      </c>
      <c r="J593" t="s">
        <v>1246</v>
      </c>
      <c r="K593" t="s">
        <v>79</v>
      </c>
    </row>
    <row r="594" spans="1:11">
      <c r="A594" t="s">
        <v>1518</v>
      </c>
      <c r="B594" t="s">
        <v>91</v>
      </c>
      <c r="F594" t="s">
        <v>934</v>
      </c>
      <c r="J594" t="s">
        <v>936</v>
      </c>
      <c r="K594" t="s">
        <v>91</v>
      </c>
    </row>
    <row r="595" spans="1:11">
      <c r="A595" t="s">
        <v>1300</v>
      </c>
      <c r="B595" t="s">
        <v>1732</v>
      </c>
      <c r="F595" t="s">
        <v>738</v>
      </c>
      <c r="J595" t="s">
        <v>937</v>
      </c>
      <c r="K595" t="s">
        <v>91</v>
      </c>
    </row>
    <row r="596" spans="1:11">
      <c r="A596" t="s">
        <v>1302</v>
      </c>
      <c r="B596" t="s">
        <v>1732</v>
      </c>
      <c r="F596" t="s">
        <v>1235</v>
      </c>
      <c r="J596" t="s">
        <v>1265</v>
      </c>
      <c r="K596" t="s">
        <v>494</v>
      </c>
    </row>
    <row r="597" spans="1:11">
      <c r="A597" t="s">
        <v>1282</v>
      </c>
      <c r="B597" t="s">
        <v>494</v>
      </c>
      <c r="F597" t="s">
        <v>1171</v>
      </c>
      <c r="J597" t="s">
        <v>1251</v>
      </c>
      <c r="K597" t="s">
        <v>79</v>
      </c>
    </row>
    <row r="598" spans="1:11">
      <c r="A598" t="s">
        <v>1531</v>
      </c>
      <c r="B598" t="s">
        <v>1732</v>
      </c>
      <c r="F598" t="s">
        <v>1499</v>
      </c>
      <c r="J598" t="s">
        <v>1268</v>
      </c>
      <c r="K598" t="s">
        <v>494</v>
      </c>
    </row>
    <row r="599" spans="1:11">
      <c r="A599" t="s">
        <v>961</v>
      </c>
      <c r="B599" t="s">
        <v>79</v>
      </c>
      <c r="F599" t="s">
        <v>1240</v>
      </c>
      <c r="J599" t="s">
        <v>938</v>
      </c>
      <c r="K599" t="s">
        <v>91</v>
      </c>
    </row>
    <row r="600" spans="1:11">
      <c r="A600" t="s">
        <v>1318</v>
      </c>
      <c r="B600" t="s">
        <v>1732</v>
      </c>
      <c r="F600" t="s">
        <v>1186</v>
      </c>
      <c r="J600" t="s">
        <v>1255</v>
      </c>
      <c r="K600" t="s">
        <v>79</v>
      </c>
    </row>
    <row r="601" spans="1:11">
      <c r="A601" t="s">
        <v>1533</v>
      </c>
      <c r="B601" t="s">
        <v>1732</v>
      </c>
      <c r="F601" t="s">
        <v>936</v>
      </c>
      <c r="J601" t="s">
        <v>1272</v>
      </c>
      <c r="K601" t="s">
        <v>494</v>
      </c>
    </row>
    <row r="602" spans="1:11">
      <c r="A602" t="s">
        <v>1286</v>
      </c>
      <c r="B602" t="s">
        <v>1732</v>
      </c>
      <c r="F602" t="s">
        <v>1518</v>
      </c>
      <c r="J602" t="s">
        <v>1273</v>
      </c>
      <c r="K602" t="s">
        <v>494</v>
      </c>
    </row>
    <row r="603" spans="1:11">
      <c r="A603" t="s">
        <v>1535</v>
      </c>
      <c r="B603" t="s">
        <v>494</v>
      </c>
      <c r="F603" t="s">
        <v>1535</v>
      </c>
      <c r="J603" t="s">
        <v>1509</v>
      </c>
      <c r="K603" t="s">
        <v>1732</v>
      </c>
    </row>
    <row r="604" spans="1:11">
      <c r="A604" t="s">
        <v>962</v>
      </c>
      <c r="B604" t="s">
        <v>494</v>
      </c>
      <c r="F604" t="s">
        <v>291</v>
      </c>
      <c r="J604" t="s">
        <v>1274</v>
      </c>
      <c r="K604" t="s">
        <v>494</v>
      </c>
    </row>
    <row r="605" spans="1:11">
      <c r="A605" t="s">
        <v>1536</v>
      </c>
      <c r="B605" t="s">
        <v>1732</v>
      </c>
      <c r="F605" t="s">
        <v>1777</v>
      </c>
      <c r="J605" t="s">
        <v>1263</v>
      </c>
      <c r="K605" t="s">
        <v>79</v>
      </c>
    </row>
    <row r="606" spans="1:11">
      <c r="A606" t="s">
        <v>1538</v>
      </c>
      <c r="B606" t="s">
        <v>1732</v>
      </c>
      <c r="F606" t="s">
        <v>1359</v>
      </c>
      <c r="J606" t="s">
        <v>939</v>
      </c>
      <c r="K606" t="s">
        <v>91</v>
      </c>
    </row>
    <row r="607" spans="1:11">
      <c r="A607" t="s">
        <v>1340</v>
      </c>
      <c r="B607" t="s">
        <v>494</v>
      </c>
      <c r="F607" t="s">
        <v>1445</v>
      </c>
      <c r="J607" t="s">
        <v>1266</v>
      </c>
      <c r="K607" t="s">
        <v>79</v>
      </c>
    </row>
    <row r="608" spans="1:11">
      <c r="A608" t="s">
        <v>1342</v>
      </c>
      <c r="B608" t="s">
        <v>91</v>
      </c>
      <c r="F608" t="s">
        <v>983</v>
      </c>
      <c r="J608" t="s">
        <v>941</v>
      </c>
      <c r="K608" t="s">
        <v>91</v>
      </c>
    </row>
    <row r="609" spans="1:11">
      <c r="A609" t="s">
        <v>1544</v>
      </c>
      <c r="B609" t="s">
        <v>91</v>
      </c>
      <c r="F609" t="s">
        <v>1705</v>
      </c>
      <c r="J609" t="s">
        <v>1269</v>
      </c>
      <c r="K609" t="s">
        <v>79</v>
      </c>
    </row>
    <row r="610" spans="1:11">
      <c r="A610" t="s">
        <v>963</v>
      </c>
      <c r="B610" t="s">
        <v>91</v>
      </c>
      <c r="F610" t="s">
        <v>1023</v>
      </c>
      <c r="J610" t="s">
        <v>1510</v>
      </c>
      <c r="K610" t="s">
        <v>1732</v>
      </c>
    </row>
    <row r="611" spans="1:11">
      <c r="A611" t="s">
        <v>1759</v>
      </c>
      <c r="B611" t="s">
        <v>91</v>
      </c>
      <c r="F611" t="s">
        <v>1778</v>
      </c>
      <c r="J611" t="s">
        <v>1511</v>
      </c>
      <c r="K611" t="s">
        <v>1732</v>
      </c>
    </row>
    <row r="612" spans="1:11">
      <c r="A612" t="s">
        <v>1348</v>
      </c>
      <c r="B612" t="s">
        <v>91</v>
      </c>
      <c r="F612" t="s">
        <v>629</v>
      </c>
      <c r="J612" t="s">
        <v>1512</v>
      </c>
      <c r="K612" t="s">
        <v>1732</v>
      </c>
    </row>
    <row r="613" spans="1:11">
      <c r="A613" t="s">
        <v>1777</v>
      </c>
      <c r="B613" t="s">
        <v>79</v>
      </c>
      <c r="F613" t="s">
        <v>267</v>
      </c>
      <c r="J613" t="s">
        <v>1513</v>
      </c>
      <c r="K613" t="s">
        <v>1732</v>
      </c>
    </row>
    <row r="614" spans="1:11">
      <c r="A614" t="s">
        <v>1776</v>
      </c>
      <c r="B614" t="s">
        <v>91</v>
      </c>
      <c r="F614" t="s">
        <v>1538</v>
      </c>
      <c r="J614" t="s">
        <v>944</v>
      </c>
      <c r="K614" t="s">
        <v>91</v>
      </c>
    </row>
    <row r="615" spans="1:11">
      <c r="A615" t="s">
        <v>1289</v>
      </c>
      <c r="B615" t="s">
        <v>79</v>
      </c>
      <c r="F615" t="s">
        <v>1237</v>
      </c>
      <c r="J615" t="s">
        <v>1277</v>
      </c>
      <c r="K615" t="s">
        <v>91</v>
      </c>
    </row>
    <row r="616" spans="1:11">
      <c r="A616" t="s">
        <v>964</v>
      </c>
      <c r="B616" t="s">
        <v>494</v>
      </c>
      <c r="F616" t="s">
        <v>1278</v>
      </c>
      <c r="J616" t="s">
        <v>945</v>
      </c>
      <c r="K616" t="s">
        <v>91</v>
      </c>
    </row>
    <row r="617" spans="1:11">
      <c r="A617" t="s">
        <v>1290</v>
      </c>
      <c r="B617" t="s">
        <v>79</v>
      </c>
      <c r="F617" t="s">
        <v>1769</v>
      </c>
      <c r="J617" t="s">
        <v>1280</v>
      </c>
      <c r="K617" t="s">
        <v>79</v>
      </c>
    </row>
    <row r="618" spans="1:11">
      <c r="A618" t="s">
        <v>1292</v>
      </c>
      <c r="B618" t="s">
        <v>1732</v>
      </c>
      <c r="F618" t="s">
        <v>1546</v>
      </c>
      <c r="J618" t="s">
        <v>1514</v>
      </c>
      <c r="K618" t="s">
        <v>1732</v>
      </c>
    </row>
    <row r="619" spans="1:11">
      <c r="A619" t="s">
        <v>1359</v>
      </c>
      <c r="B619" t="s">
        <v>494</v>
      </c>
      <c r="F619" t="s">
        <v>1680</v>
      </c>
      <c r="J619" t="s">
        <v>1515</v>
      </c>
      <c r="K619" t="s">
        <v>1732</v>
      </c>
    </row>
    <row r="620" spans="1:11">
      <c r="A620" t="s">
        <v>1294</v>
      </c>
      <c r="B620" t="s">
        <v>1732</v>
      </c>
      <c r="F620" t="s">
        <v>1215</v>
      </c>
      <c r="J620" t="s">
        <v>1284</v>
      </c>
      <c r="K620" t="s">
        <v>79</v>
      </c>
    </row>
    <row r="621" spans="1:11">
      <c r="A621" t="s">
        <v>1546</v>
      </c>
      <c r="B621" t="s">
        <v>494</v>
      </c>
      <c r="F621" t="s">
        <v>231</v>
      </c>
      <c r="J621" t="s">
        <v>1516</v>
      </c>
      <c r="K621" t="s">
        <v>1732</v>
      </c>
    </row>
    <row r="622" spans="1:11">
      <c r="A622" t="s">
        <v>1550</v>
      </c>
      <c r="B622" t="s">
        <v>1732</v>
      </c>
      <c r="F622" t="s">
        <v>1098</v>
      </c>
      <c r="J622" t="s">
        <v>946</v>
      </c>
      <c r="K622" t="s">
        <v>91</v>
      </c>
    </row>
    <row r="623" spans="1:11">
      <c r="A623" t="s">
        <v>965</v>
      </c>
      <c r="B623" t="s">
        <v>79</v>
      </c>
      <c r="F623" t="s">
        <v>966</v>
      </c>
      <c r="J623" t="s">
        <v>1278</v>
      </c>
      <c r="K623" t="s">
        <v>494</v>
      </c>
    </row>
    <row r="624" spans="1:11">
      <c r="A624" t="s">
        <v>1298</v>
      </c>
      <c r="B624" t="s">
        <v>494</v>
      </c>
      <c r="F624" t="s">
        <v>1568</v>
      </c>
      <c r="J624" t="s">
        <v>959</v>
      </c>
      <c r="K624" t="s">
        <v>91</v>
      </c>
    </row>
    <row r="625" spans="1:11">
      <c r="A625" t="s">
        <v>1378</v>
      </c>
      <c r="B625" t="s">
        <v>79</v>
      </c>
      <c r="F625" t="s">
        <v>611</v>
      </c>
      <c r="J625" t="s">
        <v>1518</v>
      </c>
      <c r="K625" t="s">
        <v>1732</v>
      </c>
    </row>
    <row r="626" spans="1:11">
      <c r="A626" t="s">
        <v>966</v>
      </c>
      <c r="B626" t="s">
        <v>79</v>
      </c>
      <c r="F626" t="s">
        <v>631</v>
      </c>
      <c r="J626" t="s">
        <v>1279</v>
      </c>
      <c r="K626" t="s">
        <v>494</v>
      </c>
    </row>
    <row r="627" spans="1:11">
      <c r="A627" t="s">
        <v>1382</v>
      </c>
      <c r="B627" t="s">
        <v>1732</v>
      </c>
      <c r="F627" t="s">
        <v>1129</v>
      </c>
      <c r="J627" t="s">
        <v>1300</v>
      </c>
      <c r="K627" t="s">
        <v>79</v>
      </c>
    </row>
    <row r="628" spans="1:11">
      <c r="A628" t="s">
        <v>1554</v>
      </c>
      <c r="B628" t="s">
        <v>494</v>
      </c>
      <c r="F628" t="s">
        <v>1320</v>
      </c>
      <c r="J628" t="s">
        <v>960</v>
      </c>
      <c r="K628" t="s">
        <v>91</v>
      </c>
    </row>
    <row r="629" spans="1:11">
      <c r="A629" t="s">
        <v>1387</v>
      </c>
      <c r="B629" t="s">
        <v>494</v>
      </c>
      <c r="F629" t="s">
        <v>1557</v>
      </c>
      <c r="J629" t="s">
        <v>1302</v>
      </c>
      <c r="K629" t="s">
        <v>79</v>
      </c>
    </row>
    <row r="630" spans="1:11">
      <c r="A630" t="s">
        <v>1389</v>
      </c>
      <c r="B630" t="s">
        <v>79</v>
      </c>
      <c r="F630" t="s">
        <v>846</v>
      </c>
      <c r="J630" t="s">
        <v>1282</v>
      </c>
      <c r="K630" t="s">
        <v>494</v>
      </c>
    </row>
    <row r="631" spans="1:11">
      <c r="A631" t="s">
        <v>967</v>
      </c>
      <c r="B631" t="s">
        <v>1732</v>
      </c>
      <c r="F631" t="s">
        <v>216</v>
      </c>
      <c r="J631" t="s">
        <v>1520</v>
      </c>
      <c r="K631" t="s">
        <v>1732</v>
      </c>
    </row>
    <row r="632" spans="1:11">
      <c r="A632" t="s">
        <v>1393</v>
      </c>
      <c r="B632" t="s">
        <v>1732</v>
      </c>
      <c r="F632" t="s">
        <v>652</v>
      </c>
      <c r="J632" t="s">
        <v>1308</v>
      </c>
      <c r="K632" t="s">
        <v>79</v>
      </c>
    </row>
    <row r="633" spans="1:11">
      <c r="A633" t="s">
        <v>968</v>
      </c>
      <c r="B633" t="s">
        <v>494</v>
      </c>
      <c r="F633" t="s">
        <v>1779</v>
      </c>
      <c r="J633" t="s">
        <v>1310</v>
      </c>
      <c r="K633" t="s">
        <v>79</v>
      </c>
    </row>
    <row r="634" spans="1:11">
      <c r="A634" t="s">
        <v>1556</v>
      </c>
      <c r="B634" t="s">
        <v>79</v>
      </c>
      <c r="F634" t="s">
        <v>1491</v>
      </c>
      <c r="J634" t="s">
        <v>1311</v>
      </c>
      <c r="K634" t="s">
        <v>91</v>
      </c>
    </row>
    <row r="635" spans="1:11">
      <c r="A635" t="s">
        <v>1406</v>
      </c>
      <c r="B635" t="s">
        <v>494</v>
      </c>
      <c r="F635" t="s">
        <v>1384</v>
      </c>
      <c r="J635" t="s">
        <v>1531</v>
      </c>
      <c r="K635" t="s">
        <v>1732</v>
      </c>
    </row>
    <row r="636" spans="1:11">
      <c r="A636" t="s">
        <v>1075</v>
      </c>
      <c r="B636" t="s">
        <v>494</v>
      </c>
      <c r="F636" t="s">
        <v>1300</v>
      </c>
      <c r="J636" t="s">
        <v>961</v>
      </c>
      <c r="K636" t="s">
        <v>91</v>
      </c>
    </row>
    <row r="637" spans="1:11">
      <c r="A637" t="s">
        <v>1411</v>
      </c>
      <c r="B637" t="s">
        <v>494</v>
      </c>
      <c r="F637" t="s">
        <v>390</v>
      </c>
      <c r="J637" t="s">
        <v>1318</v>
      </c>
      <c r="K637" t="s">
        <v>79</v>
      </c>
    </row>
    <row r="638" spans="1:11">
      <c r="A638" t="s">
        <v>1413</v>
      </c>
      <c r="B638" t="s">
        <v>79</v>
      </c>
      <c r="F638" t="s">
        <v>1193</v>
      </c>
      <c r="J638" t="s">
        <v>1533</v>
      </c>
      <c r="K638" t="s">
        <v>1732</v>
      </c>
    </row>
    <row r="639" spans="1:11">
      <c r="A639" t="s">
        <v>1116</v>
      </c>
      <c r="B639" t="s">
        <v>79</v>
      </c>
      <c r="F639" t="s">
        <v>1024</v>
      </c>
      <c r="J639" t="s">
        <v>1286</v>
      </c>
      <c r="K639" t="s">
        <v>494</v>
      </c>
    </row>
    <row r="640" spans="1:11">
      <c r="A640" t="s">
        <v>1418</v>
      </c>
      <c r="B640" t="s">
        <v>494</v>
      </c>
      <c r="F640" t="s">
        <v>1195</v>
      </c>
      <c r="J640" t="s">
        <v>1324</v>
      </c>
      <c r="K640" t="s">
        <v>91</v>
      </c>
    </row>
    <row r="641" spans="1:11">
      <c r="A641" t="s">
        <v>1563</v>
      </c>
      <c r="B641" t="s">
        <v>79</v>
      </c>
      <c r="F641" t="s">
        <v>1028</v>
      </c>
      <c r="J641" t="s">
        <v>1327</v>
      </c>
      <c r="K641" t="s">
        <v>79</v>
      </c>
    </row>
    <row r="642" spans="1:11">
      <c r="A642" t="s">
        <v>1568</v>
      </c>
      <c r="B642" t="s">
        <v>79</v>
      </c>
      <c r="F642" t="s">
        <v>1030</v>
      </c>
      <c r="J642" t="s">
        <v>1535</v>
      </c>
      <c r="K642" t="s">
        <v>1732</v>
      </c>
    </row>
    <row r="643" spans="1:11">
      <c r="A643" t="s">
        <v>969</v>
      </c>
      <c r="B643" t="s">
        <v>79</v>
      </c>
      <c r="F643" t="s">
        <v>1436</v>
      </c>
      <c r="J643" t="s">
        <v>962</v>
      </c>
      <c r="K643" t="s">
        <v>91</v>
      </c>
    </row>
    <row r="644" spans="1:11">
      <c r="A644" t="s">
        <v>973</v>
      </c>
      <c r="B644" t="s">
        <v>91</v>
      </c>
      <c r="F644" t="s">
        <v>197</v>
      </c>
      <c r="J644" t="s">
        <v>1287</v>
      </c>
      <c r="K644" t="s">
        <v>494</v>
      </c>
    </row>
    <row r="645" spans="1:11">
      <c r="A645" t="s">
        <v>981</v>
      </c>
      <c r="B645" t="s">
        <v>1732</v>
      </c>
      <c r="F645" t="s">
        <v>528</v>
      </c>
      <c r="J645" t="s">
        <v>1536</v>
      </c>
      <c r="K645" t="s">
        <v>1732</v>
      </c>
    </row>
    <row r="646" spans="1:11">
      <c r="A646" t="s">
        <v>1119</v>
      </c>
      <c r="B646" t="s">
        <v>494</v>
      </c>
      <c r="F646" t="s">
        <v>416</v>
      </c>
      <c r="J646" t="s">
        <v>1538</v>
      </c>
      <c r="K646" t="s">
        <v>1732</v>
      </c>
    </row>
    <row r="647" spans="1:11">
      <c r="A647" t="s">
        <v>1121</v>
      </c>
      <c r="B647" t="s">
        <v>91</v>
      </c>
      <c r="F647" t="s">
        <v>1653</v>
      </c>
      <c r="J647" t="s">
        <v>1340</v>
      </c>
      <c r="K647" t="s">
        <v>79</v>
      </c>
    </row>
    <row r="648" spans="1:11">
      <c r="A648" t="s">
        <v>1445</v>
      </c>
      <c r="B648" t="s">
        <v>79</v>
      </c>
      <c r="F648" t="s">
        <v>773</v>
      </c>
      <c r="J648" t="s">
        <v>1342</v>
      </c>
      <c r="K648" t="s">
        <v>79</v>
      </c>
    </row>
    <row r="649" spans="1:11">
      <c r="A649" t="s">
        <v>1765</v>
      </c>
      <c r="B649" t="s">
        <v>91</v>
      </c>
      <c r="F649" t="s">
        <v>1655</v>
      </c>
      <c r="J649" t="s">
        <v>1544</v>
      </c>
      <c r="K649" t="s">
        <v>1732</v>
      </c>
    </row>
    <row r="650" spans="1:11">
      <c r="A650" t="s">
        <v>983</v>
      </c>
      <c r="B650" t="s">
        <v>494</v>
      </c>
      <c r="F650" t="s">
        <v>1069</v>
      </c>
      <c r="J650" t="s">
        <v>963</v>
      </c>
      <c r="K650" t="s">
        <v>91</v>
      </c>
    </row>
    <row r="651" spans="1:11">
      <c r="A651" t="s">
        <v>1448</v>
      </c>
      <c r="B651" t="s">
        <v>1732</v>
      </c>
      <c r="F651" t="s">
        <v>184</v>
      </c>
      <c r="J651" t="s">
        <v>1348</v>
      </c>
      <c r="K651" t="s">
        <v>79</v>
      </c>
    </row>
    <row r="652" spans="1:11">
      <c r="A652" t="s">
        <v>1450</v>
      </c>
      <c r="B652" t="s">
        <v>91</v>
      </c>
      <c r="F652" t="s">
        <v>1269</v>
      </c>
      <c r="J652" t="s">
        <v>1289</v>
      </c>
      <c r="K652" t="s">
        <v>494</v>
      </c>
    </row>
    <row r="653" spans="1:11">
      <c r="A653" t="s">
        <v>1123</v>
      </c>
      <c r="B653" t="s">
        <v>79</v>
      </c>
      <c r="F653" t="s">
        <v>728</v>
      </c>
      <c r="J653" t="s">
        <v>964</v>
      </c>
      <c r="K653" t="s">
        <v>91</v>
      </c>
    </row>
    <row r="654" spans="1:11">
      <c r="A654" t="s">
        <v>1579</v>
      </c>
      <c r="B654" t="s">
        <v>1732</v>
      </c>
      <c r="F654" t="s">
        <v>848</v>
      </c>
      <c r="J654" t="s">
        <v>1290</v>
      </c>
      <c r="K654" t="s">
        <v>494</v>
      </c>
    </row>
    <row r="655" spans="1:11">
      <c r="A655" t="s">
        <v>1581</v>
      </c>
      <c r="B655" t="s">
        <v>494</v>
      </c>
      <c r="F655" t="s">
        <v>1595</v>
      </c>
      <c r="J655" t="s">
        <v>1292</v>
      </c>
      <c r="K655" t="s">
        <v>494</v>
      </c>
    </row>
    <row r="656" spans="1:11">
      <c r="A656" t="s">
        <v>984</v>
      </c>
      <c r="B656" t="s">
        <v>91</v>
      </c>
      <c r="F656" t="s">
        <v>1222</v>
      </c>
      <c r="J656" t="s">
        <v>1357</v>
      </c>
      <c r="K656" t="s">
        <v>79</v>
      </c>
    </row>
    <row r="657" spans="1:11">
      <c r="A657" t="s">
        <v>1460</v>
      </c>
      <c r="B657" t="s">
        <v>494</v>
      </c>
      <c r="F657" t="s">
        <v>1689</v>
      </c>
      <c r="J657" t="s">
        <v>1359</v>
      </c>
      <c r="K657" t="s">
        <v>79</v>
      </c>
    </row>
    <row r="658" spans="1:11">
      <c r="A658" t="s">
        <v>985</v>
      </c>
      <c r="B658" t="s">
        <v>494</v>
      </c>
      <c r="F658" t="s">
        <v>1368</v>
      </c>
      <c r="J658" t="s">
        <v>1294</v>
      </c>
      <c r="K658" t="s">
        <v>494</v>
      </c>
    </row>
    <row r="659" spans="1:11">
      <c r="A659" t="s">
        <v>1127</v>
      </c>
      <c r="B659" t="s">
        <v>494</v>
      </c>
      <c r="F659" t="s">
        <v>670</v>
      </c>
      <c r="J659" t="s">
        <v>1546</v>
      </c>
      <c r="K659" t="s">
        <v>1732</v>
      </c>
    </row>
    <row r="660" spans="1:11">
      <c r="A660" t="s">
        <v>1477</v>
      </c>
      <c r="B660" t="s">
        <v>1732</v>
      </c>
      <c r="F660" t="s">
        <v>259</v>
      </c>
      <c r="J660" t="s">
        <v>1550</v>
      </c>
      <c r="K660" t="s">
        <v>1732</v>
      </c>
    </row>
    <row r="661" spans="1:11">
      <c r="A661" t="s">
        <v>1587</v>
      </c>
      <c r="B661" t="s">
        <v>79</v>
      </c>
      <c r="F661" t="s">
        <v>433</v>
      </c>
      <c r="J661" t="s">
        <v>965</v>
      </c>
      <c r="K661" t="s">
        <v>91</v>
      </c>
    </row>
    <row r="662" spans="1:11">
      <c r="A662" t="s">
        <v>1743</v>
      </c>
      <c r="B662" t="s">
        <v>1732</v>
      </c>
      <c r="F662" t="s">
        <v>1753</v>
      </c>
      <c r="J662" t="s">
        <v>1372</v>
      </c>
      <c r="K662" t="s">
        <v>79</v>
      </c>
    </row>
    <row r="663" spans="1:11">
      <c r="A663" t="s">
        <v>1333</v>
      </c>
      <c r="B663" t="s">
        <v>1732</v>
      </c>
      <c r="F663" t="s">
        <v>1062</v>
      </c>
      <c r="J663" t="s">
        <v>1298</v>
      </c>
      <c r="K663" t="s">
        <v>494</v>
      </c>
    </row>
    <row r="664" spans="1:11">
      <c r="A664" t="s">
        <v>1774</v>
      </c>
      <c r="B664" t="s">
        <v>494</v>
      </c>
      <c r="F664" t="s">
        <v>1667</v>
      </c>
      <c r="J664" t="s">
        <v>1378</v>
      </c>
      <c r="K664" t="s">
        <v>79</v>
      </c>
    </row>
    <row r="665" spans="1:11">
      <c r="A665" t="s">
        <v>1486</v>
      </c>
      <c r="B665" t="s">
        <v>79</v>
      </c>
      <c r="F665" t="s">
        <v>452</v>
      </c>
      <c r="J665" t="s">
        <v>966</v>
      </c>
      <c r="K665" t="s">
        <v>91</v>
      </c>
    </row>
    <row r="666" spans="1:11">
      <c r="A666" t="s">
        <v>1591</v>
      </c>
      <c r="B666" t="s">
        <v>91</v>
      </c>
      <c r="F666" t="s">
        <v>910</v>
      </c>
      <c r="J666" t="s">
        <v>1380</v>
      </c>
      <c r="K666" t="s">
        <v>79</v>
      </c>
    </row>
    <row r="667" spans="1:11">
      <c r="A667" t="s">
        <v>1336</v>
      </c>
      <c r="B667" t="s">
        <v>494</v>
      </c>
      <c r="F667" t="s">
        <v>1481</v>
      </c>
      <c r="J667" t="s">
        <v>1382</v>
      </c>
      <c r="K667" t="s">
        <v>79</v>
      </c>
    </row>
    <row r="668" spans="1:11">
      <c r="A668" t="s">
        <v>1602</v>
      </c>
      <c r="B668" t="s">
        <v>91</v>
      </c>
      <c r="F668" t="s">
        <v>711</v>
      </c>
      <c r="J668" t="s">
        <v>1554</v>
      </c>
      <c r="K668" t="s">
        <v>1732</v>
      </c>
    </row>
    <row r="669" spans="1:11">
      <c r="A669" t="s">
        <v>1491</v>
      </c>
      <c r="B669" t="s">
        <v>79</v>
      </c>
      <c r="F669" t="s">
        <v>942</v>
      </c>
      <c r="J669" t="s">
        <v>1387</v>
      </c>
      <c r="K669" t="s">
        <v>79</v>
      </c>
    </row>
    <row r="670" spans="1:11">
      <c r="A670" t="s">
        <v>1493</v>
      </c>
      <c r="B670" t="s">
        <v>494</v>
      </c>
      <c r="F670" t="s">
        <v>401</v>
      </c>
      <c r="J670" t="s">
        <v>1389</v>
      </c>
      <c r="K670" t="s">
        <v>79</v>
      </c>
    </row>
    <row r="671" spans="1:11">
      <c r="A671" t="s">
        <v>1129</v>
      </c>
      <c r="B671" t="s">
        <v>1732</v>
      </c>
      <c r="F671" t="s">
        <v>395</v>
      </c>
      <c r="J671" t="s">
        <v>967</v>
      </c>
      <c r="K671" t="s">
        <v>91</v>
      </c>
    </row>
    <row r="672" spans="1:11">
      <c r="A672" t="s">
        <v>1738</v>
      </c>
      <c r="B672" t="s">
        <v>494</v>
      </c>
      <c r="F672" t="s">
        <v>1613</v>
      </c>
      <c r="J672" t="s">
        <v>1393</v>
      </c>
      <c r="K672" t="s">
        <v>79</v>
      </c>
    </row>
    <row r="673" spans="1:11">
      <c r="A673" t="s">
        <v>1604</v>
      </c>
      <c r="B673" t="s">
        <v>79</v>
      </c>
      <c r="F673" t="s">
        <v>839</v>
      </c>
      <c r="J673" t="s">
        <v>968</v>
      </c>
      <c r="K673" t="s">
        <v>91</v>
      </c>
    </row>
    <row r="674" spans="1:11">
      <c r="A674" t="s">
        <v>992</v>
      </c>
      <c r="B674" t="s">
        <v>1732</v>
      </c>
      <c r="F674" t="s">
        <v>134</v>
      </c>
      <c r="J674" t="s">
        <v>1556</v>
      </c>
      <c r="K674" t="s">
        <v>1732</v>
      </c>
    </row>
    <row r="675" spans="1:11">
      <c r="A675" t="s">
        <v>993</v>
      </c>
      <c r="B675" t="s">
        <v>1732</v>
      </c>
      <c r="F675" t="s">
        <v>1485</v>
      </c>
      <c r="J675" t="s">
        <v>1406</v>
      </c>
      <c r="K675" t="s">
        <v>79</v>
      </c>
    </row>
    <row r="676" spans="1:11">
      <c r="A676" t="s">
        <v>1499</v>
      </c>
      <c r="B676" t="s">
        <v>494</v>
      </c>
      <c r="F676" t="s">
        <v>243</v>
      </c>
      <c r="J676" t="s">
        <v>1075</v>
      </c>
      <c r="K676" t="s">
        <v>494</v>
      </c>
    </row>
    <row r="677" spans="1:11">
      <c r="A677" t="s">
        <v>1606</v>
      </c>
      <c r="B677" t="s">
        <v>494</v>
      </c>
      <c r="F677" t="s">
        <v>247</v>
      </c>
      <c r="J677" t="s">
        <v>1411</v>
      </c>
      <c r="K677" t="s">
        <v>79</v>
      </c>
    </row>
    <row r="678" spans="1:11">
      <c r="A678" t="s">
        <v>1001</v>
      </c>
      <c r="B678" t="s">
        <v>494</v>
      </c>
      <c r="F678" t="s">
        <v>355</v>
      </c>
      <c r="J678" t="s">
        <v>1413</v>
      </c>
      <c r="K678" t="s">
        <v>79</v>
      </c>
    </row>
    <row r="679" spans="1:11">
      <c r="A679" t="s">
        <v>1011</v>
      </c>
      <c r="B679" t="s">
        <v>91</v>
      </c>
      <c r="F679" t="s">
        <v>766</v>
      </c>
      <c r="J679" t="s">
        <v>1116</v>
      </c>
      <c r="K679" t="s">
        <v>494</v>
      </c>
    </row>
    <row r="680" spans="1:11">
      <c r="A680" t="s">
        <v>1023</v>
      </c>
      <c r="B680" t="s">
        <v>91</v>
      </c>
      <c r="F680" t="s">
        <v>933</v>
      </c>
      <c r="J680" t="s">
        <v>1563</v>
      </c>
      <c r="K680" t="s">
        <v>1732</v>
      </c>
    </row>
    <row r="681" spans="1:11">
      <c r="A681" t="s">
        <v>1027</v>
      </c>
      <c r="B681" t="s">
        <v>91</v>
      </c>
      <c r="F681" t="s">
        <v>1393</v>
      </c>
      <c r="J681" t="s">
        <v>1568</v>
      </c>
      <c r="K681" t="s">
        <v>1732</v>
      </c>
    </row>
    <row r="682" spans="1:11">
      <c r="A682" t="s">
        <v>1608</v>
      </c>
      <c r="B682" t="s">
        <v>494</v>
      </c>
      <c r="F682" t="s">
        <v>1540</v>
      </c>
      <c r="J682" t="s">
        <v>969</v>
      </c>
      <c r="K682" t="s">
        <v>91</v>
      </c>
    </row>
    <row r="683" spans="1:11">
      <c r="A683" t="s">
        <v>1338</v>
      </c>
      <c r="B683" t="s">
        <v>1732</v>
      </c>
      <c r="F683" t="s">
        <v>1322</v>
      </c>
      <c r="J683" t="s">
        <v>973</v>
      </c>
      <c r="K683" t="s">
        <v>91</v>
      </c>
    </row>
    <row r="684" spans="1:11">
      <c r="A684" t="s">
        <v>1131</v>
      </c>
      <c r="B684" t="s">
        <v>1732</v>
      </c>
      <c r="F684" t="s">
        <v>1515</v>
      </c>
      <c r="J684" t="s">
        <v>978</v>
      </c>
      <c r="K684" t="s">
        <v>91</v>
      </c>
    </row>
    <row r="685" spans="1:11">
      <c r="A685" t="s">
        <v>1344</v>
      </c>
      <c r="B685" t="s">
        <v>1732</v>
      </c>
      <c r="F685" t="s">
        <v>1606</v>
      </c>
      <c r="J685" t="s">
        <v>981</v>
      </c>
      <c r="K685" t="s">
        <v>91</v>
      </c>
    </row>
    <row r="686" spans="1:11">
      <c r="A686" t="s">
        <v>1346</v>
      </c>
      <c r="B686" t="s">
        <v>79</v>
      </c>
      <c r="F686" t="s">
        <v>104</v>
      </c>
      <c r="J686" t="s">
        <v>1119</v>
      </c>
      <c r="K686" t="s">
        <v>494</v>
      </c>
    </row>
    <row r="687" spans="1:11">
      <c r="A687" t="s">
        <v>1610</v>
      </c>
      <c r="B687" t="s">
        <v>494</v>
      </c>
      <c r="F687" t="s">
        <v>1137</v>
      </c>
      <c r="J687" t="s">
        <v>1121</v>
      </c>
      <c r="K687" t="s">
        <v>494</v>
      </c>
    </row>
    <row r="688" spans="1:11">
      <c r="A688" t="s">
        <v>1616</v>
      </c>
      <c r="B688" t="s">
        <v>91</v>
      </c>
      <c r="F688" t="s">
        <v>536</v>
      </c>
      <c r="J688" t="s">
        <v>1445</v>
      </c>
      <c r="K688" t="s">
        <v>79</v>
      </c>
    </row>
    <row r="689" spans="1:11">
      <c r="A689" t="s">
        <v>1133</v>
      </c>
      <c r="B689" t="s">
        <v>79</v>
      </c>
      <c r="F689" t="s">
        <v>403</v>
      </c>
      <c r="J689" t="s">
        <v>1576</v>
      </c>
      <c r="K689" t="s">
        <v>1732</v>
      </c>
    </row>
    <row r="690" spans="1:11">
      <c r="A690" t="s">
        <v>1517</v>
      </c>
      <c r="B690" t="s">
        <v>91</v>
      </c>
      <c r="F690" t="s">
        <v>704</v>
      </c>
      <c r="J690" t="s">
        <v>982</v>
      </c>
      <c r="K690" t="s">
        <v>91</v>
      </c>
    </row>
    <row r="691" spans="1:11">
      <c r="A691" t="s">
        <v>1618</v>
      </c>
      <c r="B691" t="s">
        <v>79</v>
      </c>
      <c r="F691" t="s">
        <v>1750</v>
      </c>
      <c r="J691" t="s">
        <v>983</v>
      </c>
      <c r="K691" t="s">
        <v>91</v>
      </c>
    </row>
    <row r="692" spans="1:11">
      <c r="A692" t="s">
        <v>1349</v>
      </c>
      <c r="B692" t="s">
        <v>91</v>
      </c>
      <c r="F692" t="s">
        <v>418</v>
      </c>
      <c r="J692" t="s">
        <v>1448</v>
      </c>
      <c r="K692" t="s">
        <v>79</v>
      </c>
    </row>
    <row r="693" spans="1:11">
      <c r="A693" t="s">
        <v>1524</v>
      </c>
      <c r="B693" t="s">
        <v>1732</v>
      </c>
      <c r="F693" t="s">
        <v>1775</v>
      </c>
      <c r="J693" t="s">
        <v>1450</v>
      </c>
      <c r="K693" t="s">
        <v>79</v>
      </c>
    </row>
    <row r="694" spans="1:11">
      <c r="A694" t="s">
        <v>1526</v>
      </c>
      <c r="B694" t="s">
        <v>494</v>
      </c>
      <c r="F694" t="s">
        <v>1420</v>
      </c>
      <c r="J694" t="s">
        <v>1123</v>
      </c>
      <c r="K694" t="s">
        <v>494</v>
      </c>
    </row>
    <row r="695" spans="1:11">
      <c r="A695" t="s">
        <v>1528</v>
      </c>
      <c r="B695" t="s">
        <v>79</v>
      </c>
      <c r="F695" t="s">
        <v>539</v>
      </c>
      <c r="J695" t="s">
        <v>1579</v>
      </c>
      <c r="K695" t="s">
        <v>1732</v>
      </c>
    </row>
    <row r="696" spans="1:11">
      <c r="A696" t="s">
        <v>1624</v>
      </c>
      <c r="B696" t="s">
        <v>1732</v>
      </c>
      <c r="F696" t="s">
        <v>1409</v>
      </c>
      <c r="J696" t="s">
        <v>1581</v>
      </c>
      <c r="K696" t="s">
        <v>1732</v>
      </c>
    </row>
    <row r="697" spans="1:11">
      <c r="A697" t="s">
        <v>1629</v>
      </c>
      <c r="B697" t="s">
        <v>494</v>
      </c>
      <c r="F697" t="s">
        <v>1196</v>
      </c>
      <c r="J697" t="s">
        <v>1125</v>
      </c>
      <c r="K697" t="s">
        <v>494</v>
      </c>
    </row>
    <row r="698" spans="1:11">
      <c r="A698" t="s">
        <v>1540</v>
      </c>
      <c r="B698" t="s">
        <v>91</v>
      </c>
      <c r="F698" t="s">
        <v>1031</v>
      </c>
      <c r="J698" t="s">
        <v>1454</v>
      </c>
      <c r="K698" t="s">
        <v>79</v>
      </c>
    </row>
    <row r="699" spans="1:11">
      <c r="A699" t="s">
        <v>1542</v>
      </c>
      <c r="B699" t="s">
        <v>1732</v>
      </c>
      <c r="F699" t="s">
        <v>1197</v>
      </c>
      <c r="J699" t="s">
        <v>1456</v>
      </c>
      <c r="K699" t="s">
        <v>91</v>
      </c>
    </row>
    <row r="700" spans="1:11">
      <c r="A700" t="s">
        <v>1631</v>
      </c>
      <c r="B700" t="s">
        <v>91</v>
      </c>
      <c r="F700" t="s">
        <v>1221</v>
      </c>
      <c r="J700" t="s">
        <v>1583</v>
      </c>
      <c r="K700" t="s">
        <v>1732</v>
      </c>
    </row>
    <row r="701" spans="1:11">
      <c r="A701" t="s">
        <v>1351</v>
      </c>
      <c r="B701" t="s">
        <v>79</v>
      </c>
      <c r="F701" t="s">
        <v>969</v>
      </c>
      <c r="J701" t="s">
        <v>984</v>
      </c>
      <c r="K701" t="s">
        <v>91</v>
      </c>
    </row>
    <row r="702" spans="1:11">
      <c r="A702" t="s">
        <v>1353</v>
      </c>
      <c r="B702" t="s">
        <v>494</v>
      </c>
      <c r="F702" t="s">
        <v>1333</v>
      </c>
      <c r="J702" t="s">
        <v>1460</v>
      </c>
      <c r="K702" t="s">
        <v>79</v>
      </c>
    </row>
    <row r="703" spans="1:11">
      <c r="A703" t="s">
        <v>1548</v>
      </c>
      <c r="B703" t="s">
        <v>79</v>
      </c>
      <c r="F703" t="s">
        <v>1509</v>
      </c>
      <c r="J703" t="s">
        <v>985</v>
      </c>
      <c r="K703" t="s">
        <v>91</v>
      </c>
    </row>
    <row r="704" spans="1:11">
      <c r="A704" t="s">
        <v>1135</v>
      </c>
      <c r="B704" t="s">
        <v>1732</v>
      </c>
      <c r="F704" t="s">
        <v>68</v>
      </c>
      <c r="J704" t="s">
        <v>1127</v>
      </c>
      <c r="K704" t="s">
        <v>494</v>
      </c>
    </row>
    <row r="705" spans="1:11">
      <c r="A705" t="s">
        <v>1552</v>
      </c>
      <c r="B705" t="s">
        <v>1732</v>
      </c>
      <c r="F705" t="s">
        <v>474</v>
      </c>
      <c r="J705" t="s">
        <v>1472</v>
      </c>
      <c r="K705" t="s">
        <v>91</v>
      </c>
    </row>
    <row r="706" spans="1:11">
      <c r="A706" t="s">
        <v>1355</v>
      </c>
      <c r="B706" t="s">
        <v>91</v>
      </c>
      <c r="F706" t="s">
        <v>225</v>
      </c>
      <c r="J706" t="s">
        <v>1475</v>
      </c>
      <c r="K706" t="s">
        <v>79</v>
      </c>
    </row>
    <row r="707" spans="1:11">
      <c r="A707" t="s">
        <v>1361</v>
      </c>
      <c r="B707" t="s">
        <v>79</v>
      </c>
      <c r="F707" t="s">
        <v>577</v>
      </c>
      <c r="J707" t="s">
        <v>1477</v>
      </c>
      <c r="K707" t="s">
        <v>79</v>
      </c>
    </row>
    <row r="708" spans="1:11">
      <c r="A708" t="s">
        <v>1557</v>
      </c>
      <c r="B708" t="s">
        <v>91</v>
      </c>
      <c r="F708" t="s">
        <v>443</v>
      </c>
      <c r="J708" t="s">
        <v>1587</v>
      </c>
      <c r="K708" t="s">
        <v>1732</v>
      </c>
    </row>
    <row r="709" spans="1:11">
      <c r="A709" t="s">
        <v>1559</v>
      </c>
      <c r="B709" t="s">
        <v>79</v>
      </c>
      <c r="F709" t="s">
        <v>1760</v>
      </c>
      <c r="J709" t="s">
        <v>1333</v>
      </c>
      <c r="K709" t="s">
        <v>494</v>
      </c>
    </row>
    <row r="710" spans="1:11">
      <c r="A710" t="s">
        <v>1761</v>
      </c>
      <c r="B710" t="s">
        <v>79</v>
      </c>
      <c r="F710" t="s">
        <v>1767</v>
      </c>
      <c r="J710" t="s">
        <v>1486</v>
      </c>
      <c r="K710" t="s">
        <v>79</v>
      </c>
    </row>
    <row r="711" spans="1:11">
      <c r="A711" t="s">
        <v>1561</v>
      </c>
      <c r="B711" t="s">
        <v>1732</v>
      </c>
      <c r="F711" t="s">
        <v>1516</v>
      </c>
      <c r="J711" t="s">
        <v>1591</v>
      </c>
      <c r="K711" t="s">
        <v>1732</v>
      </c>
    </row>
    <row r="712" spans="1:11">
      <c r="A712" t="s">
        <v>1637</v>
      </c>
      <c r="B712" t="s">
        <v>79</v>
      </c>
      <c r="F712" t="s">
        <v>904</v>
      </c>
      <c r="J712" t="s">
        <v>1336</v>
      </c>
      <c r="K712" t="s">
        <v>494</v>
      </c>
    </row>
    <row r="713" spans="1:11">
      <c r="A713" t="s">
        <v>1565</v>
      </c>
      <c r="B713" t="s">
        <v>494</v>
      </c>
      <c r="F713" t="s">
        <v>1304</v>
      </c>
      <c r="J713" t="s">
        <v>1602</v>
      </c>
      <c r="K713" t="s">
        <v>1732</v>
      </c>
    </row>
    <row r="714" spans="1:11">
      <c r="A714" t="s">
        <v>1747</v>
      </c>
      <c r="B714" t="s">
        <v>79</v>
      </c>
      <c r="F714" t="s">
        <v>1639</v>
      </c>
      <c r="J714" t="s">
        <v>1491</v>
      </c>
      <c r="K714" t="s">
        <v>79</v>
      </c>
    </row>
    <row r="715" spans="1:11">
      <c r="A715" t="s">
        <v>1364</v>
      </c>
      <c r="B715" t="s">
        <v>79</v>
      </c>
      <c r="F715" t="s">
        <v>1002</v>
      </c>
      <c r="J715" t="s">
        <v>1493</v>
      </c>
      <c r="K715" t="s">
        <v>79</v>
      </c>
    </row>
    <row r="716" spans="1:11">
      <c r="A716" t="s">
        <v>1644</v>
      </c>
      <c r="B716" t="s">
        <v>91</v>
      </c>
      <c r="F716" t="s">
        <v>1597</v>
      </c>
      <c r="J716" t="s">
        <v>1129</v>
      </c>
      <c r="K716" t="s">
        <v>494</v>
      </c>
    </row>
    <row r="717" spans="1:11">
      <c r="A717" t="s">
        <v>1569</v>
      </c>
      <c r="B717" t="s">
        <v>1732</v>
      </c>
      <c r="F717" t="s">
        <v>850</v>
      </c>
      <c r="J717" t="s">
        <v>1604</v>
      </c>
      <c r="K717" t="s">
        <v>1732</v>
      </c>
    </row>
    <row r="718" spans="1:11">
      <c r="A718" t="s">
        <v>1572</v>
      </c>
      <c r="B718" t="s">
        <v>91</v>
      </c>
      <c r="F718" t="s">
        <v>556</v>
      </c>
      <c r="J718" t="s">
        <v>992</v>
      </c>
      <c r="K718" t="s">
        <v>91</v>
      </c>
    </row>
    <row r="719" spans="1:11">
      <c r="A719" t="s">
        <v>1574</v>
      </c>
      <c r="B719" t="s">
        <v>494</v>
      </c>
      <c r="F719" t="s">
        <v>1755</v>
      </c>
      <c r="J719" t="s">
        <v>993</v>
      </c>
      <c r="K719" t="s">
        <v>91</v>
      </c>
    </row>
    <row r="720" spans="1:11">
      <c r="A720" t="s">
        <v>1646</v>
      </c>
      <c r="B720" t="s">
        <v>1732</v>
      </c>
      <c r="F720" t="s">
        <v>637</v>
      </c>
      <c r="J720" t="s">
        <v>1499</v>
      </c>
      <c r="K720" t="s">
        <v>79</v>
      </c>
    </row>
    <row r="721" spans="1:11">
      <c r="A721" t="s">
        <v>1655</v>
      </c>
      <c r="B721" t="s">
        <v>91</v>
      </c>
      <c r="F721" t="s">
        <v>1404</v>
      </c>
      <c r="J721" t="s">
        <v>1606</v>
      </c>
      <c r="K721" t="s">
        <v>1732</v>
      </c>
    </row>
    <row r="722" spans="1:11">
      <c r="A722" t="s">
        <v>1575</v>
      </c>
      <c r="B722" t="s">
        <v>91</v>
      </c>
      <c r="F722" t="s">
        <v>1338</v>
      </c>
      <c r="J722" t="s">
        <v>1001</v>
      </c>
      <c r="K722" t="s">
        <v>91</v>
      </c>
    </row>
    <row r="723" spans="1:11">
      <c r="A723" t="s">
        <v>1657</v>
      </c>
      <c r="B723" t="s">
        <v>1732</v>
      </c>
      <c r="F723" t="s">
        <v>1399</v>
      </c>
      <c r="J723" t="s">
        <v>1011</v>
      </c>
      <c r="K723" t="s">
        <v>91</v>
      </c>
    </row>
    <row r="724" spans="1:11">
      <c r="A724" t="s">
        <v>1585</v>
      </c>
      <c r="B724" t="s">
        <v>79</v>
      </c>
      <c r="F724" t="s">
        <v>1693</v>
      </c>
      <c r="J724" t="s">
        <v>1023</v>
      </c>
      <c r="K724" t="s">
        <v>91</v>
      </c>
    </row>
    <row r="725" spans="1:11">
      <c r="A725" t="s">
        <v>1589</v>
      </c>
      <c r="B725" t="s">
        <v>494</v>
      </c>
      <c r="F725" t="s">
        <v>655</v>
      </c>
      <c r="J725" t="s">
        <v>1027</v>
      </c>
      <c r="K725" t="s">
        <v>91</v>
      </c>
    </row>
    <row r="726" spans="1:11">
      <c r="A726" t="s">
        <v>1366</v>
      </c>
      <c r="B726" t="s">
        <v>1732</v>
      </c>
      <c r="F726" t="s">
        <v>1756</v>
      </c>
      <c r="J726" t="s">
        <v>1608</v>
      </c>
      <c r="K726" t="s">
        <v>1732</v>
      </c>
    </row>
    <row r="727" spans="1:11">
      <c r="A727" t="s">
        <v>1593</v>
      </c>
      <c r="B727" t="s">
        <v>91</v>
      </c>
      <c r="F727" t="s">
        <v>1314</v>
      </c>
      <c r="J727" t="s">
        <v>1338</v>
      </c>
      <c r="K727" t="s">
        <v>494</v>
      </c>
    </row>
    <row r="728" spans="1:11">
      <c r="A728" t="s">
        <v>1595</v>
      </c>
      <c r="B728" t="s">
        <v>79</v>
      </c>
      <c r="F728" t="s">
        <v>873</v>
      </c>
      <c r="J728" t="s">
        <v>1131</v>
      </c>
      <c r="K728" t="s">
        <v>91</v>
      </c>
    </row>
    <row r="729" spans="1:11">
      <c r="A729" t="s">
        <v>1597</v>
      </c>
      <c r="B729" t="s">
        <v>494</v>
      </c>
      <c r="F729" t="s">
        <v>1768</v>
      </c>
      <c r="J729" t="s">
        <v>1344</v>
      </c>
      <c r="K729" t="s">
        <v>494</v>
      </c>
    </row>
    <row r="730" spans="1:11">
      <c r="A730" t="s">
        <v>1599</v>
      </c>
      <c r="B730" t="s">
        <v>91</v>
      </c>
      <c r="F730" t="s">
        <v>1316</v>
      </c>
      <c r="J730" t="s">
        <v>1346</v>
      </c>
      <c r="K730" t="s">
        <v>494</v>
      </c>
    </row>
    <row r="731" spans="1:11">
      <c r="A731" t="s">
        <v>1368</v>
      </c>
      <c r="B731" t="s">
        <v>91</v>
      </c>
      <c r="F731" t="s">
        <v>1641</v>
      </c>
      <c r="J731" t="s">
        <v>1610</v>
      </c>
      <c r="K731" t="s">
        <v>1732</v>
      </c>
    </row>
    <row r="732" spans="1:11">
      <c r="A732" t="s">
        <v>1137</v>
      </c>
      <c r="B732" t="s">
        <v>494</v>
      </c>
      <c r="F732" t="s">
        <v>1284</v>
      </c>
      <c r="J732" t="s">
        <v>1616</v>
      </c>
      <c r="K732" t="s">
        <v>1732</v>
      </c>
    </row>
    <row r="733" spans="1:11">
      <c r="A733" t="s">
        <v>1141</v>
      </c>
      <c r="B733" t="s">
        <v>494</v>
      </c>
      <c r="F733" t="s">
        <v>854</v>
      </c>
      <c r="J733" t="s">
        <v>1133</v>
      </c>
      <c r="K733" t="s">
        <v>91</v>
      </c>
    </row>
    <row r="734" spans="1:11">
      <c r="A734" t="s">
        <v>1611</v>
      </c>
      <c r="B734" t="s">
        <v>79</v>
      </c>
      <c r="F734" t="s">
        <v>484</v>
      </c>
      <c r="J734" t="s">
        <v>1517</v>
      </c>
      <c r="K734" t="s">
        <v>91</v>
      </c>
    </row>
    <row r="735" spans="1:11">
      <c r="A735" t="s">
        <v>1770</v>
      </c>
      <c r="B735" t="s">
        <v>1732</v>
      </c>
      <c r="F735" t="s">
        <v>1706</v>
      </c>
      <c r="J735" t="s">
        <v>1618</v>
      </c>
      <c r="K735" t="s">
        <v>1732</v>
      </c>
    </row>
    <row r="736" spans="1:11">
      <c r="A736" t="s">
        <v>1613</v>
      </c>
      <c r="B736" t="s">
        <v>494</v>
      </c>
      <c r="F736" t="s">
        <v>1771</v>
      </c>
      <c r="J736" t="s">
        <v>1349</v>
      </c>
      <c r="K736" t="s">
        <v>494</v>
      </c>
    </row>
    <row r="737" spans="1:11">
      <c r="A737" t="s">
        <v>1370</v>
      </c>
      <c r="B737" t="s">
        <v>79</v>
      </c>
      <c r="F737" t="s">
        <v>1676</v>
      </c>
      <c r="J737" t="s">
        <v>1522</v>
      </c>
      <c r="K737" t="s">
        <v>79</v>
      </c>
    </row>
    <row r="738" spans="1:11">
      <c r="A738" t="s">
        <v>1620</v>
      </c>
      <c r="B738" t="s">
        <v>494</v>
      </c>
      <c r="F738" t="s">
        <v>682</v>
      </c>
      <c r="J738" t="s">
        <v>1524</v>
      </c>
      <c r="K738" t="s">
        <v>79</v>
      </c>
    </row>
    <row r="739" spans="1:11">
      <c r="A739" t="s">
        <v>1304</v>
      </c>
      <c r="B739" t="s">
        <v>79</v>
      </c>
      <c r="F739" t="s">
        <v>408</v>
      </c>
      <c r="J739" t="s">
        <v>1526</v>
      </c>
      <c r="K739" t="s">
        <v>79</v>
      </c>
    </row>
    <row r="740" spans="1:11">
      <c r="A740" t="s">
        <v>1621</v>
      </c>
      <c r="B740" t="s">
        <v>1732</v>
      </c>
      <c r="F740" t="s">
        <v>753</v>
      </c>
      <c r="J740" t="s">
        <v>1528</v>
      </c>
      <c r="K740" t="s">
        <v>79</v>
      </c>
    </row>
    <row r="741" spans="1:11">
      <c r="A741" t="s">
        <v>1376</v>
      </c>
      <c r="B741" t="s">
        <v>79</v>
      </c>
      <c r="F741" t="s">
        <v>150</v>
      </c>
      <c r="J741" t="s">
        <v>1624</v>
      </c>
      <c r="K741" t="s">
        <v>1732</v>
      </c>
    </row>
    <row r="742" spans="1:11">
      <c r="A742" t="s">
        <v>1626</v>
      </c>
      <c r="B742" t="s">
        <v>91</v>
      </c>
      <c r="F742" t="s">
        <v>1762</v>
      </c>
      <c r="J742" t="s">
        <v>1629</v>
      </c>
      <c r="K742" t="s">
        <v>1732</v>
      </c>
    </row>
    <row r="743" spans="1:11">
      <c r="A743" t="s">
        <v>1384</v>
      </c>
      <c r="B743" t="s">
        <v>91</v>
      </c>
      <c r="F743" t="s">
        <v>1517</v>
      </c>
      <c r="J743" t="s">
        <v>1540</v>
      </c>
      <c r="K743" t="s">
        <v>79</v>
      </c>
    </row>
    <row r="744" spans="1:11">
      <c r="A744" t="s">
        <v>1306</v>
      </c>
      <c r="B744" t="s">
        <v>79</v>
      </c>
      <c r="F744" t="s">
        <v>761</v>
      </c>
      <c r="J744" t="s">
        <v>1542</v>
      </c>
      <c r="K744" t="s">
        <v>79</v>
      </c>
    </row>
    <row r="745" spans="1:11">
      <c r="A745" t="s">
        <v>1634</v>
      </c>
      <c r="B745" t="s">
        <v>91</v>
      </c>
      <c r="F745" t="s">
        <v>1331</v>
      </c>
      <c r="J745" t="s">
        <v>1631</v>
      </c>
      <c r="K745" t="s">
        <v>1732</v>
      </c>
    </row>
    <row r="746" spans="1:11">
      <c r="A746" t="s">
        <v>1635</v>
      </c>
      <c r="B746" t="s">
        <v>1732</v>
      </c>
      <c r="F746" t="s">
        <v>1405</v>
      </c>
      <c r="J746" t="s">
        <v>1351</v>
      </c>
      <c r="K746" t="s">
        <v>494</v>
      </c>
    </row>
    <row r="747" spans="1:11">
      <c r="A747" t="s">
        <v>1391</v>
      </c>
      <c r="B747" t="s">
        <v>91</v>
      </c>
      <c r="F747" t="s">
        <v>1742</v>
      </c>
      <c r="J747" t="s">
        <v>1353</v>
      </c>
      <c r="K747" t="s">
        <v>494</v>
      </c>
    </row>
    <row r="748" spans="1:11">
      <c r="A748" t="s">
        <v>1639</v>
      </c>
      <c r="B748" t="s">
        <v>91</v>
      </c>
      <c r="F748" t="s">
        <v>903</v>
      </c>
      <c r="J748" t="s">
        <v>1548</v>
      </c>
      <c r="K748" t="s">
        <v>79</v>
      </c>
    </row>
    <row r="749" spans="1:11">
      <c r="A749" t="s">
        <v>1641</v>
      </c>
      <c r="B749" t="s">
        <v>494</v>
      </c>
      <c r="F749" t="s">
        <v>1079</v>
      </c>
      <c r="J749" t="s">
        <v>1135</v>
      </c>
      <c r="K749" t="s">
        <v>91</v>
      </c>
    </row>
    <row r="750" spans="1:11">
      <c r="A750" t="s">
        <v>1397</v>
      </c>
      <c r="B750" t="s">
        <v>91</v>
      </c>
      <c r="F750" t="s">
        <v>1744</v>
      </c>
      <c r="J750" t="s">
        <v>1552</v>
      </c>
      <c r="K750" t="s">
        <v>79</v>
      </c>
    </row>
    <row r="751" spans="1:11">
      <c r="A751" t="s">
        <v>1687</v>
      </c>
      <c r="B751" t="s">
        <v>79</v>
      </c>
      <c r="F751" t="s">
        <v>413</v>
      </c>
      <c r="J751" t="s">
        <v>1355</v>
      </c>
      <c r="K751" t="s">
        <v>494</v>
      </c>
    </row>
    <row r="752" spans="1:11">
      <c r="A752" t="s">
        <v>1648</v>
      </c>
      <c r="B752" t="s">
        <v>1732</v>
      </c>
      <c r="F752" t="s">
        <v>1758</v>
      </c>
      <c r="J752" t="s">
        <v>1632</v>
      </c>
      <c r="K752" t="s">
        <v>1732</v>
      </c>
    </row>
    <row r="753" spans="1:11">
      <c r="A753" t="s">
        <v>1649</v>
      </c>
      <c r="B753" t="s">
        <v>79</v>
      </c>
      <c r="F753" t="s">
        <v>898</v>
      </c>
      <c r="J753" t="s">
        <v>1361</v>
      </c>
      <c r="K753" t="s">
        <v>494</v>
      </c>
    </row>
    <row r="754" spans="1:11">
      <c r="A754" t="s">
        <v>1653</v>
      </c>
      <c r="B754" t="s">
        <v>79</v>
      </c>
      <c r="F754" t="s">
        <v>1780</v>
      </c>
      <c r="J754" t="s">
        <v>1557</v>
      </c>
      <c r="K754" t="s">
        <v>79</v>
      </c>
    </row>
    <row r="755" spans="1:11">
      <c r="A755" t="s">
        <v>1399</v>
      </c>
      <c r="B755" t="s">
        <v>79</v>
      </c>
      <c r="F755" t="s">
        <v>1661</v>
      </c>
      <c r="J755" t="s">
        <v>1559</v>
      </c>
      <c r="K755" t="s">
        <v>79</v>
      </c>
    </row>
    <row r="756" spans="1:11">
      <c r="A756" t="s">
        <v>1314</v>
      </c>
      <c r="B756" t="s">
        <v>494</v>
      </c>
      <c r="F756" t="s">
        <v>1670</v>
      </c>
      <c r="J756" t="s">
        <v>1561</v>
      </c>
      <c r="K756" t="s">
        <v>79</v>
      </c>
    </row>
    <row r="757" spans="1:11">
      <c r="A757" t="s">
        <v>1697</v>
      </c>
      <c r="B757" t="s">
        <v>79</v>
      </c>
      <c r="F757" t="s">
        <v>1353</v>
      </c>
      <c r="J757" t="s">
        <v>1637</v>
      </c>
      <c r="K757" t="s">
        <v>1732</v>
      </c>
    </row>
    <row r="758" spans="1:11">
      <c r="A758" t="s">
        <v>1659</v>
      </c>
      <c r="B758" t="s">
        <v>1732</v>
      </c>
      <c r="F758" t="s">
        <v>877</v>
      </c>
      <c r="J758" t="s">
        <v>1565</v>
      </c>
      <c r="K758" t="s">
        <v>79</v>
      </c>
    </row>
    <row r="759" spans="1:11">
      <c r="A759" t="s">
        <v>1661</v>
      </c>
      <c r="B759" t="s">
        <v>1732</v>
      </c>
      <c r="F759" t="s">
        <v>58</v>
      </c>
      <c r="J759" t="s">
        <v>1364</v>
      </c>
      <c r="K759" t="s">
        <v>494</v>
      </c>
    </row>
    <row r="760" spans="1:11">
      <c r="A760" t="s">
        <v>1316</v>
      </c>
      <c r="B760" t="s">
        <v>494</v>
      </c>
      <c r="F760" t="s">
        <v>1348</v>
      </c>
      <c r="J760" t="s">
        <v>1644</v>
      </c>
      <c r="K760" t="s">
        <v>1732</v>
      </c>
    </row>
    <row r="761" spans="1:11">
      <c r="A761" t="s">
        <v>1320</v>
      </c>
      <c r="B761" t="s">
        <v>494</v>
      </c>
      <c r="F761" t="s">
        <v>1417</v>
      </c>
      <c r="J761" t="s">
        <v>1569</v>
      </c>
      <c r="K761" t="s">
        <v>79</v>
      </c>
    </row>
    <row r="762" spans="1:11">
      <c r="A762" t="s">
        <v>1322</v>
      </c>
      <c r="B762" t="s">
        <v>494</v>
      </c>
      <c r="F762" t="s">
        <v>1649</v>
      </c>
      <c r="J762" t="s">
        <v>1572</v>
      </c>
      <c r="K762" t="s">
        <v>79</v>
      </c>
    </row>
    <row r="763" spans="1:11">
      <c r="A763" t="s">
        <v>1329</v>
      </c>
      <c r="B763" t="s">
        <v>79</v>
      </c>
      <c r="F763" t="s">
        <v>373</v>
      </c>
      <c r="J763" t="s">
        <v>1574</v>
      </c>
      <c r="K763" t="s">
        <v>91</v>
      </c>
    </row>
    <row r="764" spans="1:11">
      <c r="A764" t="s">
        <v>1663</v>
      </c>
      <c r="B764" t="s">
        <v>1732</v>
      </c>
      <c r="F764" t="s">
        <v>901</v>
      </c>
      <c r="J764" t="s">
        <v>1646</v>
      </c>
      <c r="K764" t="s">
        <v>1732</v>
      </c>
    </row>
    <row r="765" spans="1:11">
      <c r="A765" t="s">
        <v>1667</v>
      </c>
      <c r="B765" t="s">
        <v>91</v>
      </c>
      <c r="F765" t="s">
        <v>621</v>
      </c>
      <c r="J765" t="s">
        <v>1655</v>
      </c>
      <c r="K765" t="s">
        <v>1732</v>
      </c>
    </row>
    <row r="766" spans="1:11">
      <c r="A766" t="s">
        <v>1670</v>
      </c>
      <c r="B766" t="s">
        <v>494</v>
      </c>
      <c r="F766" t="s">
        <v>657</v>
      </c>
      <c r="J766" t="s">
        <v>1575</v>
      </c>
      <c r="K766" t="s">
        <v>91</v>
      </c>
    </row>
    <row r="767" spans="1:11">
      <c r="A767" t="s">
        <v>1331</v>
      </c>
      <c r="B767" t="s">
        <v>79</v>
      </c>
      <c r="F767" t="s">
        <v>989</v>
      </c>
      <c r="J767" t="s">
        <v>1657</v>
      </c>
      <c r="K767" t="s">
        <v>1732</v>
      </c>
    </row>
    <row r="768" spans="1:11">
      <c r="A768" t="s">
        <v>1733</v>
      </c>
      <c r="B768" t="s">
        <v>79</v>
      </c>
      <c r="F768" t="s">
        <v>141</v>
      </c>
      <c r="J768" t="s">
        <v>1585</v>
      </c>
      <c r="K768" t="s">
        <v>79</v>
      </c>
    </row>
    <row r="769" spans="1:11">
      <c r="A769" t="s">
        <v>1676</v>
      </c>
      <c r="B769" t="s">
        <v>91</v>
      </c>
      <c r="F769" t="s">
        <v>1329</v>
      </c>
      <c r="J769" t="s">
        <v>1665</v>
      </c>
      <c r="K769" t="s">
        <v>1732</v>
      </c>
    </row>
    <row r="770" spans="1:11">
      <c r="A770" t="s">
        <v>1403</v>
      </c>
      <c r="B770" t="s">
        <v>1732</v>
      </c>
      <c r="F770" t="s">
        <v>1766</v>
      </c>
      <c r="J770" t="s">
        <v>1672</v>
      </c>
      <c r="K770" t="s">
        <v>1732</v>
      </c>
    </row>
    <row r="771" spans="1:11">
      <c r="A771" t="s">
        <v>1680</v>
      </c>
      <c r="B771" t="s">
        <v>1732</v>
      </c>
      <c r="F771" t="s">
        <v>204</v>
      </c>
      <c r="J771" t="s">
        <v>1589</v>
      </c>
      <c r="K771" t="s">
        <v>79</v>
      </c>
    </row>
    <row r="772" spans="1:11">
      <c r="A772" t="s">
        <v>1404</v>
      </c>
      <c r="B772" t="s">
        <v>91</v>
      </c>
      <c r="F772" t="s">
        <v>71</v>
      </c>
      <c r="J772" t="s">
        <v>1366</v>
      </c>
      <c r="K772" t="s">
        <v>494</v>
      </c>
    </row>
    <row r="773" spans="1:11">
      <c r="A773" t="s">
        <v>1700</v>
      </c>
      <c r="B773" t="s">
        <v>494</v>
      </c>
      <c r="F773" t="s">
        <v>1403</v>
      </c>
      <c r="J773" t="s">
        <v>1593</v>
      </c>
      <c r="K773" t="s">
        <v>79</v>
      </c>
    </row>
    <row r="774" spans="1:11">
      <c r="A774" t="s">
        <v>1702</v>
      </c>
      <c r="B774" t="s">
        <v>494</v>
      </c>
      <c r="F774" t="s">
        <v>861</v>
      </c>
      <c r="J774" t="s">
        <v>1595</v>
      </c>
      <c r="K774" t="s">
        <v>79</v>
      </c>
    </row>
    <row r="775" spans="1:11">
      <c r="A775" t="s">
        <v>1773</v>
      </c>
      <c r="B775" t="s">
        <v>494</v>
      </c>
      <c r="F775" t="s">
        <v>399</v>
      </c>
      <c r="J775" t="s">
        <v>1597</v>
      </c>
      <c r="K775" t="s">
        <v>79</v>
      </c>
    </row>
    <row r="776" spans="1:11">
      <c r="A776" t="s">
        <v>1772</v>
      </c>
      <c r="B776" t="s">
        <v>1732</v>
      </c>
      <c r="F776" t="s">
        <v>1697</v>
      </c>
      <c r="J776" t="s">
        <v>1599</v>
      </c>
      <c r="K776" t="s">
        <v>79</v>
      </c>
    </row>
    <row r="777" spans="1:11">
      <c r="A777" t="s">
        <v>1779</v>
      </c>
      <c r="B777" t="s">
        <v>494</v>
      </c>
      <c r="F777" t="s">
        <v>1700</v>
      </c>
      <c r="J777" t="s">
        <v>1368</v>
      </c>
      <c r="K777" t="s">
        <v>494</v>
      </c>
    </row>
    <row r="778" spans="1:11">
      <c r="A778" t="s">
        <v>1689</v>
      </c>
      <c r="B778" t="s">
        <v>91</v>
      </c>
      <c r="F778" t="s">
        <v>619</v>
      </c>
      <c r="J778" t="s">
        <v>1674</v>
      </c>
      <c r="K778" t="s">
        <v>1732</v>
      </c>
    </row>
    <row r="779" spans="1:11">
      <c r="A779" t="s">
        <v>1405</v>
      </c>
      <c r="B779" t="s">
        <v>79</v>
      </c>
      <c r="F779" t="s">
        <v>506</v>
      </c>
      <c r="J779" t="s">
        <v>1137</v>
      </c>
      <c r="K779" t="s">
        <v>91</v>
      </c>
    </row>
    <row r="780" spans="1:11">
      <c r="A780" t="s">
        <v>1690</v>
      </c>
      <c r="B780" t="s">
        <v>91</v>
      </c>
      <c r="F780" t="s">
        <v>293</v>
      </c>
      <c r="J780" t="s">
        <v>1678</v>
      </c>
      <c r="K780" t="s">
        <v>1732</v>
      </c>
    </row>
    <row r="781" spans="1:11">
      <c r="A781" t="s">
        <v>1693</v>
      </c>
      <c r="B781" t="s">
        <v>91</v>
      </c>
      <c r="F781" t="s">
        <v>294</v>
      </c>
      <c r="J781" t="s">
        <v>1139</v>
      </c>
      <c r="K781" t="s">
        <v>91</v>
      </c>
    </row>
    <row r="782" spans="1:11">
      <c r="A782" t="s">
        <v>1781</v>
      </c>
      <c r="B782" t="s">
        <v>91</v>
      </c>
      <c r="F782" t="s">
        <v>1099</v>
      </c>
      <c r="J782" t="s">
        <v>1141</v>
      </c>
      <c r="K782" t="s">
        <v>91</v>
      </c>
    </row>
    <row r="783" spans="1:11">
      <c r="A783" t="s">
        <v>1695</v>
      </c>
      <c r="B783" t="s">
        <v>1732</v>
      </c>
      <c r="F783" t="s">
        <v>1781</v>
      </c>
      <c r="J783" t="s">
        <v>1685</v>
      </c>
      <c r="K783" t="s">
        <v>1732</v>
      </c>
    </row>
    <row r="784" spans="1:11">
      <c r="A784" t="s">
        <v>1407</v>
      </c>
      <c r="B784" t="s">
        <v>91</v>
      </c>
      <c r="F784" t="s">
        <v>1695</v>
      </c>
      <c r="J784" t="s">
        <v>1611</v>
      </c>
      <c r="K784" t="s">
        <v>79</v>
      </c>
    </row>
    <row r="785" spans="1:11">
      <c r="A785" t="s">
        <v>1780</v>
      </c>
      <c r="B785" t="s">
        <v>91</v>
      </c>
      <c r="F785" t="s">
        <v>498</v>
      </c>
      <c r="J785" t="s">
        <v>1613</v>
      </c>
      <c r="K785" t="s">
        <v>79</v>
      </c>
    </row>
    <row r="786" spans="1:11">
      <c r="A786" t="s">
        <v>1409</v>
      </c>
      <c r="B786" t="s">
        <v>494</v>
      </c>
      <c r="F786" t="s">
        <v>1407</v>
      </c>
      <c r="J786" t="s">
        <v>1370</v>
      </c>
      <c r="K786" t="s">
        <v>494</v>
      </c>
    </row>
    <row r="787" spans="1:11">
      <c r="A787" t="s">
        <v>1704</v>
      </c>
      <c r="B787" t="s">
        <v>494</v>
      </c>
      <c r="F787" t="s">
        <v>1709</v>
      </c>
      <c r="J787" t="s">
        <v>1620</v>
      </c>
      <c r="K787" t="s">
        <v>91</v>
      </c>
    </row>
    <row r="788" spans="1:11">
      <c r="A788" t="s">
        <v>1705</v>
      </c>
      <c r="B788" t="s">
        <v>91</v>
      </c>
      <c r="F788" t="s">
        <v>625</v>
      </c>
      <c r="J788" t="s">
        <v>1304</v>
      </c>
      <c r="K788" t="s">
        <v>91</v>
      </c>
    </row>
    <row r="789" spans="1:11">
      <c r="A789" t="s">
        <v>1706</v>
      </c>
      <c r="B789" t="s">
        <v>91</v>
      </c>
      <c r="F789" t="s">
        <v>1127</v>
      </c>
      <c r="J789" t="s">
        <v>1621</v>
      </c>
      <c r="K789" t="s">
        <v>79</v>
      </c>
    </row>
    <row r="790" spans="1:11">
      <c r="A790" t="s">
        <v>1417</v>
      </c>
      <c r="B790" t="s">
        <v>91</v>
      </c>
      <c r="F790" t="s">
        <v>588</v>
      </c>
      <c r="J790" t="s">
        <v>1376</v>
      </c>
      <c r="K790" t="s">
        <v>494</v>
      </c>
    </row>
    <row r="791" spans="1:11">
      <c r="A791" t="s">
        <v>1778</v>
      </c>
      <c r="B791" t="s">
        <v>494</v>
      </c>
      <c r="F791" t="s">
        <v>202</v>
      </c>
      <c r="J791" t="s">
        <v>1626</v>
      </c>
      <c r="K791" t="s">
        <v>79</v>
      </c>
    </row>
    <row r="792" spans="1:11">
      <c r="A792" t="s">
        <v>1420</v>
      </c>
      <c r="B792" t="s">
        <v>79</v>
      </c>
      <c r="F792" t="s">
        <v>558</v>
      </c>
      <c r="J792" t="s">
        <v>1384</v>
      </c>
      <c r="K792" t="s">
        <v>494</v>
      </c>
    </row>
    <row r="793" spans="1:11">
      <c r="A793" t="s">
        <v>1422</v>
      </c>
      <c r="B793" t="s">
        <v>494</v>
      </c>
      <c r="F793" t="s">
        <v>1764</v>
      </c>
      <c r="J793" t="s">
        <v>1306</v>
      </c>
      <c r="K793" t="s">
        <v>91</v>
      </c>
    </row>
    <row r="794" spans="1:11">
      <c r="A794" t="s">
        <v>1709</v>
      </c>
      <c r="B794" t="s">
        <v>91</v>
      </c>
      <c r="F794" t="s">
        <v>1728</v>
      </c>
      <c r="J794" t="s">
        <v>1634</v>
      </c>
      <c r="K794" t="s">
        <v>91</v>
      </c>
    </row>
    <row r="795" spans="1:11">
      <c r="A795" t="s">
        <v>1424</v>
      </c>
      <c r="B795" t="s">
        <v>79</v>
      </c>
      <c r="J795" t="s">
        <v>1635</v>
      </c>
      <c r="K795" t="s">
        <v>79</v>
      </c>
    </row>
    <row r="796" spans="1:11">
      <c r="A796" t="s">
        <v>1712</v>
      </c>
      <c r="B796" t="s">
        <v>91</v>
      </c>
      <c r="J796" t="s">
        <v>1391</v>
      </c>
      <c r="K796" t="s">
        <v>494</v>
      </c>
    </row>
    <row r="797" spans="1:11">
      <c r="A797" t="s">
        <v>1714</v>
      </c>
      <c r="B797" t="s">
        <v>1732</v>
      </c>
      <c r="J797" t="s">
        <v>1639</v>
      </c>
      <c r="K797" t="s">
        <v>91</v>
      </c>
    </row>
    <row r="798" spans="1:11">
      <c r="A798" t="s">
        <v>1716</v>
      </c>
      <c r="B798" t="s">
        <v>91</v>
      </c>
      <c r="J798" t="s">
        <v>1641</v>
      </c>
      <c r="K798" t="s">
        <v>91</v>
      </c>
    </row>
    <row r="799" spans="1:11">
      <c r="J799" t="s">
        <v>1397</v>
      </c>
      <c r="K799" t="s">
        <v>494</v>
      </c>
    </row>
    <row r="800" spans="1:11">
      <c r="J800" t="s">
        <v>1687</v>
      </c>
      <c r="K800" t="s">
        <v>1732</v>
      </c>
    </row>
    <row r="801" spans="10:11">
      <c r="J801" t="s">
        <v>1648</v>
      </c>
      <c r="K801" t="s">
        <v>91</v>
      </c>
    </row>
    <row r="802" spans="10:11">
      <c r="J802" t="s">
        <v>1649</v>
      </c>
      <c r="K802" t="s">
        <v>79</v>
      </c>
    </row>
    <row r="803" spans="10:11">
      <c r="J803" t="s">
        <v>1653</v>
      </c>
      <c r="K803" t="s">
        <v>79</v>
      </c>
    </row>
    <row r="804" spans="10:11">
      <c r="J804" t="s">
        <v>1399</v>
      </c>
      <c r="K804" t="s">
        <v>494</v>
      </c>
    </row>
    <row r="805" spans="10:11">
      <c r="J805" t="s">
        <v>1314</v>
      </c>
      <c r="K805" t="s">
        <v>91</v>
      </c>
    </row>
    <row r="806" spans="10:11">
      <c r="J806" t="s">
        <v>1697</v>
      </c>
      <c r="K806" t="s">
        <v>1732</v>
      </c>
    </row>
    <row r="807" spans="10:11">
      <c r="J807" t="s">
        <v>1659</v>
      </c>
      <c r="K807" t="s">
        <v>79</v>
      </c>
    </row>
    <row r="808" spans="10:11">
      <c r="J808" t="s">
        <v>1661</v>
      </c>
      <c r="K808" t="s">
        <v>79</v>
      </c>
    </row>
    <row r="809" spans="10:11">
      <c r="J809" t="s">
        <v>1316</v>
      </c>
      <c r="K809" t="s">
        <v>494</v>
      </c>
    </row>
    <row r="810" spans="10:11">
      <c r="J810" t="s">
        <v>1320</v>
      </c>
      <c r="K810" t="s">
        <v>91</v>
      </c>
    </row>
    <row r="811" spans="10:11">
      <c r="J811" t="s">
        <v>1322</v>
      </c>
      <c r="K811" t="s">
        <v>494</v>
      </c>
    </row>
    <row r="812" spans="10:11">
      <c r="J812" t="s">
        <v>1329</v>
      </c>
      <c r="K812" t="s">
        <v>91</v>
      </c>
    </row>
    <row r="813" spans="10:11">
      <c r="J813" t="s">
        <v>1663</v>
      </c>
      <c r="K813" t="s">
        <v>79</v>
      </c>
    </row>
    <row r="814" spans="10:11">
      <c r="J814" t="s">
        <v>1698</v>
      </c>
      <c r="K814" t="s">
        <v>1732</v>
      </c>
    </row>
    <row r="815" spans="10:11">
      <c r="J815" t="s">
        <v>1667</v>
      </c>
      <c r="K815" t="s">
        <v>79</v>
      </c>
    </row>
    <row r="816" spans="10:11">
      <c r="J816" t="s">
        <v>1670</v>
      </c>
      <c r="K816" t="s">
        <v>79</v>
      </c>
    </row>
    <row r="817" spans="10:11">
      <c r="J817" t="s">
        <v>1331</v>
      </c>
      <c r="K817" t="s">
        <v>494</v>
      </c>
    </row>
    <row r="818" spans="10:11">
      <c r="J818" t="s">
        <v>1401</v>
      </c>
      <c r="K818" t="s">
        <v>494</v>
      </c>
    </row>
    <row r="819" spans="10:11">
      <c r="J819" t="s">
        <v>1676</v>
      </c>
      <c r="K819" t="s">
        <v>79</v>
      </c>
    </row>
    <row r="820" spans="10:11">
      <c r="J820" t="s">
        <v>1403</v>
      </c>
      <c r="K820" t="s">
        <v>494</v>
      </c>
    </row>
    <row r="821" spans="10:11">
      <c r="J821" t="s">
        <v>1680</v>
      </c>
      <c r="K821" t="s">
        <v>79</v>
      </c>
    </row>
    <row r="822" spans="10:11">
      <c r="J822" t="s">
        <v>1404</v>
      </c>
      <c r="K822" t="s">
        <v>494</v>
      </c>
    </row>
    <row r="823" spans="10:11">
      <c r="J823" t="s">
        <v>1700</v>
      </c>
      <c r="K823" t="s">
        <v>1732</v>
      </c>
    </row>
    <row r="824" spans="10:11">
      <c r="J824" t="s">
        <v>1702</v>
      </c>
      <c r="K824" t="s">
        <v>1732</v>
      </c>
    </row>
    <row r="825" spans="10:11">
      <c r="J825" t="s">
        <v>1689</v>
      </c>
      <c r="K825" t="s">
        <v>91</v>
      </c>
    </row>
    <row r="826" spans="10:11">
      <c r="J826" t="s">
        <v>1405</v>
      </c>
      <c r="K826" t="s">
        <v>91</v>
      </c>
    </row>
    <row r="827" spans="10:11">
      <c r="J827" t="s">
        <v>1693</v>
      </c>
      <c r="K827" t="s">
        <v>79</v>
      </c>
    </row>
    <row r="828" spans="10:11">
      <c r="J828" t="s">
        <v>1695</v>
      </c>
      <c r="K828" t="s">
        <v>79</v>
      </c>
    </row>
    <row r="829" spans="10:11">
      <c r="J829" t="s">
        <v>1407</v>
      </c>
      <c r="K829" t="s">
        <v>91</v>
      </c>
    </row>
    <row r="830" spans="10:11">
      <c r="J830" t="s">
        <v>1409</v>
      </c>
      <c r="K830" t="s">
        <v>494</v>
      </c>
    </row>
    <row r="831" spans="10:11">
      <c r="J831" t="s">
        <v>1704</v>
      </c>
      <c r="K831" t="s">
        <v>1732</v>
      </c>
    </row>
    <row r="832" spans="10:11">
      <c r="J832" t="s">
        <v>1705</v>
      </c>
      <c r="K832" t="s">
        <v>1732</v>
      </c>
    </row>
    <row r="833" spans="10:11">
      <c r="J833" t="s">
        <v>1708</v>
      </c>
      <c r="K833" t="s">
        <v>1732</v>
      </c>
    </row>
    <row r="834" spans="10:11">
      <c r="J834" t="s">
        <v>1706</v>
      </c>
      <c r="K834" t="s">
        <v>79</v>
      </c>
    </row>
    <row r="835" spans="10:11">
      <c r="J835" t="s">
        <v>1415</v>
      </c>
      <c r="K835" t="s">
        <v>494</v>
      </c>
    </row>
    <row r="836" spans="10:11">
      <c r="J836" t="s">
        <v>1417</v>
      </c>
      <c r="K836" t="s">
        <v>91</v>
      </c>
    </row>
    <row r="837" spans="10:11">
      <c r="J837" t="s">
        <v>1420</v>
      </c>
      <c r="K837" t="s">
        <v>91</v>
      </c>
    </row>
    <row r="838" spans="10:11">
      <c r="J838" t="s">
        <v>1422</v>
      </c>
      <c r="K838" t="s">
        <v>494</v>
      </c>
    </row>
    <row r="839" spans="10:11">
      <c r="J839" t="s">
        <v>1709</v>
      </c>
      <c r="K839" t="s">
        <v>1732</v>
      </c>
    </row>
    <row r="840" spans="10:11">
      <c r="J840" t="s">
        <v>1424</v>
      </c>
      <c r="K840" t="s">
        <v>494</v>
      </c>
    </row>
    <row r="841" spans="10:11">
      <c r="J841" t="s">
        <v>1711</v>
      </c>
      <c r="K841" t="s">
        <v>1732</v>
      </c>
    </row>
    <row r="842" spans="10:11">
      <c r="J842" t="s">
        <v>1714</v>
      </c>
      <c r="K84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E83C3-0D2D-442A-A4AC-8B850BCA8174}"/>
</file>

<file path=customXml/itemProps2.xml><?xml version="1.0" encoding="utf-8"?>
<ds:datastoreItem xmlns:ds="http://schemas.openxmlformats.org/officeDocument/2006/customXml" ds:itemID="{3A236FA8-A84F-4A12-9B00-3E1EFDB41246}"/>
</file>

<file path=customXml/itemProps3.xml><?xml version="1.0" encoding="utf-8"?>
<ds:datastoreItem xmlns:ds="http://schemas.openxmlformats.org/officeDocument/2006/customXml" ds:itemID="{DC79835C-7129-4154-8371-C5F96B2D6A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
  <cp:revision/>
  <dcterms:created xsi:type="dcterms:W3CDTF">2023-08-15T08:59:25Z</dcterms:created>
  <dcterms:modified xsi:type="dcterms:W3CDTF">2023-10-20T15:32:01Z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