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mmad\Downloads\"/>
    </mc:Choice>
  </mc:AlternateContent>
  <xr:revisionPtr revIDLastSave="0" documentId="13_ncr:1_{C38473E1-0351-46B1-90ED-792DBCA7889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J9" i="1"/>
  <c r="I13" i="1"/>
  <c r="I12" i="1"/>
  <c r="I9" i="1"/>
  <c r="J13" i="1"/>
  <c r="J10" i="1"/>
  <c r="J12" i="1"/>
  <c r="J11" i="1"/>
  <c r="I10" i="1"/>
  <c r="I11" i="1"/>
</calcChain>
</file>

<file path=xl/sharedStrings.xml><?xml version="1.0" encoding="utf-8"?>
<sst xmlns="http://schemas.openxmlformats.org/spreadsheetml/2006/main" count="27" uniqueCount="14">
  <si>
    <t>our Algorithm</t>
  </si>
  <si>
    <t>Replacment Algorithm</t>
  </si>
  <si>
    <t>Division by multiplication Algorithm</t>
  </si>
  <si>
    <t>Number of Digits</t>
  </si>
  <si>
    <t>If first digit is</t>
  </si>
  <si>
    <t>Even</t>
  </si>
  <si>
    <t>And second digit is</t>
  </si>
  <si>
    <t>0 or 1</t>
  </si>
  <si>
    <t>2 or 3</t>
  </si>
  <si>
    <t>4 or 5</t>
  </si>
  <si>
    <t>6 or 7</t>
  </si>
  <si>
    <t>Write</t>
  </si>
  <si>
    <t>Odd</t>
  </si>
  <si>
    <t>8 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</si>
</sst>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sz val="8"/>
      <color rgb="FF2021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/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Comprision of computational cost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Sheet1!$I$7</c:f>
              <c:strCache>
                <c:ptCount val="1"/>
                <c:pt idx="0">
                  <c:v>our Algorithm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Sheet1!$H$8:$H$13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Sheet1!$I$8:$I$13</c:f>
              <c:numCache>
                <c:formatCode>0.0000</c:formatCode>
                <c:ptCount val="6"/>
                <c:pt idx="0">
                  <c:v>0</c:v>
                </c:pt>
                <c:pt idx="1">
                  <c:v>5.3871393203735359E-3</c:v>
                </c:pt>
                <c:pt idx="2">
                  <c:v>4.0279817581176755E-2</c:v>
                </c:pt>
                <c:pt idx="3">
                  <c:v>0.45404939651489257</c:v>
                </c:pt>
                <c:pt idx="4">
                  <c:v>4.572568416595459</c:v>
                </c:pt>
                <c:pt idx="5">
                  <c:v>47.400476670265199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E-4CB5-9BDC-B24866C365A3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Replacment Algorithm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Sheet1!$H$8:$H$13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Sheet1!$J$8:$J$13</c:f>
              <c:numCache>
                <c:formatCode>0.0000</c:formatCode>
                <c:ptCount val="6"/>
                <c:pt idx="0">
                  <c:v>1.6028643E-3</c:v>
                </c:pt>
                <c:pt idx="1">
                  <c:v>3.8294315338134764E-3</c:v>
                </c:pt>
                <c:pt idx="2">
                  <c:v>5.8355307579040526E-2</c:v>
                </c:pt>
                <c:pt idx="3">
                  <c:v>0.61925172805786133</c:v>
                </c:pt>
                <c:pt idx="4">
                  <c:v>6.1578343868255612</c:v>
                </c:pt>
                <c:pt idx="5">
                  <c:v>58.883570766448976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E-4CB5-9BDC-B24866C365A3}"/>
            </c:ext>
          </c:extLst>
        </c:ser>
        <c:ser>
          <c:idx val="2"/>
          <c:order val="2"/>
          <c:tx>
            <c:strRef>
              <c:f>Sheet1!$K$7</c:f>
              <c:strCache>
                <c:ptCount val="1"/>
                <c:pt idx="0">
                  <c:v>Division by multiplication Algorithm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Sheet1!$H$8:$H$13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</c:numCache>
            </c:numRef>
          </c:cat>
          <c:val>
            <c:numRef>
              <c:f>Sheet1!$K$8:$K$13</c:f>
              <c:numCache>
                <c:formatCode>0.0000</c:formatCode>
                <c:ptCount val="6"/>
                <c:pt idx="0">
                  <c:v>6.1297399999999994E-5</c:v>
                </c:pt>
                <c:pt idx="1">
                  <c:v>5.0871372222900391E-3</c:v>
                </c:pt>
                <c:pt idx="2">
                  <c:v>4.2802071571350096E-2</c:v>
                </c:pt>
                <c:pt idx="3">
                  <c:v>0.48877189159393308</c:v>
                </c:pt>
                <c:pt idx="4">
                  <c:v>4.912663912773132</c:v>
                </c:pt>
                <c:pt idx="5">
                  <c:v>49.376171708106995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E-4CB5-9BDC-B24866C3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59536"/>
        <c:axId val="659866432"/>
        <c:axId val="0"/>
      </c:area3DChart>
      <c:catAx>
        <c:axId val="80015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6432"/>
        <c:crosses val="autoZero"/>
        <c:auto val="1"/>
        <c:lblAlgn val="ctr"/>
        <c:lblOffset val="100"/>
        <c:noMultiLvlLbl val="0"/>
      </c:catAx>
      <c:valAx>
        <c:axId val="659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5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11</xdr:row>
      <xdr:rowOff>22860</xdr:rowOff>
    </xdr:from>
    <xdr:to>
      <xdr:col>10</xdr:col>
      <xdr:colOff>1600200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7B9AF-0101-4149-9F9D-C1083721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61"/>
  <sheetViews>
    <sheetView tabSelected="1" topLeftCell="A7" workbookViewId="0">
      <selection activeCell="R38" sqref="R38:AB40"/>
    </sheetView>
  </sheetViews>
  <sheetFormatPr defaultRowHeight="14.4" x14ac:dyDescent="0.3"/>
  <cols>
    <col min="8" max="8" width="14" customWidth="1"/>
    <col min="9" max="9" width="13.109375" customWidth="1"/>
    <col min="10" max="10" width="19.44140625" customWidth="1"/>
    <col min="11" max="11" width="30" customWidth="1"/>
    <col min="17" max="17" width="4.6640625" customWidth="1"/>
    <col min="18" max="18" width="12.77734375" customWidth="1"/>
    <col min="19" max="19" width="5.77734375" customWidth="1"/>
    <col min="20" max="20" width="5.21875" customWidth="1"/>
    <col min="21" max="21" width="4.88671875" customWidth="1"/>
    <col min="22" max="22" width="5.33203125" customWidth="1"/>
    <col min="23" max="24" width="5.44140625" customWidth="1"/>
    <col min="25" max="25" width="5" customWidth="1"/>
    <col min="26" max="27" width="5.109375" customWidth="1"/>
    <col min="28" max="28" width="5.33203125" customWidth="1"/>
  </cols>
  <sheetData>
    <row r="2" spans="2:11" x14ac:dyDescent="0.3">
      <c r="B2" s="3">
        <v>0</v>
      </c>
      <c r="C2" s="4">
        <v>0</v>
      </c>
      <c r="D2" s="5">
        <v>0</v>
      </c>
    </row>
    <row r="3" spans="2:11" x14ac:dyDescent="0.3">
      <c r="B3" s="3">
        <v>0</v>
      </c>
      <c r="C3" s="4">
        <v>0</v>
      </c>
      <c r="D3" s="5">
        <v>0</v>
      </c>
    </row>
    <row r="4" spans="2:11" x14ac:dyDescent="0.3">
      <c r="B4" s="3">
        <v>0</v>
      </c>
      <c r="C4" s="4">
        <v>1.6028642654418949E-2</v>
      </c>
      <c r="D4" s="5">
        <v>6.1297416687011719E-4</v>
      </c>
    </row>
    <row r="5" spans="2:11" x14ac:dyDescent="0.3">
      <c r="B5" s="3">
        <v>0</v>
      </c>
      <c r="C5" s="4">
        <v>0</v>
      </c>
      <c r="D5" s="5">
        <v>0</v>
      </c>
    </row>
    <row r="6" spans="2:11" x14ac:dyDescent="0.3">
      <c r="B6" s="3">
        <v>0</v>
      </c>
      <c r="C6" s="4">
        <v>0</v>
      </c>
      <c r="D6" s="5">
        <v>0</v>
      </c>
    </row>
    <row r="7" spans="2:11" x14ac:dyDescent="0.3">
      <c r="B7" s="3">
        <v>0</v>
      </c>
      <c r="C7" s="4">
        <v>0</v>
      </c>
      <c r="D7" s="5">
        <v>0</v>
      </c>
      <c r="H7" t="s">
        <v>3</v>
      </c>
      <c r="I7" s="1" t="s">
        <v>0</v>
      </c>
      <c r="J7" s="1" t="s">
        <v>1</v>
      </c>
      <c r="K7" s="1" t="s">
        <v>2</v>
      </c>
    </row>
    <row r="8" spans="2:11" x14ac:dyDescent="0.3">
      <c r="B8" s="3">
        <v>0</v>
      </c>
      <c r="C8" s="4">
        <v>0</v>
      </c>
      <c r="D8" s="5">
        <v>0</v>
      </c>
      <c r="H8" s="2">
        <v>1000</v>
      </c>
      <c r="I8" s="7">
        <v>0</v>
      </c>
      <c r="J8" s="7">
        <v>1.6028643E-3</v>
      </c>
      <c r="K8" s="7">
        <v>6.1297399999999994E-5</v>
      </c>
    </row>
    <row r="9" spans="2:11" x14ac:dyDescent="0.3">
      <c r="B9" s="3">
        <v>0</v>
      </c>
      <c r="C9" s="4">
        <v>0</v>
      </c>
      <c r="D9" s="5">
        <v>0</v>
      </c>
      <c r="H9" s="2">
        <v>10000</v>
      </c>
      <c r="I9" s="7">
        <f>AVERAGE(B12:B21)</f>
        <v>5.3871393203735359E-3</v>
      </c>
      <c r="J9" s="7">
        <f>SUM(C12:C21)/10</f>
        <v>3.8294315338134764E-3</v>
      </c>
      <c r="K9" s="7">
        <f>SUM(D12:D21)/10</f>
        <v>5.0871372222900391E-3</v>
      </c>
    </row>
    <row r="10" spans="2:11" x14ac:dyDescent="0.3">
      <c r="B10" s="3">
        <v>0</v>
      </c>
      <c r="C10" s="4">
        <v>0</v>
      </c>
      <c r="D10" s="5">
        <v>0</v>
      </c>
      <c r="H10" s="2">
        <v>100000</v>
      </c>
      <c r="I10" s="7">
        <f>SUM(B22:B31)/10</f>
        <v>4.0279817581176755E-2</v>
      </c>
      <c r="J10" s="7">
        <f>SUM(C22:C31)/10</f>
        <v>5.8355307579040526E-2</v>
      </c>
      <c r="K10" s="7">
        <f>SUM(D22:D31)/10</f>
        <v>4.2802071571350096E-2</v>
      </c>
    </row>
    <row r="11" spans="2:11" x14ac:dyDescent="0.3">
      <c r="B11" s="3">
        <v>0</v>
      </c>
      <c r="C11" s="4">
        <v>0</v>
      </c>
      <c r="D11" s="5">
        <v>0</v>
      </c>
      <c r="H11" s="2">
        <v>1000000</v>
      </c>
      <c r="I11" s="7">
        <f>SUM(B32:B41)/10</f>
        <v>0.45404939651489257</v>
      </c>
      <c r="J11" s="7">
        <f>SUM(C32:C41)/10</f>
        <v>0.61925172805786133</v>
      </c>
      <c r="K11" s="7">
        <f>SUM(D32:D41)/10</f>
        <v>0.48877189159393308</v>
      </c>
    </row>
    <row r="12" spans="2:11" x14ac:dyDescent="0.3">
      <c r="B12">
        <v>2.9978752136230499E-3</v>
      </c>
      <c r="C12">
        <v>4.99725341796875E-3</v>
      </c>
      <c r="D12">
        <v>3.9973258972167969E-3</v>
      </c>
      <c r="H12" s="2">
        <v>10000000</v>
      </c>
      <c r="I12" s="7">
        <f>SUM(B42:B51)/10</f>
        <v>4.572568416595459</v>
      </c>
      <c r="J12" s="7">
        <f>SUM(C42:C51)/10</f>
        <v>6.1578343868255612</v>
      </c>
      <c r="K12" s="7">
        <f>SUM(D42:D51)/10</f>
        <v>4.912663912773132</v>
      </c>
    </row>
    <row r="13" spans="2:11" x14ac:dyDescent="0.3">
      <c r="B13">
        <v>3.997802734375E-3</v>
      </c>
      <c r="C13">
        <v>2.048492431640625E-3</v>
      </c>
      <c r="D13">
        <v>0</v>
      </c>
      <c r="H13" s="2">
        <v>100000000</v>
      </c>
      <c r="I13" s="7">
        <f>SUM(B52:B61)/10</f>
        <v>47.400476670265199</v>
      </c>
      <c r="J13" s="7">
        <f>SUM(C52:C61)/10</f>
        <v>58.883570766448976</v>
      </c>
      <c r="K13" s="7">
        <f>SUM(D52:D61)/10</f>
        <v>49.376171708106995</v>
      </c>
    </row>
    <row r="14" spans="2:11" x14ac:dyDescent="0.3">
      <c r="B14">
        <v>1.56245231628418E-2</v>
      </c>
      <c r="C14">
        <v>0</v>
      </c>
      <c r="D14">
        <v>0</v>
      </c>
      <c r="I14" s="6"/>
      <c r="J14" s="6"/>
      <c r="K14" s="6"/>
    </row>
    <row r="15" spans="2:11" x14ac:dyDescent="0.3">
      <c r="B15">
        <v>0</v>
      </c>
      <c r="C15">
        <v>0</v>
      </c>
      <c r="D15">
        <v>1.56247615814209E-2</v>
      </c>
      <c r="I15" s="6"/>
      <c r="J15" s="6"/>
      <c r="K15" s="6"/>
    </row>
    <row r="16" spans="2:11" x14ac:dyDescent="0.3">
      <c r="B16">
        <v>0</v>
      </c>
      <c r="C16">
        <v>1.56245231628418E-2</v>
      </c>
      <c r="D16">
        <v>0</v>
      </c>
    </row>
    <row r="17" spans="2:4" x14ac:dyDescent="0.3">
      <c r="B17">
        <v>1.5626430511474609E-2</v>
      </c>
      <c r="C17">
        <v>0</v>
      </c>
      <c r="D17">
        <v>0</v>
      </c>
    </row>
    <row r="18" spans="2:4" x14ac:dyDescent="0.3">
      <c r="B18">
        <v>0</v>
      </c>
      <c r="C18">
        <v>0</v>
      </c>
      <c r="D18">
        <v>1.56247615814209E-2</v>
      </c>
    </row>
    <row r="19" spans="2:4" x14ac:dyDescent="0.3">
      <c r="B19">
        <v>0</v>
      </c>
      <c r="C19">
        <v>1.562404632568359E-2</v>
      </c>
      <c r="D19">
        <v>0</v>
      </c>
    </row>
    <row r="20" spans="2:4" x14ac:dyDescent="0.3">
      <c r="B20">
        <v>1.56247615814209E-2</v>
      </c>
      <c r="C20">
        <v>0</v>
      </c>
      <c r="D20">
        <v>0</v>
      </c>
    </row>
    <row r="21" spans="2:4" x14ac:dyDescent="0.3">
      <c r="B21">
        <v>0</v>
      </c>
      <c r="C21">
        <v>0</v>
      </c>
      <c r="D21">
        <v>1.56245231628418E-2</v>
      </c>
    </row>
    <row r="22" spans="2:4" x14ac:dyDescent="0.3">
      <c r="B22" s="3">
        <v>6.1691761016845703E-2</v>
      </c>
      <c r="C22" s="4">
        <v>5.1223039627075202E-2</v>
      </c>
      <c r="D22" s="5">
        <v>4.6872138977050781E-2</v>
      </c>
    </row>
    <row r="23" spans="2:4" x14ac:dyDescent="0.3">
      <c r="B23" s="3">
        <v>3.1249284744262699E-2</v>
      </c>
      <c r="C23" s="4">
        <v>6.2497854232788093E-2</v>
      </c>
      <c r="D23" s="5">
        <v>3.12495231628418E-2</v>
      </c>
    </row>
    <row r="24" spans="2:4" x14ac:dyDescent="0.3">
      <c r="B24" s="3">
        <v>2.9414653778076168E-2</v>
      </c>
      <c r="C24" s="4">
        <v>6.2498807907104492E-2</v>
      </c>
      <c r="D24" s="5">
        <v>3.1249284744262699E-2</v>
      </c>
    </row>
    <row r="25" spans="2:4" x14ac:dyDescent="0.3">
      <c r="B25" s="3">
        <v>3.9648532867431641E-2</v>
      </c>
      <c r="C25" s="4">
        <v>5.7964324951171882E-2</v>
      </c>
      <c r="D25" s="5">
        <v>3.9588451385498047E-2</v>
      </c>
    </row>
    <row r="26" spans="2:4" x14ac:dyDescent="0.3">
      <c r="B26" s="3">
        <v>4.301142692565918E-2</v>
      </c>
      <c r="C26" s="4">
        <v>4.1685581207275391E-2</v>
      </c>
      <c r="D26" s="5">
        <v>4.6873569488525391E-2</v>
      </c>
    </row>
    <row r="27" spans="2:4" x14ac:dyDescent="0.3">
      <c r="B27" s="3">
        <v>3.6975383758544922E-2</v>
      </c>
      <c r="C27" s="4">
        <v>5.3967475891113281E-2</v>
      </c>
      <c r="D27" s="5">
        <v>3.9976119995117188E-2</v>
      </c>
    </row>
    <row r="28" spans="2:4" x14ac:dyDescent="0.3">
      <c r="B28" s="3">
        <v>4.6872854232788093E-2</v>
      </c>
      <c r="C28" s="4">
        <v>5.7593107223510742E-2</v>
      </c>
      <c r="D28" s="5">
        <v>4.1973352432250977E-2</v>
      </c>
    </row>
    <row r="29" spans="2:4" x14ac:dyDescent="0.3">
      <c r="B29" s="3">
        <v>4.3141841888427727E-2</v>
      </c>
      <c r="C29" s="4">
        <v>9.526824951171875E-2</v>
      </c>
      <c r="D29" s="5">
        <v>6.16302490234375E-2</v>
      </c>
    </row>
    <row r="30" spans="2:4" x14ac:dyDescent="0.3">
      <c r="B30" s="3">
        <v>3.3053398132324219E-2</v>
      </c>
      <c r="C30" s="4">
        <v>4.6874761581420898E-2</v>
      </c>
      <c r="D30" s="5">
        <v>4.6872615814208977E-2</v>
      </c>
    </row>
    <row r="31" spans="2:4" x14ac:dyDescent="0.3">
      <c r="B31" s="3">
        <v>3.7739038467407227E-2</v>
      </c>
      <c r="C31" s="4">
        <v>5.3979873657226563E-2</v>
      </c>
      <c r="D31" s="5">
        <v>4.1735410690307617E-2</v>
      </c>
    </row>
    <row r="32" spans="2:4" x14ac:dyDescent="0.3">
      <c r="B32">
        <v>0.49950504302978499</v>
      </c>
      <c r="C32">
        <v>0.64873051643371582</v>
      </c>
      <c r="D32">
        <v>0.50101637840270996</v>
      </c>
    </row>
    <row r="33" spans="2:28" x14ac:dyDescent="0.3">
      <c r="B33">
        <v>0.45573258399963379</v>
      </c>
      <c r="C33">
        <v>0.6072695255279541</v>
      </c>
      <c r="D33">
        <v>0.49057841300964361</v>
      </c>
    </row>
    <row r="34" spans="2:28" x14ac:dyDescent="0.3">
      <c r="B34">
        <v>0.43238520622253418</v>
      </c>
      <c r="C34">
        <v>0.61359167098999023</v>
      </c>
      <c r="D34">
        <v>0.51147651672363281</v>
      </c>
    </row>
    <row r="35" spans="2:28" x14ac:dyDescent="0.3">
      <c r="B35">
        <v>0.44924783706665039</v>
      </c>
      <c r="C35">
        <v>0.62923455238342285</v>
      </c>
      <c r="D35">
        <v>0.4687342643737793</v>
      </c>
    </row>
    <row r="36" spans="2:28" x14ac:dyDescent="0.3">
      <c r="B36">
        <v>0.43789267539978027</v>
      </c>
      <c r="C36">
        <v>0.63173270225524902</v>
      </c>
      <c r="D36">
        <v>0.48082804679870611</v>
      </c>
    </row>
    <row r="37" spans="2:28" ht="15" thickBot="1" x14ac:dyDescent="0.35">
      <c r="B37">
        <v>0.46875238418579102</v>
      </c>
      <c r="C37">
        <v>0.60723686218261719</v>
      </c>
      <c r="D37">
        <v>0.4687349796295166</v>
      </c>
    </row>
    <row r="38" spans="2:28" ht="15" thickBot="1" x14ac:dyDescent="0.35">
      <c r="B38">
        <v>0.44926738739013672</v>
      </c>
      <c r="C38">
        <v>0.60140275955200195</v>
      </c>
      <c r="D38">
        <v>0.4687342643737793</v>
      </c>
      <c r="R38" s="10" t="s">
        <v>4</v>
      </c>
      <c r="S38" s="9" t="s">
        <v>5</v>
      </c>
      <c r="T38" s="9" t="s">
        <v>5</v>
      </c>
      <c r="U38" s="9" t="s">
        <v>5</v>
      </c>
      <c r="V38" s="9" t="s">
        <v>5</v>
      </c>
      <c r="W38" s="9" t="s">
        <v>5</v>
      </c>
      <c r="X38" s="9" t="s">
        <v>12</v>
      </c>
      <c r="Y38" s="9" t="s">
        <v>12</v>
      </c>
      <c r="Z38" s="9" t="s">
        <v>12</v>
      </c>
      <c r="AA38" s="9" t="s">
        <v>12</v>
      </c>
      <c r="AB38" s="9" t="s">
        <v>12</v>
      </c>
    </row>
    <row r="39" spans="2:28" ht="21" thickBot="1" x14ac:dyDescent="0.35">
      <c r="B39">
        <v>0.44394230842590332</v>
      </c>
      <c r="C39">
        <v>0.59372830390930176</v>
      </c>
      <c r="D39">
        <v>0.48812031745910639</v>
      </c>
      <c r="R39" s="10" t="s">
        <v>6</v>
      </c>
      <c r="S39" s="9" t="s">
        <v>7</v>
      </c>
      <c r="T39" s="9" t="s">
        <v>8</v>
      </c>
      <c r="U39" s="9" t="s">
        <v>9</v>
      </c>
      <c r="V39" s="9" t="s">
        <v>10</v>
      </c>
      <c r="W39" s="9" t="s">
        <v>13</v>
      </c>
      <c r="X39" s="9" t="s">
        <v>7</v>
      </c>
      <c r="Y39" s="9" t="s">
        <v>8</v>
      </c>
      <c r="Z39" s="9" t="s">
        <v>9</v>
      </c>
      <c r="AA39" s="9" t="s">
        <v>10</v>
      </c>
      <c r="AB39" s="9" t="s">
        <v>13</v>
      </c>
    </row>
    <row r="40" spans="2:28" ht="15" thickBot="1" x14ac:dyDescent="0.35">
      <c r="B40">
        <v>0.4374849796295166</v>
      </c>
      <c r="C40">
        <v>0.641021728515625</v>
      </c>
      <c r="D40">
        <v>0.51703596115112305</v>
      </c>
      <c r="R40" s="10" t="s">
        <v>11</v>
      </c>
      <c r="S40" s="9">
        <v>0</v>
      </c>
      <c r="T40" s="9">
        <v>1</v>
      </c>
      <c r="U40" s="9">
        <v>2</v>
      </c>
      <c r="V40" s="9">
        <v>3</v>
      </c>
      <c r="W40" s="9">
        <v>4</v>
      </c>
      <c r="X40" s="9">
        <v>5</v>
      </c>
      <c r="Y40" s="9">
        <v>6</v>
      </c>
      <c r="Z40" s="9">
        <v>7</v>
      </c>
      <c r="AA40" s="9">
        <v>8</v>
      </c>
      <c r="AB40" s="9">
        <v>9</v>
      </c>
    </row>
    <row r="41" spans="2:28" x14ac:dyDescent="0.3">
      <c r="B41">
        <v>0.46628355979919428</v>
      </c>
      <c r="C41">
        <v>0.61856865882873535</v>
      </c>
      <c r="D41">
        <v>0.49245977401733398</v>
      </c>
    </row>
    <row r="42" spans="2:28" x14ac:dyDescent="0.3">
      <c r="B42" s="3">
        <v>4.5510895252227783</v>
      </c>
      <c r="C42" s="4">
        <v>6.2191755771636963</v>
      </c>
      <c r="D42" s="5">
        <v>5.0681147575378418</v>
      </c>
      <c r="T42" s="8"/>
    </row>
    <row r="43" spans="2:28" x14ac:dyDescent="0.3">
      <c r="B43" s="3">
        <v>4.577970027923584</v>
      </c>
      <c r="C43" s="4">
        <v>6.1560399532318124</v>
      </c>
      <c r="D43" s="5">
        <v>4.9495105743408203</v>
      </c>
    </row>
    <row r="44" spans="2:28" x14ac:dyDescent="0.3">
      <c r="B44" s="3">
        <v>4.5623462200164786</v>
      </c>
      <c r="C44" s="4">
        <v>6.124793529510498</v>
      </c>
      <c r="D44" s="5">
        <v>4.890458345413208</v>
      </c>
    </row>
    <row r="45" spans="2:28" x14ac:dyDescent="0.3">
      <c r="B45" s="3">
        <v>4.5576972961425781</v>
      </c>
      <c r="C45" s="4">
        <v>6.1404173374176034</v>
      </c>
      <c r="D45" s="5">
        <v>4.9337906837463379</v>
      </c>
    </row>
    <row r="46" spans="2:28" x14ac:dyDescent="0.3">
      <c r="B46" s="3">
        <v>4.5141642093658447</v>
      </c>
      <c r="C46" s="4">
        <v>6.202139139175415</v>
      </c>
      <c r="D46" s="5">
        <v>4.8904612064361572</v>
      </c>
    </row>
    <row r="47" spans="2:28" x14ac:dyDescent="0.3">
      <c r="B47" s="3">
        <v>4.5154721736907959</v>
      </c>
      <c r="C47" s="4">
        <v>6.2491559982299796</v>
      </c>
      <c r="D47" s="5">
        <v>4.8279614448547363</v>
      </c>
    </row>
    <row r="48" spans="2:28" x14ac:dyDescent="0.3">
      <c r="B48" s="3">
        <v>4.5154712200164786</v>
      </c>
      <c r="C48" s="4">
        <v>6.1091663837432861</v>
      </c>
      <c r="D48" s="5">
        <v>4.8842575550079346</v>
      </c>
    </row>
    <row r="49" spans="2:4" x14ac:dyDescent="0.3">
      <c r="B49" s="3">
        <v>4.7185904979705811</v>
      </c>
      <c r="C49" s="4">
        <v>6.1903691291809082</v>
      </c>
      <c r="D49" s="5">
        <v>4.9373347759246826</v>
      </c>
    </row>
    <row r="50" spans="2:4" x14ac:dyDescent="0.3">
      <c r="B50" s="3">
        <v>4.4685976505279541</v>
      </c>
      <c r="C50" s="4">
        <v>6.0779213905334473</v>
      </c>
      <c r="D50" s="5">
        <v>4.8435852527618408</v>
      </c>
    </row>
    <row r="51" spans="2:4" x14ac:dyDescent="0.3">
      <c r="B51" s="3">
        <v>4.7442853450775146</v>
      </c>
      <c r="C51" s="4">
        <v>6.1091654300689697</v>
      </c>
      <c r="D51" s="5">
        <v>4.9011645317077637</v>
      </c>
    </row>
    <row r="52" spans="2:4" x14ac:dyDescent="0.3">
      <c r="B52">
        <v>47.537418842315667</v>
      </c>
      <c r="C52">
        <v>57.930282592773438</v>
      </c>
      <c r="D52">
        <v>48.791370391845703</v>
      </c>
    </row>
    <row r="53" spans="2:4" x14ac:dyDescent="0.3">
      <c r="B53">
        <v>48.155232191085823</v>
      </c>
      <c r="C53">
        <v>60.244821310043328</v>
      </c>
      <c r="D53">
        <v>50.975189208984382</v>
      </c>
    </row>
    <row r="54" spans="2:4" x14ac:dyDescent="0.3">
      <c r="B54">
        <v>47.2483069896698</v>
      </c>
      <c r="C54">
        <v>59.223710775375373</v>
      </c>
      <c r="D54">
        <v>49.551204204559333</v>
      </c>
    </row>
    <row r="55" spans="2:4" x14ac:dyDescent="0.3">
      <c r="B55">
        <v>47.864109754562378</v>
      </c>
      <c r="C55">
        <v>58.749980449676507</v>
      </c>
      <c r="D55">
        <v>49.875847101211548</v>
      </c>
    </row>
    <row r="56" spans="2:4" x14ac:dyDescent="0.3">
      <c r="B56">
        <v>47.874774694442749</v>
      </c>
      <c r="C56">
        <v>59.740585088729858</v>
      </c>
      <c r="D56">
        <v>49.407768726348877</v>
      </c>
    </row>
    <row r="57" spans="2:4" x14ac:dyDescent="0.3">
      <c r="B57">
        <v>47.104040384292603</v>
      </c>
      <c r="C57">
        <v>59.42708420753479</v>
      </c>
      <c r="D57">
        <v>50.084332942962646</v>
      </c>
    </row>
    <row r="58" spans="2:4" x14ac:dyDescent="0.3">
      <c r="B58">
        <v>47.472549676895142</v>
      </c>
      <c r="C58">
        <v>58.850116729736328</v>
      </c>
      <c r="D58">
        <v>48.545074701309197</v>
      </c>
    </row>
    <row r="59" spans="2:4" x14ac:dyDescent="0.3">
      <c r="B59">
        <v>46.910860776901252</v>
      </c>
      <c r="C59">
        <v>58.389738321304321</v>
      </c>
      <c r="D59">
        <v>49.117618560791023</v>
      </c>
    </row>
    <row r="60" spans="2:4" x14ac:dyDescent="0.3">
      <c r="B60">
        <v>46.728673458099372</v>
      </c>
      <c r="C60">
        <v>57.993106603622437</v>
      </c>
      <c r="D60">
        <v>48.668095350265503</v>
      </c>
    </row>
    <row r="61" spans="2:4" x14ac:dyDescent="0.3">
      <c r="B61">
        <v>47.108799934387207</v>
      </c>
      <c r="C61">
        <v>58.286281585693359</v>
      </c>
      <c r="D61">
        <v>48.745215892791748</v>
      </c>
    </row>
  </sheetData>
  <pageMargins left="0.7" right="0.7" top="0.75" bottom="0.75" header="0.3" footer="0.3"/>
  <pageSetup orientation="portrait" r:id="rId1"/>
  <ignoredErrors>
    <ignoredError sqref="I9:I10 I11:I13 J9:J13 K9:K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Mohammad</cp:lastModifiedBy>
  <dcterms:created xsi:type="dcterms:W3CDTF">2023-08-26T20:11:45Z</dcterms:created>
  <dcterms:modified xsi:type="dcterms:W3CDTF">2023-09-06T13:17:52Z</dcterms:modified>
</cp:coreProperties>
</file>