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04- Projects\01- UCL - CBED SYNC\GitHub\cbeds-site\draft\"/>
    </mc:Choice>
  </mc:AlternateContent>
  <xr:revisionPtr revIDLastSave="0" documentId="13_ncr:1_{DC267A4C-30C8-4D0C-9157-A89554C9119E}" xr6:coauthVersionLast="47" xr6:coauthVersionMax="47" xr10:uidLastSave="{00000000-0000-0000-0000-000000000000}"/>
  <bookViews>
    <workbookView xWindow="45972" yWindow="-108" windowWidth="30936" windowHeight="16776" activeTab="2" xr2:uid="{00000000-000D-0000-FFFF-FFFF00000000}"/>
  </bookViews>
  <sheets>
    <sheet name="Agent" sheetId="1" r:id="rId1"/>
    <sheet name="Project" sheetId="2" r:id="rId2"/>
    <sheet name="Output" sheetId="3" r:id="rId3"/>
    <sheet name="ProjectTerms" sheetId="4" r:id="rId4"/>
    <sheet name="ProjectAgent Relationship" sheetId="5" r:id="rId5"/>
    <sheet name="Technologies" sheetId="6" r:id="rId6"/>
    <sheet name="Agent and Project" sheetId="7" r:id="rId7"/>
    <sheet name="EntityCombined" sheetId="8" r:id="rId8"/>
    <sheet name="Comments for us" sheetId="9" r:id="rId9"/>
  </sheets>
  <definedNames>
    <definedName name="_xlnm._FilterDatabase" localSheetId="0" hidden="1">Agent!$A$1:$BC$432</definedName>
    <definedName name="_xlnm._FilterDatabase" localSheetId="2" hidden="1">Output!$A$1:$AR$761</definedName>
    <definedName name="_xlnm._FilterDatabase" localSheetId="1" hidden="1">Project!$A$1:$AQ$1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285" i="8" l="1"/>
  <c r="A1281" i="8"/>
  <c r="A1280" i="8"/>
  <c r="A1279" i="8"/>
  <c r="A1278" i="8"/>
  <c r="A1277" i="8"/>
  <c r="A1276" i="8"/>
  <c r="A1275" i="8"/>
  <c r="A1274" i="8"/>
  <c r="A1273" i="8"/>
  <c r="A1272" i="8"/>
  <c r="A1271" i="8"/>
  <c r="A1270" i="8"/>
  <c r="A1269" i="8"/>
  <c r="A1268" i="8"/>
  <c r="A1267" i="8"/>
  <c r="A1262" i="8"/>
  <c r="A1261" i="8"/>
  <c r="A1260" i="8"/>
  <c r="A1259" i="8"/>
  <c r="A1255" i="8"/>
  <c r="A1254" i="8"/>
  <c r="A1252" i="8"/>
  <c r="A1250" i="8"/>
  <c r="A1249" i="8"/>
  <c r="A1244" i="8"/>
  <c r="A1240" i="8"/>
  <c r="A1239" i="8"/>
  <c r="A1238" i="8"/>
  <c r="A1237" i="8"/>
  <c r="A1236" i="8"/>
  <c r="A1235" i="8"/>
  <c r="A1230" i="8"/>
  <c r="A1229" i="8"/>
  <c r="A1228" i="8"/>
  <c r="A1227" i="8"/>
  <c r="A1226" i="8"/>
  <c r="A1225" i="8"/>
  <c r="A1224" i="8"/>
  <c r="A1223" i="8"/>
  <c r="A1219" i="8"/>
  <c r="A1218" i="8"/>
  <c r="A1216" i="8"/>
  <c r="A1214" i="8"/>
  <c r="A1213" i="8"/>
  <c r="A1212" i="8"/>
  <c r="A1211" i="8"/>
  <c r="A1210" i="8"/>
  <c r="A1209" i="8"/>
  <c r="A1208" i="8"/>
  <c r="A1203" i="8"/>
  <c r="A1195" i="8"/>
  <c r="A1194" i="8"/>
  <c r="A1193" i="8"/>
  <c r="A1192" i="8"/>
  <c r="A1191" i="8"/>
  <c r="A1190" i="8"/>
  <c r="A1189" i="8"/>
  <c r="A1188" i="8"/>
  <c r="A1187" i="8"/>
  <c r="A1183" i="8"/>
  <c r="A1182" i="8"/>
  <c r="A1180" i="8"/>
  <c r="A1179" i="8"/>
  <c r="A1178" i="8"/>
  <c r="A1177" i="8"/>
  <c r="A1176" i="8"/>
  <c r="A1175" i="8"/>
  <c r="A1174" i="8"/>
  <c r="A1173" i="8"/>
  <c r="A1172" i="8"/>
  <c r="A1171" i="8"/>
  <c r="A1166" i="8"/>
  <c r="A1165" i="8"/>
  <c r="A1164" i="8"/>
  <c r="A1159" i="8"/>
  <c r="A1155" i="8"/>
  <c r="A1154" i="8"/>
  <c r="A1153" i="8"/>
  <c r="A1152" i="8"/>
  <c r="A1151" i="8"/>
  <c r="A1147" i="8"/>
  <c r="A1146" i="8"/>
  <c r="A1144" i="8"/>
  <c r="A1143" i="8"/>
  <c r="A1142" i="8"/>
  <c r="A1141" i="8"/>
  <c r="A1140" i="8"/>
  <c r="A1139" i="8"/>
  <c r="A1134" i="8"/>
  <c r="A1133" i="8"/>
  <c r="A1132" i="8"/>
  <c r="A1131" i="8"/>
  <c r="A1130" i="8"/>
  <c r="A1129" i="8"/>
  <c r="A1128" i="8"/>
  <c r="A1127" i="8"/>
  <c r="A1126" i="8"/>
  <c r="A1125" i="8"/>
  <c r="A1124" i="8"/>
  <c r="A1119" i="8"/>
  <c r="A1115" i="8"/>
  <c r="A1111" i="8"/>
  <c r="A1110" i="8"/>
  <c r="A1108" i="8"/>
  <c r="A1107" i="8"/>
  <c r="A1102" i="8"/>
  <c r="A1101" i="8"/>
  <c r="A1100" i="8"/>
  <c r="A1099" i="8"/>
  <c r="A1098" i="8"/>
  <c r="A1097" i="8"/>
  <c r="A1096" i="8"/>
  <c r="A1095" i="8"/>
  <c r="A1094" i="8"/>
  <c r="A1093" i="8"/>
  <c r="A1092" i="8"/>
  <c r="A1091" i="8"/>
  <c r="A1090" i="8"/>
  <c r="A1089" i="8"/>
  <c r="A1088" i="8"/>
  <c r="A1087" i="8"/>
  <c r="A1086" i="8"/>
  <c r="A1085" i="8"/>
  <c r="A1084" i="8"/>
  <c r="A1079"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31" i="8"/>
  <c r="A1027" i="8"/>
  <c r="A1026" i="8"/>
  <c r="A1025" i="8"/>
  <c r="A1024" i="8"/>
  <c r="A1023" i="8"/>
  <c r="A1022" i="8"/>
  <c r="A1021" i="8"/>
  <c r="A1020" i="8"/>
  <c r="A1019" i="8"/>
  <c r="A1018" i="8"/>
  <c r="A1017" i="8"/>
  <c r="A1016" i="8"/>
  <c r="A1015" i="8"/>
  <c r="A1014" i="8"/>
  <c r="A1013" i="8"/>
  <c r="A1012" i="8"/>
  <c r="A1011" i="8"/>
  <c r="A1006" i="8"/>
  <c r="A1005" i="8"/>
  <c r="A1004" i="8"/>
  <c r="A1003" i="8"/>
  <c r="A999" i="8"/>
  <c r="A998" i="8"/>
  <c r="A996" i="8"/>
  <c r="A991" i="8"/>
  <c r="A987" i="8"/>
  <c r="A986" i="8"/>
  <c r="A985" i="8"/>
  <c r="A984" i="8"/>
  <c r="A983" i="8"/>
  <c r="A982" i="8"/>
  <c r="A981" i="8"/>
  <c r="A980" i="8"/>
  <c r="A979" i="8"/>
  <c r="A974" i="8"/>
  <c r="A973" i="8"/>
  <c r="A972" i="8"/>
  <c r="A971" i="8"/>
  <c r="A970" i="8"/>
  <c r="A969" i="8"/>
  <c r="A968" i="8"/>
  <c r="A967" i="8"/>
  <c r="A963" i="8"/>
  <c r="A962" i="8"/>
  <c r="A960" i="8"/>
  <c r="A959" i="8"/>
  <c r="A958" i="8"/>
  <c r="A957" i="8"/>
  <c r="A956" i="8"/>
  <c r="A951" i="8"/>
  <c r="A947" i="8"/>
  <c r="A942" i="8"/>
  <c r="A941" i="8"/>
  <c r="A940" i="8"/>
  <c r="A939" i="8"/>
  <c r="A938" i="8"/>
  <c r="A937" i="8"/>
  <c r="A936" i="8"/>
  <c r="A935" i="8"/>
  <c r="A934" i="8"/>
  <c r="A933" i="8"/>
  <c r="A932" i="8"/>
  <c r="A931" i="8"/>
  <c r="A927" i="8"/>
  <c r="A926" i="8"/>
  <c r="A924" i="8"/>
  <c r="A923" i="8"/>
  <c r="A922" i="8"/>
  <c r="A921" i="8"/>
  <c r="A920" i="8"/>
  <c r="A919" i="8"/>
  <c r="A918" i="8"/>
  <c r="A917" i="8"/>
  <c r="A916" i="8"/>
  <c r="A907" i="8"/>
  <c r="A903" i="8"/>
  <c r="A902" i="8"/>
  <c r="A901" i="8"/>
  <c r="A900" i="8"/>
  <c r="A899" i="8"/>
  <c r="A898" i="8"/>
  <c r="A897" i="8"/>
  <c r="A896" i="8"/>
  <c r="A895" i="8"/>
  <c r="A891" i="8"/>
  <c r="A890" i="8"/>
  <c r="A888" i="8"/>
  <c r="A887" i="8"/>
  <c r="A886" i="8"/>
  <c r="A885" i="8"/>
  <c r="A884" i="8"/>
  <c r="A883" i="8"/>
  <c r="A878" i="8"/>
  <c r="A877" i="8"/>
  <c r="A876" i="8"/>
  <c r="A875" i="8"/>
  <c r="A874" i="8"/>
  <c r="A873" i="8"/>
  <c r="A872" i="8"/>
  <c r="A867" i="8"/>
  <c r="A863" i="8"/>
  <c r="A862" i="8"/>
  <c r="A861" i="8"/>
  <c r="A860" i="8"/>
  <c r="A859" i="8"/>
  <c r="A855" i="8"/>
  <c r="A854" i="8"/>
  <c r="A852" i="8"/>
  <c r="A851" i="8"/>
  <c r="A846" i="8"/>
  <c r="A845" i="8"/>
  <c r="A844" i="8"/>
  <c r="A843" i="8"/>
  <c r="A842" i="8"/>
  <c r="A841" i="8"/>
  <c r="A840" i="8"/>
  <c r="A839" i="8"/>
  <c r="A838" i="8"/>
  <c r="A837" i="8"/>
  <c r="A836" i="8"/>
  <c r="A835" i="8"/>
  <c r="A834" i="8"/>
  <c r="A833" i="8"/>
  <c r="A832" i="8"/>
  <c r="A827" i="8"/>
  <c r="A823" i="8"/>
  <c r="A819" i="8"/>
  <c r="A814" i="8"/>
  <c r="A812" i="8"/>
  <c r="A811" i="8"/>
  <c r="A810" i="8"/>
  <c r="A809" i="8"/>
  <c r="A808" i="8"/>
  <c r="A807" i="8"/>
  <c r="A806" i="8"/>
  <c r="A805" i="8"/>
  <c r="A804" i="8"/>
  <c r="A803" i="8"/>
  <c r="A802" i="8"/>
  <c r="A801" i="8"/>
  <c r="A800" i="8"/>
  <c r="A799" i="8"/>
  <c r="A798" i="8"/>
  <c r="A797" i="8"/>
  <c r="A796" i="8"/>
  <c r="A795" i="8"/>
  <c r="A794" i="8"/>
  <c r="A793" i="8"/>
  <c r="A792" i="8"/>
  <c r="A787" i="8"/>
  <c r="A775" i="8"/>
  <c r="A774" i="8"/>
  <c r="A773" i="8"/>
  <c r="A772" i="8"/>
  <c r="A771" i="8"/>
  <c r="A770" i="8"/>
  <c r="A769" i="8"/>
  <c r="A768" i="8"/>
  <c r="A767" i="8"/>
  <c r="A766" i="8"/>
  <c r="A765" i="8"/>
  <c r="A764" i="8"/>
  <c r="A763" i="8"/>
  <c r="A762" i="8"/>
  <c r="A761" i="8"/>
  <c r="A760" i="8"/>
  <c r="A759" i="8"/>
  <c r="A758" i="8"/>
  <c r="A757" i="8"/>
  <c r="A756" i="8"/>
  <c r="A755" i="8"/>
  <c r="A750" i="8"/>
  <c r="A749" i="8"/>
  <c r="A748" i="8"/>
  <c r="A739" i="8"/>
  <c r="A735" i="8"/>
  <c r="A734" i="8"/>
  <c r="A733" i="8"/>
  <c r="A732" i="8"/>
  <c r="A731" i="8"/>
  <c r="A730" i="8"/>
  <c r="A729" i="8"/>
  <c r="A728" i="8"/>
  <c r="A727" i="8"/>
  <c r="A726" i="8"/>
  <c r="A725" i="8"/>
  <c r="A724" i="8"/>
  <c r="A723" i="8"/>
  <c r="A718" i="8"/>
  <c r="A717" i="8"/>
  <c r="A716" i="8"/>
  <c r="A715" i="8"/>
  <c r="A714" i="8"/>
  <c r="A713" i="8"/>
  <c r="A712" i="8"/>
  <c r="A711" i="8"/>
  <c r="A707" i="8"/>
  <c r="A706" i="8"/>
  <c r="A704" i="8"/>
  <c r="A699" i="8"/>
  <c r="A695" i="8"/>
  <c r="A694" i="8"/>
  <c r="A693" i="8"/>
  <c r="A692" i="8"/>
  <c r="A691" i="8"/>
  <c r="A686" i="8"/>
  <c r="A685" i="8"/>
  <c r="A684" i="8"/>
  <c r="A683" i="8"/>
  <c r="A682" i="8"/>
  <c r="A681" i="8"/>
  <c r="A680" i="8"/>
  <c r="A679" i="8"/>
  <c r="A678" i="8"/>
  <c r="A677" i="8"/>
  <c r="A676" i="8"/>
  <c r="A675" i="8"/>
  <c r="A671" i="8"/>
  <c r="A670" i="8"/>
  <c r="A668" i="8"/>
  <c r="A667" i="8"/>
  <c r="A666" i="8"/>
  <c r="A665" i="8"/>
  <c r="A664" i="8"/>
  <c r="A659" i="8"/>
  <c r="A651" i="8"/>
  <c r="A650" i="8"/>
  <c r="A649" i="8"/>
  <c r="A648" i="8"/>
  <c r="A647" i="8"/>
  <c r="A646" i="8"/>
  <c r="A645" i="8"/>
  <c r="A644" i="8"/>
  <c r="A643" i="8"/>
  <c r="A642" i="8"/>
  <c r="A641" i="8"/>
  <c r="A640" i="8"/>
  <c r="A639" i="8"/>
  <c r="A635" i="8"/>
  <c r="A634" i="8"/>
  <c r="A632" i="8"/>
  <c r="A631" i="8"/>
  <c r="A630" i="8"/>
  <c r="A629" i="8"/>
  <c r="A628" i="8"/>
  <c r="A627" i="8"/>
  <c r="A622" i="8"/>
  <c r="A621" i="8"/>
  <c r="A620" i="8"/>
  <c r="A615" i="8"/>
  <c r="A611" i="8"/>
  <c r="A610" i="8"/>
  <c r="A609" i="8"/>
  <c r="A608" i="8"/>
  <c r="A607" i="8"/>
  <c r="A606" i="8"/>
  <c r="A605" i="8"/>
  <c r="A604" i="8"/>
  <c r="A603" i="8"/>
  <c r="A599" i="8"/>
  <c r="A598" i="8"/>
  <c r="A596" i="8"/>
  <c r="A595" i="8"/>
  <c r="A590" i="8"/>
  <c r="A589" i="8"/>
  <c r="A588" i="8"/>
  <c r="A587" i="8"/>
  <c r="A586" i="8"/>
  <c r="A585" i="8"/>
  <c r="A584" i="8"/>
  <c r="A583" i="8"/>
  <c r="A582" i="8"/>
  <c r="A581" i="8"/>
  <c r="A580" i="8"/>
  <c r="A575" i="8"/>
  <c r="A571" i="8"/>
  <c r="A570" i="8"/>
  <c r="A569" i="8"/>
  <c r="A568" i="8"/>
  <c r="A567" i="8"/>
  <c r="A563" i="8"/>
  <c r="A558" i="8"/>
  <c r="A556" i="8"/>
  <c r="A555" i="8"/>
  <c r="A554" i="8"/>
  <c r="A553" i="8"/>
  <c r="A552" i="8"/>
  <c r="A551" i="8"/>
  <c r="A550" i="8"/>
  <c r="A549" i="8"/>
  <c r="A548" i="8"/>
  <c r="A547" i="8"/>
  <c r="A546" i="8"/>
  <c r="A545" i="8"/>
  <c r="A544" i="8"/>
  <c r="A543" i="8"/>
  <c r="A542" i="8"/>
  <c r="A541" i="8"/>
  <c r="A540" i="8"/>
  <c r="A535" i="8"/>
  <c r="A531" i="8"/>
  <c r="A523" i="8"/>
  <c r="A522" i="8"/>
  <c r="A520" i="8"/>
  <c r="A519" i="8"/>
  <c r="A518" i="8"/>
  <c r="A517" i="8"/>
  <c r="A516" i="8"/>
  <c r="A515" i="8"/>
  <c r="A514" i="8"/>
  <c r="A513" i="8"/>
  <c r="A512" i="8"/>
  <c r="A511" i="8"/>
  <c r="A510" i="8"/>
  <c r="A509" i="8"/>
  <c r="A508" i="8"/>
  <c r="A507" i="8"/>
  <c r="A506" i="8"/>
  <c r="A505" i="8"/>
  <c r="A504" i="8"/>
  <c r="A503" i="8"/>
  <c r="A502" i="8"/>
  <c r="A501" i="8"/>
  <c r="A500" i="8"/>
  <c r="A491" i="8"/>
  <c r="A483" i="8"/>
  <c r="A482" i="8"/>
  <c r="A481" i="8"/>
  <c r="A480" i="8"/>
  <c r="A479" i="8"/>
  <c r="A478" i="8"/>
  <c r="A477" i="8"/>
  <c r="A476" i="8"/>
  <c r="A475" i="8"/>
  <c r="A474" i="8"/>
  <c r="A473" i="8"/>
  <c r="A472" i="8"/>
  <c r="A471" i="8"/>
  <c r="A470" i="8"/>
  <c r="A469" i="8"/>
  <c r="A468" i="8"/>
  <c r="A467" i="8"/>
  <c r="A462" i="8"/>
  <c r="A461" i="8"/>
  <c r="A460" i="8"/>
  <c r="A459" i="8"/>
  <c r="A458" i="8"/>
  <c r="A457" i="8"/>
  <c r="A456" i="8"/>
  <c r="A447" i="8"/>
  <c r="A443" i="8"/>
  <c r="A442" i="8"/>
  <c r="A441" i="8"/>
  <c r="A440" i="8"/>
  <c r="A439" i="8"/>
  <c r="A438" i="8"/>
  <c r="A437" i="8"/>
  <c r="A436" i="8"/>
  <c r="A435" i="8"/>
  <c r="A430" i="8"/>
  <c r="A429" i="8"/>
  <c r="A428" i="8"/>
  <c r="A427" i="8"/>
  <c r="A426" i="8"/>
  <c r="A425" i="8"/>
  <c r="A424" i="8"/>
  <c r="A423" i="8"/>
  <c r="A422" i="8"/>
  <c r="A421" i="8"/>
  <c r="A420" i="8"/>
  <c r="A419" i="8"/>
  <c r="A415" i="8"/>
  <c r="A414" i="8"/>
  <c r="A412" i="8"/>
  <c r="A407" i="8"/>
  <c r="A403" i="8"/>
  <c r="A398" i="8"/>
  <c r="A397" i="8"/>
  <c r="A396" i="8"/>
  <c r="A395" i="8"/>
  <c r="A394" i="8"/>
  <c r="A393" i="8"/>
  <c r="A392" i="8"/>
  <c r="A391" i="8"/>
  <c r="A390" i="8"/>
  <c r="A389" i="8"/>
  <c r="A388" i="8"/>
  <c r="A387" i="8"/>
  <c r="A386" i="8"/>
  <c r="A385" i="8"/>
  <c r="A384" i="8"/>
  <c r="A383" i="8"/>
  <c r="A379" i="8"/>
  <c r="A378" i="8"/>
  <c r="A376" i="8"/>
  <c r="A375" i="8"/>
  <c r="A374" i="8"/>
  <c r="A373" i="8"/>
  <c r="A372" i="8"/>
  <c r="A363" i="8"/>
  <c r="A359" i="8"/>
  <c r="A358" i="8"/>
  <c r="A357" i="8"/>
  <c r="A356" i="8"/>
  <c r="A355" i="8"/>
  <c r="A354" i="8"/>
  <c r="A353" i="8"/>
  <c r="A352" i="8"/>
  <c r="A351" i="8"/>
  <c r="A350" i="8"/>
  <c r="A349" i="8"/>
  <c r="A348" i="8"/>
  <c r="A347" i="8"/>
  <c r="A343" i="8"/>
  <c r="A342" i="8"/>
  <c r="A340" i="8"/>
  <c r="A339" i="8"/>
  <c r="A334" i="8"/>
  <c r="A333" i="8"/>
  <c r="A332" i="8"/>
  <c r="A331" i="8"/>
  <c r="A330" i="8"/>
  <c r="A329" i="8"/>
  <c r="A328" i="8"/>
  <c r="A323" i="8"/>
  <c r="A319" i="8"/>
  <c r="A318" i="8"/>
  <c r="A317" i="8"/>
  <c r="A316" i="8"/>
  <c r="A315" i="8"/>
  <c r="A314" i="8"/>
  <c r="A313" i="8"/>
  <c r="A312" i="8"/>
  <c r="A311" i="8"/>
  <c r="A307" i="8"/>
  <c r="A302" i="8"/>
  <c r="A300" i="8"/>
  <c r="A299" i="8"/>
  <c r="A298" i="8"/>
  <c r="A297" i="8"/>
  <c r="A296" i="8"/>
  <c r="A295" i="8"/>
  <c r="A294" i="8"/>
  <c r="A293" i="8"/>
  <c r="A292" i="8"/>
  <c r="A291" i="8"/>
  <c r="A290" i="8"/>
  <c r="A289" i="8"/>
  <c r="A288" i="8"/>
  <c r="A283" i="8"/>
  <c r="A279" i="8"/>
  <c r="A278" i="8"/>
  <c r="A277" i="8"/>
  <c r="A276" i="8"/>
  <c r="A275" i="8"/>
  <c r="A267" i="8"/>
  <c r="A266" i="8"/>
  <c r="A264" i="8"/>
  <c r="A263" i="8"/>
  <c r="A262" i="8"/>
  <c r="A261" i="8"/>
  <c r="A260" i="8"/>
  <c r="A259" i="8"/>
  <c r="A258" i="8"/>
  <c r="A257" i="8"/>
  <c r="A256" i="8"/>
  <c r="A255" i="8"/>
  <c r="A254" i="8"/>
  <c r="A253" i="8"/>
  <c r="A252" i="8"/>
  <c r="A251" i="8"/>
  <c r="A250" i="8"/>
  <c r="A249" i="8"/>
  <c r="A248" i="8"/>
  <c r="A243" i="8"/>
  <c r="A235" i="8"/>
  <c r="A232" i="8"/>
  <c r="A231" i="8"/>
  <c r="A230" i="8"/>
  <c r="A228" i="8"/>
  <c r="A227" i="8"/>
  <c r="A226" i="8"/>
  <c r="A225" i="8"/>
  <c r="A224" i="8"/>
  <c r="A223" i="8"/>
  <c r="A222" i="8"/>
  <c r="A221" i="8"/>
  <c r="A220" i="8"/>
  <c r="A219" i="8"/>
  <c r="A218" i="8"/>
  <c r="A217" i="8"/>
  <c r="A216" i="8"/>
  <c r="A215" i="8"/>
  <c r="A214" i="8"/>
  <c r="A213" i="8"/>
  <c r="A212" i="8"/>
  <c r="A211" i="8"/>
  <c r="A206" i="8"/>
  <c r="A205" i="8"/>
  <c r="A200" i="8"/>
  <c r="A194" i="8"/>
  <c r="A192" i="8"/>
  <c r="A191" i="8"/>
  <c r="A190" i="8"/>
  <c r="A189" i="8"/>
  <c r="A188" i="8"/>
  <c r="A187" i="8"/>
  <c r="A186" i="8"/>
  <c r="A185" i="8"/>
  <c r="A184" i="8"/>
  <c r="A183" i="8"/>
  <c r="A182" i="8"/>
  <c r="A181" i="8"/>
  <c r="A180" i="8"/>
  <c r="A179" i="8"/>
  <c r="A174" i="8"/>
  <c r="A173" i="8"/>
  <c r="A172" i="8"/>
  <c r="A171" i="8"/>
  <c r="A170" i="8"/>
  <c r="A169" i="8"/>
  <c r="A168" i="8"/>
  <c r="A167" i="8"/>
  <c r="A166" i="8"/>
  <c r="A159" i="8"/>
  <c r="A154" i="8"/>
  <c r="A153" i="8"/>
  <c r="A152" i="8"/>
  <c r="A151" i="8"/>
  <c r="A150" i="8"/>
  <c r="A149" i="8"/>
  <c r="A148" i="8"/>
  <c r="A147" i="8"/>
  <c r="A142" i="8"/>
  <c r="A141" i="8"/>
  <c r="A140" i="8"/>
  <c r="A139" i="8"/>
  <c r="A138" i="8"/>
  <c r="A137" i="8"/>
  <c r="A136" i="8"/>
  <c r="A135" i="8"/>
  <c r="A134" i="8"/>
  <c r="A133" i="8"/>
  <c r="A132" i="8"/>
  <c r="A131" i="8"/>
  <c r="A130" i="8"/>
  <c r="A129" i="8"/>
  <c r="A128" i="8"/>
  <c r="A127" i="8"/>
  <c r="A119" i="8"/>
  <c r="A115" i="8"/>
  <c r="A110" i="8"/>
  <c r="A109" i="8"/>
  <c r="A108" i="8"/>
  <c r="A107" i="8"/>
  <c r="A106" i="8"/>
  <c r="A105" i="8"/>
  <c r="A104" i="8"/>
  <c r="A103" i="8"/>
  <c r="A102" i="8"/>
  <c r="A101" i="8"/>
  <c r="A100" i="8"/>
  <c r="A99" i="8"/>
  <c r="A98" i="8"/>
  <c r="A97" i="8"/>
  <c r="A96" i="8"/>
  <c r="A95" i="8"/>
  <c r="A94" i="8"/>
  <c r="A93" i="8"/>
  <c r="A92" i="8"/>
  <c r="A91" i="8"/>
  <c r="A88" i="8"/>
  <c r="A87" i="8"/>
  <c r="A86" i="8"/>
  <c r="A76" i="8"/>
  <c r="A72" i="8"/>
  <c r="A71" i="8"/>
  <c r="A70" i="8"/>
  <c r="A69" i="8"/>
  <c r="A68" i="8"/>
  <c r="A67" i="8"/>
  <c r="A66" i="8"/>
  <c r="A65" i="8"/>
  <c r="A64" i="8"/>
  <c r="A63" i="8"/>
  <c r="A62" i="8"/>
  <c r="A61" i="8"/>
  <c r="A60" i="8"/>
  <c r="A59" i="8"/>
  <c r="A58" i="8"/>
  <c r="A57" i="8"/>
  <c r="A56" i="8"/>
  <c r="A55" i="8"/>
  <c r="A52" i="8"/>
  <c r="A51" i="8"/>
  <c r="A46" i="8"/>
  <c r="A45" i="8"/>
  <c r="A44" i="8"/>
  <c r="A43" i="8"/>
  <c r="A38" i="8"/>
  <c r="A34" i="8"/>
  <c r="A33" i="8"/>
  <c r="A32" i="8"/>
  <c r="A31" i="8"/>
  <c r="A30" i="8"/>
  <c r="A29" i="8"/>
  <c r="A28" i="8"/>
  <c r="A27" i="8"/>
  <c r="A26" i="8"/>
  <c r="A25" i="8"/>
  <c r="A24" i="8"/>
  <c r="A23" i="8"/>
  <c r="A22" i="8"/>
  <c r="A21" i="8"/>
  <c r="A20" i="8"/>
  <c r="A19" i="8"/>
  <c r="A12" i="8"/>
  <c r="A11" i="8"/>
  <c r="A10" i="8"/>
  <c r="A9" i="8"/>
  <c r="A8" i="8"/>
  <c r="A7" i="8"/>
  <c r="A6" i="8"/>
  <c r="A5" i="8"/>
  <c r="A2" i="8" a="1"/>
  <c r="A1290" i="8" s="1"/>
  <c r="A578" i="7"/>
  <c r="A574" i="7"/>
  <c r="A573" i="7"/>
  <c r="A572" i="7"/>
  <c r="A571" i="7"/>
  <c r="A570" i="7"/>
  <c r="A569" i="7"/>
  <c r="A568" i="7"/>
  <c r="A567" i="7"/>
  <c r="A566" i="7"/>
  <c r="A565" i="7"/>
  <c r="A560" i="7"/>
  <c r="A559" i="7"/>
  <c r="A558" i="7"/>
  <c r="A557" i="7"/>
  <c r="A554" i="7"/>
  <c r="A553" i="7"/>
  <c r="A552" i="7"/>
  <c r="A551" i="7"/>
  <c r="A550" i="7"/>
  <c r="A549" i="7"/>
  <c r="A548" i="7"/>
  <c r="A547" i="7"/>
  <c r="A546" i="7"/>
  <c r="A545" i="7"/>
  <c r="A540" i="7"/>
  <c r="A536" i="7"/>
  <c r="A535" i="7"/>
  <c r="A534" i="7"/>
  <c r="A533" i="7"/>
  <c r="A528" i="7"/>
  <c r="A527" i="7"/>
  <c r="A526" i="7"/>
  <c r="A525" i="7"/>
  <c r="A524" i="7"/>
  <c r="A523" i="7"/>
  <c r="A522" i="7"/>
  <c r="A521" i="7"/>
  <c r="A518" i="7"/>
  <c r="A517" i="7"/>
  <c r="A516" i="7"/>
  <c r="A515" i="7"/>
  <c r="A514" i="7"/>
  <c r="A513" i="7"/>
  <c r="A512" i="7"/>
  <c r="A511" i="7"/>
  <c r="A510" i="7"/>
  <c r="A509" i="7"/>
  <c r="A508" i="7"/>
  <c r="A507" i="7"/>
  <c r="A502" i="7"/>
  <c r="A494" i="7"/>
  <c r="A493" i="7"/>
  <c r="A492" i="7"/>
  <c r="A491" i="7"/>
  <c r="A490" i="7"/>
  <c r="A489" i="7"/>
  <c r="A488" i="7"/>
  <c r="A487" i="7"/>
  <c r="A486" i="7"/>
  <c r="A485" i="7"/>
  <c r="A482" i="7"/>
  <c r="A481" i="7"/>
  <c r="A480" i="7"/>
  <c r="A479" i="7"/>
  <c r="A478" i="7"/>
  <c r="A477" i="7"/>
  <c r="A476" i="7"/>
  <c r="A475" i="7"/>
  <c r="A474" i="7"/>
  <c r="A473" i="7"/>
  <c r="A472" i="7"/>
  <c r="A471" i="7"/>
  <c r="A470" i="7"/>
  <c r="A469" i="7"/>
  <c r="A460" i="7"/>
  <c r="A458" i="7"/>
  <c r="A456" i="7"/>
  <c r="A455" i="7"/>
  <c r="A454" i="7"/>
  <c r="A453" i="7"/>
  <c r="A452" i="7"/>
  <c r="A451" i="7"/>
  <c r="A450" i="7"/>
  <c r="A449" i="7"/>
  <c r="A446" i="7"/>
  <c r="A445" i="7"/>
  <c r="A444" i="7"/>
  <c r="A443" i="7"/>
  <c r="A442" i="7"/>
  <c r="A441" i="7"/>
  <c r="A440" i="7"/>
  <c r="A439" i="7"/>
  <c r="A438" i="7"/>
  <c r="A437" i="7"/>
  <c r="A432" i="7"/>
  <c r="A431" i="7"/>
  <c r="A430" i="7"/>
  <c r="A429" i="7"/>
  <c r="A428" i="7"/>
  <c r="A427" i="7"/>
  <c r="A422" i="7"/>
  <c r="A420" i="7"/>
  <c r="A418" i="7"/>
  <c r="A417" i="7"/>
  <c r="A416" i="7"/>
  <c r="A415" i="7"/>
  <c r="A414" i="7"/>
  <c r="A413" i="7"/>
  <c r="A410" i="7"/>
  <c r="A409" i="7"/>
  <c r="A408" i="7"/>
  <c r="A407" i="7"/>
  <c r="A406" i="7"/>
  <c r="A405" i="7"/>
  <c r="A400" i="7"/>
  <c r="A399" i="7"/>
  <c r="A398" i="7"/>
  <c r="A397" i="7"/>
  <c r="A396" i="7"/>
  <c r="A395" i="7"/>
  <c r="A394" i="7"/>
  <c r="A393" i="7"/>
  <c r="A392" i="7"/>
  <c r="A391" i="7"/>
  <c r="A390" i="7"/>
  <c r="A389" i="7"/>
  <c r="A384" i="7"/>
  <c r="A382" i="7"/>
  <c r="A380" i="7"/>
  <c r="A379" i="7"/>
  <c r="A378" i="7"/>
  <c r="A377" i="7"/>
  <c r="A374" i="7"/>
  <c r="A373" i="7"/>
  <c r="A368" i="7"/>
  <c r="A367" i="7"/>
  <c r="A366" i="7"/>
  <c r="A365" i="7"/>
  <c r="A364" i="7"/>
  <c r="A363" i="7"/>
  <c r="A362" i="7"/>
  <c r="A361" i="7"/>
  <c r="A360" i="7"/>
  <c r="A359" i="7"/>
  <c r="A358" i="7"/>
  <c r="A357" i="7"/>
  <c r="A356" i="7"/>
  <c r="A355" i="7"/>
  <c r="A354" i="7"/>
  <c r="A353" i="7"/>
  <c r="A352" i="7"/>
  <c r="A351" i="7"/>
  <c r="A347" i="7"/>
  <c r="A346" i="7"/>
  <c r="A344" i="7"/>
  <c r="A342" i="7"/>
  <c r="A341" i="7"/>
  <c r="A335" i="7"/>
  <c r="A334" i="7"/>
  <c r="A333" i="7"/>
  <c r="A332" i="7"/>
  <c r="A331" i="7"/>
  <c r="A330" i="7"/>
  <c r="A329" i="7"/>
  <c r="A328" i="7"/>
  <c r="A327" i="7"/>
  <c r="A326" i="7"/>
  <c r="A325" i="7"/>
  <c r="A324" i="7"/>
  <c r="A323" i="7"/>
  <c r="A322" i="7"/>
  <c r="A321" i="7"/>
  <c r="A320" i="7"/>
  <c r="A319" i="7"/>
  <c r="A318" i="7"/>
  <c r="A317" i="7"/>
  <c r="A316" i="7"/>
  <c r="A315" i="7"/>
  <c r="A314" i="7"/>
  <c r="A310" i="7"/>
  <c r="A309" i="7"/>
  <c r="A304" i="7"/>
  <c r="A300" i="7"/>
  <c r="A299" i="7"/>
  <c r="A298" i="7"/>
  <c r="A297" i="7"/>
  <c r="A296" i="7"/>
  <c r="A295" i="7"/>
  <c r="A294" i="7"/>
  <c r="A293" i="7"/>
  <c r="A292" i="7"/>
  <c r="A291" i="7"/>
  <c r="A290" i="7"/>
  <c r="A289" i="7"/>
  <c r="A288" i="7"/>
  <c r="A287" i="7"/>
  <c r="A286" i="7"/>
  <c r="A285" i="7"/>
  <c r="A284" i="7"/>
  <c r="A283" i="7"/>
  <c r="A282" i="7"/>
  <c r="A281" i="7"/>
  <c r="A280" i="7"/>
  <c r="A279" i="7"/>
  <c r="A278" i="7"/>
  <c r="A277" i="7"/>
  <c r="A270" i="7"/>
  <c r="A269" i="7"/>
  <c r="A265" i="7"/>
  <c r="A263" i="7"/>
  <c r="A262" i="7"/>
  <c r="A261" i="7"/>
  <c r="A260" i="7"/>
  <c r="A259" i="7"/>
  <c r="A258" i="7"/>
  <c r="A257" i="7"/>
  <c r="A256" i="7"/>
  <c r="A255" i="7"/>
  <c r="A254" i="7"/>
  <c r="A253" i="7"/>
  <c r="A252" i="7"/>
  <c r="A251" i="7"/>
  <c r="A250" i="7"/>
  <c r="A249" i="7"/>
  <c r="A248" i="7"/>
  <c r="A247" i="7"/>
  <c r="A246" i="7"/>
  <c r="A245" i="7"/>
  <c r="A241" i="7"/>
  <c r="A240" i="7"/>
  <c r="A239" i="7"/>
  <c r="A238" i="7"/>
  <c r="A237" i="7"/>
  <c r="A233" i="7"/>
  <c r="A230" i="7"/>
  <c r="A228" i="7"/>
  <c r="A226" i="7"/>
  <c r="A225" i="7"/>
  <c r="A224" i="7"/>
  <c r="A223" i="7"/>
  <c r="A222" i="7"/>
  <c r="A221" i="7"/>
  <c r="A220" i="7"/>
  <c r="A219" i="7"/>
  <c r="A218" i="7"/>
  <c r="A217" i="7"/>
  <c r="A216" i="7"/>
  <c r="A215" i="7"/>
  <c r="A214" i="7"/>
  <c r="A213" i="7"/>
  <c r="A209" i="7"/>
  <c r="A208" i="7"/>
  <c r="A207" i="7"/>
  <c r="A206" i="7"/>
  <c r="A205" i="7"/>
  <c r="A204" i="7"/>
  <c r="A203" i="7"/>
  <c r="A202" i="7"/>
  <c r="A201" i="7"/>
  <c r="A200" i="7"/>
  <c r="A194" i="7"/>
  <c r="A193" i="7"/>
  <c r="A191" i="7"/>
  <c r="A189" i="7"/>
  <c r="A188" i="7"/>
  <c r="A187" i="7"/>
  <c r="A186" i="7"/>
  <c r="A185" i="7"/>
  <c r="A184" i="7"/>
  <c r="A183" i="7"/>
  <c r="A182" i="7"/>
  <c r="A181" i="7"/>
  <c r="A177" i="7"/>
  <c r="A176" i="7"/>
  <c r="A175" i="7"/>
  <c r="A174" i="7"/>
  <c r="A173" i="7"/>
  <c r="A172" i="7"/>
  <c r="A171" i="7"/>
  <c r="A170" i="7"/>
  <c r="A169" i="7"/>
  <c r="A168" i="7"/>
  <c r="A167" i="7"/>
  <c r="A166" i="7"/>
  <c r="A165" i="7"/>
  <c r="A164" i="7"/>
  <c r="A163" i="7"/>
  <c r="A157" i="7"/>
  <c r="A156" i="7"/>
  <c r="A154" i="7"/>
  <c r="A152" i="7"/>
  <c r="A151" i="7"/>
  <c r="A150" i="7"/>
  <c r="A149" i="7"/>
  <c r="A145" i="7"/>
  <c r="A144" i="7"/>
  <c r="A143" i="7"/>
  <c r="A142" i="7"/>
  <c r="A141" i="7"/>
  <c r="A140" i="7"/>
  <c r="A139" i="7"/>
  <c r="A138" i="7"/>
  <c r="A137" i="7"/>
  <c r="A136" i="7"/>
  <c r="A135" i="7"/>
  <c r="A134" i="7"/>
  <c r="A133" i="7"/>
  <c r="A132" i="7"/>
  <c r="A131" i="7"/>
  <c r="A130" i="7"/>
  <c r="A129" i="7"/>
  <c r="A128" i="7"/>
  <c r="A125" i="7"/>
  <c r="A124" i="7"/>
  <c r="A120" i="7"/>
  <c r="A119" i="7"/>
  <c r="A117" i="7"/>
  <c r="A112" i="7"/>
  <c r="A111" i="7"/>
  <c r="A110" i="7"/>
  <c r="A109" i="7"/>
  <c r="A108" i="7"/>
  <c r="A107" i="7"/>
  <c r="A106" i="7"/>
  <c r="A105" i="7"/>
  <c r="A104" i="7"/>
  <c r="A103" i="7"/>
  <c r="A102" i="7"/>
  <c r="A101" i="7"/>
  <c r="A100" i="7"/>
  <c r="A99" i="7"/>
  <c r="A98" i="7"/>
  <c r="A97" i="7"/>
  <c r="A96" i="7"/>
  <c r="A95" i="7"/>
  <c r="A94" i="7"/>
  <c r="A93" i="7"/>
  <c r="A90" i="7"/>
  <c r="A89" i="7"/>
  <c r="A88" i="7"/>
  <c r="A87" i="7"/>
  <c r="A80" i="7"/>
  <c r="A79" i="7"/>
  <c r="A77" i="7"/>
  <c r="A75" i="7"/>
  <c r="A74" i="7"/>
  <c r="A73" i="7"/>
  <c r="A72" i="7"/>
  <c r="A71" i="7"/>
  <c r="A70" i="7"/>
  <c r="A69" i="7"/>
  <c r="A68" i="7"/>
  <c r="A67" i="7"/>
  <c r="A66" i="7"/>
  <c r="A65" i="7"/>
  <c r="A64" i="7"/>
  <c r="A63" i="7"/>
  <c r="A62" i="7"/>
  <c r="A61" i="7"/>
  <c r="A60" i="7"/>
  <c r="A59" i="7"/>
  <c r="A58" i="7"/>
  <c r="A55" i="7"/>
  <c r="A54" i="7"/>
  <c r="A53" i="7"/>
  <c r="A49" i="7"/>
  <c r="A48" i="7"/>
  <c r="A47" i="7"/>
  <c r="A43" i="7"/>
  <c r="A42" i="7"/>
  <c r="A40" i="7"/>
  <c r="A38" i="7"/>
  <c r="A37" i="7"/>
  <c r="A36" i="7"/>
  <c r="A35" i="7"/>
  <c r="A34" i="7"/>
  <c r="A33" i="7"/>
  <c r="A32" i="7"/>
  <c r="A31" i="7"/>
  <c r="A30" i="7"/>
  <c r="A29" i="7"/>
  <c r="A28" i="7"/>
  <c r="A27" i="7"/>
  <c r="A26" i="7"/>
  <c r="A25" i="7"/>
  <c r="A24" i="7"/>
  <c r="A23" i="7"/>
  <c r="A17" i="7"/>
  <c r="A16" i="7"/>
  <c r="A15" i="7"/>
  <c r="A14" i="7"/>
  <c r="A13" i="7"/>
  <c r="A12" i="7"/>
  <c r="A11" i="7"/>
  <c r="A10" i="7"/>
  <c r="A6" i="7"/>
  <c r="A5" i="7"/>
  <c r="A3" i="7"/>
  <c r="A2" i="7" a="1"/>
  <c r="A2" i="7"/>
  <c r="A2" i="5" a="1"/>
  <c r="A139" i="5" l="1"/>
  <c r="A107" i="5"/>
  <c r="A75" i="5"/>
  <c r="A43" i="5"/>
  <c r="A11" i="5"/>
  <c r="A138" i="5"/>
  <c r="A106" i="5"/>
  <c r="A74" i="5"/>
  <c r="A42" i="5"/>
  <c r="A10" i="5"/>
  <c r="A137" i="5"/>
  <c r="A105" i="5"/>
  <c r="A73" i="5"/>
  <c r="A41" i="5"/>
  <c r="A9" i="5"/>
  <c r="A135" i="5"/>
  <c r="A100" i="5"/>
  <c r="A65" i="5"/>
  <c r="A30" i="5"/>
  <c r="A134" i="5"/>
  <c r="A64" i="5"/>
  <c r="A29" i="5"/>
  <c r="A99" i="5"/>
  <c r="A123" i="5"/>
  <c r="A86" i="5"/>
  <c r="A49" i="5"/>
  <c r="A12" i="5"/>
  <c r="A48" i="5"/>
  <c r="A122" i="5"/>
  <c r="A85" i="5"/>
  <c r="A8" i="5"/>
  <c r="A121" i="5"/>
  <c r="A84" i="5"/>
  <c r="A47" i="5"/>
  <c r="A7" i="5"/>
  <c r="A118" i="5"/>
  <c r="A81" i="5"/>
  <c r="A44" i="5"/>
  <c r="A4" i="5"/>
  <c r="A50" i="5"/>
  <c r="A91" i="5"/>
  <c r="A132" i="5"/>
  <c r="A58" i="5"/>
  <c r="A102" i="5"/>
  <c r="A104" i="5"/>
  <c r="A151" i="5"/>
  <c r="A113" i="5"/>
  <c r="A27" i="5"/>
  <c r="A71" i="5"/>
  <c r="A31" i="5"/>
  <c r="A33" i="5"/>
  <c r="A119" i="5"/>
  <c r="A78" i="5"/>
  <c r="A124" i="5"/>
  <c r="A37" i="5"/>
  <c r="A38" i="5"/>
  <c r="A87" i="5"/>
  <c r="A40" i="5"/>
  <c r="A129" i="5"/>
  <c r="A131" i="5"/>
  <c r="A3" i="5"/>
  <c r="A51" i="5"/>
  <c r="A133" i="5"/>
  <c r="A5" i="5"/>
  <c r="A52" i="5"/>
  <c r="A136" i="5"/>
  <c r="A6" i="5"/>
  <c r="A53" i="5"/>
  <c r="A94" i="5"/>
  <c r="A140" i="5"/>
  <c r="A13" i="5"/>
  <c r="A54" i="5"/>
  <c r="A95" i="5"/>
  <c r="A141" i="5"/>
  <c r="A101" i="5"/>
  <c r="A146" i="5"/>
  <c r="A103" i="5"/>
  <c r="A61" i="5"/>
  <c r="A62" i="5"/>
  <c r="A109" i="5"/>
  <c r="A66" i="5"/>
  <c r="A111" i="5"/>
  <c r="A25" i="5"/>
  <c r="A112" i="5"/>
  <c r="A69" i="5"/>
  <c r="A115" i="5"/>
  <c r="A72" i="5"/>
  <c r="A76" i="5"/>
  <c r="A120" i="5"/>
  <c r="A80" i="5"/>
  <c r="A126" i="5"/>
  <c r="A127" i="5"/>
  <c r="A39" i="5"/>
  <c r="A128" i="5"/>
  <c r="A88" i="5"/>
  <c r="A45" i="5"/>
  <c r="A90" i="5"/>
  <c r="A96" i="5"/>
  <c r="A17" i="5"/>
  <c r="A145" i="5"/>
  <c r="A59" i="5"/>
  <c r="A60" i="5"/>
  <c r="A147" i="5"/>
  <c r="A20" i="5"/>
  <c r="A148" i="5"/>
  <c r="A108" i="5"/>
  <c r="A149" i="5"/>
  <c r="A22" i="5"/>
  <c r="A150" i="5"/>
  <c r="A110" i="5"/>
  <c r="A24" i="5"/>
  <c r="A68" i="5"/>
  <c r="A70" i="5"/>
  <c r="A28" i="5"/>
  <c r="A117" i="5"/>
  <c r="A35" i="5"/>
  <c r="A83" i="5"/>
  <c r="A89" i="5"/>
  <c r="A2" i="5"/>
  <c r="A55" i="5"/>
  <c r="A15" i="5"/>
  <c r="A56" i="5"/>
  <c r="A143" i="5"/>
  <c r="A18" i="5"/>
  <c r="A19" i="5"/>
  <c r="A21" i="5"/>
  <c r="A63" i="5"/>
  <c r="A23" i="5"/>
  <c r="A67" i="5"/>
  <c r="A26" i="5"/>
  <c r="A114" i="5"/>
  <c r="A116" i="5"/>
  <c r="A32" i="5"/>
  <c r="A77" i="5"/>
  <c r="A34" i="5"/>
  <c r="A79" i="5"/>
  <c r="A36" i="5"/>
  <c r="A125" i="5"/>
  <c r="A82" i="5"/>
  <c r="A130" i="5"/>
  <c r="A46" i="5"/>
  <c r="A92" i="5"/>
  <c r="A93" i="5"/>
  <c r="A14" i="5"/>
  <c r="A142" i="5"/>
  <c r="A97" i="5"/>
  <c r="A16" i="5"/>
  <c r="A57" i="5"/>
  <c r="A98" i="5"/>
  <c r="A144" i="5"/>
  <c r="A564" i="7"/>
  <c r="A532" i="7"/>
  <c r="A500" i="7"/>
  <c r="A468" i="7"/>
  <c r="A436" i="7"/>
  <c r="A404" i="7"/>
  <c r="A372" i="7"/>
  <c r="A340" i="7"/>
  <c r="A308" i="7"/>
  <c r="A276" i="7"/>
  <c r="A244" i="7"/>
  <c r="A212" i="7"/>
  <c r="A180" i="7"/>
  <c r="A148" i="7"/>
  <c r="A116" i="7"/>
  <c r="A84" i="7"/>
  <c r="A52" i="7"/>
  <c r="A20" i="7"/>
  <c r="A529" i="7"/>
  <c r="A401" i="7"/>
  <c r="A563" i="7"/>
  <c r="A531" i="7"/>
  <c r="A499" i="7"/>
  <c r="A467" i="7"/>
  <c r="A435" i="7"/>
  <c r="A403" i="7"/>
  <c r="A371" i="7"/>
  <c r="A339" i="7"/>
  <c r="A307" i="7"/>
  <c r="A275" i="7"/>
  <c r="A243" i="7"/>
  <c r="A211" i="7"/>
  <c r="A179" i="7"/>
  <c r="A147" i="7"/>
  <c r="A115" i="7"/>
  <c r="A83" i="7"/>
  <c r="A51" i="7"/>
  <c r="A19" i="7"/>
  <c r="A561" i="7"/>
  <c r="A465" i="7"/>
  <c r="A433" i="7"/>
  <c r="A562" i="7"/>
  <c r="A530" i="7"/>
  <c r="A498" i="7"/>
  <c r="A466" i="7"/>
  <c r="A434" i="7"/>
  <c r="A402" i="7"/>
  <c r="A370" i="7"/>
  <c r="A338" i="7"/>
  <c r="A306" i="7"/>
  <c r="A274" i="7"/>
  <c r="A242" i="7"/>
  <c r="A210" i="7"/>
  <c r="A178" i="7"/>
  <c r="A146" i="7"/>
  <c r="A114" i="7"/>
  <c r="A82" i="7"/>
  <c r="A50" i="7"/>
  <c r="A18" i="7"/>
  <c r="A497" i="7"/>
  <c r="A369" i="7"/>
  <c r="A556" i="7"/>
  <c r="A520" i="7"/>
  <c r="A484" i="7"/>
  <c r="A448" i="7"/>
  <c r="A412" i="7"/>
  <c r="A376" i="7"/>
  <c r="A337" i="7"/>
  <c r="A302" i="7"/>
  <c r="A267" i="7"/>
  <c r="A232" i="7"/>
  <c r="A197" i="7"/>
  <c r="A162" i="7"/>
  <c r="A127" i="7"/>
  <c r="A92" i="7"/>
  <c r="A57" i="7"/>
  <c r="A22" i="7"/>
  <c r="A519" i="7"/>
  <c r="A301" i="7"/>
  <c r="A196" i="7"/>
  <c r="A126" i="7"/>
  <c r="A56" i="7"/>
  <c r="A555" i="7"/>
  <c r="A483" i="7"/>
  <c r="A447" i="7"/>
  <c r="A411" i="7"/>
  <c r="A375" i="7"/>
  <c r="A336" i="7"/>
  <c r="A266" i="7"/>
  <c r="A231" i="7"/>
  <c r="A161" i="7"/>
  <c r="A91" i="7"/>
  <c r="A21" i="7"/>
  <c r="A39" i="7"/>
  <c r="A76" i="7"/>
  <c r="A113" i="7"/>
  <c r="A153" i="7"/>
  <c r="A190" i="7"/>
  <c r="A227" i="7"/>
  <c r="A264" i="7"/>
  <c r="A303" i="7"/>
  <c r="A343" i="7"/>
  <c r="A381" i="7"/>
  <c r="A419" i="7"/>
  <c r="A457" i="7"/>
  <c r="A495" i="7"/>
  <c r="A537" i="7"/>
  <c r="A575" i="7"/>
  <c r="A35" i="8"/>
  <c r="A73" i="8"/>
  <c r="A116" i="8"/>
  <c r="A155" i="8"/>
  <c r="A195" i="8"/>
  <c r="A236" i="8"/>
  <c r="A280" i="8"/>
  <c r="A320" i="8"/>
  <c r="A360" i="8"/>
  <c r="A404" i="8"/>
  <c r="A444" i="8"/>
  <c r="A484" i="8"/>
  <c r="A532" i="8"/>
  <c r="A572" i="8"/>
  <c r="A612" i="8"/>
  <c r="A652" i="8"/>
  <c r="A696" i="8"/>
  <c r="A736" i="8"/>
  <c r="A776" i="8"/>
  <c r="A824" i="8"/>
  <c r="A864" i="8"/>
  <c r="A904" i="8"/>
  <c r="A948" i="8"/>
  <c r="A988" i="8"/>
  <c r="A1028" i="8"/>
  <c r="A1068" i="8"/>
  <c r="A1116" i="8"/>
  <c r="A1156" i="8"/>
  <c r="A1196" i="8"/>
  <c r="A1241" i="8"/>
  <c r="A1282" i="8"/>
  <c r="A496" i="7"/>
  <c r="A538" i="7"/>
  <c r="A576" i="7"/>
  <c r="A36" i="8"/>
  <c r="A74" i="8"/>
  <c r="A117" i="8"/>
  <c r="A156" i="8"/>
  <c r="A196" i="8"/>
  <c r="A237" i="8"/>
  <c r="A281" i="8"/>
  <c r="A321" i="8"/>
  <c r="A361" i="8"/>
  <c r="A405" i="8"/>
  <c r="A445" i="8"/>
  <c r="A486" i="8"/>
  <c r="A533" i="8"/>
  <c r="A573" i="8"/>
  <c r="A613" i="8"/>
  <c r="A653" i="8"/>
  <c r="A697" i="8"/>
  <c r="A737" i="8"/>
  <c r="A778" i="8"/>
  <c r="A825" i="8"/>
  <c r="A865" i="8"/>
  <c r="A905" i="8"/>
  <c r="A949" i="8"/>
  <c r="A989" i="8"/>
  <c r="A1029" i="8"/>
  <c r="A1070" i="8"/>
  <c r="A1117" i="8"/>
  <c r="A1157" i="8"/>
  <c r="A1197" i="8"/>
  <c r="A1242" i="8"/>
  <c r="A1283" i="8"/>
  <c r="A4" i="7"/>
  <c r="A41" i="7"/>
  <c r="A78" i="7"/>
  <c r="A118" i="7"/>
  <c r="A155" i="7"/>
  <c r="A192" i="7"/>
  <c r="A229" i="7"/>
  <c r="A268" i="7"/>
  <c r="A305" i="7"/>
  <c r="A345" i="7"/>
  <c r="A383" i="7"/>
  <c r="A421" i="7"/>
  <c r="A459" i="7"/>
  <c r="A501" i="7"/>
  <c r="A539" i="7"/>
  <c r="A577" i="7"/>
  <c r="A37" i="8"/>
  <c r="A75" i="8"/>
  <c r="A118" i="8"/>
  <c r="A158" i="8"/>
  <c r="A199" i="8"/>
  <c r="A238" i="8"/>
  <c r="A282" i="8"/>
  <c r="A322" i="8"/>
  <c r="A362" i="8"/>
  <c r="A406" i="8"/>
  <c r="A446" i="8"/>
  <c r="A487" i="8"/>
  <c r="A534" i="8"/>
  <c r="A574" i="8"/>
  <c r="A614" i="8"/>
  <c r="A654" i="8"/>
  <c r="A698" i="8"/>
  <c r="A738" i="8"/>
  <c r="A779" i="8"/>
  <c r="A826" i="8"/>
  <c r="A866" i="8"/>
  <c r="A906" i="8"/>
  <c r="A950" i="8"/>
  <c r="A990" i="8"/>
  <c r="A1030" i="8"/>
  <c r="A1075" i="8"/>
  <c r="A1118" i="8"/>
  <c r="A1158" i="8"/>
  <c r="A1198" i="8"/>
  <c r="A1243" i="8"/>
  <c r="A1284" i="8"/>
  <c r="A385" i="7"/>
  <c r="A423" i="7"/>
  <c r="A461" i="7"/>
  <c r="A503" i="7"/>
  <c r="A541" i="7"/>
  <c r="A2" i="8"/>
  <c r="A39" i="8"/>
  <c r="A77" i="8"/>
  <c r="A120" i="8"/>
  <c r="A160" i="8"/>
  <c r="A201" i="8"/>
  <c r="A244" i="8"/>
  <c r="A284" i="8"/>
  <c r="A324" i="8"/>
  <c r="A364" i="8"/>
  <c r="A408" i="8"/>
  <c r="A448" i="8"/>
  <c r="A492" i="8"/>
  <c r="A536" i="8"/>
  <c r="A576" i="8"/>
  <c r="A616" i="8"/>
  <c r="A660" i="8"/>
  <c r="A700" i="8"/>
  <c r="A740" i="8"/>
  <c r="A788" i="8"/>
  <c r="A828" i="8"/>
  <c r="A868" i="8"/>
  <c r="A908" i="8"/>
  <c r="A952" i="8"/>
  <c r="A992" i="8"/>
  <c r="A1032" i="8"/>
  <c r="A1080" i="8"/>
  <c r="A1120" i="8"/>
  <c r="A1160" i="8"/>
  <c r="A1204" i="8"/>
  <c r="A1245" i="8"/>
  <c r="A1286" i="8"/>
  <c r="A7" i="7"/>
  <c r="A44" i="7"/>
  <c r="A81" i="7"/>
  <c r="A121" i="7"/>
  <c r="A158" i="7"/>
  <c r="A195" i="7"/>
  <c r="A234" i="7"/>
  <c r="A271" i="7"/>
  <c r="A311" i="7"/>
  <c r="A348" i="7"/>
  <c r="A386" i="7"/>
  <c r="A424" i="7"/>
  <c r="A462" i="7"/>
  <c r="A504" i="7"/>
  <c r="A542" i="7"/>
  <c r="A40" i="8"/>
  <c r="A78" i="8"/>
  <c r="A163" i="8"/>
  <c r="A245" i="8"/>
  <c r="A325" i="8"/>
  <c r="A409" i="8"/>
  <c r="A577" i="8"/>
  <c r="A742" i="8"/>
  <c r="A953" i="8"/>
  <c r="A1246" i="8"/>
  <c r="A8" i="7"/>
  <c r="A45" i="7"/>
  <c r="A85" i="7"/>
  <c r="A122" i="7"/>
  <c r="A159" i="7"/>
  <c r="A198" i="7"/>
  <c r="A235" i="7"/>
  <c r="A272" i="7"/>
  <c r="A312" i="7"/>
  <c r="A349" i="7"/>
  <c r="A387" i="7"/>
  <c r="A425" i="7"/>
  <c r="A463" i="7"/>
  <c r="A505" i="7"/>
  <c r="A543" i="7"/>
  <c r="A3" i="8"/>
  <c r="A41" i="8"/>
  <c r="A83" i="8"/>
  <c r="A123" i="8"/>
  <c r="A164" i="8"/>
  <c r="A203" i="8"/>
  <c r="A246" i="8"/>
  <c r="A286" i="8"/>
  <c r="A326" i="8"/>
  <c r="A366" i="8"/>
  <c r="A410" i="8"/>
  <c r="A451" i="8"/>
  <c r="A494" i="8"/>
  <c r="A538" i="8"/>
  <c r="A578" i="8"/>
  <c r="A618" i="8"/>
  <c r="A662" i="8"/>
  <c r="A702" i="8"/>
  <c r="A743" i="8"/>
  <c r="A790" i="8"/>
  <c r="A830" i="8"/>
  <c r="A870" i="8"/>
  <c r="A910" i="8"/>
  <c r="A954" i="8"/>
  <c r="A994" i="8"/>
  <c r="A1035" i="8"/>
  <c r="A1082" i="8"/>
  <c r="A1122" i="8"/>
  <c r="A1162" i="8"/>
  <c r="A1206" i="8"/>
  <c r="A1247" i="8"/>
  <c r="A1298" i="8"/>
  <c r="A1266" i="8"/>
  <c r="A1234" i="8"/>
  <c r="A1202" i="8"/>
  <c r="A1170" i="8"/>
  <c r="A1138" i="8"/>
  <c r="A1106" i="8"/>
  <c r="A1074" i="8"/>
  <c r="A1042" i="8"/>
  <c r="A1010" i="8"/>
  <c r="A978" i="8"/>
  <c r="A946" i="8"/>
  <c r="A914" i="8"/>
  <c r="A882" i="8"/>
  <c r="A850" i="8"/>
  <c r="A818" i="8"/>
  <c r="A786" i="8"/>
  <c r="A754" i="8"/>
  <c r="A722" i="8"/>
  <c r="A690" i="8"/>
  <c r="A658" i="8"/>
  <c r="A626" i="8"/>
  <c r="A594" i="8"/>
  <c r="A562" i="8"/>
  <c r="A530" i="8"/>
  <c r="A498" i="8"/>
  <c r="A466" i="8"/>
  <c r="A434" i="8"/>
  <c r="A402" i="8"/>
  <c r="A370" i="8"/>
  <c r="A338" i="8"/>
  <c r="A306" i="8"/>
  <c r="A274" i="8"/>
  <c r="A242" i="8"/>
  <c r="A210" i="8"/>
  <c r="A178" i="8"/>
  <c r="A146" i="8"/>
  <c r="A114" i="8"/>
  <c r="A82" i="8"/>
  <c r="A50" i="8"/>
  <c r="A18" i="8"/>
  <c r="A1231" i="8"/>
  <c r="A943" i="8"/>
  <c r="A687" i="8"/>
  <c r="A495" i="8"/>
  <c r="A335" i="8"/>
  <c r="A207" i="8"/>
  <c r="A79" i="8"/>
  <c r="A1297" i="8"/>
  <c r="A1265" i="8"/>
  <c r="A1233" i="8"/>
  <c r="A1201" i="8"/>
  <c r="A1169" i="8"/>
  <c r="A1137" i="8"/>
  <c r="A1105" i="8"/>
  <c r="A1073" i="8"/>
  <c r="A1041" i="8"/>
  <c r="A1009" i="8"/>
  <c r="A977" i="8"/>
  <c r="A945" i="8"/>
  <c r="A913" i="8"/>
  <c r="A881" i="8"/>
  <c r="A849" i="8"/>
  <c r="A817" i="8"/>
  <c r="A785" i="8"/>
  <c r="A753" i="8"/>
  <c r="A721" i="8"/>
  <c r="A689" i="8"/>
  <c r="A657" i="8"/>
  <c r="A625" i="8"/>
  <c r="A593" i="8"/>
  <c r="A561" i="8"/>
  <c r="A529" i="8"/>
  <c r="A497" i="8"/>
  <c r="A465" i="8"/>
  <c r="A433" i="8"/>
  <c r="A401" i="8"/>
  <c r="A369" i="8"/>
  <c r="A337" i="8"/>
  <c r="A305" i="8"/>
  <c r="A273" i="8"/>
  <c r="A241" i="8"/>
  <c r="A209" i="8"/>
  <c r="A177" i="8"/>
  <c r="A145" i="8"/>
  <c r="A113" i="8"/>
  <c r="A81" i="8"/>
  <c r="A49" i="8"/>
  <c r="A17" i="8"/>
  <c r="A1295" i="8"/>
  <c r="A1199" i="8"/>
  <c r="A1135" i="8"/>
  <c r="A1103" i="8"/>
  <c r="A1039" i="8"/>
  <c r="A1007" i="8"/>
  <c r="A911" i="8"/>
  <c r="A847" i="8"/>
  <c r="A783" i="8"/>
  <c r="A719" i="8"/>
  <c r="A623" i="8"/>
  <c r="A559" i="8"/>
  <c r="A463" i="8"/>
  <c r="A399" i="8"/>
  <c r="A303" i="8"/>
  <c r="A239" i="8"/>
  <c r="A143" i="8"/>
  <c r="A47" i="8"/>
  <c r="A1296" i="8"/>
  <c r="A1264" i="8"/>
  <c r="A1232" i="8"/>
  <c r="A1200" i="8"/>
  <c r="A1168" i="8"/>
  <c r="A1136" i="8"/>
  <c r="A1104" i="8"/>
  <c r="A1072" i="8"/>
  <c r="A1040" i="8"/>
  <c r="A1008" i="8"/>
  <c r="A976" i="8"/>
  <c r="A944" i="8"/>
  <c r="A912" i="8"/>
  <c r="A880" i="8"/>
  <c r="A848" i="8"/>
  <c r="A816" i="8"/>
  <c r="A784" i="8"/>
  <c r="A752" i="8"/>
  <c r="A720" i="8"/>
  <c r="A688" i="8"/>
  <c r="A656" i="8"/>
  <c r="A624" i="8"/>
  <c r="A592" i="8"/>
  <c r="A560" i="8"/>
  <c r="A528" i="8"/>
  <c r="A496" i="8"/>
  <c r="A464" i="8"/>
  <c r="A432" i="8"/>
  <c r="A400" i="8"/>
  <c r="A368" i="8"/>
  <c r="A336" i="8"/>
  <c r="A304" i="8"/>
  <c r="A272" i="8"/>
  <c r="A240" i="8"/>
  <c r="A208" i="8"/>
  <c r="A176" i="8"/>
  <c r="A144" i="8"/>
  <c r="A112" i="8"/>
  <c r="A80" i="8"/>
  <c r="A48" i="8"/>
  <c r="A16" i="8"/>
  <c r="A1263" i="8"/>
  <c r="A1167" i="8"/>
  <c r="A1071" i="8"/>
  <c r="A975" i="8"/>
  <c r="A879" i="8"/>
  <c r="A815" i="8"/>
  <c r="A751" i="8"/>
  <c r="A655" i="8"/>
  <c r="A591" i="8"/>
  <c r="A527" i="8"/>
  <c r="A431" i="8"/>
  <c r="A367" i="8"/>
  <c r="A271" i="8"/>
  <c r="A175" i="8"/>
  <c r="A111" i="8"/>
  <c r="A15" i="8"/>
  <c r="A1294" i="8"/>
  <c r="A1258" i="8"/>
  <c r="A1222" i="8"/>
  <c r="A1186" i="8"/>
  <c r="A1150" i="8"/>
  <c r="A1114" i="8"/>
  <c r="A1078" i="8"/>
  <c r="A1038" i="8"/>
  <c r="A1002" i="8"/>
  <c r="A966" i="8"/>
  <c r="A930" i="8"/>
  <c r="A894" i="8"/>
  <c r="A858" i="8"/>
  <c r="A822" i="8"/>
  <c r="A782" i="8"/>
  <c r="A746" i="8"/>
  <c r="A710" i="8"/>
  <c r="A674" i="8"/>
  <c r="A638" i="8"/>
  <c r="A602" i="8"/>
  <c r="A566" i="8"/>
  <c r="A526" i="8"/>
  <c r="A490" i="8"/>
  <c r="A454" i="8"/>
  <c r="A418" i="8"/>
  <c r="A382" i="8"/>
  <c r="A346" i="8"/>
  <c r="A310" i="8"/>
  <c r="A270" i="8"/>
  <c r="A234" i="8"/>
  <c r="A198" i="8"/>
  <c r="A162" i="8"/>
  <c r="A126" i="8"/>
  <c r="A90" i="8"/>
  <c r="A54" i="8"/>
  <c r="A14" i="8"/>
  <c r="A1292" i="8"/>
  <c r="A1220" i="8"/>
  <c r="A1184" i="8"/>
  <c r="A1148" i="8"/>
  <c r="A1112" i="8"/>
  <c r="A1076" i="8"/>
  <c r="A1036" i="8"/>
  <c r="A1000" i="8"/>
  <c r="A964" i="8"/>
  <c r="A892" i="8"/>
  <c r="A856" i="8"/>
  <c r="A820" i="8"/>
  <c r="A780" i="8"/>
  <c r="A708" i="8"/>
  <c r="A672" i="8"/>
  <c r="A636" i="8"/>
  <c r="A564" i="8"/>
  <c r="A488" i="8"/>
  <c r="A452" i="8"/>
  <c r="A380" i="8"/>
  <c r="A308" i="8"/>
  <c r="A1293" i="8"/>
  <c r="A1257" i="8"/>
  <c r="A1221" i="8"/>
  <c r="A1185" i="8"/>
  <c r="A1149" i="8"/>
  <c r="A1113" i="8"/>
  <c r="A1077" i="8"/>
  <c r="A1037" i="8"/>
  <c r="A1001" i="8"/>
  <c r="A965" i="8"/>
  <c r="A929" i="8"/>
  <c r="A893" i="8"/>
  <c r="A857" i="8"/>
  <c r="A821" i="8"/>
  <c r="A781" i="8"/>
  <c r="A745" i="8"/>
  <c r="A709" i="8"/>
  <c r="A673" i="8"/>
  <c r="A637" i="8"/>
  <c r="A601" i="8"/>
  <c r="A565" i="8"/>
  <c r="A525" i="8"/>
  <c r="A489" i="8"/>
  <c r="A453" i="8"/>
  <c r="A417" i="8"/>
  <c r="A381" i="8"/>
  <c r="A345" i="8"/>
  <c r="A309" i="8"/>
  <c r="A269" i="8"/>
  <c r="A233" i="8"/>
  <c r="A197" i="8"/>
  <c r="A161" i="8"/>
  <c r="A125" i="8"/>
  <c r="A89" i="8"/>
  <c r="A53" i="8"/>
  <c r="A13" i="8"/>
  <c r="A1256" i="8"/>
  <c r="A928" i="8"/>
  <c r="A744" i="8"/>
  <c r="A600" i="8"/>
  <c r="A524" i="8"/>
  <c r="A416" i="8"/>
  <c r="A344" i="8"/>
  <c r="A268" i="8"/>
  <c r="A1289" i="8"/>
  <c r="A1253" i="8"/>
  <c r="A1217" i="8"/>
  <c r="A1181" i="8"/>
  <c r="A1145" i="8"/>
  <c r="A1109" i="8"/>
  <c r="A1069" i="8"/>
  <c r="A1033" i="8"/>
  <c r="A997" i="8"/>
  <c r="A961" i="8"/>
  <c r="A925" i="8"/>
  <c r="A889" i="8"/>
  <c r="A853" i="8"/>
  <c r="A813" i="8"/>
  <c r="A777" i="8"/>
  <c r="A741" i="8"/>
  <c r="A705" i="8"/>
  <c r="A669" i="8"/>
  <c r="A633" i="8"/>
  <c r="A597" i="8"/>
  <c r="A557" i="8"/>
  <c r="A521" i="8"/>
  <c r="A485" i="8"/>
  <c r="A449" i="8"/>
  <c r="A413" i="8"/>
  <c r="A377" i="8"/>
  <c r="A341" i="8"/>
  <c r="A301" i="8"/>
  <c r="A265" i="8"/>
  <c r="A229" i="8"/>
  <c r="A193" i="8"/>
  <c r="A157" i="8"/>
  <c r="A121" i="8"/>
  <c r="A85" i="8"/>
  <c r="A1287" i="8"/>
  <c r="A1251" i="8"/>
  <c r="A1215" i="8"/>
  <c r="A122" i="8"/>
  <c r="A202" i="8"/>
  <c r="A285" i="8"/>
  <c r="A365" i="8"/>
  <c r="A450" i="8"/>
  <c r="A493" i="8"/>
  <c r="A537" i="8"/>
  <c r="A617" i="8"/>
  <c r="A661" i="8"/>
  <c r="A701" i="8"/>
  <c r="A789" i="8"/>
  <c r="A829" i="8"/>
  <c r="A869" i="8"/>
  <c r="A909" i="8"/>
  <c r="A993" i="8"/>
  <c r="A1034" i="8"/>
  <c r="A1081" i="8"/>
  <c r="A1121" i="8"/>
  <c r="A1161" i="8"/>
  <c r="A1205" i="8"/>
  <c r="A1288" i="8"/>
  <c r="A9" i="7"/>
  <c r="A46" i="7"/>
  <c r="A86" i="7"/>
  <c r="A123" i="7"/>
  <c r="A160" i="7"/>
  <c r="A199" i="7"/>
  <c r="A236" i="7"/>
  <c r="A273" i="7"/>
  <c r="A313" i="7"/>
  <c r="A350" i="7"/>
  <c r="A388" i="7"/>
  <c r="A426" i="7"/>
  <c r="A464" i="7"/>
  <c r="A506" i="7"/>
  <c r="A544" i="7"/>
  <c r="A4" i="8"/>
  <c r="A42" i="8"/>
  <c r="A84" i="8"/>
  <c r="A124" i="8"/>
  <c r="A165" i="8"/>
  <c r="A204" i="8"/>
  <c r="A247" i="8"/>
  <c r="A287" i="8"/>
  <c r="A327" i="8"/>
  <c r="A371" i="8"/>
  <c r="A411" i="8"/>
  <c r="A455" i="8"/>
  <c r="A499" i="8"/>
  <c r="A539" i="8"/>
  <c r="A579" i="8"/>
  <c r="A619" i="8"/>
  <c r="A663" i="8"/>
  <c r="A703" i="8"/>
  <c r="A747" i="8"/>
  <c r="A791" i="8"/>
  <c r="A831" i="8"/>
  <c r="A871" i="8"/>
  <c r="A915" i="8"/>
  <c r="A955" i="8"/>
  <c r="A995" i="8"/>
  <c r="A1043" i="8"/>
  <c r="A1083" i="8"/>
  <c r="A1123" i="8"/>
  <c r="A1163" i="8"/>
  <c r="A1207" i="8"/>
  <c r="A1248" i="8"/>
  <c r="A129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00000000-0006-0000-0000-000001000000}">
      <text>
        <r>
          <rPr>
            <sz val="11"/>
            <color theme="1"/>
            <rFont val="Aptos Narrow"/>
            <family val="2"/>
            <scheme val="minor"/>
          </rPr>
          <t>K.Farghaly UCL:
Source: CIB W78 Information Technology for Construction working commission, hosted on the ITC SciX digital library</t>
        </r>
      </text>
    </comment>
    <comment ref="E2" authorId="0" shapeId="0" xr:uid="{00000000-0006-0000-0000-000002000000}">
      <text>
        <r>
          <rPr>
            <sz val="11"/>
            <color theme="1"/>
            <rFont val="Aptos Narrow"/>
            <family val="2"/>
            <scheme val="minor"/>
          </rPr>
          <t>K.Farghaly UCL:
Source: CIB W78 / ITC SciX, https://itc.scix.net/series/cibw078</t>
        </r>
      </text>
    </comment>
    <comment ref="D3" authorId="0" shapeId="0" xr:uid="{00000000-0006-0000-0000-000003000000}">
      <text>
        <r>
          <rPr>
            <sz val="11"/>
            <color theme="1"/>
            <rFont val="Aptos Narrow"/>
            <family val="2"/>
            <scheme val="minor"/>
          </rPr>
          <t>K.Farghaly UCL:
Source: CIRCE Foundation — Centre for Research on Energy Resources and Consumption, Zaragoza, Spain</t>
        </r>
      </text>
    </comment>
    <comment ref="E3" authorId="0" shapeId="0" xr:uid="{00000000-0006-0000-0000-000004000000}">
      <text>
        <r>
          <rPr>
            <sz val="11"/>
            <color theme="1"/>
            <rFont val="Aptos Narrow"/>
            <family val="2"/>
            <scheme val="minor"/>
          </rPr>
          <t>K.Farghaly UCL:
Source: CIRCE Foundation, https://www.fcirce.es/en</t>
        </r>
      </text>
    </comment>
    <comment ref="H3" authorId="0" shapeId="0" xr:uid="{00000000-0006-0000-0000-000005000000}">
      <text>
        <r>
          <rPr>
            <sz val="11"/>
            <color theme="1"/>
            <rFont val="Aptos Narrow"/>
            <family val="2"/>
            <scheme val="minor"/>
          </rPr>
          <t>K.Farghaly UCL:
Source: CIRCE, https://www.fcirce.es/en</t>
        </r>
      </text>
    </comment>
    <comment ref="D4" authorId="0" shapeId="0" xr:uid="{00000000-0006-0000-0000-000006000000}">
      <text>
        <r>
          <rPr>
            <sz val="11"/>
            <color theme="1"/>
            <rFont val="Aptos Narrow"/>
            <family val="2"/>
            <scheme val="minor"/>
          </rPr>
          <t>K.Farghaly UCL:
Source: Green Building Initiative (GBI), Green Globes building certification</t>
        </r>
      </text>
    </comment>
    <comment ref="E4" authorId="0" shapeId="0" xr:uid="{00000000-0006-0000-0000-000007000000}">
      <text>
        <r>
          <rPr>
            <sz val="11"/>
            <color theme="1"/>
            <rFont val="Aptos Narrow"/>
            <family val="2"/>
            <scheme val="minor"/>
          </rPr>
          <t>K.Farghaly UCL:
Source: Green Building Initiative, https://thegbi.org/</t>
        </r>
      </text>
    </comment>
    <comment ref="H4" authorId="0" shapeId="0" xr:uid="{00000000-0006-0000-0000-000008000000}">
      <text>
        <r>
          <rPr>
            <sz val="11"/>
            <color theme="1"/>
            <rFont val="Aptos Narrow"/>
            <family val="2"/>
            <scheme val="minor"/>
          </rPr>
          <t>K.Farghaly UCL:
Source: GBI, https://thegbi.org/</t>
        </r>
      </text>
    </comment>
    <comment ref="E5" authorId="0" shapeId="0" xr:uid="{00000000-0006-0000-0000-000009000000}">
      <text>
        <r>
          <rPr>
            <sz val="11"/>
            <color theme="1"/>
            <rFont val="Aptos Narrow"/>
            <family val="2"/>
            <scheme val="minor"/>
          </rPr>
          <t>Source: UCL Bartlett, https://www.ucl.ac.uk/bartlett/news/2019/nov/occupant-behaviour-and-energy-use-buildings-sparking-data-sharing-common-framework</t>
        </r>
      </text>
    </comment>
    <comment ref="H5" authorId="0" shapeId="0" xr:uid="{00000000-0006-0000-0000-00000A000000}">
      <text>
        <r>
          <rPr>
            <sz val="11"/>
            <color theme="1"/>
            <rFont val="Aptos Narrow"/>
            <family val="2"/>
            <scheme val="minor"/>
          </rPr>
          <t>K.Farghaly UCL:
Source: UCL, https://www.ucl.ac.uk/</t>
        </r>
      </text>
    </comment>
    <comment ref="E6" authorId="0" shapeId="0" xr:uid="{00000000-0006-0000-0000-00000B000000}">
      <text>
        <r>
          <rPr>
            <sz val="11"/>
            <color theme="1"/>
            <rFont val="Aptos Narrow"/>
            <family val="2"/>
            <scheme val="minor"/>
          </rPr>
          <t>Source: UCL Bartlett School of Sustainable Construction, https://www.ucl.ac.uk/bartlett/construction ; The Bartlett Review, https://www.thebartlettreview.com/features/putting-sustainability-heart-built-asset-life-cycle</t>
        </r>
      </text>
    </comment>
    <comment ref="H6" authorId="0" shapeId="0" xr:uid="{00000000-0006-0000-0000-00000C000000}">
      <text>
        <r>
          <rPr>
            <sz val="11"/>
            <color theme="1"/>
            <rFont val="Aptos Narrow"/>
            <family val="2"/>
            <scheme val="minor"/>
          </rPr>
          <t>K.Farghaly UCL:
Source: UCL Bartlett School of Sustainable Construction, https://www.ucl.ac.uk/bartlett/construction</t>
        </r>
      </text>
    </comment>
    <comment ref="E7" authorId="0" shapeId="0" xr:uid="{00000000-0006-0000-0000-00000D000000}">
      <text>
        <r>
          <rPr>
            <sz val="11"/>
            <color theme="1"/>
            <rFont val="Aptos Narrow"/>
            <family val="2"/>
            <scheme val="minor"/>
          </rPr>
          <t>Source: TU Delft, https://www.tudelft.nl/en/ ; BSSC/Delft co-authored ontology review, https://discovery.ucl.ac.uk/id/eprint/10177207/</t>
        </r>
      </text>
    </comment>
    <comment ref="H7" authorId="0" shapeId="0" xr:uid="{00000000-0006-0000-0000-00000E000000}">
      <text>
        <r>
          <rPr>
            <sz val="11"/>
            <color theme="1"/>
            <rFont val="Aptos Narrow"/>
            <family val="2"/>
            <scheme val="minor"/>
          </rPr>
          <t>K.Farghaly UCL:
Source: TU Delft, https://www.tudelft.nl/en/</t>
        </r>
      </text>
    </comment>
    <comment ref="E8" authorId="0" shapeId="0" xr:uid="{00000000-0006-0000-0000-00000F000000}">
      <text>
        <r>
          <rPr>
            <sz val="11"/>
            <color theme="1"/>
            <rFont val="Aptos Narrow"/>
            <family val="2"/>
            <scheme val="minor"/>
          </rPr>
          <t>Source: Fibree, https://fibree.org/why-fibree/ ; https://fibree.org/</t>
        </r>
      </text>
    </comment>
    <comment ref="H8" authorId="0" shapeId="0" xr:uid="{00000000-0006-0000-0000-000010000000}">
      <text>
        <r>
          <rPr>
            <sz val="11"/>
            <color theme="1"/>
            <rFont val="Aptos Narrow"/>
            <family val="2"/>
            <scheme val="minor"/>
          </rPr>
          <t>K.Farghaly UCL:
Source: Fibree, https://fibree.org/why-fibree/ (foundation registered in Amsterdam)</t>
        </r>
      </text>
    </comment>
    <comment ref="E9" authorId="0" shapeId="0" xr:uid="{00000000-0006-0000-0000-000011000000}">
      <text>
        <r>
          <rPr>
            <sz val="11"/>
            <color theme="1"/>
            <rFont val="Aptos Narrow"/>
            <family val="2"/>
            <scheme val="minor"/>
          </rPr>
          <t>Source: nima, https://wearenima.im/ ; https://wearenima.im/about-nima/</t>
        </r>
      </text>
    </comment>
    <comment ref="H9" authorId="0" shapeId="0" xr:uid="{00000000-0006-0000-0000-000012000000}">
      <text>
        <r>
          <rPr>
            <sz val="11"/>
            <color theme="1"/>
            <rFont val="Aptos Narrow"/>
            <family val="2"/>
            <scheme val="minor"/>
          </rPr>
          <t>K.Farghaly UCL:
Source: nima, https://wearenima.im/about-nima/ (registered in England)</t>
        </r>
      </text>
    </comment>
    <comment ref="E10" authorId="0" shapeId="0" xr:uid="{00000000-0006-0000-0000-000013000000}">
      <text>
        <r>
          <rPr>
            <sz val="11"/>
            <color theme="1"/>
            <rFont val="Aptos Narrow"/>
            <family val="2"/>
            <scheme val="minor"/>
          </rPr>
          <t>Source: Autodesk UK, https://www.autodesk.com/uk</t>
        </r>
      </text>
    </comment>
    <comment ref="H10" authorId="0" shapeId="0" xr:uid="{00000000-0006-0000-0000-000014000000}">
      <text>
        <r>
          <rPr>
            <sz val="11"/>
            <color theme="1"/>
            <rFont val="Aptos Narrow"/>
            <family val="2"/>
            <scheme val="minor"/>
          </rPr>
          <t>K.Farghaly UCL:
Source: Autodesk Inc., headquartered in San Francisco, California, USA. https://www.autodesk.com/</t>
        </r>
      </text>
    </comment>
    <comment ref="E11" authorId="0" shapeId="0" xr:uid="{00000000-0006-0000-0000-000015000000}">
      <text>
        <r>
          <rPr>
            <sz val="11"/>
            <color theme="1"/>
            <rFont val="Aptos Narrow"/>
            <family val="2"/>
            <scheme val="minor"/>
          </rPr>
          <t>Source: Mace Group, https://www.macegroup.com/en-us/perspectives/digital-control-centres-the-future-of-construction/ ; GlobalData company profile, https://www.globaldata.com/company-profile/mace-group-ltd/</t>
        </r>
      </text>
    </comment>
    <comment ref="H11" authorId="0" shapeId="0" xr:uid="{00000000-0006-0000-0000-000016000000}">
      <text>
        <r>
          <rPr>
            <sz val="11"/>
            <color theme="1"/>
            <rFont val="Aptos Narrow"/>
            <family val="2"/>
            <scheme val="minor"/>
          </rPr>
          <t>K.Farghaly UCL:
Source: Mace Group, headquartered in London. https://www.macegroup.com/</t>
        </r>
      </text>
    </comment>
    <comment ref="E12" authorId="0" shapeId="0" xr:uid="{00000000-0006-0000-0000-000017000000}">
      <text>
        <r>
          <rPr>
            <sz val="11"/>
            <color theme="1"/>
            <rFont val="Aptos Narrow"/>
            <family val="2"/>
            <scheme val="minor"/>
          </rPr>
          <t>Source: BPIE, https://www.bpie.eu/ ; Copenhagen Centre on Energy Efficiency, https://c2e2.unepccc.org/kms_object/buildings-performance-institute-europe-bpie/</t>
        </r>
      </text>
    </comment>
    <comment ref="H12" authorId="0" shapeId="0" xr:uid="{00000000-0006-0000-0000-000018000000}">
      <text>
        <r>
          <rPr>
            <sz val="11"/>
            <color theme="1"/>
            <rFont val="Aptos Narrow"/>
            <family val="2"/>
            <scheme val="minor"/>
          </rPr>
          <t>K.Farghaly UCL:
Source: BPIE, https://www.bpie.eu/ (headquartered in Brussels)</t>
        </r>
      </text>
    </comment>
    <comment ref="E13" authorId="0" shapeId="0" xr:uid="{00000000-0006-0000-0000-000019000000}">
      <text>
        <r>
          <rPr>
            <sz val="11"/>
            <color theme="1"/>
            <rFont val="Aptos Narrow"/>
            <family val="2"/>
            <scheme val="minor"/>
          </rPr>
          <t>Source: HSE, https://www.hse.gov.uk/</t>
        </r>
      </text>
    </comment>
    <comment ref="H13" authorId="0" shapeId="0" xr:uid="{00000000-0006-0000-0000-00001A000000}">
      <text>
        <r>
          <rPr>
            <sz val="11"/>
            <color theme="1"/>
            <rFont val="Aptos Narrow"/>
            <family val="2"/>
            <scheme val="minor"/>
          </rPr>
          <t>K.Farghaly UCL:
Source: HSE, https://www.hse.gov.uk/</t>
        </r>
      </text>
    </comment>
    <comment ref="D14" authorId="0" shapeId="0" xr:uid="{00000000-0006-0000-0000-00001B000000}">
      <text>
        <r>
          <rPr>
            <sz val="11"/>
            <color theme="1"/>
            <rFont val="Aptos Narrow"/>
            <family val="2"/>
            <scheme val="minor"/>
          </rPr>
          <t>K.Farghaly UCL:
Source: Aalto University official site</t>
        </r>
      </text>
    </comment>
    <comment ref="E14" authorId="0" shapeId="0" xr:uid="{00000000-0006-0000-0000-00001C000000}">
      <text>
        <r>
          <rPr>
            <sz val="11"/>
            <color theme="1"/>
            <rFont val="Aptos Narrow"/>
            <family val="2"/>
            <scheme val="minor"/>
          </rPr>
          <t>K.Farghaly UCL:
Source: Aalto University, https://www.aalto.fi/en</t>
        </r>
      </text>
    </comment>
    <comment ref="H14" authorId="0" shapeId="0" xr:uid="{00000000-0006-0000-0000-00001D000000}">
      <text>
        <r>
          <rPr>
            <sz val="11"/>
            <color theme="1"/>
            <rFont val="Aptos Narrow"/>
            <family val="2"/>
            <scheme val="minor"/>
          </rPr>
          <t>K.Farghaly UCL:
Source: Aalto University, https://www.aalto.fi/en</t>
        </r>
      </text>
    </comment>
    <comment ref="D15" authorId="0" shapeId="0" xr:uid="{00000000-0006-0000-0000-00001E000000}">
      <text>
        <r>
          <rPr>
            <sz val="11"/>
            <color theme="1"/>
            <rFont val="Aptos Narrow"/>
            <family val="2"/>
            <scheme val="minor"/>
          </rPr>
          <t>K.Farghaly UCL:
Source: Accenture official corporate site</t>
        </r>
      </text>
    </comment>
    <comment ref="E15" authorId="0" shapeId="0" xr:uid="{00000000-0006-0000-0000-00001F000000}">
      <text>
        <r>
          <rPr>
            <sz val="11"/>
            <color theme="1"/>
            <rFont val="Aptos Narrow"/>
            <family val="2"/>
            <scheme val="minor"/>
          </rPr>
          <t>K.Farghaly UCL:
Source: Accenture, https://www.accenture.com/</t>
        </r>
      </text>
    </comment>
    <comment ref="H15" authorId="0" shapeId="0" xr:uid="{00000000-0006-0000-0000-000020000000}">
      <text>
        <r>
          <rPr>
            <sz val="11"/>
            <color theme="1"/>
            <rFont val="Aptos Narrow"/>
            <family val="2"/>
            <scheme val="minor"/>
          </rPr>
          <t>K.Farghaly UCL:
Source: Accenture plc is incorporated in Dublin, Ireland. https://www.accenture.com/</t>
        </r>
      </text>
    </comment>
    <comment ref="D20" authorId="0" shapeId="0" xr:uid="{00000000-0006-0000-0000-000021000000}">
      <text>
        <r>
          <rPr>
            <sz val="11"/>
            <color theme="1"/>
            <rFont val="Aptos Narrow"/>
            <family val="2"/>
            <scheme val="minor"/>
          </rPr>
          <t>K.Farghaly UCL:
Source: CSC – IT Center for Science Ltd, Finland</t>
        </r>
      </text>
    </comment>
    <comment ref="E20" authorId="0" shapeId="0" xr:uid="{00000000-0006-0000-0000-000022000000}">
      <text>
        <r>
          <rPr>
            <sz val="11"/>
            <color theme="1"/>
            <rFont val="Aptos Narrow"/>
            <family val="2"/>
            <scheme val="minor"/>
          </rPr>
          <t>K.Farghaly UCL:
Source: CSC – IT Center for Science, https://www.csc.fi/en/</t>
        </r>
      </text>
    </comment>
    <comment ref="H20" authorId="0" shapeId="0" xr:uid="{00000000-0006-0000-0000-000023000000}">
      <text>
        <r>
          <rPr>
            <sz val="11"/>
            <color theme="1"/>
            <rFont val="Aptos Narrow"/>
            <family val="2"/>
            <scheme val="minor"/>
          </rPr>
          <t>K.Farghaly UCL:
Source: CSC, https://www.csc.fi/en/</t>
        </r>
      </text>
    </comment>
    <comment ref="D25" authorId="0" shapeId="0" xr:uid="{00000000-0006-0000-0000-000024000000}">
      <text>
        <r>
          <rPr>
            <sz val="11"/>
            <color theme="1"/>
            <rFont val="Aptos Narrow"/>
            <family val="2"/>
            <scheme val="minor"/>
          </rPr>
          <t>K.Farghaly UCL:
Source: Savills plc, global real estate advisory firm</t>
        </r>
      </text>
    </comment>
    <comment ref="E25" authorId="0" shapeId="0" xr:uid="{00000000-0006-0000-0000-000025000000}">
      <text>
        <r>
          <rPr>
            <sz val="11"/>
            <color theme="1"/>
            <rFont val="Aptos Narrow"/>
            <family val="2"/>
            <scheme val="minor"/>
          </rPr>
          <t>K.Farghaly UCL:
Source: Savills, https://www.savills.com/</t>
        </r>
      </text>
    </comment>
    <comment ref="H25" authorId="0" shapeId="0" xr:uid="{00000000-0006-0000-0000-000026000000}">
      <text>
        <r>
          <rPr>
            <sz val="11"/>
            <color theme="1"/>
            <rFont val="Aptos Narrow"/>
            <family val="2"/>
            <scheme val="minor"/>
          </rPr>
          <t>K.Farghaly UCL:
Source: Savills plc, https://www.savills.com/</t>
        </r>
      </text>
    </comment>
    <comment ref="D29" authorId="0" shapeId="0" xr:uid="{00000000-0006-0000-0000-000027000000}">
      <text>
        <r>
          <rPr>
            <sz val="11"/>
            <color theme="1"/>
            <rFont val="Aptos Narrow"/>
            <family val="2"/>
            <scheme val="minor"/>
          </rPr>
          <t>K.Farghaly UCL:
Source: Teesside University, UK</t>
        </r>
      </text>
    </comment>
    <comment ref="E29" authorId="0" shapeId="0" xr:uid="{00000000-0006-0000-0000-000028000000}">
      <text>
        <r>
          <rPr>
            <sz val="11"/>
            <color theme="1"/>
            <rFont val="Aptos Narrow"/>
            <family val="2"/>
            <scheme val="minor"/>
          </rPr>
          <t>K.Farghaly UCL:
Source: Teesside University, https://www.tees.ac.uk/</t>
        </r>
      </text>
    </comment>
    <comment ref="H29" authorId="0" shapeId="0" xr:uid="{00000000-0006-0000-0000-000029000000}">
      <text>
        <r>
          <rPr>
            <sz val="11"/>
            <color theme="1"/>
            <rFont val="Aptos Narrow"/>
            <family val="2"/>
            <scheme val="minor"/>
          </rPr>
          <t>K.Farghaly UCL:
Source: Teesside University, https://www.tees.ac.uk/</t>
        </r>
      </text>
    </comment>
    <comment ref="D31" authorId="0" shapeId="0" xr:uid="{00000000-0006-0000-0000-00002A000000}">
      <text>
        <r>
          <rPr>
            <sz val="11"/>
            <color theme="1"/>
            <rFont val="Aptos Narrow"/>
            <family val="2"/>
            <scheme val="minor"/>
          </rPr>
          <t>K.Farghaly UCL:
Source: University of Birmingham, UK</t>
        </r>
      </text>
    </comment>
    <comment ref="E31" authorId="0" shapeId="0" xr:uid="{00000000-0006-0000-0000-00002B000000}">
      <text>
        <r>
          <rPr>
            <sz val="11"/>
            <color theme="1"/>
            <rFont val="Aptos Narrow"/>
            <family val="2"/>
            <scheme val="minor"/>
          </rPr>
          <t>K.Farghaly UCL:
Source: University of Birmingham, https://www.birmingham.ac.uk/</t>
        </r>
      </text>
    </comment>
    <comment ref="H31" authorId="0" shapeId="0" xr:uid="{00000000-0006-0000-0000-00002C000000}">
      <text>
        <r>
          <rPr>
            <sz val="11"/>
            <color theme="1"/>
            <rFont val="Aptos Narrow"/>
            <family val="2"/>
            <scheme val="minor"/>
          </rPr>
          <t>K.Farghaly UCL:
Source: University of Birmingham, https://www.birmingham.ac.uk/</t>
        </r>
      </text>
    </comment>
    <comment ref="D32" authorId="0" shapeId="0" xr:uid="{00000000-0006-0000-0000-00002D000000}">
      <text>
        <r>
          <rPr>
            <sz val="11"/>
            <color theme="1"/>
            <rFont val="Aptos Narrow"/>
            <family val="2"/>
            <scheme val="minor"/>
          </rPr>
          <t>K.Farghaly UCL:
Source: University of Cambridge, UK</t>
        </r>
      </text>
    </comment>
    <comment ref="E32" authorId="0" shapeId="0" xr:uid="{00000000-0006-0000-0000-00002E000000}">
      <text>
        <r>
          <rPr>
            <sz val="11"/>
            <color theme="1"/>
            <rFont val="Aptos Narrow"/>
            <family val="2"/>
            <scheme val="minor"/>
          </rPr>
          <t>K.Farghaly UCL:
Source: University of Cambridge, https://www.cam.ac.uk/</t>
        </r>
      </text>
    </comment>
    <comment ref="H32" authorId="0" shapeId="0" xr:uid="{00000000-0006-0000-0000-00002F000000}">
      <text>
        <r>
          <rPr>
            <sz val="11"/>
            <color theme="1"/>
            <rFont val="Aptos Narrow"/>
            <family val="2"/>
            <scheme val="minor"/>
          </rPr>
          <t>K.Farghaly UCL:
Source: University of Cambridge, https://www.cam.ac.uk/</t>
        </r>
      </text>
    </comment>
    <comment ref="D33" authorId="0" shapeId="0" xr:uid="{00000000-0006-0000-0000-000030000000}">
      <text>
        <r>
          <rPr>
            <sz val="11"/>
            <color theme="1"/>
            <rFont val="Aptos Narrow"/>
            <family val="2"/>
            <scheme val="minor"/>
          </rPr>
          <t>K.Farghaly UCL:
Source: University of Glasgow, UK</t>
        </r>
      </text>
    </comment>
    <comment ref="E33" authorId="0" shapeId="0" xr:uid="{00000000-0006-0000-0000-000031000000}">
      <text>
        <r>
          <rPr>
            <sz val="11"/>
            <color theme="1"/>
            <rFont val="Aptos Narrow"/>
            <family val="2"/>
            <scheme val="minor"/>
          </rPr>
          <t>K.Farghaly UCL:
Source: University of Glasgow, https://www.gla.ac.uk/</t>
        </r>
      </text>
    </comment>
    <comment ref="H33" authorId="0" shapeId="0" xr:uid="{00000000-0006-0000-0000-000032000000}">
      <text>
        <r>
          <rPr>
            <sz val="11"/>
            <color theme="1"/>
            <rFont val="Aptos Narrow"/>
            <family val="2"/>
            <scheme val="minor"/>
          </rPr>
          <t>K.Farghaly UCL:
Source: University of Glasgow, https://www.gla.ac.uk/</t>
        </r>
      </text>
    </comment>
    <comment ref="D34" authorId="0" shapeId="0" xr:uid="{00000000-0006-0000-0000-000033000000}">
      <text>
        <r>
          <rPr>
            <sz val="11"/>
            <color theme="1"/>
            <rFont val="Aptos Narrow"/>
            <family val="2"/>
            <scheme val="minor"/>
          </rPr>
          <t>K.Farghaly UCL:
Source: University of Patras, Greece</t>
        </r>
      </text>
    </comment>
    <comment ref="E34" authorId="0" shapeId="0" xr:uid="{00000000-0006-0000-0000-000034000000}">
      <text>
        <r>
          <rPr>
            <sz val="11"/>
            <color theme="1"/>
            <rFont val="Aptos Narrow"/>
            <family val="2"/>
            <scheme val="minor"/>
          </rPr>
          <t>K.Farghaly UCL:
Source: University of Patras, https://www.upatras.gr/en/</t>
        </r>
      </text>
    </comment>
    <comment ref="H34" authorId="0" shapeId="0" xr:uid="{00000000-0006-0000-0000-000035000000}">
      <text>
        <r>
          <rPr>
            <sz val="11"/>
            <color theme="1"/>
            <rFont val="Aptos Narrow"/>
            <family val="2"/>
            <scheme val="minor"/>
          </rPr>
          <t>K.Farghaly UCL:
Source: University of Patras, https://www.upatras.gr/en/</t>
        </r>
      </text>
    </comment>
    <comment ref="D35" authorId="0" shapeId="0" xr:uid="{00000000-0006-0000-0000-000036000000}">
      <text>
        <r>
          <rPr>
            <sz val="11"/>
            <color theme="1"/>
            <rFont val="Aptos Narrow"/>
            <family val="2"/>
            <scheme val="minor"/>
          </rPr>
          <t>K.Farghaly UCL:
Source: University of Stuttgart, Germany</t>
        </r>
      </text>
    </comment>
    <comment ref="E35" authorId="0" shapeId="0" xr:uid="{00000000-0006-0000-0000-000037000000}">
      <text>
        <r>
          <rPr>
            <sz val="11"/>
            <color theme="1"/>
            <rFont val="Aptos Narrow"/>
            <family val="2"/>
            <scheme val="minor"/>
          </rPr>
          <t>K.Farghaly UCL:
Source: University of Stuttgart, https://www.uni-stuttgart.de/en/</t>
        </r>
      </text>
    </comment>
    <comment ref="H35" authorId="0" shapeId="0" xr:uid="{00000000-0006-0000-0000-000038000000}">
      <text>
        <r>
          <rPr>
            <sz val="11"/>
            <color theme="1"/>
            <rFont val="Aptos Narrow"/>
            <family val="2"/>
            <scheme val="minor"/>
          </rPr>
          <t>K.Farghaly UCL:
Source: University of Stuttgart, https://www.uni-stuttgart.de/en/</t>
        </r>
      </text>
    </comment>
    <comment ref="D36" authorId="0" shapeId="0" xr:uid="{00000000-0006-0000-0000-000039000000}">
      <text>
        <r>
          <rPr>
            <sz val="11"/>
            <color theme="1"/>
            <rFont val="Aptos Narrow"/>
            <family val="2"/>
            <scheme val="minor"/>
          </rPr>
          <t>K.Farghaly UCL:
Source: University of Zaragoza, Spain</t>
        </r>
      </text>
    </comment>
    <comment ref="E36" authorId="0" shapeId="0" xr:uid="{00000000-0006-0000-0000-00003A000000}">
      <text>
        <r>
          <rPr>
            <sz val="11"/>
            <color theme="1"/>
            <rFont val="Aptos Narrow"/>
            <family val="2"/>
            <scheme val="minor"/>
          </rPr>
          <t>K.Farghaly UCL:
Source: Universidad de Zaragoza, https://www.unizar.es/</t>
        </r>
      </text>
    </comment>
    <comment ref="H36" authorId="0" shapeId="0" xr:uid="{00000000-0006-0000-0000-00003B000000}">
      <text>
        <r>
          <rPr>
            <sz val="11"/>
            <color theme="1"/>
            <rFont val="Aptos Narrow"/>
            <family val="2"/>
            <scheme val="minor"/>
          </rPr>
          <t>K.Farghaly UCL:
Source: Universidad de Zaragoza, https://www.unizar.es/</t>
        </r>
      </text>
    </comment>
    <comment ref="D37" authorId="0" shapeId="0" xr:uid="{00000000-0006-0000-0000-00003C000000}">
      <text>
        <r>
          <rPr>
            <sz val="11"/>
            <color theme="1"/>
            <rFont val="Aptos Narrow"/>
            <family val="2"/>
            <scheme val="minor"/>
          </rPr>
          <t>K.Farghaly UCL:
Source: Utrecht University, Netherlands</t>
        </r>
      </text>
    </comment>
    <comment ref="E37" authorId="0" shapeId="0" xr:uid="{00000000-0006-0000-0000-00003D000000}">
      <text>
        <r>
          <rPr>
            <sz val="11"/>
            <color theme="1"/>
            <rFont val="Aptos Narrow"/>
            <family val="2"/>
            <scheme val="minor"/>
          </rPr>
          <t>K.Farghaly UCL:
Source: Utrecht University, https://www.uu.nl/en</t>
        </r>
      </text>
    </comment>
    <comment ref="H37" authorId="0" shapeId="0" xr:uid="{00000000-0006-0000-0000-00003E000000}">
      <text>
        <r>
          <rPr>
            <sz val="11"/>
            <color theme="1"/>
            <rFont val="Aptos Narrow"/>
            <family val="2"/>
            <scheme val="minor"/>
          </rPr>
          <t>K.Farghaly UCL:
Source: Utrecht University, https://www.uu.nl/en</t>
        </r>
      </text>
    </comment>
    <comment ref="D38" authorId="0" shapeId="0" xr:uid="{00000000-0006-0000-0000-00003F000000}">
      <text>
        <r>
          <rPr>
            <sz val="11"/>
            <color theme="1"/>
            <rFont val="Aptos Narrow"/>
            <family val="2"/>
            <scheme val="minor"/>
          </rPr>
          <t>K.Farghaly UCL:
Source: TU Wien (Vienna University of Technology), Austria</t>
        </r>
      </text>
    </comment>
    <comment ref="E38" authorId="0" shapeId="0" xr:uid="{00000000-0006-0000-0000-000040000000}">
      <text>
        <r>
          <rPr>
            <sz val="11"/>
            <color theme="1"/>
            <rFont val="Aptos Narrow"/>
            <family val="2"/>
            <scheme val="minor"/>
          </rPr>
          <t>K.Farghaly UCL:
Source: TU Wien, https://www.tuwien.at/en/</t>
        </r>
      </text>
    </comment>
    <comment ref="H38" authorId="0" shapeId="0" xr:uid="{00000000-0006-0000-0000-000041000000}">
      <text>
        <r>
          <rPr>
            <sz val="11"/>
            <color theme="1"/>
            <rFont val="Aptos Narrow"/>
            <family val="2"/>
            <scheme val="minor"/>
          </rPr>
          <t>K.Farghaly UCL:
Source: TU Wien, Vienna. https://www.tuwien.at/en/</t>
        </r>
      </text>
    </comment>
    <comment ref="D39" authorId="0" shapeId="0" xr:uid="{00000000-0006-0000-0000-000042000000}">
      <text>
        <r>
          <rPr>
            <sz val="11"/>
            <color theme="1"/>
            <rFont val="Aptos Narrow"/>
            <family val="2"/>
            <scheme val="minor"/>
          </rPr>
          <t>K.Farghaly UCL:
Source: VTT Technical Research Centre of Finland Ltd</t>
        </r>
      </text>
    </comment>
    <comment ref="E39" authorId="0" shapeId="0" xr:uid="{00000000-0006-0000-0000-000043000000}">
      <text>
        <r>
          <rPr>
            <sz val="11"/>
            <color theme="1"/>
            <rFont val="Aptos Narrow"/>
            <family val="2"/>
            <scheme val="minor"/>
          </rPr>
          <t>K.Farghaly UCL:
Source: VTT Technical Research Centre of Finland, https://www.vttresearch.com/en</t>
        </r>
      </text>
    </comment>
    <comment ref="H39" authorId="0" shapeId="0" xr:uid="{00000000-0006-0000-0000-000044000000}">
      <text>
        <r>
          <rPr>
            <sz val="11"/>
            <color theme="1"/>
            <rFont val="Aptos Narrow"/>
            <family val="2"/>
            <scheme val="minor"/>
          </rPr>
          <t>K.Farghaly UCL:
Source: VTT, https://www.vttresearch.com/en</t>
        </r>
      </text>
    </comment>
    <comment ref="E41" authorId="0" shapeId="0" xr:uid="{00000000-0006-0000-0000-000045000000}">
      <text>
        <r>
          <rPr>
            <sz val="11"/>
            <color theme="1"/>
            <rFont val="Aptos Narrow"/>
            <family val="2"/>
            <scheme val="minor"/>
          </rPr>
          <t>K.Farghaly UCL:
Source: European Commission, https://commission.europa.eu/</t>
        </r>
      </text>
    </comment>
    <comment ref="H41" authorId="0" shapeId="0" xr:uid="{00000000-0006-0000-0000-000046000000}">
      <text>
        <r>
          <rPr>
            <sz val="11"/>
            <color theme="1"/>
            <rFont val="Aptos Narrow"/>
            <family val="2"/>
            <scheme val="minor"/>
          </rPr>
          <t>K.Farghaly UCL:
Source: European Commission, headquartered in Brussels.</t>
        </r>
      </text>
    </comment>
    <comment ref="E42" authorId="0" shapeId="0" xr:uid="{00000000-0006-0000-0000-000047000000}">
      <text>
        <r>
          <rPr>
            <sz val="11"/>
            <color theme="1"/>
            <rFont val="Aptos Narrow"/>
            <family val="2"/>
            <scheme val="minor"/>
          </rPr>
          <t>K.Farghaly UCL:
Source: Institution of Civil Engineers, https://www.ice.org.uk/</t>
        </r>
      </text>
    </comment>
    <comment ref="H42" authorId="0" shapeId="0" xr:uid="{00000000-0006-0000-0000-000048000000}">
      <text>
        <r>
          <rPr>
            <sz val="11"/>
            <color theme="1"/>
            <rFont val="Aptos Narrow"/>
            <family val="2"/>
            <scheme val="minor"/>
          </rPr>
          <t>K.Farghaly UCL:
Source: ICE, https://www.ice.org.uk/</t>
        </r>
      </text>
    </comment>
    <comment ref="E43" authorId="0" shapeId="0" xr:uid="{00000000-0006-0000-0000-000049000000}">
      <text>
        <r>
          <rPr>
            <sz val="11"/>
            <color theme="1"/>
            <rFont val="Aptos Narrow"/>
            <family val="2"/>
            <scheme val="minor"/>
          </rPr>
          <t>K.Farghaly UCL:
Source: ICE, https://www.ice.org.uk/get-involved/industry-networks/infrastructure-client-group</t>
        </r>
      </text>
    </comment>
    <comment ref="H43" authorId="0" shapeId="0" xr:uid="{00000000-0006-0000-0000-00004A000000}">
      <text>
        <r>
          <rPr>
            <sz val="11"/>
            <color theme="1"/>
            <rFont val="Aptos Narrow"/>
            <family val="2"/>
            <scheme val="minor"/>
          </rPr>
          <t>K.Farghaly UCL:
Source: ICG via ICE, https://www.ice.org.uk/</t>
        </r>
      </text>
    </comment>
    <comment ref="E44" authorId="0" shapeId="0" xr:uid="{00000000-0006-0000-0000-00004B000000}">
      <text>
        <r>
          <rPr>
            <sz val="11"/>
            <color theme="1"/>
            <rFont val="Aptos Narrow"/>
            <family val="2"/>
            <scheme val="minor"/>
          </rPr>
          <t>K.Farghaly UCL:
Source: Construction Leadership Council, https://www.constructionleadershipcouncil.co.uk/</t>
        </r>
      </text>
    </comment>
    <comment ref="H44" authorId="0" shapeId="0" xr:uid="{00000000-0006-0000-0000-00004C000000}">
      <text>
        <r>
          <rPr>
            <sz val="11"/>
            <color theme="1"/>
            <rFont val="Aptos Narrow"/>
            <family val="2"/>
            <scheme val="minor"/>
          </rPr>
          <t>K.Farghaly UCL:
Source: CLC, https://www.constructionleadershipcouncil.co.uk/</t>
        </r>
      </text>
    </comment>
    <comment ref="E45" authorId="0" shapeId="0" xr:uid="{00000000-0006-0000-0000-00004D000000}">
      <text>
        <r>
          <rPr>
            <sz val="11"/>
            <color theme="1"/>
            <rFont val="Aptos Narrow"/>
            <family val="2"/>
            <scheme val="minor"/>
          </rPr>
          <t>K.Farghaly UCL:
Source: BSI, https://www.bsigroup.com/en-GB/</t>
        </r>
      </text>
    </comment>
    <comment ref="H45" authorId="0" shapeId="0" xr:uid="{00000000-0006-0000-0000-00004E000000}">
      <text>
        <r>
          <rPr>
            <sz val="11"/>
            <color theme="1"/>
            <rFont val="Aptos Narrow"/>
            <family val="2"/>
            <scheme val="minor"/>
          </rPr>
          <t>K.Farghaly UCL:
Source: BSI Group, headquartered in London.</t>
        </r>
      </text>
    </comment>
    <comment ref="E46" authorId="0" shapeId="0" xr:uid="{00000000-0006-0000-0000-00004F000000}">
      <text>
        <r>
          <rPr>
            <sz val="11"/>
            <color theme="1"/>
            <rFont val="Aptos Narrow"/>
            <family val="2"/>
            <scheme val="minor"/>
          </rPr>
          <t>K.Farghaly UCL:
Source: Blocksquare, https://blocksquare.io/</t>
        </r>
      </text>
    </comment>
    <comment ref="H46" authorId="0" shapeId="0" xr:uid="{00000000-0006-0000-0000-000050000000}">
      <text>
        <r>
          <rPr>
            <sz val="11"/>
            <color theme="1"/>
            <rFont val="Aptos Narrow"/>
            <family val="2"/>
            <scheme val="minor"/>
          </rPr>
          <t>K.Farghaly UCL:
Source: Blocksquare, https://blocksquare.io/</t>
        </r>
      </text>
    </comment>
    <comment ref="D47" authorId="0" shapeId="0" xr:uid="{00000000-0006-0000-0000-000051000000}">
      <text>
        <r>
          <rPr>
            <sz val="11"/>
            <color theme="1"/>
            <rFont val="Aptos Narrow"/>
            <family val="2"/>
            <scheme val="minor"/>
          </rPr>
          <t>K.Farghaly UCL:
Source: Icebreaker One</t>
        </r>
      </text>
    </comment>
    <comment ref="E47" authorId="0" shapeId="0" xr:uid="{00000000-0006-0000-0000-000052000000}">
      <text>
        <r>
          <rPr>
            <sz val="11"/>
            <color theme="1"/>
            <rFont val="Aptos Narrow"/>
            <family val="2"/>
            <scheme val="minor"/>
          </rPr>
          <t>K.Farghaly UCL:
Source: Icebreaker One, https://icebreakerone.org/</t>
        </r>
      </text>
    </comment>
    <comment ref="H47" authorId="0" shapeId="0" xr:uid="{00000000-0006-0000-0000-000053000000}">
      <text>
        <r>
          <rPr>
            <sz val="11"/>
            <color theme="1"/>
            <rFont val="Aptos Narrow"/>
            <family val="2"/>
            <scheme val="minor"/>
          </rPr>
          <t>K.Farghaly UCL:
Source: Icebreaker One, https://icebreakerone.org/</t>
        </r>
      </text>
    </comment>
    <comment ref="E48" authorId="0" shapeId="0" xr:uid="{00000000-0006-0000-0000-000054000000}">
      <text>
        <r>
          <rPr>
            <sz val="11"/>
            <color theme="1"/>
            <rFont val="Aptos Narrow"/>
            <family val="2"/>
            <scheme val="minor"/>
          </rPr>
          <t>K.Farghaly UCL:
Source: GRESB, https://www.gresb.com/</t>
        </r>
      </text>
    </comment>
    <comment ref="H48" authorId="0" shapeId="0" xr:uid="{00000000-0006-0000-0000-000055000000}">
      <text>
        <r>
          <rPr>
            <sz val="11"/>
            <color theme="1"/>
            <rFont val="Aptos Narrow"/>
            <family val="2"/>
            <scheme val="minor"/>
          </rPr>
          <t>K.Farghaly UCL:
Source: GRESB, https://www.gresb.com/</t>
        </r>
      </text>
    </comment>
    <comment ref="E49" authorId="0" shapeId="0" xr:uid="{00000000-0006-0000-0000-000056000000}">
      <text>
        <r>
          <rPr>
            <sz val="11"/>
            <color theme="1"/>
            <rFont val="Aptos Narrow"/>
            <family val="2"/>
            <scheme val="minor"/>
          </rPr>
          <t>K.Farghaly UCL:
Source: RESO, https://www.reso.org/about-reso/</t>
        </r>
      </text>
    </comment>
    <comment ref="H49" authorId="0" shapeId="0" xr:uid="{00000000-0006-0000-0000-000057000000}">
      <text>
        <r>
          <rPr>
            <sz val="11"/>
            <color theme="1"/>
            <rFont val="Aptos Narrow"/>
            <family val="2"/>
            <scheme val="minor"/>
          </rPr>
          <t>K.Farghaly UCL:
Source: RESO, https://www.reso.org/about-reso/</t>
        </r>
      </text>
    </comment>
    <comment ref="E50" authorId="0" shapeId="0" xr:uid="{00000000-0006-0000-0000-000058000000}">
      <text>
        <r>
          <rPr>
            <sz val="11"/>
            <color theme="1"/>
            <rFont val="Aptos Narrow"/>
            <family val="2"/>
            <scheme val="minor"/>
          </rPr>
          <t>K.Farghaly UCL:
Source: RED Foundation, https://www.theredfoundation.org/</t>
        </r>
      </text>
    </comment>
    <comment ref="H50" authorId="0" shapeId="0" xr:uid="{00000000-0006-0000-0000-000059000000}">
      <text>
        <r>
          <rPr>
            <sz val="11"/>
            <color theme="1"/>
            <rFont val="Aptos Narrow"/>
            <family val="2"/>
            <scheme val="minor"/>
          </rPr>
          <t>K.Farghaly UCL:
Source: RED Foundation, https://www.theredfoundation.org/</t>
        </r>
      </text>
    </comment>
    <comment ref="E51" authorId="0" shapeId="0" xr:uid="{00000000-0006-0000-0000-00005A000000}">
      <text>
        <r>
          <rPr>
            <sz val="11"/>
            <color theme="1"/>
            <rFont val="Aptos Narrow"/>
            <family val="2"/>
            <scheme val="minor"/>
          </rPr>
          <t>K.Farghaly UCL:
Source: CRREM, https://crrem.org/</t>
        </r>
      </text>
    </comment>
    <comment ref="H51" authorId="0" shapeId="0" xr:uid="{00000000-0006-0000-0000-00005B000000}">
      <text>
        <r>
          <rPr>
            <sz val="11"/>
            <color theme="1"/>
            <rFont val="Aptos Narrow"/>
            <family val="2"/>
            <scheme val="minor"/>
          </rPr>
          <t>K.Farghaly UCL:
Source: CRREM, hosted at IIOÖ Linz / TU Wien with German partners. https://crrem.org/</t>
        </r>
      </text>
    </comment>
    <comment ref="E52" authorId="0" shapeId="0" xr:uid="{00000000-0006-0000-0000-00005C000000}">
      <text>
        <r>
          <rPr>
            <sz val="11"/>
            <color theme="1"/>
            <rFont val="Aptos Narrow"/>
            <family val="2"/>
            <scheme val="minor"/>
          </rPr>
          <t>K.Farghaly UCL:
Source: Built Environment Connective, https://be-connective.com/</t>
        </r>
      </text>
    </comment>
    <comment ref="H52" authorId="0" shapeId="0" xr:uid="{00000000-0006-0000-0000-00005D000000}">
      <text>
        <r>
          <rPr>
            <sz val="11"/>
            <color theme="1"/>
            <rFont val="Aptos Narrow"/>
            <family val="2"/>
            <scheme val="minor"/>
          </rPr>
          <t>K.Farghaly UCL:
Source: Built Environment Connective, https://be-connective.com/</t>
        </r>
      </text>
    </comment>
    <comment ref="E53" authorId="0" shapeId="0" xr:uid="{00000000-0006-0000-0000-00005E000000}">
      <text>
        <r>
          <rPr>
            <sz val="11"/>
            <color theme="1"/>
            <rFont val="Aptos Narrow"/>
            <family val="2"/>
            <scheme val="minor"/>
          </rPr>
          <t>K.Farghaly UCL:
Source: UNCTAD, https://unctad.org/</t>
        </r>
      </text>
    </comment>
    <comment ref="H53" authorId="0" shapeId="0" xr:uid="{00000000-0006-0000-0000-00005F000000}">
      <text>
        <r>
          <rPr>
            <sz val="11"/>
            <color theme="1"/>
            <rFont val="Aptos Narrow"/>
            <family val="2"/>
            <scheme val="minor"/>
          </rPr>
          <t>K.Farghaly UCL:
Source: UNCTAD, headquartered in Geneva. https://unctad.org/</t>
        </r>
      </text>
    </comment>
    <comment ref="E54" authorId="0" shapeId="0" xr:uid="{00000000-0006-0000-0000-000060000000}">
      <text>
        <r>
          <rPr>
            <sz val="11"/>
            <color theme="1"/>
            <rFont val="Aptos Narrow"/>
            <family val="2"/>
            <scheme val="minor"/>
          </rPr>
          <t>K.Farghaly UCL:
Source: Università di Pisa, https://www.unipi.it/</t>
        </r>
      </text>
    </comment>
    <comment ref="H54" authorId="0" shapeId="0" xr:uid="{00000000-0006-0000-0000-000061000000}">
      <text>
        <r>
          <rPr>
            <sz val="11"/>
            <color theme="1"/>
            <rFont val="Aptos Narrow"/>
            <family val="2"/>
            <scheme val="minor"/>
          </rPr>
          <t>K.Farghaly UCL:
Source: UniPi, https://www.unipi.it/</t>
        </r>
      </text>
    </comment>
    <comment ref="E55" authorId="0" shapeId="0" xr:uid="{00000000-0006-0000-0000-000062000000}">
      <text>
        <r>
          <rPr>
            <sz val="11"/>
            <color theme="1"/>
            <rFont val="Aptos Narrow"/>
            <family val="2"/>
            <scheme val="minor"/>
          </rPr>
          <t>K.Farghaly UCL:
Source: Open Data Institute, https://theodi.org/</t>
        </r>
      </text>
    </comment>
    <comment ref="H55" authorId="0" shapeId="0" xr:uid="{00000000-0006-0000-0000-000063000000}">
      <text>
        <r>
          <rPr>
            <sz val="11"/>
            <color theme="1"/>
            <rFont val="Aptos Narrow"/>
            <family val="2"/>
            <scheme val="minor"/>
          </rPr>
          <t>K.Farghaly UCL:
Source: ODI, https://theodi.org/</t>
        </r>
      </text>
    </comment>
    <comment ref="E56" authorId="0" shapeId="0" xr:uid="{00000000-0006-0000-0000-000064000000}">
      <text>
        <r>
          <rPr>
            <sz val="11"/>
            <color theme="1"/>
            <rFont val="Aptos Narrow"/>
            <family val="2"/>
            <scheme val="minor"/>
          </rPr>
          <t>K.Farghaly UCL:
Source: Trimble, https://www.trimble.com</t>
        </r>
      </text>
    </comment>
    <comment ref="H56" authorId="0" shapeId="0" xr:uid="{00000000-0006-0000-0000-000065000000}">
      <text>
        <r>
          <rPr>
            <sz val="11"/>
            <color theme="1"/>
            <rFont val="Aptos Narrow"/>
            <family val="2"/>
            <scheme val="minor"/>
          </rPr>
          <t>K.Farghaly UCL:
Source: Trimble, https://www.trimble.com</t>
        </r>
      </text>
    </comment>
    <comment ref="E57" authorId="0" shapeId="0" xr:uid="{00000000-0006-0000-0000-000066000000}">
      <text>
        <r>
          <rPr>
            <sz val="11"/>
            <color theme="1"/>
            <rFont val="Aptos Narrow"/>
            <family val="2"/>
            <scheme val="minor"/>
          </rPr>
          <t>K.Farghaly UCL:
Source: Solibri, https://www.solibri.com</t>
        </r>
      </text>
    </comment>
    <comment ref="H57" authorId="0" shapeId="0" xr:uid="{00000000-0006-0000-0000-000067000000}">
      <text>
        <r>
          <rPr>
            <sz val="11"/>
            <color theme="1"/>
            <rFont val="Aptos Narrow"/>
            <family val="2"/>
            <scheme val="minor"/>
          </rPr>
          <t>K.Farghaly UCL:
Source: Solibri, https://www.solibri.com</t>
        </r>
      </text>
    </comment>
    <comment ref="E58" authorId="0" shapeId="0" xr:uid="{00000000-0006-0000-0000-000068000000}">
      <text>
        <r>
          <rPr>
            <sz val="11"/>
            <color theme="1"/>
            <rFont val="Aptos Narrow"/>
            <family val="2"/>
            <scheme val="minor"/>
          </rPr>
          <t>K.Farghaly UCL:
Source: BEXEL Consulting, https://www.bexelconsulting.com</t>
        </r>
      </text>
    </comment>
    <comment ref="H58" authorId="0" shapeId="0" xr:uid="{00000000-0006-0000-0000-000069000000}">
      <text>
        <r>
          <rPr>
            <sz val="11"/>
            <color theme="1"/>
            <rFont val="Aptos Narrow"/>
            <family val="2"/>
            <scheme val="minor"/>
          </rPr>
          <t>K.Farghaly UCL:
Source: BEXEL Consulting, https://www.bexelconsulting.com</t>
        </r>
      </text>
    </comment>
    <comment ref="E59" authorId="0" shapeId="0" xr:uid="{00000000-0006-0000-0000-00006A000000}">
      <text>
        <r>
          <rPr>
            <sz val="11"/>
            <color theme="1"/>
            <rFont val="Aptos Narrow"/>
            <family val="2"/>
            <scheme val="minor"/>
          </rPr>
          <t>K.Farghaly UCL:
Source: Building Transformations / ClashMEP, https://www.clashmep.com</t>
        </r>
      </text>
    </comment>
    <comment ref="H59" authorId="0" shapeId="0" xr:uid="{00000000-0006-0000-0000-00006B000000}">
      <text>
        <r>
          <rPr>
            <sz val="11"/>
            <color theme="1"/>
            <rFont val="Aptos Narrow"/>
            <family val="2"/>
            <scheme val="minor"/>
          </rPr>
          <t>K.Farghaly UCL:
Source: ClashMEP, https://www.clashmep.com</t>
        </r>
      </text>
    </comment>
    <comment ref="E60" authorId="0" shapeId="0" xr:uid="{00000000-0006-0000-0000-00006C000000}">
      <text>
        <r>
          <rPr>
            <sz val="11"/>
            <color theme="1"/>
            <rFont val="Aptos Narrow"/>
            <family val="2"/>
            <scheme val="minor"/>
          </rPr>
          <t>K.Farghaly UCL:
Source: Revizto, https://www.revizto.com</t>
        </r>
      </text>
    </comment>
    <comment ref="H60" authorId="0" shapeId="0" xr:uid="{00000000-0006-0000-0000-00006D000000}">
      <text>
        <r>
          <rPr>
            <sz val="11"/>
            <color theme="1"/>
            <rFont val="Aptos Narrow"/>
            <family val="2"/>
            <scheme val="minor"/>
          </rPr>
          <t>K.Farghaly UCL:
Source: Revizto, https://www.revizto.com</t>
        </r>
      </text>
    </comment>
    <comment ref="E61" authorId="0" shapeId="0" xr:uid="{00000000-0006-0000-0000-00006E000000}">
      <text>
        <r>
          <rPr>
            <sz val="11"/>
            <color theme="1"/>
            <rFont val="Aptos Narrow"/>
            <family val="2"/>
            <scheme val="minor"/>
          </rPr>
          <t>K.Farghaly UCL:
Source: Catenda / BIMsync, https://www.bimsync.com</t>
        </r>
      </text>
    </comment>
    <comment ref="H61" authorId="0" shapeId="0" xr:uid="{00000000-0006-0000-0000-00006F000000}">
      <text>
        <r>
          <rPr>
            <sz val="11"/>
            <color theme="1"/>
            <rFont val="Aptos Narrow"/>
            <family val="2"/>
            <scheme val="minor"/>
          </rPr>
          <t>K.Farghaly UCL:
Source: BIMsync (Catenda), https://www.bimsync.com</t>
        </r>
      </text>
    </comment>
    <comment ref="E62" authorId="0" shapeId="0" xr:uid="{00000000-0006-0000-0000-000070000000}">
      <text>
        <r>
          <rPr>
            <sz val="11"/>
            <color theme="1"/>
            <rFont val="Aptos Narrow"/>
            <family val="2"/>
            <scheme val="minor"/>
          </rPr>
          <t>K.Farghaly UCL:
Source: Oracle, https://www.oracle.com</t>
        </r>
      </text>
    </comment>
    <comment ref="H62" authorId="0" shapeId="0" xr:uid="{00000000-0006-0000-0000-000071000000}">
      <text>
        <r>
          <rPr>
            <sz val="11"/>
            <color theme="1"/>
            <rFont val="Aptos Narrow"/>
            <family val="2"/>
            <scheme val="minor"/>
          </rPr>
          <t>K.Farghaly UCL:
Source: Oracle, https://www.oracle.com</t>
        </r>
      </text>
    </comment>
    <comment ref="E63" authorId="0" shapeId="0" xr:uid="{00000000-0006-0000-0000-000072000000}">
      <text>
        <r>
          <rPr>
            <sz val="11"/>
            <color theme="1"/>
            <rFont val="Aptos Narrow"/>
            <family val="2"/>
            <scheme val="minor"/>
          </rPr>
          <t>K.Farghaly UCL:
Source: Procore Technologies, https://www.procore.com</t>
        </r>
      </text>
    </comment>
    <comment ref="H63" authorId="0" shapeId="0" xr:uid="{00000000-0006-0000-0000-000073000000}">
      <text>
        <r>
          <rPr>
            <sz val="11"/>
            <color theme="1"/>
            <rFont val="Aptos Narrow"/>
            <family val="2"/>
            <scheme val="minor"/>
          </rPr>
          <t>K.Farghaly UCL:
Source: Procore, https://www.procore.com</t>
        </r>
      </text>
    </comment>
    <comment ref="E64" authorId="0" shapeId="0" xr:uid="{00000000-0006-0000-0000-000074000000}">
      <text>
        <r>
          <rPr>
            <sz val="11"/>
            <color theme="1"/>
            <rFont val="Aptos Narrow"/>
            <family val="2"/>
            <scheme val="minor"/>
          </rPr>
          <t>K.Farghaly UCL:
Source: dRofus, https://www.drofus.com</t>
        </r>
      </text>
    </comment>
    <comment ref="H64" authorId="0" shapeId="0" xr:uid="{00000000-0006-0000-0000-000075000000}">
      <text>
        <r>
          <rPr>
            <sz val="11"/>
            <color theme="1"/>
            <rFont val="Aptos Narrow"/>
            <family val="2"/>
            <scheme val="minor"/>
          </rPr>
          <t>K.Farghaly UCL:
Source: dRofus, https://www.drofus.com</t>
        </r>
      </text>
    </comment>
    <comment ref="E65" authorId="0" shapeId="0" xr:uid="{00000000-0006-0000-0000-000076000000}">
      <text>
        <r>
          <rPr>
            <sz val="11"/>
            <color theme="1"/>
            <rFont val="Aptos Narrow"/>
            <family val="2"/>
            <scheme val="minor"/>
          </rPr>
          <t>K.Farghaly UCL:
Source: BIMeye / Symetri, https://www.bimeye.com</t>
        </r>
      </text>
    </comment>
    <comment ref="H65" authorId="0" shapeId="0" xr:uid="{00000000-0006-0000-0000-000077000000}">
      <text>
        <r>
          <rPr>
            <sz val="11"/>
            <color theme="1"/>
            <rFont val="Aptos Narrow"/>
            <family val="2"/>
            <scheme val="minor"/>
          </rPr>
          <t>K.Farghaly UCL:
Source: BIMeye, https://www.bimeye.com</t>
        </r>
      </text>
    </comment>
    <comment ref="E66" authorId="0" shapeId="0" xr:uid="{00000000-0006-0000-0000-000078000000}">
      <text>
        <r>
          <rPr>
            <sz val="11"/>
            <color theme="1"/>
            <rFont val="Aptos Narrow"/>
            <family val="2"/>
            <scheme val="minor"/>
          </rPr>
          <t>K.Farghaly UCL:
Source: Opidis, https://www.opidis.com</t>
        </r>
      </text>
    </comment>
    <comment ref="H66" authorId="0" shapeId="0" xr:uid="{00000000-0006-0000-0000-000079000000}">
      <text>
        <r>
          <rPr>
            <sz val="11"/>
            <color theme="1"/>
            <rFont val="Aptos Narrow"/>
            <family val="2"/>
            <scheme val="minor"/>
          </rPr>
          <t>K.Farghaly UCL:
Source: Opidis, https://www.opidis.com</t>
        </r>
      </text>
    </comment>
    <comment ref="E67" authorId="0" shapeId="0" xr:uid="{00000000-0006-0000-0000-00007A000000}">
      <text>
        <r>
          <rPr>
            <sz val="11"/>
            <color theme="1"/>
            <rFont val="Aptos Narrow"/>
            <family val="2"/>
            <scheme val="minor"/>
          </rPr>
          <t>K.Farghaly UCL:
Source: Imerso, https://www.imerso.com</t>
        </r>
      </text>
    </comment>
    <comment ref="H67" authorId="0" shapeId="0" xr:uid="{00000000-0006-0000-0000-00007B000000}">
      <text>
        <r>
          <rPr>
            <sz val="11"/>
            <color theme="1"/>
            <rFont val="Aptos Narrow"/>
            <family val="2"/>
            <scheme val="minor"/>
          </rPr>
          <t>K.Farghaly UCL:
Source: Imerso, https://www.imerso.com</t>
        </r>
      </text>
    </comment>
    <comment ref="E68" authorId="0" shapeId="0" xr:uid="{00000000-0006-0000-0000-00007C000000}">
      <text>
        <r>
          <rPr>
            <sz val="11"/>
            <color theme="1"/>
            <rFont val="Aptos Narrow"/>
            <family val="2"/>
            <scheme val="minor"/>
          </rPr>
          <t>K.Farghaly UCL:
Source: Zutec, https://www.zutec.com</t>
        </r>
      </text>
    </comment>
    <comment ref="H68" authorId="0" shapeId="0" xr:uid="{00000000-0006-0000-0000-00007D000000}">
      <text>
        <r>
          <rPr>
            <sz val="11"/>
            <color theme="1"/>
            <rFont val="Aptos Narrow"/>
            <family val="2"/>
            <scheme val="minor"/>
          </rPr>
          <t>K.Farghaly UCL:
Source: Zutec, https://www.zutec.com</t>
        </r>
      </text>
    </comment>
    <comment ref="E69" authorId="0" shapeId="0" xr:uid="{00000000-0006-0000-0000-00007E000000}">
      <text>
        <r>
          <rPr>
            <sz val="11"/>
            <color theme="1"/>
            <rFont val="Aptos Narrow"/>
            <family val="2"/>
            <scheme val="minor"/>
          </rPr>
          <t>K.Farghaly UCL:
Source: Fonn Group, https://fonn.com</t>
        </r>
      </text>
    </comment>
    <comment ref="H69" authorId="0" shapeId="0" xr:uid="{00000000-0006-0000-0000-00007F000000}">
      <text>
        <r>
          <rPr>
            <sz val="11"/>
            <color theme="1"/>
            <rFont val="Aptos Narrow"/>
            <family val="2"/>
            <scheme val="minor"/>
          </rPr>
          <t>K.Farghaly UCL:
Source: Fonn Group, https://fonn.com</t>
        </r>
      </text>
    </comment>
    <comment ref="E70" authorId="0" shapeId="0" xr:uid="{00000000-0006-0000-0000-000080000000}">
      <text>
        <r>
          <rPr>
            <sz val="11"/>
            <color theme="1"/>
            <rFont val="Aptos Narrow"/>
            <family val="2"/>
            <scheme val="minor"/>
          </rPr>
          <t>K.Farghaly UCL:
Source: VUEOPS, https://vueops.com</t>
        </r>
      </text>
    </comment>
    <comment ref="H70" authorId="0" shapeId="0" xr:uid="{00000000-0006-0000-0000-000081000000}">
      <text>
        <r>
          <rPr>
            <sz val="11"/>
            <color theme="1"/>
            <rFont val="Aptos Narrow"/>
            <family val="2"/>
            <scheme val="minor"/>
          </rPr>
          <t>K.Farghaly UCL:
Source: VUEOPS, https://vueops.com</t>
        </r>
      </text>
    </comment>
    <comment ref="E71" authorId="0" shapeId="0" xr:uid="{00000000-0006-0000-0000-000082000000}">
      <text>
        <r>
          <rPr>
            <sz val="11"/>
            <color theme="1"/>
            <rFont val="Aptos Narrow"/>
            <family val="2"/>
            <scheme val="minor"/>
          </rPr>
          <t>K.Farghaly UCL:
Source: RIB Software, https://www.rib-software.com</t>
        </r>
      </text>
    </comment>
    <comment ref="H71" authorId="0" shapeId="0" xr:uid="{00000000-0006-0000-0000-000083000000}">
      <text>
        <r>
          <rPr>
            <sz val="11"/>
            <color theme="1"/>
            <rFont val="Aptos Narrow"/>
            <family val="2"/>
            <scheme val="minor"/>
          </rPr>
          <t>K.Farghaly UCL:
Source: RIB Software, https://www.rib-software.com</t>
        </r>
      </text>
    </comment>
    <comment ref="E72" authorId="0" shapeId="0" xr:uid="{00000000-0006-0000-0000-000084000000}">
      <text>
        <r>
          <rPr>
            <sz val="11"/>
            <color theme="1"/>
            <rFont val="Aptos Narrow"/>
            <family val="2"/>
            <scheme val="minor"/>
          </rPr>
          <t>K.Farghaly UCL:
Source: Bentley Systems, https://www.bentley.com</t>
        </r>
      </text>
    </comment>
    <comment ref="H72" authorId="0" shapeId="0" xr:uid="{00000000-0006-0000-0000-000085000000}">
      <text>
        <r>
          <rPr>
            <sz val="11"/>
            <color theme="1"/>
            <rFont val="Aptos Narrow"/>
            <family val="2"/>
            <scheme val="minor"/>
          </rPr>
          <t>K.Farghaly UCL:
Source: Bentley Systems, https://www.bentley.com</t>
        </r>
      </text>
    </comment>
    <comment ref="E73" authorId="0" shapeId="0" xr:uid="{00000000-0006-0000-0000-000086000000}">
      <text>
        <r>
          <rPr>
            <sz val="11"/>
            <color theme="1"/>
            <rFont val="Aptos Narrow"/>
            <family val="2"/>
            <scheme val="minor"/>
          </rPr>
          <t>K.Farghaly UCL:
Source: SCIA, https://www.scia.net</t>
        </r>
      </text>
    </comment>
    <comment ref="H73" authorId="0" shapeId="0" xr:uid="{00000000-0006-0000-0000-000087000000}">
      <text>
        <r>
          <rPr>
            <sz val="11"/>
            <color theme="1"/>
            <rFont val="Aptos Narrow"/>
            <family val="2"/>
            <scheme val="minor"/>
          </rPr>
          <t>K.Farghaly UCL:
Source: SCIA (Nemetschek), https://www.scia.net</t>
        </r>
      </text>
    </comment>
    <comment ref="E74" authorId="0" shapeId="0" xr:uid="{00000000-0006-0000-0000-000088000000}">
      <text>
        <r>
          <rPr>
            <sz val="11"/>
            <color theme="1"/>
            <rFont val="Aptos Narrow"/>
            <family val="2"/>
            <scheme val="minor"/>
          </rPr>
          <t>K.Farghaly UCL:
Source: Allplan, https://www.allplan.com</t>
        </r>
      </text>
    </comment>
    <comment ref="H74" authorId="0" shapeId="0" xr:uid="{00000000-0006-0000-0000-000089000000}">
      <text>
        <r>
          <rPr>
            <sz val="11"/>
            <color theme="1"/>
            <rFont val="Aptos Narrow"/>
            <family val="2"/>
            <scheme val="minor"/>
          </rPr>
          <t>K.Farghaly UCL:
Source: Allplan (Nemetschek), https://www.allplan.com</t>
        </r>
      </text>
    </comment>
    <comment ref="E75" authorId="0" shapeId="0" xr:uid="{00000000-0006-0000-0000-00008A000000}">
      <text>
        <r>
          <rPr>
            <sz val="11"/>
            <color theme="1"/>
            <rFont val="Aptos Narrow"/>
            <family val="2"/>
            <scheme val="minor"/>
          </rPr>
          <t>K.Farghaly UCL:
Source: Vectorworks, https://www.vectorworks.net</t>
        </r>
      </text>
    </comment>
    <comment ref="H75" authorId="0" shapeId="0" xr:uid="{00000000-0006-0000-0000-00008B000000}">
      <text>
        <r>
          <rPr>
            <sz val="11"/>
            <color theme="1"/>
            <rFont val="Aptos Narrow"/>
            <family val="2"/>
            <scheme val="minor"/>
          </rPr>
          <t>K.Farghaly UCL:
Source: Vectorworks (Nemetschek), https://www.vectorworks.net</t>
        </r>
      </text>
    </comment>
    <comment ref="E76" authorId="0" shapeId="0" xr:uid="{00000000-0006-0000-0000-00008C000000}">
      <text>
        <r>
          <rPr>
            <sz val="11"/>
            <color theme="1"/>
            <rFont val="Aptos Narrow"/>
            <family val="2"/>
            <scheme val="minor"/>
          </rPr>
          <t>K.Farghaly UCL:
Source: Graphisoft, https://graphisoft.com</t>
        </r>
      </text>
    </comment>
    <comment ref="H76" authorId="0" shapeId="0" xr:uid="{00000000-0006-0000-0000-00008D000000}">
      <text>
        <r>
          <rPr>
            <sz val="11"/>
            <color theme="1"/>
            <rFont val="Aptos Narrow"/>
            <family val="2"/>
            <scheme val="minor"/>
          </rPr>
          <t>K.Farghaly UCL:
Source: Graphisoft (Nemetschek), https://graphisoft.com</t>
        </r>
      </text>
    </comment>
    <comment ref="E77" authorId="0" shapeId="0" xr:uid="{00000000-0006-0000-0000-00008E000000}">
      <text>
        <r>
          <rPr>
            <sz val="11"/>
            <color theme="1"/>
            <rFont val="Aptos Narrow"/>
            <family val="2"/>
            <scheme val="minor"/>
          </rPr>
          <t>K.Farghaly UCL:
Source: Bricsys, https://www.bricsys.com</t>
        </r>
      </text>
    </comment>
    <comment ref="H77" authorId="0" shapeId="0" xr:uid="{00000000-0006-0000-0000-00008F000000}">
      <text>
        <r>
          <rPr>
            <sz val="11"/>
            <color theme="1"/>
            <rFont val="Aptos Narrow"/>
            <family val="2"/>
            <scheme val="minor"/>
          </rPr>
          <t>K.Farghaly UCL:
Source: Bricsys, https://www.bricsys.com</t>
        </r>
      </text>
    </comment>
    <comment ref="E78" authorId="0" shapeId="0" xr:uid="{00000000-0006-0000-0000-000090000000}">
      <text>
        <r>
          <rPr>
            <sz val="11"/>
            <color theme="1"/>
            <rFont val="Aptos Narrow"/>
            <family val="2"/>
            <scheme val="minor"/>
          </rPr>
          <t>K.Farghaly UCL:
Source: Robert McNeel &amp; Associates, https://www.rhino3d.com</t>
        </r>
      </text>
    </comment>
    <comment ref="H78" authorId="0" shapeId="0" xr:uid="{00000000-0006-0000-0000-000091000000}">
      <text>
        <r>
          <rPr>
            <sz val="11"/>
            <color theme="1"/>
            <rFont val="Aptos Narrow"/>
            <family val="2"/>
            <scheme val="minor"/>
          </rPr>
          <t>K.Farghaly UCL:
Source: Robert McNeel &amp; Associates, https://www.rhino3d.com</t>
        </r>
      </text>
    </comment>
    <comment ref="E79" authorId="0" shapeId="0" xr:uid="{00000000-0006-0000-0000-000092000000}">
      <text>
        <r>
          <rPr>
            <sz val="11"/>
            <color theme="1"/>
            <rFont val="Aptos Narrow"/>
            <family val="2"/>
            <scheme val="minor"/>
          </rPr>
          <t>K.Farghaly UCL:
Source: Dassault Systèmes, https://www.3ds.com</t>
        </r>
      </text>
    </comment>
    <comment ref="H79" authorId="0" shapeId="0" xr:uid="{00000000-0006-0000-0000-000093000000}">
      <text>
        <r>
          <rPr>
            <sz val="11"/>
            <color theme="1"/>
            <rFont val="Aptos Narrow"/>
            <family val="2"/>
            <scheme val="minor"/>
          </rPr>
          <t>K.Farghaly UCL:
Source: Dassault Systèmes, https://www.3ds.com</t>
        </r>
      </text>
    </comment>
    <comment ref="E80" authorId="0" shapeId="0" xr:uid="{00000000-0006-0000-0000-000094000000}">
      <text>
        <r>
          <rPr>
            <sz val="11"/>
            <color theme="1"/>
            <rFont val="Aptos Narrow"/>
            <family val="2"/>
            <scheme val="minor"/>
          </rPr>
          <t>K.Farghaly UCL:
Source: PTC, https://www.ptc.com</t>
        </r>
      </text>
    </comment>
    <comment ref="H80" authorId="0" shapeId="0" xr:uid="{00000000-0006-0000-0000-000095000000}">
      <text>
        <r>
          <rPr>
            <sz val="11"/>
            <color theme="1"/>
            <rFont val="Aptos Narrow"/>
            <family val="2"/>
            <scheme val="minor"/>
          </rPr>
          <t>K.Farghaly UCL:
Source: PTC, https://www.ptc.com</t>
        </r>
      </text>
    </comment>
    <comment ref="E81" authorId="0" shapeId="0" xr:uid="{00000000-0006-0000-0000-000096000000}">
      <text>
        <r>
          <rPr>
            <sz val="11"/>
            <color theme="1"/>
            <rFont val="Aptos Narrow"/>
            <family val="2"/>
            <scheme val="minor"/>
          </rPr>
          <t>K.Farghaly UCL:
Source: Siemens Digital Industries Software, https://www.plm.automation.siemens.com</t>
        </r>
      </text>
    </comment>
    <comment ref="H81" authorId="0" shapeId="0" xr:uid="{00000000-0006-0000-0000-000097000000}">
      <text>
        <r>
          <rPr>
            <sz val="11"/>
            <color theme="1"/>
            <rFont val="Aptos Narrow"/>
            <family val="2"/>
            <scheme val="minor"/>
          </rPr>
          <t>K.Farghaly UCL:
Source: Siemens, https://www.plm.automation.siemens.com</t>
        </r>
      </text>
    </comment>
    <comment ref="E82" authorId="0" shapeId="0" xr:uid="{00000000-0006-0000-0000-000098000000}">
      <text>
        <r>
          <rPr>
            <sz val="11"/>
            <color theme="1"/>
            <rFont val="Aptos Narrow"/>
            <family val="2"/>
            <scheme val="minor"/>
          </rPr>
          <t>K.Farghaly UCL:
Source: Open Cascade, https://www.opencascade.com</t>
        </r>
      </text>
    </comment>
    <comment ref="H82" authorId="0" shapeId="0" xr:uid="{00000000-0006-0000-0000-000099000000}">
      <text>
        <r>
          <rPr>
            <sz val="11"/>
            <color theme="1"/>
            <rFont val="Aptos Narrow"/>
            <family val="2"/>
            <scheme val="minor"/>
          </rPr>
          <t>K.Farghaly UCL:
Source: Open Cascade, https://www.opencascade.com</t>
        </r>
      </text>
    </comment>
    <comment ref="E83" authorId="0" shapeId="0" xr:uid="{00000000-0006-0000-0000-00009A000000}">
      <text>
        <r>
          <rPr>
            <sz val="11"/>
            <color theme="1"/>
            <rFont val="Aptos Narrow"/>
            <family val="2"/>
            <scheme val="minor"/>
          </rPr>
          <t>K.Farghaly UCL:
Source: Chaos, https://www.chaos.com</t>
        </r>
      </text>
    </comment>
    <comment ref="H83" authorId="0" shapeId="0" xr:uid="{00000000-0006-0000-0000-00009B000000}">
      <text>
        <r>
          <rPr>
            <sz val="11"/>
            <color theme="1"/>
            <rFont val="Aptos Narrow"/>
            <family val="2"/>
            <scheme val="minor"/>
          </rPr>
          <t>K.Farghaly UCL:
Source: Chaos, https://www.chaos.com</t>
        </r>
      </text>
    </comment>
    <comment ref="E84" authorId="0" shapeId="0" xr:uid="{00000000-0006-0000-0000-00009C000000}">
      <text>
        <r>
          <rPr>
            <sz val="11"/>
            <color theme="1"/>
            <rFont val="Aptos Narrow"/>
            <family val="2"/>
            <scheme val="minor"/>
          </rPr>
          <t>K.Farghaly UCL:
Source: Epic Games / Unreal Engine, https://www.unrealengine.com</t>
        </r>
      </text>
    </comment>
    <comment ref="H84" authorId="0" shapeId="0" xr:uid="{00000000-0006-0000-0000-00009D000000}">
      <text>
        <r>
          <rPr>
            <sz val="11"/>
            <color theme="1"/>
            <rFont val="Aptos Narrow"/>
            <family val="2"/>
            <scheme val="minor"/>
          </rPr>
          <t>K.Farghaly UCL:
Source: Epic Games, https://www.unrealengine.com</t>
        </r>
      </text>
    </comment>
    <comment ref="E85" authorId="0" shapeId="0" xr:uid="{00000000-0006-0000-0000-00009E000000}">
      <text>
        <r>
          <rPr>
            <sz val="11"/>
            <color theme="1"/>
            <rFont val="Aptos Narrow"/>
            <family val="2"/>
            <scheme val="minor"/>
          </rPr>
          <t>K.Farghaly UCL:
Source: Act-3D / Lumion, https://lumion.com</t>
        </r>
      </text>
    </comment>
    <comment ref="H85" authorId="0" shapeId="0" xr:uid="{00000000-0006-0000-0000-00009F000000}">
      <text>
        <r>
          <rPr>
            <sz val="11"/>
            <color theme="1"/>
            <rFont val="Aptos Narrow"/>
            <family val="2"/>
            <scheme val="minor"/>
          </rPr>
          <t>K.Farghaly UCL:
Source: Act-3D, https://lumion.com</t>
        </r>
      </text>
    </comment>
    <comment ref="E86" authorId="0" shapeId="0" xr:uid="{00000000-0006-0000-0000-0000A0000000}">
      <text>
        <r>
          <rPr>
            <sz val="11"/>
            <color theme="1"/>
            <rFont val="Aptos Narrow"/>
            <family val="2"/>
            <scheme val="minor"/>
          </rPr>
          <t>K.Farghaly UCL:
Source: Unity Technologies, https://unity.com</t>
        </r>
      </text>
    </comment>
    <comment ref="H86" authorId="0" shapeId="0" xr:uid="{00000000-0006-0000-0000-0000A1000000}">
      <text>
        <r>
          <rPr>
            <sz val="11"/>
            <color theme="1"/>
            <rFont val="Aptos Narrow"/>
            <family val="2"/>
            <scheme val="minor"/>
          </rPr>
          <t>K.Farghaly UCL:
Source: Unity Technologies, https://unity.com</t>
        </r>
      </text>
    </comment>
    <comment ref="E87" authorId="0" shapeId="0" xr:uid="{00000000-0006-0000-0000-0000A2000000}">
      <text>
        <r>
          <rPr>
            <sz val="11"/>
            <color theme="1"/>
            <rFont val="Aptos Narrow"/>
            <family val="2"/>
            <scheme val="minor"/>
          </rPr>
          <t>K.Farghaly UCL:
Source: IrisVR, https://irisvr.com</t>
        </r>
      </text>
    </comment>
    <comment ref="H87" authorId="0" shapeId="0" xr:uid="{00000000-0006-0000-0000-0000A3000000}">
      <text>
        <r>
          <rPr>
            <sz val="11"/>
            <color theme="1"/>
            <rFont val="Aptos Narrow"/>
            <family val="2"/>
            <scheme val="minor"/>
          </rPr>
          <t>K.Farghaly UCL:
Source: IrisVR, https://irisvr.com</t>
        </r>
      </text>
    </comment>
    <comment ref="E88" authorId="0" shapeId="0" xr:uid="{00000000-0006-0000-0000-0000A4000000}">
      <text>
        <r>
          <rPr>
            <sz val="11"/>
            <color theme="1"/>
            <rFont val="Aptos Narrow"/>
            <family val="2"/>
            <scheme val="minor"/>
          </rPr>
          <t>K.Farghaly UCL:
Source: Dimension10, https://dimension10.com</t>
        </r>
      </text>
    </comment>
    <comment ref="H88" authorId="0" shapeId="0" xr:uid="{00000000-0006-0000-0000-0000A5000000}">
      <text>
        <r>
          <rPr>
            <sz val="11"/>
            <color theme="1"/>
            <rFont val="Aptos Narrow"/>
            <family val="2"/>
            <scheme val="minor"/>
          </rPr>
          <t>K.Farghaly UCL:
Source: Dimension10, https://dimension10.com</t>
        </r>
      </text>
    </comment>
    <comment ref="E89" authorId="0" shapeId="0" xr:uid="{00000000-0006-0000-0000-0000A6000000}">
      <text>
        <r>
          <rPr>
            <sz val="11"/>
            <color theme="1"/>
            <rFont val="Aptos Narrow"/>
            <family val="2"/>
            <scheme val="minor"/>
          </rPr>
          <t>K.Farghaly UCL:
Source: Microsoft Power BI, https://powerbi.microsoft.com</t>
        </r>
      </text>
    </comment>
    <comment ref="H89" authorId="0" shapeId="0" xr:uid="{00000000-0006-0000-0000-0000A7000000}">
      <text>
        <r>
          <rPr>
            <sz val="11"/>
            <color theme="1"/>
            <rFont val="Aptos Narrow"/>
            <family val="2"/>
            <scheme val="minor"/>
          </rPr>
          <t>K.Farghaly UCL:
Source: Microsoft, https://powerbi.microsoft.com</t>
        </r>
      </text>
    </comment>
    <comment ref="E90" authorId="0" shapeId="0" xr:uid="{00000000-0006-0000-0000-0000A8000000}">
      <text>
        <r>
          <rPr>
            <sz val="11"/>
            <color theme="1"/>
            <rFont val="Aptos Narrow"/>
            <family val="2"/>
            <scheme val="minor"/>
          </rPr>
          <t>K.Farghaly UCL:
Source: Salesforce / Tableau, https://www.tableau.com</t>
        </r>
      </text>
    </comment>
    <comment ref="H90" authorId="0" shapeId="0" xr:uid="{00000000-0006-0000-0000-0000A9000000}">
      <text>
        <r>
          <rPr>
            <sz val="11"/>
            <color theme="1"/>
            <rFont val="Aptos Narrow"/>
            <family val="2"/>
            <scheme val="minor"/>
          </rPr>
          <t>K.Farghaly UCL:
Source: Salesforce / Tableau, https://www.tableau.com</t>
        </r>
      </text>
    </comment>
    <comment ref="E91" authorId="0" shapeId="0" xr:uid="{00000000-0006-0000-0000-0000AA000000}">
      <text>
        <r>
          <rPr>
            <sz val="11"/>
            <color theme="1"/>
            <rFont val="Aptos Narrow"/>
            <family val="2"/>
            <scheme val="minor"/>
          </rPr>
          <t>K.Farghaly UCL:
Source: Google Cloud / Looker, https://looker.com</t>
        </r>
      </text>
    </comment>
    <comment ref="H91" authorId="0" shapeId="0" xr:uid="{00000000-0006-0000-0000-0000AB000000}">
      <text>
        <r>
          <rPr>
            <sz val="11"/>
            <color theme="1"/>
            <rFont val="Aptos Narrow"/>
            <family val="2"/>
            <scheme val="minor"/>
          </rPr>
          <t>K.Farghaly UCL:
Source: Google / Looker, https://looker.com</t>
        </r>
      </text>
    </comment>
    <comment ref="E92" authorId="0" shapeId="0" xr:uid="{00000000-0006-0000-0000-0000AC000000}">
      <text>
        <r>
          <rPr>
            <sz val="11"/>
            <color theme="1"/>
            <rFont val="Aptos Narrow"/>
            <family val="2"/>
            <scheme val="minor"/>
          </rPr>
          <t>K.Farghaly UCL:
Source: Qlik, https://www.qlik.com</t>
        </r>
      </text>
    </comment>
    <comment ref="H92" authorId="0" shapeId="0" xr:uid="{00000000-0006-0000-0000-0000AD000000}">
      <text>
        <r>
          <rPr>
            <sz val="11"/>
            <color theme="1"/>
            <rFont val="Aptos Narrow"/>
            <family val="2"/>
            <scheme val="minor"/>
          </rPr>
          <t>K.Farghaly UCL:
Source: Qlik, https://www.qlik.com</t>
        </r>
      </text>
    </comment>
    <comment ref="E93" authorId="0" shapeId="0" xr:uid="{00000000-0006-0000-0000-0000AE000000}">
      <text>
        <r>
          <rPr>
            <sz val="11"/>
            <color theme="1"/>
            <rFont val="Aptos Narrow"/>
            <family val="2"/>
            <scheme val="minor"/>
          </rPr>
          <t>K.Farghaly UCL:
Source: Elastic, https://www.elastic.co</t>
        </r>
      </text>
    </comment>
    <comment ref="H93" authorId="0" shapeId="0" xr:uid="{00000000-0006-0000-0000-0000AF000000}">
      <text>
        <r>
          <rPr>
            <sz val="11"/>
            <color theme="1"/>
            <rFont val="Aptos Narrow"/>
            <family val="2"/>
            <scheme val="minor"/>
          </rPr>
          <t>K.Farghaly UCL:
Source: Elastic NV, registered in Amsterdam. https://www.elastic.co</t>
        </r>
      </text>
    </comment>
    <comment ref="E94" authorId="0" shapeId="0" xr:uid="{00000000-0006-0000-0000-0000B0000000}">
      <text>
        <r>
          <rPr>
            <sz val="11"/>
            <color theme="1"/>
            <rFont val="Aptos Narrow"/>
            <family val="2"/>
            <scheme val="minor"/>
          </rPr>
          <t>K.Farghaly UCL:
Source: Plotly, https://plotly.com</t>
        </r>
      </text>
    </comment>
    <comment ref="H94" authorId="0" shapeId="0" xr:uid="{00000000-0006-0000-0000-0000B1000000}">
      <text>
        <r>
          <rPr>
            <sz val="11"/>
            <color theme="1"/>
            <rFont val="Aptos Narrow"/>
            <family val="2"/>
            <scheme val="minor"/>
          </rPr>
          <t>K.Farghaly UCL:
Source: Plotly, https://plotly.com</t>
        </r>
      </text>
    </comment>
    <comment ref="E95" authorId="0" shapeId="0" xr:uid="{00000000-0006-0000-0000-0000B2000000}">
      <text>
        <r>
          <rPr>
            <sz val="11"/>
            <color theme="1"/>
            <rFont val="Aptos Narrow"/>
            <family val="2"/>
            <scheme val="minor"/>
          </rPr>
          <t>K.Farghaly UCL:
Source: Geckoboard, https://www.geckoboard.com</t>
        </r>
      </text>
    </comment>
    <comment ref="H95" authorId="0" shapeId="0" xr:uid="{00000000-0006-0000-0000-0000B3000000}">
      <text>
        <r>
          <rPr>
            <sz val="11"/>
            <color theme="1"/>
            <rFont val="Aptos Narrow"/>
            <family val="2"/>
            <scheme val="minor"/>
          </rPr>
          <t>K.Farghaly UCL:
Source: Geckoboard, https://www.geckoboard.com</t>
        </r>
      </text>
    </comment>
    <comment ref="E96" authorId="0" shapeId="0" xr:uid="{00000000-0006-0000-0000-0000B4000000}">
      <text>
        <r>
          <rPr>
            <sz val="11"/>
            <color theme="1"/>
            <rFont val="Aptos Narrow"/>
            <family val="2"/>
            <scheme val="minor"/>
          </rPr>
          <t>K.Farghaly UCL:
Source: Atlassian, https://www.atlassian.com</t>
        </r>
      </text>
    </comment>
    <comment ref="H96" authorId="0" shapeId="0" xr:uid="{00000000-0006-0000-0000-0000B5000000}">
      <text>
        <r>
          <rPr>
            <sz val="11"/>
            <color theme="1"/>
            <rFont val="Aptos Narrow"/>
            <family val="2"/>
            <scheme val="minor"/>
          </rPr>
          <t>K.Farghaly UCL:
Source: Atlassian, https://www.atlassian.com</t>
        </r>
      </text>
    </comment>
    <comment ref="E97" authorId="0" shapeId="0" xr:uid="{00000000-0006-0000-0000-0000B6000000}">
      <text>
        <r>
          <rPr>
            <sz val="11"/>
            <color theme="1"/>
            <rFont val="Aptos Narrow"/>
            <family val="2"/>
            <scheme val="minor"/>
          </rPr>
          <t>K.Farghaly UCL:
Source: Klipfolio, https://www.klipfolio.com</t>
        </r>
      </text>
    </comment>
    <comment ref="H97" authorId="0" shapeId="0" xr:uid="{00000000-0006-0000-0000-0000B7000000}">
      <text>
        <r>
          <rPr>
            <sz val="11"/>
            <color theme="1"/>
            <rFont val="Aptos Narrow"/>
            <family val="2"/>
            <scheme val="minor"/>
          </rPr>
          <t>K.Farghaly UCL:
Source: Klipfolio, https://www.klipfolio.com</t>
        </r>
      </text>
    </comment>
    <comment ref="E98" authorId="0" shapeId="0" xr:uid="{00000000-0006-0000-0000-0000B8000000}">
      <text>
        <r>
          <rPr>
            <sz val="11"/>
            <color theme="1"/>
            <rFont val="Aptos Narrow"/>
            <family val="2"/>
            <scheme val="minor"/>
          </rPr>
          <t>K.Farghaly UCL:
Source: UNIFI Labs, https://www.unifilabs.com</t>
        </r>
      </text>
    </comment>
    <comment ref="H98" authorId="0" shapeId="0" xr:uid="{00000000-0006-0000-0000-0000B9000000}">
      <text>
        <r>
          <rPr>
            <sz val="11"/>
            <color theme="1"/>
            <rFont val="Aptos Narrow"/>
            <family val="2"/>
            <scheme val="minor"/>
          </rPr>
          <t>K.Farghaly UCL:
Source: UNIFI Labs, https://www.unifilabs.com</t>
        </r>
      </text>
    </comment>
    <comment ref="E99" authorId="0" shapeId="0" xr:uid="{00000000-0006-0000-0000-0000BA000000}">
      <text>
        <r>
          <rPr>
            <sz val="11"/>
            <color theme="1"/>
            <rFont val="Aptos Narrow"/>
            <family val="2"/>
            <scheme val="minor"/>
          </rPr>
          <t>K.Farghaly UCL:
Source: BIMobject AB, https://www.bimobject.com</t>
        </r>
      </text>
    </comment>
    <comment ref="H99" authorId="0" shapeId="0" xr:uid="{00000000-0006-0000-0000-0000BB000000}">
      <text>
        <r>
          <rPr>
            <sz val="11"/>
            <color theme="1"/>
            <rFont val="Aptos Narrow"/>
            <family val="2"/>
            <scheme val="minor"/>
          </rPr>
          <t>K.Farghaly UCL:
Source: BIMobject AB, https://www.bimobject.com</t>
        </r>
      </text>
    </comment>
    <comment ref="E100" authorId="0" shapeId="0" xr:uid="{00000000-0006-0000-0000-0000BC000000}">
      <text>
        <r>
          <rPr>
            <sz val="11"/>
            <color theme="1"/>
            <rFont val="Aptos Narrow"/>
            <family val="2"/>
            <scheme val="minor"/>
          </rPr>
          <t>K.Farghaly UCL:
Source: BIM&amp;CO, https://www.bimandco.com</t>
        </r>
      </text>
    </comment>
    <comment ref="H100" authorId="0" shapeId="0" xr:uid="{00000000-0006-0000-0000-0000BD000000}">
      <text>
        <r>
          <rPr>
            <sz val="11"/>
            <color theme="1"/>
            <rFont val="Aptos Narrow"/>
            <family val="2"/>
            <scheme val="minor"/>
          </rPr>
          <t>K.Farghaly UCL:
Source: BIM&amp;CO, https://www.bimandco.com</t>
        </r>
      </text>
    </comment>
    <comment ref="E101" authorId="0" shapeId="0" xr:uid="{00000000-0006-0000-0000-0000BE000000}">
      <text>
        <r>
          <rPr>
            <sz val="11"/>
            <color theme="1"/>
            <rFont val="Aptos Narrow"/>
            <family val="2"/>
            <scheme val="minor"/>
          </rPr>
          <t>K.Farghaly UCL:
Source: MagiCAD Group, https://www.magicad.com</t>
        </r>
      </text>
    </comment>
    <comment ref="H101" authorId="0" shapeId="0" xr:uid="{00000000-0006-0000-0000-0000BF000000}">
      <text>
        <r>
          <rPr>
            <sz val="11"/>
            <color theme="1"/>
            <rFont val="Aptos Narrow"/>
            <family val="2"/>
            <scheme val="minor"/>
          </rPr>
          <t>K.Farghaly UCL:
Source: MagiCAD Group, https://www.magicad.com</t>
        </r>
      </text>
    </comment>
    <comment ref="E102" authorId="0" shapeId="0" xr:uid="{00000000-0006-0000-0000-0000C0000000}">
      <text>
        <r>
          <rPr>
            <sz val="11"/>
            <color theme="1"/>
            <rFont val="Aptos Narrow"/>
            <family val="2"/>
            <scheme val="minor"/>
          </rPr>
          <t>K.Farghaly UCL:
Source: AVAIL, https://getavail.com</t>
        </r>
      </text>
    </comment>
    <comment ref="H102" authorId="0" shapeId="0" xr:uid="{00000000-0006-0000-0000-0000C1000000}">
      <text>
        <r>
          <rPr>
            <sz val="11"/>
            <color theme="1"/>
            <rFont val="Aptos Narrow"/>
            <family val="2"/>
            <scheme val="minor"/>
          </rPr>
          <t>K.Farghaly UCL:
Source: AVAIL, https://getavail.com</t>
        </r>
      </text>
    </comment>
    <comment ref="E103" authorId="0" shapeId="0" xr:uid="{00000000-0006-0000-0000-0000C2000000}">
      <text>
        <r>
          <rPr>
            <sz val="11"/>
            <color theme="1"/>
            <rFont val="Aptos Narrow"/>
            <family val="2"/>
            <scheme val="minor"/>
          </rPr>
          <t>K.Farghaly UCL:
Source: Archibus / Eptura, https://www.archibus.com</t>
        </r>
      </text>
    </comment>
    <comment ref="H103" authorId="0" shapeId="0" xr:uid="{00000000-0006-0000-0000-0000C3000000}">
      <text>
        <r>
          <rPr>
            <sz val="11"/>
            <color theme="1"/>
            <rFont val="Aptos Narrow"/>
            <family val="2"/>
            <scheme val="minor"/>
          </rPr>
          <t>K.Farghaly UCL:
Source: Archibus, https://www.archibus.com</t>
        </r>
      </text>
    </comment>
    <comment ref="E104" authorId="0" shapeId="0" xr:uid="{00000000-0006-0000-0000-0000C4000000}">
      <text>
        <r>
          <rPr>
            <sz val="11"/>
            <color theme="1"/>
            <rFont val="Aptos Narrow"/>
            <family val="2"/>
            <scheme val="minor"/>
          </rPr>
          <t>K.Farghaly UCL:
Source: Planon, https://planonsoftware.com</t>
        </r>
      </text>
    </comment>
    <comment ref="H104" authorId="0" shapeId="0" xr:uid="{00000000-0006-0000-0000-0000C5000000}">
      <text>
        <r>
          <rPr>
            <sz val="11"/>
            <color theme="1"/>
            <rFont val="Aptos Narrow"/>
            <family val="2"/>
            <scheme val="minor"/>
          </rPr>
          <t>K.Farghaly UCL:
Source: Planon, https://planonsoftware.com</t>
        </r>
      </text>
    </comment>
    <comment ref="E105" authorId="0" shapeId="0" xr:uid="{00000000-0006-0000-0000-0000C6000000}">
      <text>
        <r>
          <rPr>
            <sz val="11"/>
            <color theme="1"/>
            <rFont val="Aptos Narrow"/>
            <family val="2"/>
            <scheme val="minor"/>
          </rPr>
          <t>K.Farghaly UCL:
Source: IBM, https://www.ibm.com</t>
        </r>
      </text>
    </comment>
    <comment ref="H105" authorId="0" shapeId="0" xr:uid="{00000000-0006-0000-0000-0000C7000000}">
      <text>
        <r>
          <rPr>
            <sz val="11"/>
            <color theme="1"/>
            <rFont val="Aptos Narrow"/>
            <family val="2"/>
            <scheme val="minor"/>
          </rPr>
          <t>K.Farghaly UCL:
Source: IBM, https://www.ibm.com</t>
        </r>
      </text>
    </comment>
    <comment ref="E106" authorId="0" shapeId="0" xr:uid="{00000000-0006-0000-0000-0000C8000000}">
      <text>
        <r>
          <rPr>
            <sz val="11"/>
            <color theme="1"/>
            <rFont val="Aptos Narrow"/>
            <family val="2"/>
            <scheme val="minor"/>
          </rPr>
          <t>K.Farghaly UCL:
Source: EcoDomus, https://ecodomus.com</t>
        </r>
      </text>
    </comment>
    <comment ref="H106" authorId="0" shapeId="0" xr:uid="{00000000-0006-0000-0000-0000C9000000}">
      <text>
        <r>
          <rPr>
            <sz val="11"/>
            <color theme="1"/>
            <rFont val="Aptos Narrow"/>
            <family val="2"/>
            <scheme val="minor"/>
          </rPr>
          <t>K.Farghaly UCL:
Source: EcoDomus, https://ecodomus.com</t>
        </r>
      </text>
    </comment>
    <comment ref="E107" authorId="0" shapeId="0" xr:uid="{00000000-0006-0000-0000-0000CA000000}">
      <text>
        <r>
          <rPr>
            <sz val="11"/>
            <color theme="1"/>
            <rFont val="Aptos Narrow"/>
            <family val="2"/>
            <scheme val="minor"/>
          </rPr>
          <t>K.Farghaly UCL:
Source: FM:Systems, https://fmsystems.com</t>
        </r>
      </text>
    </comment>
    <comment ref="H107" authorId="0" shapeId="0" xr:uid="{00000000-0006-0000-0000-0000CB000000}">
      <text>
        <r>
          <rPr>
            <sz val="11"/>
            <color theme="1"/>
            <rFont val="Aptos Narrow"/>
            <family val="2"/>
            <scheme val="minor"/>
          </rPr>
          <t>K.Farghaly UCL:
Source: FM:Systems, https://fmsystems.com</t>
        </r>
      </text>
    </comment>
    <comment ref="E108" authorId="0" shapeId="0" xr:uid="{00000000-0006-0000-0000-0000CC000000}">
      <text>
        <r>
          <rPr>
            <sz val="11"/>
            <color theme="1"/>
            <rFont val="Aptos Narrow"/>
            <family val="2"/>
            <scheme val="minor"/>
          </rPr>
          <t>K.Farghaly UCL:
Source: Asset Panda, https://www.assetpanda.com</t>
        </r>
      </text>
    </comment>
    <comment ref="H108" authorId="0" shapeId="0" xr:uid="{00000000-0006-0000-0000-0000CD000000}">
      <text>
        <r>
          <rPr>
            <sz val="11"/>
            <color theme="1"/>
            <rFont val="Aptos Narrow"/>
            <family val="2"/>
            <scheme val="minor"/>
          </rPr>
          <t>K.Farghaly UCL:
Source: Asset Panda, https://www.assetpanda.com</t>
        </r>
      </text>
    </comment>
    <comment ref="E109" authorId="0" shapeId="0" xr:uid="{00000000-0006-0000-0000-0000CE000000}">
      <text>
        <r>
          <rPr>
            <sz val="11"/>
            <color theme="1"/>
            <rFont val="Aptos Narrow"/>
            <family val="2"/>
            <scheme val="minor"/>
          </rPr>
          <t>K.Farghaly UCL:
Source: Dalux, https://www.dalux.com</t>
        </r>
      </text>
    </comment>
    <comment ref="H109" authorId="0" shapeId="0" xr:uid="{00000000-0006-0000-0000-0000CF000000}">
      <text>
        <r>
          <rPr>
            <sz val="11"/>
            <color theme="1"/>
            <rFont val="Aptos Narrow"/>
            <family val="2"/>
            <scheme val="minor"/>
          </rPr>
          <t>K.Farghaly UCL:
Source: Dalux, https://www.dalux.com</t>
        </r>
      </text>
    </comment>
    <comment ref="E110" authorId="0" shapeId="0" xr:uid="{00000000-0006-0000-0000-0000D0000000}">
      <text>
        <r>
          <rPr>
            <sz val="11"/>
            <color theme="1"/>
            <rFont val="Aptos Narrow"/>
            <family val="2"/>
            <scheme val="minor"/>
          </rPr>
          <t>K.Farghaly UCL:
Source: Hexagon, https://hexagon.com</t>
        </r>
      </text>
    </comment>
    <comment ref="H110" authorId="0" shapeId="0" xr:uid="{00000000-0006-0000-0000-0000D1000000}">
      <text>
        <r>
          <rPr>
            <sz val="11"/>
            <color theme="1"/>
            <rFont val="Aptos Narrow"/>
            <family val="2"/>
            <scheme val="minor"/>
          </rPr>
          <t>K.Farghaly UCL:
Source: Hexagon AB, headquartered in Stockholm. https://hexagon.com</t>
        </r>
      </text>
    </comment>
    <comment ref="E112" authorId="0" shapeId="0" xr:uid="{00000000-0006-0000-0000-0000D2000000}">
      <text>
        <r>
          <rPr>
            <sz val="11"/>
            <color theme="1"/>
            <rFont val="Aptos Narrow"/>
            <family val="2"/>
            <scheme val="minor"/>
          </rPr>
          <t>K.Farghaly UCL:
Source: DesignBuilder, https://www.designbuilder.co.uk</t>
        </r>
      </text>
    </comment>
    <comment ref="H112" authorId="0" shapeId="0" xr:uid="{00000000-0006-0000-0000-0000D3000000}">
      <text>
        <r>
          <rPr>
            <sz val="11"/>
            <color theme="1"/>
            <rFont val="Aptos Narrow"/>
            <family val="2"/>
            <scheme val="minor"/>
          </rPr>
          <t>K.Farghaly UCL:
Source: DesignBuilder, https://www.designbuilder.co.uk</t>
        </r>
      </text>
    </comment>
    <comment ref="E113" authorId="0" shapeId="0" xr:uid="{00000000-0006-0000-0000-0000D4000000}">
      <text>
        <r>
          <rPr>
            <sz val="11"/>
            <color theme="1"/>
            <rFont val="Aptos Narrow"/>
            <family val="2"/>
            <scheme val="minor"/>
          </rPr>
          <t>K.Farghaly UCL:
Source: US DOE / EnergyPlus, https://energyplus.net</t>
        </r>
      </text>
    </comment>
    <comment ref="H113" authorId="0" shapeId="0" xr:uid="{00000000-0006-0000-0000-0000D5000000}">
      <text>
        <r>
          <rPr>
            <sz val="11"/>
            <color theme="1"/>
            <rFont val="Aptos Narrow"/>
            <family val="2"/>
            <scheme val="minor"/>
          </rPr>
          <t>K.Farghaly UCL:
Source: US DOE, https://energyplus.net</t>
        </r>
      </text>
    </comment>
    <comment ref="E114" authorId="0" shapeId="0" xr:uid="{00000000-0006-0000-0000-0000D6000000}">
      <text>
        <r>
          <rPr>
            <sz val="11"/>
            <color theme="1"/>
            <rFont val="Aptos Narrow"/>
            <family val="2"/>
            <scheme val="minor"/>
          </rPr>
          <t>K.Farghaly UCL:
Source: Ansys, https://www.ansys.com</t>
        </r>
      </text>
    </comment>
    <comment ref="H114" authorId="0" shapeId="0" xr:uid="{00000000-0006-0000-0000-0000D7000000}">
      <text>
        <r>
          <rPr>
            <sz val="11"/>
            <color theme="1"/>
            <rFont val="Aptos Narrow"/>
            <family val="2"/>
            <scheme val="minor"/>
          </rPr>
          <t>K.Farghaly UCL:
Source: Ansys, https://www.ansys.com</t>
        </r>
      </text>
    </comment>
    <comment ref="E115" authorId="0" shapeId="0" xr:uid="{00000000-0006-0000-0000-0000D8000000}">
      <text>
        <r>
          <rPr>
            <sz val="11"/>
            <color theme="1"/>
            <rFont val="Aptos Narrow"/>
            <family val="2"/>
            <scheme val="minor"/>
          </rPr>
          <t>K.Farghaly UCL:
Source: Simio, https://www.simio.com</t>
        </r>
      </text>
    </comment>
    <comment ref="H115" authorId="0" shapeId="0" xr:uid="{00000000-0006-0000-0000-0000D9000000}">
      <text>
        <r>
          <rPr>
            <sz val="11"/>
            <color theme="1"/>
            <rFont val="Aptos Narrow"/>
            <family val="2"/>
            <scheme val="minor"/>
          </rPr>
          <t>K.Farghaly UCL:
Source: Simio, https://www.simio.com</t>
        </r>
      </text>
    </comment>
    <comment ref="E116" authorId="0" shapeId="0" xr:uid="{00000000-0006-0000-0000-0000DA000000}">
      <text>
        <r>
          <rPr>
            <sz val="11"/>
            <color theme="1"/>
            <rFont val="Aptos Narrow"/>
            <family val="2"/>
            <scheme val="minor"/>
          </rPr>
          <t>K.Farghaly UCL:
Source: ALICE Technologies, https://www.alicetechnologies.com</t>
        </r>
      </text>
    </comment>
    <comment ref="H116" authorId="0" shapeId="0" xr:uid="{00000000-0006-0000-0000-0000DB000000}">
      <text>
        <r>
          <rPr>
            <sz val="11"/>
            <color theme="1"/>
            <rFont val="Aptos Narrow"/>
            <family val="2"/>
            <scheme val="minor"/>
          </rPr>
          <t>K.Farghaly UCL:
Source: ALICE Technologies, https://www.alicetechnologies.com</t>
        </r>
      </text>
    </comment>
    <comment ref="E117" authorId="0" shapeId="0" xr:uid="{00000000-0006-0000-0000-0000DC000000}">
      <text>
        <r>
          <rPr>
            <sz val="11"/>
            <color theme="1"/>
            <rFont val="Aptos Narrow"/>
            <family val="2"/>
            <scheme val="minor"/>
          </rPr>
          <t>K.Farghaly UCL:
Source: ACCA Software, https://www.accasoftware.com</t>
        </r>
      </text>
    </comment>
    <comment ref="H117" authorId="0" shapeId="0" xr:uid="{00000000-0006-0000-0000-0000DD000000}">
      <text>
        <r>
          <rPr>
            <sz val="11"/>
            <color theme="1"/>
            <rFont val="Aptos Narrow"/>
            <family val="2"/>
            <scheme val="minor"/>
          </rPr>
          <t>K.Farghaly UCL:
Source: ACCA Software, https://www.accasoftware.com</t>
        </r>
      </text>
    </comment>
    <comment ref="E118" authorId="0" shapeId="0" xr:uid="{00000000-0006-0000-0000-0000DE000000}">
      <text>
        <r>
          <rPr>
            <sz val="11"/>
            <color theme="1"/>
            <rFont val="Aptos Narrow"/>
            <family val="2"/>
            <scheme val="minor"/>
          </rPr>
          <t>K.Farghaly UCL:
Source: Causeway Technologies, https://www.causeway.com</t>
        </r>
      </text>
    </comment>
    <comment ref="H118" authorId="0" shapeId="0" xr:uid="{00000000-0006-0000-0000-0000DF000000}">
      <text>
        <r>
          <rPr>
            <sz val="11"/>
            <color theme="1"/>
            <rFont val="Aptos Narrow"/>
            <family val="2"/>
            <scheme val="minor"/>
          </rPr>
          <t>K.Farghaly UCL:
Source: Causeway Technologies, https://www.causeway.com</t>
        </r>
      </text>
    </comment>
    <comment ref="E119" authorId="0" shapeId="0" xr:uid="{00000000-0006-0000-0000-0000E0000000}">
      <text>
        <r>
          <rPr>
            <sz val="11"/>
            <color theme="1"/>
            <rFont val="Aptos Narrow"/>
            <family val="2"/>
            <scheme val="minor"/>
          </rPr>
          <t>K.Farghaly UCL:
Source: SoftPlan, https://www.softplan.com</t>
        </r>
      </text>
    </comment>
    <comment ref="H119" authorId="0" shapeId="0" xr:uid="{00000000-0006-0000-0000-0000E1000000}">
      <text>
        <r>
          <rPr>
            <sz val="11"/>
            <color theme="1"/>
            <rFont val="Aptos Narrow"/>
            <family val="2"/>
            <scheme val="minor"/>
          </rPr>
          <t>K.Farghaly UCL:
Source: SoftPlan, https://www.softplan.com</t>
        </r>
      </text>
    </comment>
    <comment ref="E120" authorId="0" shapeId="0" xr:uid="{00000000-0006-0000-0000-0000E2000000}">
      <text>
        <r>
          <rPr>
            <sz val="11"/>
            <color theme="1"/>
            <rFont val="Aptos Narrow"/>
            <family val="2"/>
            <scheme val="minor"/>
          </rPr>
          <t>K.Farghaly UCL:
Source: 12d Solutions / 12d UK, https://www.12d.com</t>
        </r>
      </text>
    </comment>
    <comment ref="H120" authorId="0" shapeId="0" xr:uid="{00000000-0006-0000-0000-0000E3000000}">
      <text>
        <r>
          <rPr>
            <sz val="11"/>
            <color theme="1"/>
            <rFont val="Aptos Narrow"/>
            <family val="2"/>
            <scheme val="minor"/>
          </rPr>
          <t>K.Farghaly UCL:
Source: 12d Solutions, https://www.12d.com</t>
        </r>
      </text>
    </comment>
    <comment ref="E121" authorId="0" shapeId="0" xr:uid="{00000000-0006-0000-0000-0000E4000000}">
      <text>
        <r>
          <rPr>
            <sz val="11"/>
            <color theme="1"/>
            <rFont val="Aptos Narrow"/>
            <family val="2"/>
            <scheme val="minor"/>
          </rPr>
          <t>K.Farghaly UCL:
Source: 1Breadcrumb, https://www.breadcrumbsafety.com</t>
        </r>
      </text>
    </comment>
    <comment ref="H121" authorId="0" shapeId="0" xr:uid="{00000000-0006-0000-0000-0000E5000000}">
      <text>
        <r>
          <rPr>
            <sz val="11"/>
            <color theme="1"/>
            <rFont val="Aptos Narrow"/>
            <family val="2"/>
            <scheme val="minor"/>
          </rPr>
          <t>K.Farghaly UCL:
Source: 1Breadcrumb, https://www.breadcrumbsafety.com</t>
        </r>
      </text>
    </comment>
    <comment ref="E122" authorId="0" shapeId="0" xr:uid="{00000000-0006-0000-0000-0000E6000000}">
      <text>
        <r>
          <rPr>
            <sz val="11"/>
            <color theme="1"/>
            <rFont val="Aptos Narrow"/>
            <family val="2"/>
            <scheme val="minor"/>
          </rPr>
          <t>K.Farghaly UCL:
Source: 4PS, https://www.4psgroup.com</t>
        </r>
      </text>
    </comment>
    <comment ref="H122" authorId="0" shapeId="0" xr:uid="{00000000-0006-0000-0000-0000E7000000}">
      <text>
        <r>
          <rPr>
            <sz val="11"/>
            <color theme="1"/>
            <rFont val="Aptos Narrow"/>
            <family val="2"/>
            <scheme val="minor"/>
          </rPr>
          <t>K.Farghaly UCL:
Source: 4PS, https://www.4psgroup.com</t>
        </r>
      </text>
    </comment>
    <comment ref="E123" authorId="0" shapeId="0" xr:uid="{00000000-0006-0000-0000-0000E8000000}">
      <text>
        <r>
          <rPr>
            <sz val="11"/>
            <color theme="1"/>
            <rFont val="Aptos Narrow"/>
            <family val="2"/>
            <scheme val="minor"/>
          </rPr>
          <t>K.Farghaly UCL:
Source: Analist Group, https://www.analistgroup.com</t>
        </r>
      </text>
    </comment>
    <comment ref="H123" authorId="0" shapeId="0" xr:uid="{00000000-0006-0000-0000-0000E9000000}">
      <text>
        <r>
          <rPr>
            <sz val="11"/>
            <color theme="1"/>
            <rFont val="Aptos Narrow"/>
            <family val="2"/>
            <scheme val="minor"/>
          </rPr>
          <t>K.Farghaly UCL:
Source: Analist Group, https://www.analistgroup.com</t>
        </r>
      </text>
    </comment>
    <comment ref="E124" authorId="0" shapeId="0" xr:uid="{00000000-0006-0000-0000-0000EA000000}">
      <text>
        <r>
          <rPr>
            <sz val="11"/>
            <color theme="1"/>
            <rFont val="Aptos Narrow"/>
            <family val="2"/>
            <scheme val="minor"/>
          </rPr>
          <t>K.Farghaly UCL:
Source: Arista Networks, https://www.arista.com</t>
        </r>
      </text>
    </comment>
    <comment ref="H124" authorId="0" shapeId="0" xr:uid="{00000000-0006-0000-0000-0000EB000000}">
      <text>
        <r>
          <rPr>
            <sz val="11"/>
            <color theme="1"/>
            <rFont val="Aptos Narrow"/>
            <family val="2"/>
            <scheme val="minor"/>
          </rPr>
          <t>K.Farghaly UCL:
Source: Arista Networks, https://www.arista.com</t>
        </r>
      </text>
    </comment>
    <comment ref="E125" authorId="0" shapeId="0" xr:uid="{00000000-0006-0000-0000-0000EC000000}">
      <text>
        <r>
          <rPr>
            <sz val="11"/>
            <color theme="1"/>
            <rFont val="Aptos Narrow"/>
            <family val="2"/>
            <scheme val="minor"/>
          </rPr>
          <t>K.Farghaly UCL:
Source: Ark Media, https://arkmedia.co.uk/</t>
        </r>
      </text>
    </comment>
    <comment ref="H125" authorId="0" shapeId="0" xr:uid="{00000000-0006-0000-0000-0000ED000000}">
      <text>
        <r>
          <rPr>
            <sz val="11"/>
            <color theme="1"/>
            <rFont val="Aptos Narrow"/>
            <family val="2"/>
            <scheme val="minor"/>
          </rPr>
          <t>K.Farghaly UCL:
Source: Ark Media, https://arkmedia.co.uk/</t>
        </r>
      </text>
    </comment>
    <comment ref="E126" authorId="0" shapeId="0" xr:uid="{00000000-0006-0000-0000-0000EE000000}">
      <text>
        <r>
          <rPr>
            <sz val="11"/>
            <color theme="1"/>
            <rFont val="Aptos Narrow"/>
            <family val="2"/>
            <scheme val="minor"/>
          </rPr>
          <t>K.Farghaly UCL:
Source: Arkance, https://www.arkance.world</t>
        </r>
      </text>
    </comment>
    <comment ref="H126" authorId="0" shapeId="0" xr:uid="{00000000-0006-0000-0000-0000EF000000}">
      <text>
        <r>
          <rPr>
            <sz val="11"/>
            <color theme="1"/>
            <rFont val="Aptos Narrow"/>
            <family val="2"/>
            <scheme val="minor"/>
          </rPr>
          <t>K.Farghaly UCL:
Source: Arkance, https://www.arkance.world</t>
        </r>
      </text>
    </comment>
    <comment ref="E127" authorId="0" shapeId="0" xr:uid="{00000000-0006-0000-0000-0000F0000000}">
      <text>
        <r>
          <rPr>
            <sz val="11"/>
            <color theme="1"/>
            <rFont val="Aptos Narrow"/>
            <family val="2"/>
            <scheme val="minor"/>
          </rPr>
          <t>K.Farghaly UCL:
Source: Ascentae, https://www.ascentae.com</t>
        </r>
      </text>
    </comment>
    <comment ref="H127" authorId="0" shapeId="0" xr:uid="{00000000-0006-0000-0000-0000F1000000}">
      <text>
        <r>
          <rPr>
            <sz val="11"/>
            <color theme="1"/>
            <rFont val="Aptos Narrow"/>
            <family val="2"/>
            <scheme val="minor"/>
          </rPr>
          <t>K.Farghaly UCL:
Source: Ascentae, https://www.ascentae.com</t>
        </r>
      </text>
    </comment>
    <comment ref="E128" authorId="0" shapeId="0" xr:uid="{00000000-0006-0000-0000-0000F2000000}">
      <text>
        <r>
          <rPr>
            <sz val="11"/>
            <color theme="1"/>
            <rFont val="Aptos Narrow"/>
            <family val="2"/>
            <scheme val="minor"/>
          </rPr>
          <t>K.Farghaly UCL:
Source: Axium Global / xsCAD, https://www.xscad.com</t>
        </r>
      </text>
    </comment>
    <comment ref="H128" authorId="0" shapeId="0" xr:uid="{00000000-0006-0000-0000-0000F3000000}">
      <text>
        <r>
          <rPr>
            <sz val="11"/>
            <color theme="1"/>
            <rFont val="Aptos Narrow"/>
            <family val="2"/>
            <scheme val="minor"/>
          </rPr>
          <t>K.Farghaly UCL:
Source: Axium Global, https://www.xscad.com</t>
        </r>
      </text>
    </comment>
    <comment ref="E129" authorId="0" shapeId="0" xr:uid="{00000000-0006-0000-0000-0000F4000000}">
      <text>
        <r>
          <rPr>
            <sz val="11"/>
            <color theme="1"/>
            <rFont val="Aptos Narrow"/>
            <family val="2"/>
            <scheme val="minor"/>
          </rPr>
          <t>K.Farghaly UCL:
Source: BIMcollab / KUBUS, https://www.bimcollab.com</t>
        </r>
      </text>
    </comment>
    <comment ref="H129" authorId="0" shapeId="0" xr:uid="{00000000-0006-0000-0000-0000F5000000}">
      <text>
        <r>
          <rPr>
            <sz val="11"/>
            <color theme="1"/>
            <rFont val="Aptos Narrow"/>
            <family val="2"/>
            <scheme val="minor"/>
          </rPr>
          <t>K.Farghaly UCL:
Source: BIMcollab, https://www.bimcollab.com</t>
        </r>
      </text>
    </comment>
    <comment ref="E131" authorId="0" shapeId="0" xr:uid="{00000000-0006-0000-0000-0000F6000000}">
      <text>
        <r>
          <rPr>
            <sz val="11"/>
            <color theme="1"/>
            <rFont val="Aptos Narrow"/>
            <family val="2"/>
            <scheme val="minor"/>
          </rPr>
          <t>K.Farghaly UCL:
Source: Bridgit, https://gobridgit.com</t>
        </r>
      </text>
    </comment>
    <comment ref="H131" authorId="0" shapeId="0" xr:uid="{00000000-0006-0000-0000-0000F7000000}">
      <text>
        <r>
          <rPr>
            <sz val="11"/>
            <color theme="1"/>
            <rFont val="Aptos Narrow"/>
            <family val="2"/>
            <scheme val="minor"/>
          </rPr>
          <t>K.Farghaly UCL:
Source: Bridgit, https://gobridgit.com</t>
        </r>
      </text>
    </comment>
    <comment ref="E132" authorId="0" shapeId="0" xr:uid="{00000000-0006-0000-0000-0000F8000000}">
      <text>
        <r>
          <rPr>
            <sz val="11"/>
            <color theme="1"/>
            <rFont val="Aptos Narrow"/>
            <family val="2"/>
            <scheme val="minor"/>
          </rPr>
          <t>K.Farghaly UCL:
Source: BSI Group, https://www.bsigroup.com</t>
        </r>
      </text>
    </comment>
    <comment ref="H132" authorId="0" shapeId="0" xr:uid="{00000000-0006-0000-0000-0000F9000000}">
      <text>
        <r>
          <rPr>
            <sz val="11"/>
            <color theme="1"/>
            <rFont val="Aptos Narrow"/>
            <family val="2"/>
            <scheme val="minor"/>
          </rPr>
          <t>K.Farghaly UCL:
Source: BSI Group, https://www.bsigroup.com</t>
        </r>
      </text>
    </comment>
    <comment ref="E133" authorId="0" shapeId="0" xr:uid="{00000000-0006-0000-0000-0000FA000000}">
      <text>
        <r>
          <rPr>
            <sz val="11"/>
            <color theme="1"/>
            <rFont val="Aptos Narrow"/>
            <family val="2"/>
            <scheme val="minor"/>
          </rPr>
          <t>K.Farghaly UCL:
Source: Buildots, https://www.buildots.com</t>
        </r>
      </text>
    </comment>
    <comment ref="H133" authorId="0" shapeId="0" xr:uid="{00000000-0006-0000-0000-0000FB000000}">
      <text>
        <r>
          <rPr>
            <sz val="11"/>
            <color theme="1"/>
            <rFont val="Aptos Narrow"/>
            <family val="2"/>
            <scheme val="minor"/>
          </rPr>
          <t>K.Farghaly UCL:
Source: Buildots, https://www.buildots.com</t>
        </r>
      </text>
    </comment>
    <comment ref="E134" authorId="0" shapeId="0" xr:uid="{00000000-0006-0000-0000-0000FC000000}">
      <text>
        <r>
          <rPr>
            <sz val="11"/>
            <color theme="1"/>
            <rFont val="Aptos Narrow"/>
            <family val="2"/>
            <scheme val="minor"/>
          </rPr>
          <t>K.Farghaly UCL:
Source: Cintoo, https://www.cintoo.com</t>
        </r>
      </text>
    </comment>
    <comment ref="H134" authorId="0" shapeId="0" xr:uid="{00000000-0006-0000-0000-0000FD000000}">
      <text>
        <r>
          <rPr>
            <sz val="11"/>
            <color theme="1"/>
            <rFont val="Aptos Narrow"/>
            <family val="2"/>
            <scheme val="minor"/>
          </rPr>
          <t>K.Farghaly UCL:
Source: Cintoo, https://www.cintoo.com</t>
        </r>
      </text>
    </comment>
    <comment ref="E135" authorId="0" shapeId="0" xr:uid="{00000000-0006-0000-0000-0000FE000000}">
      <text>
        <r>
          <rPr>
            <sz val="11"/>
            <color theme="1"/>
            <rFont val="Aptos Narrow"/>
            <family val="2"/>
            <scheme val="minor"/>
          </rPr>
          <t>K.Farghaly UCL:
Source: CMiC, https://www.cmicglobal.com</t>
        </r>
      </text>
    </comment>
    <comment ref="H135" authorId="0" shapeId="0" xr:uid="{00000000-0006-0000-0000-0000FF000000}">
      <text>
        <r>
          <rPr>
            <sz val="11"/>
            <color theme="1"/>
            <rFont val="Aptos Narrow"/>
            <family val="2"/>
            <scheme val="minor"/>
          </rPr>
          <t>K.Farghaly UCL:
Source: CMiC, https://www.cmicglobal.com</t>
        </r>
      </text>
    </comment>
    <comment ref="E136" authorId="0" shapeId="0" xr:uid="{00000000-0006-0000-0000-000000010000}">
      <text>
        <r>
          <rPr>
            <sz val="11"/>
            <color theme="1"/>
            <rFont val="Aptos Narrow"/>
            <family val="2"/>
            <scheme val="minor"/>
          </rPr>
          <t>K.Farghaly UCL:
Source: DroneDeploy, https://www.dronedeploy.com</t>
        </r>
      </text>
    </comment>
    <comment ref="H136" authorId="0" shapeId="0" xr:uid="{00000000-0006-0000-0000-000001010000}">
      <text>
        <r>
          <rPr>
            <sz val="11"/>
            <color theme="1"/>
            <rFont val="Aptos Narrow"/>
            <family val="2"/>
            <scheme val="minor"/>
          </rPr>
          <t>K.Farghaly UCL:
Source: DroneDeploy, https://www.dronedeploy.com</t>
        </r>
      </text>
    </comment>
    <comment ref="E137" authorId="0" shapeId="0" xr:uid="{00000000-0006-0000-0000-000002010000}">
      <text>
        <r>
          <rPr>
            <sz val="11"/>
            <color theme="1"/>
            <rFont val="Aptos Narrow"/>
            <family val="2"/>
            <scheme val="minor"/>
          </rPr>
          <t>K.Farghaly UCL:
Source: Egnyte, https://www.egnyte.com</t>
        </r>
      </text>
    </comment>
    <comment ref="H137" authorId="0" shapeId="0" xr:uid="{00000000-0006-0000-0000-000003010000}">
      <text>
        <r>
          <rPr>
            <sz val="11"/>
            <color theme="1"/>
            <rFont val="Aptos Narrow"/>
            <family val="2"/>
            <scheme val="minor"/>
          </rPr>
          <t>K.Farghaly UCL:
Source: Egnyte, https://www.egnyte.com</t>
        </r>
      </text>
    </comment>
    <comment ref="E138" authorId="0" shapeId="0" xr:uid="{00000000-0006-0000-0000-000004010000}">
      <text>
        <r>
          <rPr>
            <sz val="11"/>
            <color theme="1"/>
            <rFont val="Aptos Narrow"/>
            <family val="2"/>
            <scheme val="minor"/>
          </rPr>
          <t>K.Farghaly UCL:
Source: Elecosoft, https://www.elecosoft.com</t>
        </r>
      </text>
    </comment>
    <comment ref="H138" authorId="0" shapeId="0" xr:uid="{00000000-0006-0000-0000-000005010000}">
      <text>
        <r>
          <rPr>
            <sz val="11"/>
            <color theme="1"/>
            <rFont val="Aptos Narrow"/>
            <family val="2"/>
            <scheme val="minor"/>
          </rPr>
          <t>K.Farghaly UCL:
Source: Elecosoft, https://www.elecosoft.com</t>
        </r>
      </text>
    </comment>
    <comment ref="E139" authorId="0" shapeId="0" xr:uid="{00000000-0006-0000-0000-000006010000}">
      <text>
        <r>
          <rPr>
            <sz val="11"/>
            <color theme="1"/>
            <rFont val="Aptos Narrow"/>
            <family val="2"/>
            <scheme val="minor"/>
          </rPr>
          <t>K.Farghaly UCL:
Source: Evercam, https://www.evercam.io</t>
        </r>
      </text>
    </comment>
    <comment ref="H139" authorId="0" shapeId="0" xr:uid="{00000000-0006-0000-0000-000007010000}">
      <text>
        <r>
          <rPr>
            <sz val="11"/>
            <color theme="1"/>
            <rFont val="Aptos Narrow"/>
            <family val="2"/>
            <scheme val="minor"/>
          </rPr>
          <t>K.Farghaly UCL:
Source: Evercam, https://www.evercam.io</t>
        </r>
      </text>
    </comment>
    <comment ref="E140" authorId="0" shapeId="0" xr:uid="{00000000-0006-0000-0000-000008010000}">
      <text>
        <r>
          <rPr>
            <sz val="11"/>
            <color theme="1"/>
            <rFont val="Aptos Narrow"/>
            <family val="2"/>
            <scheme val="minor"/>
          </rPr>
          <t>K.Farghaly UCL:
Source: Glider Technology, https://www.gliderbim.com</t>
        </r>
      </text>
    </comment>
    <comment ref="H140" authorId="0" shapeId="0" xr:uid="{00000000-0006-0000-0000-000009010000}">
      <text>
        <r>
          <rPr>
            <sz val="11"/>
            <color theme="1"/>
            <rFont val="Aptos Narrow"/>
            <family val="2"/>
            <scheme val="minor"/>
          </rPr>
          <t>K.Farghaly UCL:
Source: Glider Technology, https://www.gliderbim.com</t>
        </r>
      </text>
    </comment>
    <comment ref="E141" authorId="0" shapeId="0" xr:uid="{00000000-0006-0000-0000-00000A010000}">
      <text>
        <r>
          <rPr>
            <sz val="11"/>
            <color theme="1"/>
            <rFont val="Aptos Narrow"/>
            <family val="2"/>
            <scheme val="minor"/>
          </rPr>
          <t>K.Farghaly UCL:
Source: Graitec, https://www.graitec.com</t>
        </r>
      </text>
    </comment>
    <comment ref="H141" authorId="0" shapeId="0" xr:uid="{00000000-0006-0000-0000-00000B010000}">
      <text>
        <r>
          <rPr>
            <sz val="11"/>
            <color theme="1"/>
            <rFont val="Aptos Narrow"/>
            <family val="2"/>
            <scheme val="minor"/>
          </rPr>
          <t>K.Farghaly UCL:
Source: Graitec, https://www.graitec.com</t>
        </r>
      </text>
    </comment>
    <comment ref="E142" authorId="0" shapeId="0" xr:uid="{00000000-0006-0000-0000-00000C010000}">
      <text>
        <r>
          <rPr>
            <sz val="11"/>
            <color theme="1"/>
            <rFont val="Aptos Narrow"/>
            <family val="2"/>
            <scheme val="minor"/>
          </rPr>
          <t>K.Farghaly UCL:
Source: GS1 UK, https://www.gs1uk.org</t>
        </r>
      </text>
    </comment>
    <comment ref="H142" authorId="0" shapeId="0" xr:uid="{00000000-0006-0000-0000-00000D010000}">
      <text>
        <r>
          <rPr>
            <sz val="11"/>
            <color theme="1"/>
            <rFont val="Aptos Narrow"/>
            <family val="2"/>
            <scheme val="minor"/>
          </rPr>
          <t>K.Farghaly UCL:
Source: GS1 UK, https://www.gs1uk.org</t>
        </r>
      </text>
    </comment>
    <comment ref="E143" authorId="0" shapeId="0" xr:uid="{00000000-0006-0000-0000-00000E010000}">
      <text>
        <r>
          <rPr>
            <sz val="11"/>
            <color theme="1"/>
            <rFont val="Aptos Narrow"/>
            <family val="2"/>
            <scheme val="minor"/>
          </rPr>
          <t>K.Farghaly UCL:
Source: HammerTech, https://www.hammertechglobal.com</t>
        </r>
      </text>
    </comment>
    <comment ref="H143" authorId="0" shapeId="0" xr:uid="{00000000-0006-0000-0000-00000F010000}">
      <text>
        <r>
          <rPr>
            <sz val="11"/>
            <color theme="1"/>
            <rFont val="Aptos Narrow"/>
            <family val="2"/>
            <scheme val="minor"/>
          </rPr>
          <t>K.Farghaly UCL:
Source: HammerTech, https://www.hammertechglobal.com</t>
        </r>
      </text>
    </comment>
    <comment ref="E144" authorId="0" shapeId="0" xr:uid="{00000000-0006-0000-0000-000010010000}">
      <text>
        <r>
          <rPr>
            <sz val="11"/>
            <color theme="1"/>
            <rFont val="Aptos Narrow"/>
            <family val="2"/>
            <scheme val="minor"/>
          </rPr>
          <t>K.Farghaly UCL:
Source: Hoppa, https://www.hoppa.ai</t>
        </r>
      </text>
    </comment>
    <comment ref="H144" authorId="0" shapeId="0" xr:uid="{00000000-0006-0000-0000-000011010000}">
      <text>
        <r>
          <rPr>
            <sz val="11"/>
            <color theme="1"/>
            <rFont val="Aptos Narrow"/>
            <family val="2"/>
            <scheme val="minor"/>
          </rPr>
          <t>K.Farghaly UCL:
Source: Hoppa, https://www.hoppa.ai</t>
        </r>
      </text>
    </comment>
    <comment ref="E145" authorId="0" shapeId="0" xr:uid="{00000000-0006-0000-0000-000012010000}">
      <text>
        <r>
          <rPr>
            <sz val="11"/>
            <color theme="1"/>
            <rFont val="Aptos Narrow"/>
            <family val="2"/>
            <scheme val="minor"/>
          </rPr>
          <t>K.Farghaly UCL:
Source: InEight, https://www.ineight.com</t>
        </r>
      </text>
    </comment>
    <comment ref="H145" authorId="0" shapeId="0" xr:uid="{00000000-0006-0000-0000-000013010000}">
      <text>
        <r>
          <rPr>
            <sz val="11"/>
            <color theme="1"/>
            <rFont val="Aptos Narrow"/>
            <family val="2"/>
            <scheme val="minor"/>
          </rPr>
          <t>K.Farghaly UCL:
Source: InEight, https://www.ineight.com</t>
        </r>
      </text>
    </comment>
    <comment ref="E146" authorId="0" shapeId="0" xr:uid="{00000000-0006-0000-0000-000014010000}">
      <text>
        <r>
          <rPr>
            <sz val="11"/>
            <color theme="1"/>
            <rFont val="Aptos Narrow"/>
            <family val="2"/>
            <scheme val="minor"/>
          </rPr>
          <t>K.Farghaly UCL:
Source: innDex, https://www.inndex.com</t>
        </r>
      </text>
    </comment>
    <comment ref="H146" authorId="0" shapeId="0" xr:uid="{00000000-0006-0000-0000-000015010000}">
      <text>
        <r>
          <rPr>
            <sz val="11"/>
            <color theme="1"/>
            <rFont val="Aptos Narrow"/>
            <family val="2"/>
            <scheme val="minor"/>
          </rPr>
          <t>K.Farghaly UCL:
Source: innDex, https://www.inndex.com</t>
        </r>
      </text>
    </comment>
    <comment ref="E147" authorId="0" shapeId="0" xr:uid="{00000000-0006-0000-0000-000016010000}">
      <text>
        <r>
          <rPr>
            <sz val="11"/>
            <color theme="1"/>
            <rFont val="Aptos Narrow"/>
            <family val="2"/>
            <scheme val="minor"/>
          </rPr>
          <t>K.Farghaly UCL:
Source: Kahua, https://www.kahua.com</t>
        </r>
      </text>
    </comment>
    <comment ref="H147" authorId="0" shapeId="0" xr:uid="{00000000-0006-0000-0000-000017010000}">
      <text>
        <r>
          <rPr>
            <sz val="11"/>
            <color theme="1"/>
            <rFont val="Aptos Narrow"/>
            <family val="2"/>
            <scheme val="minor"/>
          </rPr>
          <t>K.Farghaly UCL:
Source: Kahua, https://www.kahua.com</t>
        </r>
      </text>
    </comment>
    <comment ref="E148" authorId="0" shapeId="0" xr:uid="{00000000-0006-0000-0000-000018010000}">
      <text>
        <r>
          <rPr>
            <sz val="11"/>
            <color theme="1"/>
            <rFont val="Aptos Narrow"/>
            <family val="2"/>
            <scheme val="minor"/>
          </rPr>
          <t>K.Farghaly UCL:
Source: MSite, https://www.msite.com</t>
        </r>
      </text>
    </comment>
    <comment ref="H148" authorId="0" shapeId="0" xr:uid="{00000000-0006-0000-0000-000019010000}">
      <text>
        <r>
          <rPr>
            <sz val="11"/>
            <color theme="1"/>
            <rFont val="Aptos Narrow"/>
            <family val="2"/>
            <scheme val="minor"/>
          </rPr>
          <t>K.Farghaly UCL:
Source: MSite, https://www.msite.com</t>
        </r>
      </text>
    </comment>
    <comment ref="E149" authorId="0" shapeId="0" xr:uid="{00000000-0006-0000-0000-00001A010000}">
      <text>
        <r>
          <rPr>
            <sz val="11"/>
            <color theme="1"/>
            <rFont val="Aptos Narrow"/>
            <family val="2"/>
            <scheme val="minor"/>
          </rPr>
          <t>K.Farghaly UCL:
Source: Nemetschek Group, https://www.nemetschek.com</t>
        </r>
      </text>
    </comment>
    <comment ref="H149" authorId="0" shapeId="0" xr:uid="{00000000-0006-0000-0000-00001B010000}">
      <text>
        <r>
          <rPr>
            <sz val="11"/>
            <color theme="1"/>
            <rFont val="Aptos Narrow"/>
            <family val="2"/>
            <scheme val="minor"/>
          </rPr>
          <t>K.Farghaly UCL:
Source: Nemetschek Group, https://www.nemetschek.com</t>
        </r>
      </text>
    </comment>
    <comment ref="D163" authorId="0" shapeId="0" xr:uid="{00000000-0006-0000-0000-00001C010000}">
      <text>
        <r>
          <rPr>
            <sz val="11"/>
            <color theme="1"/>
            <rFont val="Aptos Narrow"/>
            <family val="2"/>
            <scheme val="minor"/>
          </rPr>
          <t>K.Farghaly UCL:
Source: Eindhoven University of Technology</t>
        </r>
      </text>
    </comment>
    <comment ref="E163" authorId="0" shapeId="0" xr:uid="{00000000-0006-0000-0000-00001D010000}">
      <text>
        <r>
          <rPr>
            <sz val="11"/>
            <color theme="1"/>
            <rFont val="Aptos Narrow"/>
            <family val="2"/>
            <scheme val="minor"/>
          </rPr>
          <t>K.Farghaly UCL:
Source: Eindhoven University of Technology, https://www.tue.nl/en/</t>
        </r>
      </text>
    </comment>
    <comment ref="H163" authorId="0" shapeId="0" xr:uid="{00000000-0006-0000-0000-00001E010000}">
      <text>
        <r>
          <rPr>
            <sz val="11"/>
            <color theme="1"/>
            <rFont val="Aptos Narrow"/>
            <family val="2"/>
            <scheme val="minor"/>
          </rPr>
          <t>K.Farghaly UCL:
Source: TU/e, https://www.tue.nl/en/</t>
        </r>
      </text>
    </comment>
    <comment ref="D166" authorId="0" shapeId="0" xr:uid="{00000000-0006-0000-0000-00001F010000}">
      <text>
        <r>
          <rPr>
            <sz val="11"/>
            <color theme="1"/>
            <rFont val="Aptos Narrow"/>
            <family val="2"/>
            <scheme val="minor"/>
          </rPr>
          <t>K.Farghaly UCL:
Source: European Committee for Standardization (CEN)</t>
        </r>
      </text>
    </comment>
    <comment ref="E166" authorId="0" shapeId="0" xr:uid="{00000000-0006-0000-0000-000020010000}">
      <text>
        <r>
          <rPr>
            <sz val="11"/>
            <color theme="1"/>
            <rFont val="Aptos Narrow"/>
            <family val="2"/>
            <scheme val="minor"/>
          </rPr>
          <t>K.Farghaly UCL:
Source: CEN-CENELEC, https://www.cencenelec.eu/about-cen/</t>
        </r>
      </text>
    </comment>
    <comment ref="H166" authorId="0" shapeId="0" xr:uid="{00000000-0006-0000-0000-000021010000}">
      <text>
        <r>
          <rPr>
            <sz val="11"/>
            <color theme="1"/>
            <rFont val="Aptos Narrow"/>
            <family val="2"/>
            <scheme val="minor"/>
          </rPr>
          <t>K.Farghaly UCL:
Source: CEN, headquartered in Brussels. https://www.cencenelec.eu/about-cen/</t>
        </r>
      </text>
    </comment>
    <comment ref="D169" authorId="0" shapeId="0" xr:uid="{00000000-0006-0000-0000-000022010000}">
      <text>
        <r>
          <rPr>
            <sz val="11"/>
            <color theme="1"/>
            <rFont val="Aptos Narrow"/>
            <family val="2"/>
            <scheme val="minor"/>
          </rPr>
          <t>K.Farghaly UCL:
Source: Fraunhofer-Gesellschaft (Fraunhofer Society for the Advancement of Applied Research), Germany</t>
        </r>
      </text>
    </comment>
    <comment ref="E169" authorId="0" shapeId="0" xr:uid="{00000000-0006-0000-0000-000023010000}">
      <text>
        <r>
          <rPr>
            <sz val="11"/>
            <color theme="1"/>
            <rFont val="Aptos Narrow"/>
            <family val="2"/>
            <scheme val="minor"/>
          </rPr>
          <t>K.Farghaly UCL:
Source: Fraunhofer-Gesellschaft, https://www.fraunhofer.de/en.html</t>
        </r>
      </text>
    </comment>
    <comment ref="H169" authorId="0" shapeId="0" xr:uid="{00000000-0006-0000-0000-000024010000}">
      <text>
        <r>
          <rPr>
            <sz val="11"/>
            <color theme="1"/>
            <rFont val="Aptos Narrow"/>
            <family val="2"/>
            <scheme val="minor"/>
          </rPr>
          <t>K.Farghaly UCL:
Source: Fraunhofer, https://www.fraunhofer.de/en.html</t>
        </r>
      </text>
    </comment>
    <comment ref="D170" authorId="0" shapeId="0" xr:uid="{00000000-0006-0000-0000-000025010000}">
      <text>
        <r>
          <rPr>
            <sz val="11"/>
            <color theme="1"/>
            <rFont val="Aptos Narrow"/>
            <family val="2"/>
            <scheme val="minor"/>
          </rPr>
          <t>K.Farghaly UCL:
Source: Geonardo Environmental Technologies Ltd., Budapest, Hungary</t>
        </r>
      </text>
    </comment>
    <comment ref="E170" authorId="0" shapeId="0" xr:uid="{00000000-0006-0000-0000-000026010000}">
      <text>
        <r>
          <rPr>
            <sz val="11"/>
            <color theme="1"/>
            <rFont val="Aptos Narrow"/>
            <family val="2"/>
            <scheme val="minor"/>
          </rPr>
          <t>K.Farghaly UCL:
Source: Geonardo, https://geonardo.com/</t>
        </r>
      </text>
    </comment>
    <comment ref="H170" authorId="0" shapeId="0" xr:uid="{00000000-0006-0000-0000-000027010000}">
      <text>
        <r>
          <rPr>
            <sz val="11"/>
            <color theme="1"/>
            <rFont val="Aptos Narrow"/>
            <family val="2"/>
            <scheme val="minor"/>
          </rPr>
          <t>K.Farghaly UCL:
Source: Geonardo, Budapest. https://geonardo.com/</t>
        </r>
      </text>
    </comment>
    <comment ref="D176" authorId="0" shapeId="0" xr:uid="{00000000-0006-0000-0000-000028010000}">
      <text>
        <r>
          <rPr>
            <sz val="11"/>
            <color theme="1"/>
            <rFont val="Aptos Narrow"/>
            <family val="2"/>
            <scheme val="minor"/>
          </rPr>
          <t>K.Farghaly UCL:
Source: Institute for European Energy and Climate Policy (IEECP)</t>
        </r>
      </text>
    </comment>
    <comment ref="E176" authorId="0" shapeId="0" xr:uid="{00000000-0006-0000-0000-000029010000}">
      <text>
        <r>
          <rPr>
            <sz val="11"/>
            <color theme="1"/>
            <rFont val="Aptos Narrow"/>
            <family val="2"/>
            <scheme val="minor"/>
          </rPr>
          <t>K.Farghaly UCL:
Source: IEECP, https://ieecp.org/</t>
        </r>
      </text>
    </comment>
    <comment ref="H176" authorId="0" shapeId="0" xr:uid="{00000000-0006-0000-0000-00002A010000}">
      <text>
        <r>
          <rPr>
            <sz val="11"/>
            <color theme="1"/>
            <rFont val="Aptos Narrow"/>
            <family val="2"/>
            <scheme val="minor"/>
          </rPr>
          <t>K.Farghaly UCL:
Source: IEECP, https://ieecp.org/</t>
        </r>
      </text>
    </comment>
    <comment ref="D178" authorId="0" shapeId="0" xr:uid="{00000000-0006-0000-0000-00002B010000}">
      <text>
        <r>
          <rPr>
            <sz val="11"/>
            <color theme="1"/>
            <rFont val="Aptos Narrow"/>
            <family val="2"/>
            <scheme val="minor"/>
          </rPr>
          <t>K.Farghaly UCL:
Source: Integrated Environmental Solutions Limited (IES), Glasgow</t>
        </r>
      </text>
    </comment>
    <comment ref="E178" authorId="0" shapeId="0" xr:uid="{00000000-0006-0000-0000-00002C010000}">
      <text>
        <r>
          <rPr>
            <sz val="11"/>
            <color theme="1"/>
            <rFont val="Aptos Narrow"/>
            <family val="2"/>
            <scheme val="minor"/>
          </rPr>
          <t>K.Farghaly UCL:
Source: Integrated Environmental Solutions, https://www.iesve.com/</t>
        </r>
      </text>
    </comment>
    <comment ref="H178" authorId="0" shapeId="0" xr:uid="{00000000-0006-0000-0000-00002D010000}">
      <text>
        <r>
          <rPr>
            <sz val="11"/>
            <color theme="1"/>
            <rFont val="Aptos Narrow"/>
            <family val="2"/>
            <scheme val="minor"/>
          </rPr>
          <t>K.Farghaly UCL:
Source: IES, headquartered in Glasgow. https://www.iesve.com/</t>
        </r>
      </text>
    </comment>
    <comment ref="D179" authorId="0" shapeId="0" xr:uid="{00000000-0006-0000-0000-00002E010000}">
      <text>
        <r>
          <rPr>
            <sz val="11"/>
            <color theme="1"/>
            <rFont val="Aptos Narrow"/>
            <family val="2"/>
            <scheme val="minor"/>
          </rPr>
          <t>K.Farghaly UCL:
Source: International Organization for Standardization (ISO)</t>
        </r>
      </text>
    </comment>
    <comment ref="E179" authorId="0" shapeId="0" xr:uid="{00000000-0006-0000-0000-00002F010000}">
      <text>
        <r>
          <rPr>
            <sz val="11"/>
            <color theme="1"/>
            <rFont val="Aptos Narrow"/>
            <family val="2"/>
            <scheme val="minor"/>
          </rPr>
          <t>K.Farghaly UCL:
Source: ISO, https://www.iso.org/home.html</t>
        </r>
      </text>
    </comment>
    <comment ref="H179" authorId="0" shapeId="0" xr:uid="{00000000-0006-0000-0000-000030010000}">
      <text>
        <r>
          <rPr>
            <sz val="11"/>
            <color theme="1"/>
            <rFont val="Aptos Narrow"/>
            <family val="2"/>
            <scheme val="minor"/>
          </rPr>
          <t>K.Farghaly UCL:
Source: ISO, headquartered in Geneva. https://www.iso.org/home.html</t>
        </r>
      </text>
    </comment>
    <comment ref="D180" authorId="0" shapeId="0" xr:uid="{00000000-0006-0000-0000-000031010000}">
      <text>
        <r>
          <rPr>
            <sz val="11"/>
            <color theme="1"/>
            <rFont val="Aptos Narrow"/>
            <family val="2"/>
            <scheme val="minor"/>
          </rPr>
          <t>K.Farghaly UCL:
Source: International Telecommunication Union (ITU)</t>
        </r>
      </text>
    </comment>
    <comment ref="E180" authorId="0" shapeId="0" xr:uid="{00000000-0006-0000-0000-000032010000}">
      <text>
        <r>
          <rPr>
            <sz val="11"/>
            <color theme="1"/>
            <rFont val="Aptos Narrow"/>
            <family val="2"/>
            <scheme val="minor"/>
          </rPr>
          <t>K.Farghaly UCL:
Source: ITU, https://www.itu.int/en/Pages/default.aspx</t>
        </r>
      </text>
    </comment>
    <comment ref="H180" authorId="0" shapeId="0" xr:uid="{00000000-0006-0000-0000-000033010000}">
      <text>
        <r>
          <rPr>
            <sz val="11"/>
            <color theme="1"/>
            <rFont val="Aptos Narrow"/>
            <family val="2"/>
            <scheme val="minor"/>
          </rPr>
          <t>K.Farghaly UCL:
Source: ITU, headquartered in Geneva. https://www.itu.int/en/Pages/default.aspx</t>
        </r>
      </text>
    </comment>
    <comment ref="D182" authorId="0" shapeId="0" xr:uid="{00000000-0006-0000-0000-000034010000}">
      <text>
        <r>
          <rPr>
            <sz val="11"/>
            <color theme="1"/>
            <rFont val="Aptos Narrow"/>
            <family val="2"/>
            <scheme val="minor"/>
          </rPr>
          <t>K.Farghaly UCL:
Source: Kaunas University of Technology</t>
        </r>
      </text>
    </comment>
    <comment ref="E182" authorId="0" shapeId="0" xr:uid="{00000000-0006-0000-0000-000035010000}">
      <text>
        <r>
          <rPr>
            <sz val="11"/>
            <color theme="1"/>
            <rFont val="Aptos Narrow"/>
            <family val="2"/>
            <scheme val="minor"/>
          </rPr>
          <t>K.Farghaly UCL:
Source: Kaunas University of Technology, https://en.ktu.edu/</t>
        </r>
      </text>
    </comment>
    <comment ref="H182" authorId="0" shapeId="0" xr:uid="{00000000-0006-0000-0000-000036010000}">
      <text>
        <r>
          <rPr>
            <sz val="11"/>
            <color theme="1"/>
            <rFont val="Aptos Narrow"/>
            <family val="2"/>
            <scheme val="minor"/>
          </rPr>
          <t>K.Farghaly UCL:
Source: KTU, https://en.ktu.edu/</t>
        </r>
      </text>
    </comment>
    <comment ref="D183" authorId="0" shapeId="0" xr:uid="{00000000-0006-0000-0000-000037010000}">
      <text>
        <r>
          <rPr>
            <sz val="11"/>
            <color theme="1"/>
            <rFont val="Aptos Narrow"/>
            <family val="2"/>
            <scheme val="minor"/>
          </rPr>
          <t>K.Farghaly UCL:
Source: Knight Frank, global property consultancy</t>
        </r>
      </text>
    </comment>
    <comment ref="E183" authorId="0" shapeId="0" xr:uid="{00000000-0006-0000-0000-000038010000}">
      <text>
        <r>
          <rPr>
            <sz val="11"/>
            <color theme="1"/>
            <rFont val="Aptos Narrow"/>
            <family val="2"/>
            <scheme val="minor"/>
          </rPr>
          <t>K.Farghaly UCL:
Source: Knight Frank, https://www.knightfrank.com/</t>
        </r>
      </text>
    </comment>
    <comment ref="H183" authorId="0" shapeId="0" xr:uid="{00000000-0006-0000-0000-000039010000}">
      <text>
        <r>
          <rPr>
            <sz val="11"/>
            <color theme="1"/>
            <rFont val="Aptos Narrow"/>
            <family val="2"/>
            <scheme val="minor"/>
          </rPr>
          <t>K.Farghaly UCL:
Source: Knight Frank, https://www.knightfrank.com/</t>
        </r>
      </text>
    </comment>
    <comment ref="D185" authorId="0" shapeId="0" xr:uid="{00000000-0006-0000-0000-00003A010000}">
      <text>
        <r>
          <rPr>
            <sz val="11"/>
            <color theme="1"/>
            <rFont val="Aptos Narrow"/>
            <family val="2"/>
            <scheme val="minor"/>
          </rPr>
          <t>K.Farghaly UCL:
Source: Linköping University, Sweden</t>
        </r>
      </text>
    </comment>
    <comment ref="E185" authorId="0" shapeId="0" xr:uid="{00000000-0006-0000-0000-00003B010000}">
      <text>
        <r>
          <rPr>
            <sz val="11"/>
            <color theme="1"/>
            <rFont val="Aptos Narrow"/>
            <family val="2"/>
            <scheme val="minor"/>
          </rPr>
          <t>K.Farghaly UCL:
Source: Linköping University, https://liu.se/en</t>
        </r>
      </text>
    </comment>
    <comment ref="H185" authorId="0" shapeId="0" xr:uid="{00000000-0006-0000-0000-00003C010000}">
      <text>
        <r>
          <rPr>
            <sz val="11"/>
            <color theme="1"/>
            <rFont val="Aptos Narrow"/>
            <family val="2"/>
            <scheme val="minor"/>
          </rPr>
          <t>K.Farghaly UCL:
Source: LiU, https://liu.se/en</t>
        </r>
      </text>
    </comment>
    <comment ref="D186" authorId="0" shapeId="0" xr:uid="{00000000-0006-0000-0000-00003D010000}">
      <text>
        <r>
          <rPr>
            <sz val="11"/>
            <color theme="1"/>
            <rFont val="Aptos Narrow"/>
            <family val="2"/>
            <scheme val="minor"/>
          </rPr>
          <t>K.Farghaly UCL:
Source: Madaster Foundation/Services, online register and material passport platform for the built environment</t>
        </r>
      </text>
    </comment>
    <comment ref="E186" authorId="0" shapeId="0" xr:uid="{00000000-0006-0000-0000-00003E010000}">
      <text>
        <r>
          <rPr>
            <sz val="11"/>
            <color theme="1"/>
            <rFont val="Aptos Narrow"/>
            <family val="2"/>
            <scheme val="minor"/>
          </rPr>
          <t>K.Farghaly UCL:
Source: Madaster, https://madaster.com/</t>
        </r>
      </text>
    </comment>
    <comment ref="H186" authorId="0" shapeId="0" xr:uid="{00000000-0006-0000-0000-00003F010000}">
      <text>
        <r>
          <rPr>
            <sz val="11"/>
            <color theme="1"/>
            <rFont val="Aptos Narrow"/>
            <family val="2"/>
            <scheme val="minor"/>
          </rPr>
          <t>K.Farghaly UCL:
Source: Madaster, https://madaster.com/</t>
        </r>
      </text>
    </comment>
    <comment ref="D187" authorId="0" shapeId="0" xr:uid="{00000000-0006-0000-0000-000040010000}">
      <text>
        <r>
          <rPr>
            <sz val="11"/>
            <color theme="1"/>
            <rFont val="Aptos Narrow"/>
            <family val="2"/>
            <scheme val="minor"/>
          </rPr>
          <t>K.Farghaly UCL:
Source: Mercator Ocean International, France</t>
        </r>
      </text>
    </comment>
    <comment ref="E187" authorId="0" shapeId="0" xr:uid="{00000000-0006-0000-0000-000041010000}">
      <text>
        <r>
          <rPr>
            <sz val="11"/>
            <color theme="1"/>
            <rFont val="Aptos Narrow"/>
            <family val="2"/>
            <scheme val="minor"/>
          </rPr>
          <t>K.Farghaly UCL:
Source: Mercator Ocean International, https://www.mercator-ocean.eu/en/</t>
        </r>
      </text>
    </comment>
    <comment ref="H187" authorId="0" shapeId="0" xr:uid="{00000000-0006-0000-0000-000042010000}">
      <text>
        <r>
          <rPr>
            <sz val="11"/>
            <color theme="1"/>
            <rFont val="Aptos Narrow"/>
            <family val="2"/>
            <scheme val="minor"/>
          </rPr>
          <t>K.Farghaly UCL:
Source: Mercator Ocean International, https://www.mercator-ocean.eu/en/</t>
        </r>
      </text>
    </comment>
    <comment ref="D188" authorId="0" shapeId="0" xr:uid="{00000000-0006-0000-0000-000043010000}">
      <text>
        <r>
          <rPr>
            <sz val="11"/>
            <color theme="1"/>
            <rFont val="Aptos Narrow"/>
            <family val="2"/>
            <scheme val="minor"/>
          </rPr>
          <t>K.Farghaly UCL:
Source: Mott MacDonald, global engineering and management consultancy</t>
        </r>
      </text>
    </comment>
    <comment ref="E188" authorId="0" shapeId="0" xr:uid="{00000000-0006-0000-0000-000044010000}">
      <text>
        <r>
          <rPr>
            <sz val="11"/>
            <color theme="1"/>
            <rFont val="Aptos Narrow"/>
            <family val="2"/>
            <scheme val="minor"/>
          </rPr>
          <t>K.Farghaly UCL:
Source: Mott MacDonald, https://www.mottmac.com/</t>
        </r>
      </text>
    </comment>
    <comment ref="H188" authorId="0" shapeId="0" xr:uid="{00000000-0006-0000-0000-000045010000}">
      <text>
        <r>
          <rPr>
            <sz val="11"/>
            <color theme="1"/>
            <rFont val="Aptos Narrow"/>
            <family val="2"/>
            <scheme val="minor"/>
          </rPr>
          <t>K.Farghaly UCL:
Source: Mott MacDonald, https://www.mottmac.com/</t>
        </r>
      </text>
    </comment>
    <comment ref="D189" authorId="0" shapeId="0" xr:uid="{00000000-0006-0000-0000-000046010000}">
      <text>
        <r>
          <rPr>
            <sz val="11"/>
            <color theme="1"/>
            <rFont val="Aptos Narrow"/>
            <family val="2"/>
            <scheme val="minor"/>
          </rPr>
          <t>K.Farghaly UCL:
Source: National University of Singapore</t>
        </r>
      </text>
    </comment>
    <comment ref="E189" authorId="0" shapeId="0" xr:uid="{00000000-0006-0000-0000-000047010000}">
      <text>
        <r>
          <rPr>
            <sz val="11"/>
            <color theme="1"/>
            <rFont val="Aptos Narrow"/>
            <family val="2"/>
            <scheme val="minor"/>
          </rPr>
          <t>K.Farghaly UCL:
Source: National University of Singapore, https://www.nus.edu.sg/</t>
        </r>
      </text>
    </comment>
    <comment ref="H189" authorId="0" shapeId="0" xr:uid="{00000000-0006-0000-0000-000048010000}">
      <text>
        <r>
          <rPr>
            <sz val="11"/>
            <color theme="1"/>
            <rFont val="Aptos Narrow"/>
            <family val="2"/>
            <scheme val="minor"/>
          </rPr>
          <t>K.Farghaly UCL:
Source: NUS, https://www.nus.edu.sg/</t>
        </r>
      </text>
    </comment>
    <comment ref="D190" authorId="0" shapeId="0" xr:uid="{00000000-0006-0000-0000-000049010000}">
      <text>
        <r>
          <rPr>
            <sz val="11"/>
            <color theme="1"/>
            <rFont val="Aptos Narrow"/>
            <family val="2"/>
            <scheme val="minor"/>
          </rPr>
          <t>K.Farghaly UCL:
Source: Newcastle University, UK</t>
        </r>
      </text>
    </comment>
    <comment ref="E190" authorId="0" shapeId="0" xr:uid="{00000000-0006-0000-0000-00004A010000}">
      <text>
        <r>
          <rPr>
            <sz val="11"/>
            <color theme="1"/>
            <rFont val="Aptos Narrow"/>
            <family val="2"/>
            <scheme val="minor"/>
          </rPr>
          <t>K.Farghaly UCL:
Source: Newcastle University, https://www.ncl.ac.uk/</t>
        </r>
      </text>
    </comment>
    <comment ref="H190" authorId="0" shapeId="0" xr:uid="{00000000-0006-0000-0000-00004B010000}">
      <text>
        <r>
          <rPr>
            <sz val="11"/>
            <color theme="1"/>
            <rFont val="Aptos Narrow"/>
            <family val="2"/>
            <scheme val="minor"/>
          </rPr>
          <t>K.Farghaly UCL:
Source: Newcastle University, https://www.ncl.ac.uk/</t>
        </r>
      </text>
    </comment>
    <comment ref="D191" authorId="0" shapeId="0" xr:uid="{00000000-0006-0000-0000-00004C010000}">
      <text>
        <r>
          <rPr>
            <sz val="11"/>
            <color theme="1"/>
            <rFont val="Aptos Narrow"/>
            <family val="2"/>
            <scheme val="minor"/>
          </rPr>
          <t>K.Farghaly UCL:
Source: NOBATEK/INEF4, French Institute for Energy and Environmental Transition in construction (Anglet, France)</t>
        </r>
      </text>
    </comment>
    <comment ref="E191" authorId="0" shapeId="0" xr:uid="{00000000-0006-0000-0000-00004D010000}">
      <text>
        <r>
          <rPr>
            <sz val="11"/>
            <color theme="1"/>
            <rFont val="Aptos Narrow"/>
            <family val="2"/>
            <scheme val="minor"/>
          </rPr>
          <t>K.Farghaly UCL:
Source: NOBATEK/INEF4, https://www.nobatek.inef4.com/</t>
        </r>
      </text>
    </comment>
    <comment ref="H191" authorId="0" shapeId="0" xr:uid="{00000000-0006-0000-0000-00004E010000}">
      <text>
        <r>
          <rPr>
            <sz val="11"/>
            <color theme="1"/>
            <rFont val="Aptos Narrow"/>
            <family val="2"/>
            <scheme val="minor"/>
          </rPr>
          <t>K.Farghaly UCL:
Source: NOBATEK/INEF4, headquartered in Anglet, France. https://www.nobatek.inef4.com/</t>
        </r>
      </text>
    </comment>
    <comment ref="D196" authorId="0" shapeId="0" xr:uid="{00000000-0006-0000-0000-00004F010000}">
      <text>
        <r>
          <rPr>
            <sz val="11"/>
            <color theme="1"/>
            <rFont val="Aptos Narrow"/>
            <family val="2"/>
            <scheme val="minor"/>
          </rPr>
          <t>K.Farghaly UCL:
Source: PGIM Real Estate, the real estate investment management business of PGIM (Prudential Financial)</t>
        </r>
      </text>
    </comment>
    <comment ref="E196" authorId="0" shapeId="0" xr:uid="{00000000-0006-0000-0000-000050010000}">
      <text>
        <r>
          <rPr>
            <sz val="11"/>
            <color theme="1"/>
            <rFont val="Aptos Narrow"/>
            <family val="2"/>
            <scheme val="minor"/>
          </rPr>
          <t>K.Farghaly UCL:
Source: PGIM Real Estate, https://www.pgim.com/real-estate</t>
        </r>
      </text>
    </comment>
    <comment ref="H196" authorId="0" shapeId="0" xr:uid="{00000000-0006-0000-0000-000051010000}">
      <text>
        <r>
          <rPr>
            <sz val="11"/>
            <color theme="1"/>
            <rFont val="Aptos Narrow"/>
            <family val="2"/>
            <scheme val="minor"/>
          </rPr>
          <t>K.Farghaly UCL:
Source: PGIM Real Estate (parent PGIM/Prudential Financial), https://www.pgim.com/real-estate</t>
        </r>
      </text>
    </comment>
    <comment ref="D197" authorId="0" shapeId="0" xr:uid="{00000000-0006-0000-0000-000052010000}">
      <text>
        <r>
          <rPr>
            <sz val="11"/>
            <color theme="1"/>
            <rFont val="Aptos Narrow"/>
            <family val="2"/>
            <scheme val="minor"/>
          </rPr>
          <t>K.Farghaly UCL:
Source: Politecnico di Milano (Polytechnic University of Milan)</t>
        </r>
      </text>
    </comment>
    <comment ref="E197" authorId="0" shapeId="0" xr:uid="{00000000-0006-0000-0000-000053010000}">
      <text>
        <r>
          <rPr>
            <sz val="11"/>
            <color theme="1"/>
            <rFont val="Aptos Narrow"/>
            <family val="2"/>
            <scheme val="minor"/>
          </rPr>
          <t>K.Farghaly UCL:
Source: Politecnico di Milano, https://www.polimi.it/en/</t>
        </r>
      </text>
    </comment>
    <comment ref="H197" authorId="0" shapeId="0" xr:uid="{00000000-0006-0000-0000-000054010000}">
      <text>
        <r>
          <rPr>
            <sz val="11"/>
            <color theme="1"/>
            <rFont val="Aptos Narrow"/>
            <family val="2"/>
            <scheme val="minor"/>
          </rPr>
          <t>K.Farghaly UCL:
Source: Polimi, https://www.polimi.it/en/</t>
        </r>
      </text>
    </comment>
    <comment ref="D202" authorId="0" shapeId="0" xr:uid="{00000000-0006-0000-0000-000055010000}">
      <text>
        <r>
          <rPr>
            <sz val="11"/>
            <color theme="1"/>
            <rFont val="Aptos Narrow"/>
            <family val="2"/>
            <scheme val="minor"/>
          </rPr>
          <t>K.Farghaly UCL:
Source: Signify N.V. (formerly Philips Lighting), Netherlands</t>
        </r>
      </text>
    </comment>
    <comment ref="E202" authorId="0" shapeId="0" xr:uid="{00000000-0006-0000-0000-000056010000}">
      <text>
        <r>
          <rPr>
            <sz val="11"/>
            <color theme="1"/>
            <rFont val="Aptos Narrow"/>
            <family val="2"/>
            <scheme val="minor"/>
          </rPr>
          <t>K.Farghaly UCL:
Source: Signify, https://www.signify.com/</t>
        </r>
      </text>
    </comment>
    <comment ref="H202" authorId="0" shapeId="0" xr:uid="{00000000-0006-0000-0000-000057010000}">
      <text>
        <r>
          <rPr>
            <sz val="11"/>
            <color theme="1"/>
            <rFont val="Aptos Narrow"/>
            <family val="2"/>
            <scheme val="minor"/>
          </rPr>
          <t>K.Farghaly UCL:
Source: Signify, headquartered in Eindhoven. https://www.signify.com/</t>
        </r>
      </text>
    </comment>
    <comment ref="D203" authorId="0" shapeId="0" xr:uid="{00000000-0006-0000-0000-000058010000}">
      <text>
        <r>
          <rPr>
            <sz val="11"/>
            <color theme="1"/>
            <rFont val="Aptos Narrow"/>
            <family val="2"/>
            <scheme val="minor"/>
          </rPr>
          <t>K.Farghaly UCL:
Source: Sympraxis Team P.C., Athens, Greece</t>
        </r>
      </text>
    </comment>
    <comment ref="E203" authorId="0" shapeId="0" xr:uid="{00000000-0006-0000-0000-000059010000}">
      <text>
        <r>
          <rPr>
            <sz val="11"/>
            <color theme="1"/>
            <rFont val="Aptos Narrow"/>
            <family val="2"/>
            <scheme val="minor"/>
          </rPr>
          <t>K.Farghaly UCL:
Source: Sympraxis Team, https://sympraxis.eu/ ; AmCham Greece member listing</t>
        </r>
      </text>
    </comment>
    <comment ref="H203" authorId="0" shapeId="0" xr:uid="{00000000-0006-0000-0000-00005A010000}">
      <text>
        <r>
          <rPr>
            <sz val="11"/>
            <color theme="1"/>
            <rFont val="Aptos Narrow"/>
            <family val="2"/>
            <scheme val="minor"/>
          </rPr>
          <t>K.Farghaly UCL:
Source: Sympraxis Team P.C., Athens. https://sympraxis.eu/</t>
        </r>
      </text>
    </comment>
    <comment ref="D204" authorId="0" shapeId="0" xr:uid="{00000000-0006-0000-0000-00005B010000}">
      <text>
        <r>
          <rPr>
            <sz val="11"/>
            <color theme="1"/>
            <rFont val="Aptos Narrow"/>
            <family val="2"/>
            <scheme val="minor"/>
          </rPr>
          <t>K.Farghaly UCL:
Source: Technion – Israel Institute of Technology / Technion Research and Development Foundation</t>
        </r>
      </text>
    </comment>
    <comment ref="E204" authorId="0" shapeId="0" xr:uid="{00000000-0006-0000-0000-00005C010000}">
      <text>
        <r>
          <rPr>
            <sz val="11"/>
            <color theme="1"/>
            <rFont val="Aptos Narrow"/>
            <family val="2"/>
            <scheme val="minor"/>
          </rPr>
          <t>K.Farghaly UCL:
Source: Technion, https://www.technion.ac.il/en/</t>
        </r>
      </text>
    </comment>
    <comment ref="H204" authorId="0" shapeId="0" xr:uid="{00000000-0006-0000-0000-00005D010000}">
      <text>
        <r>
          <rPr>
            <sz val="11"/>
            <color theme="1"/>
            <rFont val="Aptos Narrow"/>
            <family val="2"/>
            <scheme val="minor"/>
          </rPr>
          <t>K.Farghaly UCL:
Source: Technion, https://www.technion.ac.il/en/</t>
        </r>
      </text>
    </comment>
    <comment ref="D205" authorId="0" shapeId="0" xr:uid="{00000000-0006-0000-0000-00005E010000}">
      <text>
        <r>
          <rPr>
            <sz val="11"/>
            <color theme="1"/>
            <rFont val="Aptos Narrow"/>
            <family val="2"/>
            <scheme val="minor"/>
          </rPr>
          <t>K.Farghaly UCL:
Source: United Nations Environment Programme (UNEP)</t>
        </r>
      </text>
    </comment>
    <comment ref="E205" authorId="0" shapeId="0" xr:uid="{00000000-0006-0000-0000-00005F010000}">
      <text>
        <r>
          <rPr>
            <sz val="11"/>
            <color theme="1"/>
            <rFont val="Aptos Narrow"/>
            <family val="2"/>
            <scheme val="minor"/>
          </rPr>
          <t>K.Farghaly UCL:
Source: UN Environment Programme, https://www.unep.org/</t>
        </r>
      </text>
    </comment>
    <comment ref="H205" authorId="0" shapeId="0" xr:uid="{00000000-0006-0000-0000-000060010000}">
      <text>
        <r>
          <rPr>
            <sz val="11"/>
            <color theme="1"/>
            <rFont val="Aptos Narrow"/>
            <family val="2"/>
            <scheme val="minor"/>
          </rPr>
          <t>K.Farghaly UCL:
Source: UNEP, headquartered in Nairobi. https://www.unep.org/</t>
        </r>
      </text>
    </comment>
    <comment ref="E206" authorId="0" shapeId="0" xr:uid="{00000000-0006-0000-0000-000061010000}">
      <text>
        <r>
          <rPr>
            <sz val="11"/>
            <color theme="1"/>
            <rFont val="Aptos Narrow"/>
            <family val="2"/>
            <scheme val="minor"/>
          </rPr>
          <t>K.Farghaly UCL:
Source: Circotrade, https://www.circotrade.com/</t>
        </r>
      </text>
    </comment>
    <comment ref="H206" authorId="0" shapeId="0" xr:uid="{00000000-0006-0000-0000-000062010000}">
      <text>
        <r>
          <rPr>
            <sz val="11"/>
            <color theme="1"/>
            <rFont val="Aptos Narrow"/>
            <family val="2"/>
            <scheme val="minor"/>
          </rPr>
          <t>K.Farghaly UCL:
Source: Circotrade, https://www.circotrade.com/</t>
        </r>
      </text>
    </comment>
    <comment ref="E207" authorId="0" shapeId="0" xr:uid="{00000000-0006-0000-0000-000063010000}">
      <text>
        <r>
          <rPr>
            <sz val="11"/>
            <color theme="1"/>
            <rFont val="Aptos Narrow"/>
            <family val="2"/>
            <scheme val="minor"/>
          </rPr>
          <t>K.Farghaly UCL:
Source: Ofgem, https://www.ofgem.gov.uk/</t>
        </r>
      </text>
    </comment>
    <comment ref="H207" authorId="0" shapeId="0" xr:uid="{00000000-0006-0000-0000-000064010000}">
      <text>
        <r>
          <rPr>
            <sz val="11"/>
            <color theme="1"/>
            <rFont val="Aptos Narrow"/>
            <family val="2"/>
            <scheme val="minor"/>
          </rPr>
          <t>K.Farghaly UCL:
Source: Ofgem, https://www.ofgem.gov.uk/</t>
        </r>
      </text>
    </comment>
    <comment ref="E208" authorId="0" shapeId="0" xr:uid="{00000000-0006-0000-0000-000065010000}">
      <text>
        <r>
          <rPr>
            <sz val="11"/>
            <color theme="1"/>
            <rFont val="Aptos Narrow"/>
            <family val="2"/>
            <scheme val="minor"/>
          </rPr>
          <t>K.Farghaly UCL:
Source: EBC, https://www.ebc-construction.eu/</t>
        </r>
      </text>
    </comment>
    <comment ref="H208" authorId="0" shapeId="0" xr:uid="{00000000-0006-0000-0000-000066010000}">
      <text>
        <r>
          <rPr>
            <sz val="11"/>
            <color theme="1"/>
            <rFont val="Aptos Narrow"/>
            <family val="2"/>
            <scheme val="minor"/>
          </rPr>
          <t>K.Farghaly UCL:
Source: EBC, headquartered in Brussels. https://www.ebc-construction.eu/</t>
        </r>
      </text>
    </comment>
    <comment ref="E209" authorId="0" shapeId="0" xr:uid="{00000000-0006-0000-0000-000067010000}">
      <text>
        <r>
          <rPr>
            <sz val="11"/>
            <color theme="1"/>
            <rFont val="Aptos Narrow"/>
            <family val="2"/>
            <scheme val="minor"/>
          </rPr>
          <t>K.Farghaly UCL:
Source: AIOTI, https://aioti.eu/</t>
        </r>
      </text>
    </comment>
    <comment ref="H209" authorId="0" shapeId="0" xr:uid="{00000000-0006-0000-0000-000068010000}">
      <text>
        <r>
          <rPr>
            <sz val="11"/>
            <color theme="1"/>
            <rFont val="Aptos Narrow"/>
            <family val="2"/>
            <scheme val="minor"/>
          </rPr>
          <t>K.Farghaly UCL:
Source: AIOTI, https://aioti.eu/</t>
        </r>
      </text>
    </comment>
    <comment ref="E210" authorId="0" shapeId="0" xr:uid="{00000000-0006-0000-0000-000069010000}">
      <text>
        <r>
          <rPr>
            <sz val="11"/>
            <color theme="1"/>
            <rFont val="Aptos Narrow"/>
            <family val="2"/>
            <scheme val="minor"/>
          </rPr>
          <t>K.Farghaly UCL:
Source: SustainInsight, https://sustaininsight.com/</t>
        </r>
      </text>
    </comment>
    <comment ref="H210" authorId="0" shapeId="0" xr:uid="{00000000-0006-0000-0000-00006A010000}">
      <text>
        <r>
          <rPr>
            <sz val="11"/>
            <color theme="1"/>
            <rFont val="Aptos Narrow"/>
            <family val="2"/>
            <scheme val="minor"/>
          </rPr>
          <t>K.Farghaly UCL:
Source: SustainInsight, https://sustaininsight.com/</t>
        </r>
      </text>
    </comment>
    <comment ref="E211" authorId="0" shapeId="0" xr:uid="{00000000-0006-0000-0000-00006B010000}">
      <text>
        <r>
          <rPr>
            <sz val="11"/>
            <color theme="1"/>
            <rFont val="Aptos Narrow"/>
            <family val="2"/>
            <scheme val="minor"/>
          </rPr>
          <t>K.Farghaly UCL:
Source: British Board of Agrément, https://www.bbacerts.co.uk/</t>
        </r>
      </text>
    </comment>
    <comment ref="H211" authorId="0" shapeId="0" xr:uid="{00000000-0006-0000-0000-00006C010000}">
      <text>
        <r>
          <rPr>
            <sz val="11"/>
            <color theme="1"/>
            <rFont val="Aptos Narrow"/>
            <family val="2"/>
            <scheme val="minor"/>
          </rPr>
          <t>K.Farghaly UCL:
Source: BBA, https://www.bbacerts.co.uk/</t>
        </r>
      </text>
    </comment>
    <comment ref="E212" authorId="0" shapeId="0" xr:uid="{00000000-0006-0000-0000-00006D010000}">
      <text>
        <r>
          <rPr>
            <sz val="11"/>
            <color theme="1"/>
            <rFont val="Aptos Narrow"/>
            <family val="2"/>
            <scheme val="minor"/>
          </rPr>
          <t>K.Farghaly UCL:
Source: Digital Twin Skills Academy, https://www.digitaltwinskills.academy/</t>
        </r>
      </text>
    </comment>
    <comment ref="H212" authorId="0" shapeId="0" xr:uid="{00000000-0006-0000-0000-00006E010000}">
      <text>
        <r>
          <rPr>
            <sz val="11"/>
            <color theme="1"/>
            <rFont val="Aptos Narrow"/>
            <family val="2"/>
            <scheme val="minor"/>
          </rPr>
          <t>K.Farghaly UCL:
Source: Digital Twin Skills Academy CIC, https://www.digitaltwinskills.academy/</t>
        </r>
      </text>
    </comment>
    <comment ref="E213" authorId="0" shapeId="0" xr:uid="{00000000-0006-0000-0000-00006F010000}">
      <text>
        <r>
          <rPr>
            <sz val="11"/>
            <color theme="1"/>
            <rFont val="Aptos Narrow"/>
            <family val="2"/>
            <scheme val="minor"/>
          </rPr>
          <t>K.Farghaly UCL:
Source: AIQS, https://www.aiqs.com.au/</t>
        </r>
      </text>
    </comment>
    <comment ref="H213" authorId="0" shapeId="0" xr:uid="{00000000-0006-0000-0000-000070010000}">
      <text>
        <r>
          <rPr>
            <sz val="11"/>
            <color theme="1"/>
            <rFont val="Aptos Narrow"/>
            <family val="2"/>
            <scheme val="minor"/>
          </rPr>
          <t>K.Farghaly UCL:
Source: AIQS, https://www.aiqs.com.au/</t>
        </r>
      </text>
    </comment>
    <comment ref="E214" authorId="0" shapeId="0" xr:uid="{00000000-0006-0000-0000-000071010000}">
      <text>
        <r>
          <rPr>
            <sz val="11"/>
            <color theme="1"/>
            <rFont val="Aptos Narrow"/>
            <family val="2"/>
            <scheme val="minor"/>
          </rPr>
          <t>K.Farghaly UCL:
Source: RICS, https://www.rics.org/</t>
        </r>
      </text>
    </comment>
    <comment ref="H214" authorId="0" shapeId="0" xr:uid="{00000000-0006-0000-0000-000072010000}">
      <text>
        <r>
          <rPr>
            <sz val="11"/>
            <color theme="1"/>
            <rFont val="Aptos Narrow"/>
            <family val="2"/>
            <scheme val="minor"/>
          </rPr>
          <t>K.Farghaly UCL:
Source: RICS, headquartered in London.</t>
        </r>
      </text>
    </comment>
    <comment ref="E215" authorId="0" shapeId="0" xr:uid="{00000000-0006-0000-0000-000073010000}">
      <text>
        <r>
          <rPr>
            <sz val="11"/>
            <color theme="1"/>
            <rFont val="Aptos Narrow"/>
            <family val="2"/>
            <scheme val="minor"/>
          </rPr>
          <t>K.Farghaly UCL:
Source: ANSI, https://www.ansi.org/</t>
        </r>
      </text>
    </comment>
    <comment ref="H215" authorId="0" shapeId="0" xr:uid="{00000000-0006-0000-0000-000074010000}">
      <text>
        <r>
          <rPr>
            <sz val="11"/>
            <color theme="1"/>
            <rFont val="Aptos Narrow"/>
            <family val="2"/>
            <scheme val="minor"/>
          </rPr>
          <t>K.Farghaly UCL:
Source: ANSI, https://www.ansi.org/</t>
        </r>
      </text>
    </comment>
    <comment ref="E216" authorId="0" shapeId="0" xr:uid="{00000000-0006-0000-0000-000075010000}">
      <text>
        <r>
          <rPr>
            <sz val="11"/>
            <color theme="1"/>
            <rFont val="Aptos Narrow"/>
            <family val="2"/>
            <scheme val="minor"/>
          </rPr>
          <t>K.Farghaly UCL:
Source: BRE Group / BREEAM, https://breeam.com/</t>
        </r>
      </text>
    </comment>
    <comment ref="H216" authorId="0" shapeId="0" xr:uid="{00000000-0006-0000-0000-000076010000}">
      <text>
        <r>
          <rPr>
            <sz val="11"/>
            <color theme="1"/>
            <rFont val="Aptos Narrow"/>
            <family val="2"/>
            <scheme val="minor"/>
          </rPr>
          <t>K.Farghaly UCL:
Source: BRE, Watford, UK. https://breeam.com/</t>
        </r>
      </text>
    </comment>
    <comment ref="E217" authorId="0" shapeId="0" xr:uid="{00000000-0006-0000-0000-000077010000}">
      <text>
        <r>
          <rPr>
            <sz val="11"/>
            <color theme="1"/>
            <rFont val="Aptos Narrow"/>
            <family val="2"/>
            <scheme val="minor"/>
          </rPr>
          <t>K.Farghaly UCL:
Source: Brick Consortium, https://brickschema.org/consortium/</t>
        </r>
      </text>
    </comment>
    <comment ref="H217" authorId="0" shapeId="0" xr:uid="{00000000-0006-0000-0000-000078010000}">
      <text>
        <r>
          <rPr>
            <sz val="11"/>
            <color theme="1"/>
            <rFont val="Aptos Narrow"/>
            <family val="2"/>
            <scheme val="minor"/>
          </rPr>
          <t>K.Farghaly UCL:
Source: Brick Consortium, https://brickschema.org/consortium/</t>
        </r>
      </text>
    </comment>
    <comment ref="E218" authorId="0" shapeId="0" xr:uid="{00000000-0006-0000-0000-000079010000}">
      <text>
        <r>
          <rPr>
            <sz val="11"/>
            <color theme="1"/>
            <rFont val="Aptos Narrow"/>
            <family val="2"/>
            <scheme val="minor"/>
          </rPr>
          <t>K.Farghaly UCL:
Source: The Law Society, https://www.lawsociety.org.uk/</t>
        </r>
      </text>
    </comment>
    <comment ref="H218" authorId="0" shapeId="0" xr:uid="{00000000-0006-0000-0000-00007A010000}">
      <text>
        <r>
          <rPr>
            <sz val="11"/>
            <color theme="1"/>
            <rFont val="Aptos Narrow"/>
            <family val="2"/>
            <scheme val="minor"/>
          </rPr>
          <t>K.Farghaly UCL:
Source: The Law Society, https://www.lawsociety.org.uk/</t>
        </r>
      </text>
    </comment>
    <comment ref="E219" authorId="0" shapeId="0" xr:uid="{00000000-0006-0000-0000-00007B010000}">
      <text>
        <r>
          <rPr>
            <sz val="11"/>
            <color theme="1"/>
            <rFont val="Aptos Narrow"/>
            <family val="2"/>
            <scheme val="minor"/>
          </rPr>
          <t>K.Farghaly UCL:
Source: FGDC, https://www.fgdc.gov/</t>
        </r>
      </text>
    </comment>
    <comment ref="H219" authorId="0" shapeId="0" xr:uid="{00000000-0006-0000-0000-00007C010000}">
      <text>
        <r>
          <rPr>
            <sz val="11"/>
            <color theme="1"/>
            <rFont val="Aptos Narrow"/>
            <family val="2"/>
            <scheme val="minor"/>
          </rPr>
          <t>K.Farghaly UCL:
Source: FGDC, https://www.fgdc.gov/</t>
        </r>
      </text>
    </comment>
    <comment ref="E220" authorId="0" shapeId="0" xr:uid="{00000000-0006-0000-0000-00007D010000}">
      <text>
        <r>
          <rPr>
            <sz val="11"/>
            <color theme="1"/>
            <rFont val="Aptos Narrow"/>
            <family val="2"/>
            <scheme val="minor"/>
          </rPr>
          <t>K.Farghaly UCL:
Source: DALI Alliance, https://www.dali-alliance.org/alliance/</t>
        </r>
      </text>
    </comment>
    <comment ref="H220" authorId="0" shapeId="0" xr:uid="{00000000-0006-0000-0000-00007E010000}">
      <text>
        <r>
          <rPr>
            <sz val="11"/>
            <color theme="1"/>
            <rFont val="Aptos Narrow"/>
            <family val="2"/>
            <scheme val="minor"/>
          </rPr>
          <t>K.Farghaly UCL:
Source: DALI Alliance, https://www.dali-alliance.org/alliance/</t>
        </r>
      </text>
    </comment>
    <comment ref="E221" authorId="0" shapeId="0" xr:uid="{00000000-0006-0000-0000-00007F010000}">
      <text>
        <r>
          <rPr>
            <sz val="11"/>
            <color theme="1"/>
            <rFont val="Aptos Narrow"/>
            <family val="2"/>
            <scheme val="minor"/>
          </rPr>
          <t>K.Farghaly UCL:
Source: IEC, https://www.iec.ch/homepage</t>
        </r>
      </text>
    </comment>
    <comment ref="H221" authorId="0" shapeId="0" xr:uid="{00000000-0006-0000-0000-000080010000}">
      <text>
        <r>
          <rPr>
            <sz val="11"/>
            <color theme="1"/>
            <rFont val="Aptos Narrow"/>
            <family val="2"/>
            <scheme val="minor"/>
          </rPr>
          <t>K.Farghaly UCL:
Source: IEC, headquartered in Geneva. https://www.iec.ch/homepage</t>
        </r>
      </text>
    </comment>
    <comment ref="E222" authorId="0" shapeId="0" xr:uid="{00000000-0006-0000-0000-000081010000}">
      <text>
        <r>
          <rPr>
            <sz val="11"/>
            <color theme="1"/>
            <rFont val="Aptos Narrow"/>
            <family val="2"/>
            <scheme val="minor"/>
          </rPr>
          <t>K.Farghaly UCL:
Source: MHCLG, https://www.gov.uk/government/organisations/ministry-of-housing-communities-local-government</t>
        </r>
      </text>
    </comment>
    <comment ref="H222" authorId="0" shapeId="0" xr:uid="{00000000-0006-0000-0000-000082010000}">
      <text>
        <r>
          <rPr>
            <sz val="11"/>
            <color theme="1"/>
            <rFont val="Aptos Narrow"/>
            <family val="2"/>
            <scheme val="minor"/>
          </rPr>
          <t>K.Farghaly UCL:
Source: MHCLG, https://www.gov.uk/government/organisations/ministry-of-housing-communities-local-government</t>
        </r>
      </text>
    </comment>
    <comment ref="E223" authorId="0" shapeId="0" xr:uid="{00000000-0006-0000-0000-000083010000}">
      <text>
        <r>
          <rPr>
            <sz val="11"/>
            <color theme="1"/>
            <rFont val="Aptos Narrow"/>
            <family val="2"/>
            <scheme val="minor"/>
          </rPr>
          <t>K.Farghaly UCL:
Source: EPRA, https://www.epra.com/</t>
        </r>
      </text>
    </comment>
    <comment ref="H223" authorId="0" shapeId="0" xr:uid="{00000000-0006-0000-0000-000084010000}">
      <text>
        <r>
          <rPr>
            <sz val="11"/>
            <color theme="1"/>
            <rFont val="Aptos Narrow"/>
            <family val="2"/>
            <scheme val="minor"/>
          </rPr>
          <t>K.Farghaly UCL:
Source: EPRA, headquartered in Brussels. https://www.epra.com/</t>
        </r>
      </text>
    </comment>
    <comment ref="E224" authorId="0" shapeId="0" xr:uid="{00000000-0006-0000-0000-000085010000}">
      <text>
        <r>
          <rPr>
            <sz val="11"/>
            <color theme="1"/>
            <rFont val="Aptos Narrow"/>
            <family val="2"/>
            <scheme val="minor"/>
          </rPr>
          <t>K.Farghaly UCL:
Source: Global Reporting Initiative, https://www.globalreporting.org/about-gri/</t>
        </r>
      </text>
    </comment>
    <comment ref="H224" authorId="0" shapeId="0" xr:uid="{00000000-0006-0000-0000-000086010000}">
      <text>
        <r>
          <rPr>
            <sz val="11"/>
            <color theme="1"/>
            <rFont val="Aptos Narrow"/>
            <family val="2"/>
            <scheme val="minor"/>
          </rPr>
          <t>K.Farghaly UCL:
Source: GRI, headquartered in Amsterdam. https://www.globalreporting.org/about-gri/</t>
        </r>
      </text>
    </comment>
    <comment ref="E225" authorId="0" shapeId="0" xr:uid="{00000000-0006-0000-0000-000087010000}">
      <text>
        <r>
          <rPr>
            <sz val="11"/>
            <color theme="1"/>
            <rFont val="Aptos Narrow"/>
            <family val="2"/>
            <scheme val="minor"/>
          </rPr>
          <t>K.Farghaly UCL:
Source: HACT, https://hact.org.uk/</t>
        </r>
      </text>
    </comment>
    <comment ref="H225" authorId="0" shapeId="0" xr:uid="{00000000-0006-0000-0000-000088010000}">
      <text>
        <r>
          <rPr>
            <sz val="11"/>
            <color theme="1"/>
            <rFont val="Aptos Narrow"/>
            <family val="2"/>
            <scheme val="minor"/>
          </rPr>
          <t>K.Farghaly UCL:
Source: HACT, https://hact.org.uk/</t>
        </r>
      </text>
    </comment>
    <comment ref="E226" authorId="0" shapeId="0" xr:uid="{00000000-0006-0000-0000-000089010000}">
      <text>
        <r>
          <rPr>
            <sz val="11"/>
            <color theme="1"/>
            <rFont val="Aptos Narrow"/>
            <family val="2"/>
            <scheme val="minor"/>
          </rPr>
          <t>K.Farghaly UCL:
Source: IBPDI, https://ibpdi.org/</t>
        </r>
      </text>
    </comment>
    <comment ref="H226" authorId="0" shapeId="0" xr:uid="{00000000-0006-0000-0000-00008A010000}">
      <text>
        <r>
          <rPr>
            <sz val="11"/>
            <color theme="1"/>
            <rFont val="Aptos Narrow"/>
            <family val="2"/>
            <scheme val="minor"/>
          </rPr>
          <t>K.Farghaly UCL:
Source: IBPDI, https://ibpdi.org/</t>
        </r>
      </text>
    </comment>
    <comment ref="E227" authorId="0" shapeId="0" xr:uid="{00000000-0006-0000-0000-00008B010000}">
      <text>
        <r>
          <rPr>
            <sz val="11"/>
            <color theme="1"/>
            <rFont val="Aptos Narrow"/>
            <family val="2"/>
            <scheme val="minor"/>
          </rPr>
          <t>K.Farghaly UCL:
Source: ICMS Coalition, https://icms-coalition.org/</t>
        </r>
      </text>
    </comment>
    <comment ref="H227" authorId="0" shapeId="0" xr:uid="{00000000-0006-0000-0000-00008C010000}">
      <text>
        <r>
          <rPr>
            <sz val="11"/>
            <color theme="1"/>
            <rFont val="Aptos Narrow"/>
            <family val="2"/>
            <scheme val="minor"/>
          </rPr>
          <t>K.Farghaly UCL:
Source: ICMS Coalition, https://icms-coalition.org/</t>
        </r>
      </text>
    </comment>
    <comment ref="E228" authorId="0" shapeId="0" xr:uid="{00000000-0006-0000-0000-00008D010000}">
      <text>
        <r>
          <rPr>
            <sz val="11"/>
            <color theme="1"/>
            <rFont val="Aptos Narrow"/>
            <family val="2"/>
            <scheme val="minor"/>
          </rPr>
          <t>K.Farghaly UCL:
Source: NIST, https://www.nist.gov/</t>
        </r>
      </text>
    </comment>
    <comment ref="H228" authorId="0" shapeId="0" xr:uid="{00000000-0006-0000-0000-00008E010000}">
      <text>
        <r>
          <rPr>
            <sz val="11"/>
            <color theme="1"/>
            <rFont val="Aptos Narrow"/>
            <family val="2"/>
            <scheme val="minor"/>
          </rPr>
          <t>K.Farghaly UCL:
Source: NIST, https://www.nist.gov/</t>
        </r>
      </text>
    </comment>
    <comment ref="E229" authorId="0" shapeId="0" xr:uid="{00000000-0006-0000-0000-00008F010000}">
      <text>
        <r>
          <rPr>
            <sz val="11"/>
            <color theme="1"/>
            <rFont val="Aptos Narrow"/>
            <family val="2"/>
            <scheme val="minor"/>
          </rPr>
          <t>K.Farghaly UCL:
Source: ILMSC via RICS, https://www.rics.org/profession-standards/rics-standards-and-guidance/sector-standards/land-standards/international-land-measurement-standard</t>
        </r>
      </text>
    </comment>
    <comment ref="H229" authorId="0" shapeId="0" xr:uid="{00000000-0006-0000-0000-000090010000}">
      <text>
        <r>
          <rPr>
            <sz val="11"/>
            <color theme="1"/>
            <rFont val="Aptos Narrow"/>
            <family val="2"/>
            <scheme val="minor"/>
          </rPr>
          <t>K.Farghaly UCL:
Source: ILMSC, hosted by RICS. https://www.rics.org/</t>
        </r>
      </text>
    </comment>
    <comment ref="E230" authorId="0" shapeId="0" xr:uid="{00000000-0006-0000-0000-000091010000}">
      <text>
        <r>
          <rPr>
            <sz val="11"/>
            <color theme="1"/>
            <rFont val="Aptos Narrow"/>
            <family val="2"/>
            <scheme val="minor"/>
          </rPr>
          <t>K.Farghaly UCL:
Source: INREV, https://www.inrev.org/</t>
        </r>
      </text>
    </comment>
    <comment ref="H230" authorId="0" shapeId="0" xr:uid="{00000000-0006-0000-0000-000092010000}">
      <text>
        <r>
          <rPr>
            <sz val="11"/>
            <color theme="1"/>
            <rFont val="Aptos Narrow"/>
            <family val="2"/>
            <scheme val="minor"/>
          </rPr>
          <t>K.Farghaly UCL:
Source: INREV, headquartered in Amsterdam. https://www.inrev.org/</t>
        </r>
      </text>
    </comment>
    <comment ref="E231" authorId="0" shapeId="0" xr:uid="{00000000-0006-0000-0000-000093010000}">
      <text>
        <r>
          <rPr>
            <sz val="11"/>
            <color theme="1"/>
            <rFont val="Aptos Narrow"/>
            <family val="2"/>
            <scheme val="minor"/>
          </rPr>
          <t>K.Farghaly UCL:
Source: IPMS Coalition, https://ipmsc.org/</t>
        </r>
      </text>
    </comment>
    <comment ref="H231" authorId="0" shapeId="0" xr:uid="{00000000-0006-0000-0000-000094010000}">
      <text>
        <r>
          <rPr>
            <sz val="11"/>
            <color theme="1"/>
            <rFont val="Aptos Narrow"/>
            <family val="2"/>
            <scheme val="minor"/>
          </rPr>
          <t>K.Farghaly UCL:
Source: IPMSC, https://ipmsc.org/</t>
        </r>
      </text>
    </comment>
    <comment ref="E232" authorId="0" shapeId="0" xr:uid="{00000000-0006-0000-0000-000095010000}">
      <text>
        <r>
          <rPr>
            <sz val="11"/>
            <color theme="1"/>
            <rFont val="Aptos Narrow"/>
            <family val="2"/>
            <scheme val="minor"/>
          </rPr>
          <t>K.Farghaly UCL:
Source: Open Mobile Alliance, https://www.openmobilealliance.org/home</t>
        </r>
      </text>
    </comment>
    <comment ref="H232" authorId="0" shapeId="0" xr:uid="{00000000-0006-0000-0000-000096010000}">
      <text>
        <r>
          <rPr>
            <sz val="11"/>
            <color theme="1"/>
            <rFont val="Aptos Narrow"/>
            <family val="2"/>
            <scheme val="minor"/>
          </rPr>
          <t>K.Farghaly UCL:
Source: OMA, https://www.openmobilealliance.org/home</t>
        </r>
      </text>
    </comment>
    <comment ref="E233" authorId="0" shapeId="0" xr:uid="{00000000-0006-0000-0000-000097010000}">
      <text>
        <r>
          <rPr>
            <sz val="11"/>
            <color theme="1"/>
            <rFont val="Aptos Narrow"/>
            <family val="2"/>
            <scheme val="minor"/>
          </rPr>
          <t>K.Farghaly UCL:
Source: USGBC, https://www.usgbc.org/</t>
        </r>
      </text>
    </comment>
    <comment ref="H233" authorId="0" shapeId="0" xr:uid="{00000000-0006-0000-0000-000098010000}">
      <text>
        <r>
          <rPr>
            <sz val="11"/>
            <color theme="1"/>
            <rFont val="Aptos Narrow"/>
            <family val="2"/>
            <scheme val="minor"/>
          </rPr>
          <t>K.Farghaly UCL:
Source: USGBC, https://www.usgbc.org/</t>
        </r>
      </text>
    </comment>
    <comment ref="E234" authorId="0" shapeId="0" xr:uid="{00000000-0006-0000-0000-000099010000}">
      <text>
        <r>
          <rPr>
            <sz val="11"/>
            <color theme="1"/>
            <rFont val="Aptos Narrow"/>
            <family val="2"/>
            <scheme val="minor"/>
          </rPr>
          <t>K.Farghaly UCL:
Source: MSCI, https://www.msci.com/</t>
        </r>
      </text>
    </comment>
    <comment ref="H234" authorId="0" shapeId="0" xr:uid="{00000000-0006-0000-0000-00009A010000}">
      <text>
        <r>
          <rPr>
            <sz val="11"/>
            <color theme="1"/>
            <rFont val="Aptos Narrow"/>
            <family val="2"/>
            <scheme val="minor"/>
          </rPr>
          <t>K.Farghaly UCL:
Source: MSCI, https://www.msci.com/</t>
        </r>
      </text>
    </comment>
    <comment ref="E235" authorId="0" shapeId="0" xr:uid="{00000000-0006-0000-0000-00009B010000}">
      <text>
        <r>
          <rPr>
            <sz val="11"/>
            <color theme="1"/>
            <rFont val="Aptos Narrow"/>
            <family val="2"/>
            <scheme val="minor"/>
          </rPr>
          <t>K.Farghaly UCL:
Source: OASIS Open, https://www.oasis-open.org/</t>
        </r>
      </text>
    </comment>
    <comment ref="H235" authorId="0" shapeId="0" xr:uid="{00000000-0006-0000-0000-00009C010000}">
      <text>
        <r>
          <rPr>
            <sz val="11"/>
            <color theme="1"/>
            <rFont val="Aptos Narrow"/>
            <family val="2"/>
            <scheme val="minor"/>
          </rPr>
          <t>K.Farghaly UCL:
Source: OASIS Open, https://www.oasis-open.org/</t>
        </r>
      </text>
    </comment>
    <comment ref="E236" authorId="0" shapeId="0" xr:uid="{00000000-0006-0000-0000-00009D010000}">
      <text>
        <r>
          <rPr>
            <sz val="11"/>
            <color theme="1"/>
            <rFont val="Aptos Narrow"/>
            <family val="2"/>
            <scheme val="minor"/>
          </rPr>
          <t>K.Farghaly UCL:
Source: OPC Foundation, https://opcfoundation.org/</t>
        </r>
      </text>
    </comment>
    <comment ref="H236" authorId="0" shapeId="0" xr:uid="{00000000-0006-0000-0000-00009E010000}">
      <text>
        <r>
          <rPr>
            <sz val="11"/>
            <color theme="1"/>
            <rFont val="Aptos Narrow"/>
            <family val="2"/>
            <scheme val="minor"/>
          </rPr>
          <t>K.Farghaly UCL:
Source: OPC Foundation, https://opcfoundation.org/</t>
        </r>
      </text>
    </comment>
    <comment ref="E237" authorId="0" shapeId="0" xr:uid="{00000000-0006-0000-0000-00009F010000}">
      <text>
        <r>
          <rPr>
            <sz val="11"/>
            <color theme="1"/>
            <rFont val="Aptos Narrow"/>
            <family val="2"/>
            <scheme val="minor"/>
          </rPr>
          <t>K.Farghaly UCL:
Source: Project Haystack, https://www.project-haystack.org/</t>
        </r>
      </text>
    </comment>
    <comment ref="H237" authorId="0" shapeId="0" xr:uid="{00000000-0006-0000-0000-0000A0010000}">
      <text>
        <r>
          <rPr>
            <sz val="11"/>
            <color theme="1"/>
            <rFont val="Aptos Narrow"/>
            <family val="2"/>
            <scheme val="minor"/>
          </rPr>
          <t>K.Farghaly UCL:
Source: Project Haystack, https://www.project-haystack.org/</t>
        </r>
      </text>
    </comment>
    <comment ref="E238" authorId="0" shapeId="0" xr:uid="{00000000-0006-0000-0000-0000A1010000}">
      <text>
        <r>
          <rPr>
            <sz val="11"/>
            <color theme="1"/>
            <rFont val="Aptos Narrow"/>
            <family val="2"/>
            <scheme val="minor"/>
          </rPr>
          <t>K.Farghaly UCL:
Source: SKA rating, https://skarating.org/</t>
        </r>
      </text>
    </comment>
    <comment ref="H238" authorId="0" shapeId="0" xr:uid="{00000000-0006-0000-0000-0000A2010000}">
      <text>
        <r>
          <rPr>
            <sz val="11"/>
            <color theme="1"/>
            <rFont val="Aptos Narrow"/>
            <family val="2"/>
            <scheme val="minor"/>
          </rPr>
          <t>K.Farghaly UCL:
Source: SKA rating via RICS. https://skarating.org/</t>
        </r>
      </text>
    </comment>
    <comment ref="E239" authorId="0" shapeId="0" xr:uid="{00000000-0006-0000-0000-0000A3010000}">
      <text>
        <r>
          <rPr>
            <sz val="11"/>
            <color theme="1"/>
            <rFont val="Aptos Narrow"/>
            <family val="2"/>
            <scheme val="minor"/>
          </rPr>
          <t>K.Farghaly UCL:
Source: DESNZ, https://www.gov.uk/government/organisations/department-for-energy-security-and-net-zero</t>
        </r>
      </text>
    </comment>
    <comment ref="H239" authorId="0" shapeId="0" xr:uid="{00000000-0006-0000-0000-0000A4010000}">
      <text>
        <r>
          <rPr>
            <sz val="11"/>
            <color theme="1"/>
            <rFont val="Aptos Narrow"/>
            <family val="2"/>
            <scheme val="minor"/>
          </rPr>
          <t>K.Farghaly UCL:
Source: DESNZ, https://www.gov.uk/government/organisations/department-for-energy-security-and-net-zero</t>
        </r>
      </text>
    </comment>
    <comment ref="E240" authorId="0" shapeId="0" xr:uid="{00000000-0006-0000-0000-0000A5010000}">
      <text>
        <r>
          <rPr>
            <sz val="11"/>
            <color theme="1"/>
            <rFont val="Aptos Narrow"/>
            <family val="2"/>
            <scheme val="minor"/>
          </rPr>
          <t>K.Farghaly UCL:
Source: IWBI / WELL, https://www.wellcertified.com/</t>
        </r>
      </text>
    </comment>
    <comment ref="H240" authorId="0" shapeId="0" xr:uid="{00000000-0006-0000-0000-0000A6010000}">
      <text>
        <r>
          <rPr>
            <sz val="11"/>
            <color theme="1"/>
            <rFont val="Aptos Narrow"/>
            <family val="2"/>
            <scheme val="minor"/>
          </rPr>
          <t>K.Farghaly UCL:
Source: IWBI, https://www.wellcertified.com/</t>
        </r>
      </text>
    </comment>
    <comment ref="E241" authorId="0" shapeId="0" xr:uid="{00000000-0006-0000-0000-0000A7010000}">
      <text>
        <r>
          <rPr>
            <sz val="11"/>
            <color theme="1"/>
            <rFont val="Aptos Narrow"/>
            <family val="2"/>
            <scheme val="minor"/>
          </rPr>
          <t>K.Farghaly UCL:
Source: WiredScore, https://wiredscore.com/</t>
        </r>
      </text>
    </comment>
    <comment ref="H241" authorId="0" shapeId="0" xr:uid="{00000000-0006-0000-0000-0000A8010000}">
      <text>
        <r>
          <rPr>
            <sz val="11"/>
            <color theme="1"/>
            <rFont val="Aptos Narrow"/>
            <family val="2"/>
            <scheme val="minor"/>
          </rPr>
          <t>K.Farghaly UCL:
Source: WiredScore, https://wiredscore.com/</t>
        </r>
      </text>
    </comment>
    <comment ref="E242" authorId="0" shapeId="0" xr:uid="{00000000-0006-0000-0000-0000A9010000}">
      <text>
        <r>
          <rPr>
            <sz val="11"/>
            <color theme="1"/>
            <rFont val="Aptos Narrow"/>
            <family val="2"/>
            <scheme val="minor"/>
          </rPr>
          <t>K.Farghaly UCL:
Source: Construction Industry Council, https://www.cic.org.uk/</t>
        </r>
      </text>
    </comment>
    <comment ref="H242" authorId="0" shapeId="0" xr:uid="{00000000-0006-0000-0000-0000AA010000}">
      <text>
        <r>
          <rPr>
            <sz val="11"/>
            <color theme="1"/>
            <rFont val="Aptos Narrow"/>
            <family val="2"/>
            <scheme val="minor"/>
          </rPr>
          <t>K.Farghaly UCL:
Source: CIC, https://www.cic.org.uk/</t>
        </r>
      </text>
    </comment>
    <comment ref="E243" authorId="0" shapeId="0" xr:uid="{00000000-0006-0000-0000-0000AB010000}">
      <text>
        <r>
          <rPr>
            <sz val="11"/>
            <color theme="1"/>
            <rFont val="Aptos Narrow"/>
            <family val="2"/>
            <scheme val="minor"/>
          </rPr>
          <t>K.Farghaly UCL:
Source: DBT, https://www.gov.uk/government/organisations/department-for-business-and-trade</t>
        </r>
      </text>
    </comment>
    <comment ref="H243" authorId="0" shapeId="0" xr:uid="{00000000-0006-0000-0000-0000AC010000}">
      <text>
        <r>
          <rPr>
            <sz val="11"/>
            <color theme="1"/>
            <rFont val="Aptos Narrow"/>
            <family val="2"/>
            <scheme val="minor"/>
          </rPr>
          <t>K.Farghaly UCL:
Source: DBT, https://www.gov.uk/government/organisations/department-for-business-and-trade</t>
        </r>
      </text>
    </comment>
    <comment ref="E244" authorId="0" shapeId="0" xr:uid="{00000000-0006-0000-0000-0000AD010000}">
      <text>
        <r>
          <rPr>
            <sz val="11"/>
            <color theme="1"/>
            <rFont val="Aptos Narrow"/>
            <family val="2"/>
            <scheme val="minor"/>
          </rPr>
          <t>K.Farghaly UCL:
Source: NISTA, https://www.gov.uk/government/organisations/national-infrastructure-and-service-transformation-authority</t>
        </r>
      </text>
    </comment>
    <comment ref="H244" authorId="0" shapeId="0" xr:uid="{00000000-0006-0000-0000-0000AE010000}">
      <text>
        <r>
          <rPr>
            <sz val="11"/>
            <color theme="1"/>
            <rFont val="Aptos Narrow"/>
            <family val="2"/>
            <scheme val="minor"/>
          </rPr>
          <t>K.Farghaly UCL:
Source: NISTA, https://www.gov.uk/government/organisations/national-infrastructure-and-service-transformation-authority</t>
        </r>
      </text>
    </comment>
    <comment ref="E245" authorId="0" shapeId="0" xr:uid="{00000000-0006-0000-0000-0000AF010000}">
      <text>
        <r>
          <rPr>
            <sz val="11"/>
            <color theme="1"/>
            <rFont val="Aptos Narrow"/>
            <family val="2"/>
            <scheme val="minor"/>
          </rPr>
          <t>K.Farghaly UCL:
Source: Constructing Excellence, https://constructingexcellence.org.uk/about/</t>
        </r>
      </text>
    </comment>
    <comment ref="H245" authorId="0" shapeId="0" xr:uid="{00000000-0006-0000-0000-0000B0010000}">
      <text>
        <r>
          <rPr>
            <sz val="11"/>
            <color theme="1"/>
            <rFont val="Aptos Narrow"/>
            <family val="2"/>
            <scheme val="minor"/>
          </rPr>
          <t>K.Farghaly UCL:
Source: Constructing Excellence, https://constructingexcellence.org.uk/about/</t>
        </r>
      </text>
    </comment>
    <comment ref="E246" authorId="0" shapeId="0" xr:uid="{00000000-0006-0000-0000-0000B1010000}">
      <text>
        <r>
          <rPr>
            <sz val="11"/>
            <color theme="1"/>
            <rFont val="Aptos Narrow"/>
            <family val="2"/>
            <scheme val="minor"/>
          </rPr>
          <t>K.Farghaly UCL:
Source: Building Safety Alliance, https://buildingsafetyalliance.org.uk/</t>
        </r>
      </text>
    </comment>
    <comment ref="H246" authorId="0" shapeId="0" xr:uid="{00000000-0006-0000-0000-0000B2010000}">
      <text>
        <r>
          <rPr>
            <sz val="11"/>
            <color theme="1"/>
            <rFont val="Aptos Narrow"/>
            <family val="2"/>
            <scheme val="minor"/>
          </rPr>
          <t>K.Farghaly UCL:
Source: Building Safety Alliance, https://buildingsafetyalliance.org.uk/</t>
        </r>
      </text>
    </comment>
    <comment ref="E247" authorId="0" shapeId="0" xr:uid="{00000000-0006-0000-0000-0000B3010000}">
      <text>
        <r>
          <rPr>
            <sz val="11"/>
            <color theme="1"/>
            <rFont val="Aptos Narrow"/>
            <family val="2"/>
            <scheme val="minor"/>
          </rPr>
          <t>K.Farghaly UCL:
Source: Build UK, https://builduk.org/</t>
        </r>
      </text>
    </comment>
    <comment ref="H247" authorId="0" shapeId="0" xr:uid="{00000000-0006-0000-0000-0000B4010000}">
      <text>
        <r>
          <rPr>
            <sz val="11"/>
            <color theme="1"/>
            <rFont val="Aptos Narrow"/>
            <family val="2"/>
            <scheme val="minor"/>
          </rPr>
          <t>K.Farghaly UCL:
Source: Build UK, https://builduk.org/</t>
        </r>
      </text>
    </comment>
    <comment ref="E248" authorId="0" shapeId="0" xr:uid="{00000000-0006-0000-0000-0000B5010000}">
      <text>
        <r>
          <rPr>
            <sz val="11"/>
            <color theme="1"/>
            <rFont val="Aptos Narrow"/>
            <family val="2"/>
            <scheme val="minor"/>
          </rPr>
          <t>K.Farghaly UCL:
Source: NBS, https://www.thenbs.com/</t>
        </r>
      </text>
    </comment>
    <comment ref="H248" authorId="0" shapeId="0" xr:uid="{00000000-0006-0000-0000-0000B6010000}">
      <text>
        <r>
          <rPr>
            <sz val="11"/>
            <color theme="1"/>
            <rFont val="Aptos Narrow"/>
            <family val="2"/>
            <scheme val="minor"/>
          </rPr>
          <t>K.Farghaly UCL:
Source: NBS, https://www.thenbs.com/</t>
        </r>
      </text>
    </comment>
    <comment ref="E249" authorId="0" shapeId="0" xr:uid="{00000000-0006-0000-0000-0000B7010000}">
      <text>
        <r>
          <rPr>
            <sz val="11"/>
            <color theme="1"/>
            <rFont val="Aptos Narrow"/>
            <family val="2"/>
            <scheme val="minor"/>
          </rPr>
          <t>K.Farghaly UCL:
Source: DAMA International, https://dama.org/</t>
        </r>
      </text>
    </comment>
    <comment ref="H249" authorId="0" shapeId="0" xr:uid="{00000000-0006-0000-0000-0000B8010000}">
      <text>
        <r>
          <rPr>
            <sz val="11"/>
            <color theme="1"/>
            <rFont val="Aptos Narrow"/>
            <family val="2"/>
            <scheme val="minor"/>
          </rPr>
          <t>K.Farghaly UCL:
Source: DAMA International, https://dama.org/</t>
        </r>
      </text>
    </comment>
    <comment ref="E250" authorId="0" shapeId="0" xr:uid="{00000000-0006-0000-0000-0000B9010000}">
      <text>
        <r>
          <rPr>
            <sz val="11"/>
            <color theme="1"/>
            <rFont val="Aptos Narrow"/>
            <family val="2"/>
            <scheme val="minor"/>
          </rPr>
          <t>K.Farghaly UCL:
Source: Dublin Core Metadata Initiative, https://www.dublincore.org/</t>
        </r>
      </text>
    </comment>
    <comment ref="H250" authorId="0" shapeId="0" xr:uid="{00000000-0006-0000-0000-0000BA010000}">
      <text>
        <r>
          <rPr>
            <sz val="11"/>
            <color theme="1"/>
            <rFont val="Aptos Narrow"/>
            <family val="2"/>
            <scheme val="minor"/>
          </rPr>
          <t>K.Farghaly UCL:
Source: DCMI, https://www.dublincore.org/</t>
        </r>
      </text>
    </comment>
    <comment ref="D279" authorId="0" shapeId="0" xr:uid="{00000000-0006-0000-0000-0000BB010000}">
      <text>
        <r>
          <rPr>
            <sz val="11"/>
            <color theme="1"/>
            <rFont val="Aptos Narrow"/>
            <family val="2"/>
            <scheme val="minor"/>
          </rPr>
          <t>K.Farghaly UCL:
Source: Global Alliance for Buildings and Construction (GlobalABC), hosted by UNEP</t>
        </r>
      </text>
    </comment>
    <comment ref="E280" authorId="0" shapeId="0" xr:uid="{00000000-0006-0000-0000-0000BC010000}">
      <text>
        <r>
          <rPr>
            <sz val="11"/>
            <color theme="1"/>
            <rFont val="Aptos Narrow"/>
            <family val="2"/>
            <scheme val="minor"/>
          </rPr>
          <t>K.Farghaly UCL:
Source: OSCRE, https://www.oscre.org/</t>
        </r>
      </text>
    </comment>
    <comment ref="H280" authorId="0" shapeId="0" xr:uid="{00000000-0006-0000-0000-0000BD010000}">
      <text>
        <r>
          <rPr>
            <sz val="11"/>
            <color theme="1"/>
            <rFont val="Aptos Narrow"/>
            <family val="2"/>
            <scheme val="minor"/>
          </rPr>
          <t>K.Farghaly UCL:
Source: OSCRE, https://www.oscre.org/</t>
        </r>
      </text>
    </comment>
    <comment ref="D281" authorId="0" shapeId="0" xr:uid="{00000000-0006-0000-0000-0000BE010000}">
      <text>
        <r>
          <rPr>
            <sz val="11"/>
            <color theme="1"/>
            <rFont val="Aptos Narrow"/>
            <family val="2"/>
            <scheme val="minor"/>
          </rPr>
          <t>K.Farghaly UCL:
Source: European Council on Computing in Construction (EC3)</t>
        </r>
      </text>
    </comment>
    <comment ref="E281" authorId="0" shapeId="0" xr:uid="{00000000-0006-0000-0000-0000BF010000}">
      <text>
        <r>
          <rPr>
            <sz val="11"/>
            <color theme="1"/>
            <rFont val="Aptos Narrow"/>
            <family val="2"/>
            <scheme val="minor"/>
          </rPr>
          <t>K.Farghaly UCL:
Source: European Council on Computing in Construction, https://ec-3.org/</t>
        </r>
      </text>
    </comment>
    <comment ref="D282" authorId="0" shapeId="0" xr:uid="{00000000-0006-0000-0000-0000C0010000}">
      <text>
        <r>
          <rPr>
            <sz val="11"/>
            <color theme="1"/>
            <rFont val="Aptos Narrow"/>
            <family val="2"/>
            <scheme val="minor"/>
          </rPr>
          <t>K.Farghaly UCL:
Source: LDAC — Linked Data in Architecture and Construction workshop series</t>
        </r>
      </text>
    </comment>
    <comment ref="E282" authorId="0" shapeId="0" xr:uid="{00000000-0006-0000-0000-0000C1010000}">
      <text>
        <r>
          <rPr>
            <sz val="11"/>
            <color theme="1"/>
            <rFont val="Aptos Narrow"/>
            <family val="2"/>
            <scheme val="minor"/>
          </rPr>
          <t>K.Farghaly UCL:
Source: Linked Data in Architecture and Construction, https://linkedbuildingdata.net/ldac/</t>
        </r>
      </text>
    </comment>
    <comment ref="E283" authorId="0" shapeId="0" xr:uid="{00000000-0006-0000-0000-0000C2010000}">
      <text>
        <r>
          <rPr>
            <sz val="11"/>
            <color theme="1"/>
            <rFont val="Aptos Narrow"/>
            <family val="2"/>
            <scheme val="minor"/>
          </rPr>
          <t>Source: UCL Iris Profile, https://iris.ucl.ac.uk/iris/browse/profile?upi=KFARG22 ; BPIE DBL Vision Report, https://www.bpie.eu/wp-content/uploads/2025/03/DBL-Vision-Report-final.pdf</t>
        </r>
      </text>
    </comment>
    <comment ref="H283" authorId="0" shapeId="0" xr:uid="{00000000-0006-0000-0000-0000C3010000}">
      <text>
        <r>
          <rPr>
            <sz val="11"/>
            <color theme="1"/>
            <rFont val="Aptos Narrow"/>
            <family val="2"/>
            <scheme val="minor"/>
          </rPr>
          <t>K.Farghaly UCL:
Source: UCL Iris Profile, https://iris.ucl.ac.uk/iris/browse/profile?upi=KFARG22</t>
        </r>
      </text>
    </comment>
    <comment ref="E285" authorId="0" shapeId="0" xr:uid="{00000000-0006-0000-0000-0000C4010000}">
      <text>
        <r>
          <rPr>
            <sz val="11"/>
            <color theme="1"/>
            <rFont val="Aptos Narrow"/>
            <family val="2"/>
            <scheme val="minor"/>
          </rPr>
          <t>Source: BPIE DBL Vision Report, https://www.bpie.eu/wp-content/uploads/2025/03/DBL-Vision-Report-final.pdf</t>
        </r>
      </text>
    </comment>
    <comment ref="H285" authorId="0" shapeId="0" xr:uid="{00000000-0006-0000-0000-0000C5010000}">
      <text>
        <r>
          <rPr>
            <sz val="11"/>
            <color theme="1"/>
            <rFont val="Aptos Narrow"/>
            <family val="2"/>
            <scheme val="minor"/>
          </rPr>
          <t>K.Farghaly UCL:
Source: UCL Bartlett School of Sustainable Construction</t>
        </r>
      </text>
    </comment>
    <comment ref="C425" authorId="1" shapeId="0" xr:uid="{00000000-0006-0000-0000-0000C6010000}">
      <text>
        <r>
          <rPr>
            <sz val="11"/>
            <color theme="1"/>
            <rFont val="Aptos Narrow"/>
            <family val="2"/>
            <scheme val="minor"/>
          </rPr>
          <t>Omar Abbas: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00000000-0006-0000-0100-000001000000}">
      <text>
        <r>
          <rPr>
            <sz val="11"/>
            <color theme="1"/>
            <rFont val="Aptos Narrow"/>
            <family val="2"/>
            <scheme val="minor"/>
          </rPr>
          <t>K.Farghaly UCL:
Source: ALDREN, https://aldren.eu/</t>
        </r>
      </text>
    </comment>
    <comment ref="B8" authorId="0" shapeId="0" xr:uid="{00000000-0006-0000-0100-000002000000}">
      <text>
        <r>
          <rPr>
            <sz val="11"/>
            <color theme="1"/>
            <rFont val="Aptos Narrow"/>
            <family val="2"/>
            <scheme val="minor"/>
          </rPr>
          <t>K.Farghaly UCL:
Source: iBRoad, https://ibroad-project.eu/</t>
        </r>
      </text>
    </comment>
    <comment ref="B9" authorId="0" shapeId="0" xr:uid="{00000000-0006-0000-0100-000003000000}">
      <text>
        <r>
          <rPr>
            <sz val="11"/>
            <color theme="1"/>
            <rFont val="Aptos Narrow"/>
            <family val="2"/>
            <scheme val="minor"/>
          </rPr>
          <t>K.Farghaly UCL:
Source: BIM4EEB, https://www.bim4eeb-project.eu/</t>
        </r>
      </text>
    </comment>
    <comment ref="B10" authorId="0" shapeId="0" xr:uid="{00000000-0006-0000-0100-000004000000}">
      <text>
        <r>
          <rPr>
            <sz val="11"/>
            <color theme="1"/>
            <rFont val="Aptos Narrow"/>
            <family val="2"/>
            <scheme val="minor"/>
          </rPr>
          <t>K.Farghaly UCL:
Source: BIM4REN, https://bim4ren.eu/</t>
        </r>
      </text>
    </comment>
    <comment ref="B11" authorId="0" shapeId="0" xr:uid="{00000000-0006-0000-0100-000005000000}">
      <text>
        <r>
          <rPr>
            <sz val="11"/>
            <color theme="1"/>
            <rFont val="Aptos Narrow"/>
            <family val="2"/>
            <scheme val="minor"/>
          </rPr>
          <t>K.Farghaly UCL:
Source: BIM-SPEED, https://www.bim-speed.eu/en</t>
        </r>
      </text>
    </comment>
    <comment ref="B12" authorId="0" shapeId="0" xr:uid="{00000000-0006-0000-0100-000006000000}">
      <text>
        <r>
          <rPr>
            <sz val="11"/>
            <color theme="1"/>
            <rFont val="Aptos Narrow"/>
            <family val="2"/>
            <scheme val="minor"/>
          </rPr>
          <t>K.Farghaly UCL:
Source: SPHERE, https://sphere-project.eu/</t>
        </r>
      </text>
    </comment>
    <comment ref="B13" authorId="0" shapeId="0" xr:uid="{00000000-0006-0000-0100-000007000000}">
      <text>
        <r>
          <rPr>
            <sz val="11"/>
            <color theme="1"/>
            <rFont val="Aptos Narrow"/>
            <family val="2"/>
            <scheme val="minor"/>
          </rPr>
          <t>K.Farghaly UCL:
Source: X-tendo, https://x-tendo.eu/</t>
        </r>
      </text>
    </comment>
    <comment ref="B14" authorId="0" shapeId="0" xr:uid="{00000000-0006-0000-0100-000008000000}">
      <text>
        <r>
          <rPr>
            <sz val="11"/>
            <color theme="1"/>
            <rFont val="Aptos Narrow"/>
            <family val="2"/>
            <scheme val="minor"/>
          </rPr>
          <t>K.Farghaly UCL:
Source: U-CERT, https://u-certproject.eu/</t>
        </r>
      </text>
    </comment>
    <comment ref="B15" authorId="0" shapeId="0" xr:uid="{00000000-0006-0000-0100-000009000000}">
      <text>
        <r>
          <rPr>
            <sz val="11"/>
            <color theme="1"/>
            <rFont val="Aptos Narrow"/>
            <family val="2"/>
            <scheme val="minor"/>
          </rPr>
          <t>K.Farghaly UCL:
Source: StepUP, https://www.stepup-project.eu/</t>
        </r>
      </text>
    </comment>
    <comment ref="B16" authorId="0" shapeId="0" xr:uid="{00000000-0006-0000-0100-00000A000000}">
      <text>
        <r>
          <rPr>
            <sz val="11"/>
            <color theme="1"/>
            <rFont val="Aptos Narrow"/>
            <family val="2"/>
            <scheme val="minor"/>
          </rPr>
          <t>K.Farghaly UCL:
Source: BIMERR, CORDIS https://cordis.europa.eu/project/id/820621</t>
        </r>
      </text>
    </comment>
    <comment ref="B17" authorId="0" shapeId="0" xr:uid="{00000000-0006-0000-0100-00000B000000}">
      <text>
        <r>
          <rPr>
            <sz val="11"/>
            <color theme="1"/>
            <rFont val="Aptos Narrow"/>
            <family val="2"/>
            <scheme val="minor"/>
          </rPr>
          <t>K.Farghaly UCL:
Source: D2EPC, https://www.d2epc.eu/en</t>
        </r>
      </text>
    </comment>
    <comment ref="B18" authorId="0" shapeId="0" xr:uid="{00000000-0006-0000-0100-00000C000000}">
      <text>
        <r>
          <rPr>
            <sz val="11"/>
            <color theme="1"/>
            <rFont val="Aptos Narrow"/>
            <family val="2"/>
            <scheme val="minor"/>
          </rPr>
          <t>K.Farghaly UCL:
Source: CBIM, https://cbim2020.net.technion.ac.il/</t>
        </r>
      </text>
    </comment>
    <comment ref="B19" authorId="0" shapeId="0" xr:uid="{00000000-0006-0000-0100-00000D000000}">
      <text>
        <r>
          <rPr>
            <sz val="11"/>
            <color theme="1"/>
            <rFont val="Aptos Narrow"/>
            <family val="2"/>
            <scheme val="minor"/>
          </rPr>
          <t>K.Farghaly UCL:
Source: OntoCommons, https://ontocommons.eu/</t>
        </r>
      </text>
    </comment>
    <comment ref="B20" authorId="0" shapeId="0" xr:uid="{00000000-0006-0000-0100-00000E000000}">
      <text>
        <r>
          <rPr>
            <sz val="11"/>
            <color theme="1"/>
            <rFont val="Aptos Narrow"/>
            <family val="2"/>
            <scheme val="minor"/>
          </rPr>
          <t>K.Farghaly UCL:
Source: COGITO, https://cogito-project.eu/</t>
        </r>
      </text>
    </comment>
    <comment ref="B21" authorId="0" shapeId="0" xr:uid="{00000000-0006-0000-0100-00000F000000}">
      <text>
        <r>
          <rPr>
            <sz val="11"/>
            <color theme="1"/>
            <rFont val="Aptos Narrow"/>
            <family val="2"/>
            <scheme val="minor"/>
          </rPr>
          <t>K.Farghaly UCL:
Source: iBRoad2EPC, https://ibroad2epc.eu/</t>
        </r>
      </text>
    </comment>
    <comment ref="B22" authorId="0" shapeId="0" xr:uid="{00000000-0006-0000-0100-000010000000}">
      <text>
        <r>
          <rPr>
            <sz val="11"/>
            <color theme="1"/>
            <rFont val="Aptos Narrow"/>
            <family val="2"/>
            <scheme val="minor"/>
          </rPr>
          <t>K.Farghaly UCL:
Source: EUB SuperHub, https://eubsuperhub.eu/</t>
        </r>
      </text>
    </comment>
    <comment ref="B23" authorId="0" shapeId="0" xr:uid="{00000000-0006-0000-0100-000011000000}">
      <text>
        <r>
          <rPr>
            <sz val="11"/>
            <color theme="1"/>
            <rFont val="Aptos Narrow"/>
            <family val="2"/>
            <scheme val="minor"/>
          </rPr>
          <t>K.Farghaly UCL:
Source: crossCert, https://www.crosscert.eu/</t>
        </r>
      </text>
    </comment>
    <comment ref="B24" authorId="0" shapeId="0" xr:uid="{00000000-0006-0000-0100-000012000000}">
      <text>
        <r>
          <rPr>
            <sz val="11"/>
            <color theme="1"/>
            <rFont val="Aptos Narrow"/>
            <family val="2"/>
            <scheme val="minor"/>
          </rPr>
          <t>K.Farghaly UCL:
Source: European Commission Horizon Europe work programme, Digital Building Twins call (HORIZON-CL5-2021-D4-02)</t>
        </r>
      </text>
    </comment>
    <comment ref="H24" authorId="1" shapeId="0" xr:uid="{00000000-0006-0000-0100-000013000000}">
      <text>
        <r>
          <rPr>
            <sz val="11"/>
            <color theme="1"/>
            <rFont val="Aptos Narrow"/>
            <family val="2"/>
            <scheme val="minor"/>
          </rPr>
          <t>Omar Abbas:
This was "Not publicly confirmed". I have changed it to CSTB.</t>
        </r>
      </text>
    </comment>
    <comment ref="B25" authorId="0" shapeId="0" xr:uid="{00000000-0006-0000-0100-000014000000}">
      <text>
        <r>
          <rPr>
            <sz val="11"/>
            <color theme="1"/>
            <rFont val="Aptos Narrow"/>
            <family val="2"/>
            <scheme val="minor"/>
          </rPr>
          <t>K.Farghaly UCL:
Source: ASHVIN, https://www.ashvin.eu/</t>
        </r>
      </text>
    </comment>
    <comment ref="B26" authorId="0" shapeId="0" xr:uid="{00000000-0006-0000-0100-000015000000}">
      <text>
        <r>
          <rPr>
            <sz val="11"/>
            <color theme="1"/>
            <rFont val="Aptos Narrow"/>
            <family val="2"/>
            <scheme val="minor"/>
          </rPr>
          <t>K.Farghaly UCL:
Source: SmartWins, EU CORDIS</t>
        </r>
      </text>
    </comment>
    <comment ref="B27" authorId="0" shapeId="0" xr:uid="{00000000-0006-0000-0100-000016000000}">
      <text>
        <r>
          <rPr>
            <sz val="11"/>
            <color theme="1"/>
            <rFont val="Aptos Narrow"/>
            <family val="2"/>
            <scheme val="minor"/>
          </rPr>
          <t>K.Farghaly UCL:
Source: Onto-DESIDE, EU CORDIS https://cordis.europa.eu/project/id/101058682</t>
        </r>
      </text>
    </comment>
    <comment ref="B28" authorId="0" shapeId="0" xr:uid="{00000000-0006-0000-0100-000017000000}">
      <text>
        <r>
          <rPr>
            <sz val="11"/>
            <color theme="1"/>
            <rFont val="Aptos Narrow"/>
            <family val="2"/>
            <scheme val="minor"/>
          </rPr>
          <t>K.Farghaly UCL:
Source: ACCORD, EU CORDIS https://cordis.europa.eu/project/id/101056973</t>
        </r>
      </text>
    </comment>
    <comment ref="B29" authorId="0" shapeId="0" xr:uid="{00000000-0006-0000-0100-000018000000}">
      <text>
        <r>
          <rPr>
            <sz val="11"/>
            <color theme="1"/>
            <rFont val="Aptos Narrow"/>
            <family val="2"/>
            <scheme val="minor"/>
          </rPr>
          <t>K.Farghaly UCL:
Source: SmartLivingEPC, https://smartlivingepc.eu/</t>
        </r>
      </text>
    </comment>
    <comment ref="B30" authorId="0" shapeId="0" xr:uid="{00000000-0006-0000-0100-000019000000}">
      <text>
        <r>
          <rPr>
            <sz val="11"/>
            <color theme="1"/>
            <rFont val="Aptos Narrow"/>
            <family val="2"/>
            <scheme val="minor"/>
          </rPr>
          <t>K.Farghaly UCL:
Source: DigiBUILD, https://www.digibuild-project.eu/</t>
        </r>
      </text>
    </comment>
    <comment ref="B31" authorId="0" shapeId="0" xr:uid="{00000000-0006-0000-0100-00001A000000}">
      <text>
        <r>
          <rPr>
            <sz val="11"/>
            <color theme="1"/>
            <rFont val="Aptos Narrow"/>
            <family val="2"/>
            <scheme val="minor"/>
          </rPr>
          <t>K.Farghaly UCL:
Source: DigiChecks, https://digichecks.eu/</t>
        </r>
      </text>
    </comment>
    <comment ref="B32" authorId="0" shapeId="0" xr:uid="{00000000-0006-0000-0100-00001B000000}">
      <text>
        <r>
          <rPr>
            <sz val="11"/>
            <color theme="1"/>
            <rFont val="Aptos Narrow"/>
            <family val="2"/>
            <scheme val="minor"/>
          </rPr>
          <t>K.Farghaly UCL:
Source: CHRONICLE, https://www.chronicle-project.eu/</t>
        </r>
      </text>
    </comment>
    <comment ref="B33" authorId="0" shapeId="0" xr:uid="{00000000-0006-0000-0100-00001C000000}">
      <text>
        <r>
          <rPr>
            <sz val="11"/>
            <color theme="1"/>
            <rFont val="Aptos Narrow"/>
            <family val="2"/>
            <scheme val="minor"/>
          </rPr>
          <t>K.Farghaly UCL:
Source: CHEK, https://chek.com/</t>
        </r>
      </text>
    </comment>
    <comment ref="B34" authorId="0" shapeId="0" xr:uid="{00000000-0006-0000-0100-00001D000000}">
      <text>
        <r>
          <rPr>
            <sz val="11"/>
            <color theme="1"/>
            <rFont val="Aptos Narrow"/>
            <family val="2"/>
            <scheme val="minor"/>
          </rPr>
          <t>K.Farghaly UCL:
Source: TwinAIR, https://twinair-project.eu/</t>
        </r>
      </text>
    </comment>
    <comment ref="B35" authorId="0" shapeId="0" xr:uid="{00000000-0006-0000-0100-00001E000000}">
      <text>
        <r>
          <rPr>
            <sz val="11"/>
            <color theme="1"/>
            <rFont val="Aptos Narrow"/>
            <family val="2"/>
            <scheme val="minor"/>
          </rPr>
          <t>K.Farghaly UCL:
Source: EDITO-Infra / ModelLab, https://edito-modellab.eu/</t>
        </r>
      </text>
    </comment>
    <comment ref="B36" authorId="0" shapeId="0" xr:uid="{00000000-0006-0000-0100-00001F000000}">
      <text>
        <r>
          <rPr>
            <sz val="11"/>
            <color theme="1"/>
            <rFont val="Aptos Narrow"/>
            <family val="2"/>
            <scheme val="minor"/>
          </rPr>
          <t>K.Farghaly UCL:
Source: openDBL, EU CORDIS</t>
        </r>
      </text>
    </comment>
    <comment ref="B37" authorId="0" shapeId="0" xr:uid="{00000000-0006-0000-0100-000020000000}">
      <text>
        <r>
          <rPr>
            <sz val="11"/>
            <color theme="1"/>
            <rFont val="Aptos Narrow"/>
            <family val="2"/>
            <scheme val="minor"/>
          </rPr>
          <t>K.Farghaly UCL:
Source: WILSON, https://wilson-project.eu/</t>
        </r>
      </text>
    </comment>
    <comment ref="B38" authorId="0" shapeId="0" xr:uid="{00000000-0006-0000-0100-000021000000}">
      <text>
        <r>
          <rPr>
            <sz val="11"/>
            <color theme="1"/>
            <rFont val="Aptos Narrow"/>
            <family val="2"/>
            <scheme val="minor"/>
          </rPr>
          <t>K.Farghaly UCL:
Source: DeCO2, EU CORDIS</t>
        </r>
      </text>
    </comment>
    <comment ref="B39" authorId="0" shapeId="0" xr:uid="{00000000-0006-0000-0100-000022000000}">
      <text>
        <r>
          <rPr>
            <sz val="11"/>
            <color theme="1"/>
            <rFont val="Aptos Narrow"/>
            <family val="2"/>
            <scheme val="minor"/>
          </rPr>
          <t>K.Farghaly UCL:
Source: META BUILD, EU CORDIS</t>
        </r>
      </text>
    </comment>
    <comment ref="B40" authorId="0" shapeId="0" xr:uid="{00000000-0006-0000-0100-000023000000}">
      <text>
        <r>
          <rPr>
            <sz val="11"/>
            <color theme="1"/>
            <rFont val="Aptos Narrow"/>
            <family val="2"/>
            <scheme val="minor"/>
          </rPr>
          <t>K.Farghaly UCL:
Source: M-Twin4US, EU CORDIS</t>
        </r>
      </text>
    </comment>
    <comment ref="B41" authorId="0" shapeId="0" xr:uid="{00000000-0006-0000-0100-000024000000}">
      <text>
        <r>
          <rPr>
            <sz val="11"/>
            <color theme="1"/>
            <rFont val="Aptos Narrow"/>
            <family val="2"/>
            <scheme val="minor"/>
          </rPr>
          <t>K.Farghaly UCL:
Source: Destination Earth, https://destination-earth.eu/</t>
        </r>
      </text>
    </comment>
    <comment ref="H41" authorId="1" shapeId="0" xr:uid="{00000000-0006-0000-0100-000025000000}">
      <text>
        <r>
          <rPr>
            <sz val="11"/>
            <color theme="1"/>
            <rFont val="Aptos Narrow"/>
            <family val="2"/>
            <scheme val="minor"/>
          </rPr>
          <t>Omar Abbas:
This was "ECMWF / ESA / EUMETSAT (joint implementation)". I have removed this, added each organisation as an agent, and added those to the LinksTo here</t>
        </r>
      </text>
    </comment>
    <comment ref="B42" authorId="0" shapeId="0" xr:uid="{00000000-0006-0000-0100-000026000000}">
      <text>
        <r>
          <rPr>
            <sz val="11"/>
            <color theme="1"/>
            <rFont val="Aptos Narrow"/>
            <family val="2"/>
            <scheme val="minor"/>
          </rPr>
          <t>K.Farghaly UCL:
Source: TwinEU, https://twineu.eu/</t>
        </r>
      </text>
    </comment>
    <comment ref="B58" authorId="0" shapeId="0" xr:uid="{00000000-0006-0000-0100-000027000000}">
      <text>
        <r>
          <rPr>
            <sz val="11"/>
            <color theme="1"/>
            <rFont val="Aptos Narrow"/>
            <family val="2"/>
            <scheme val="minor"/>
          </rPr>
          <t>Source: Building Passport Alignment Project, https://www.bpalign.com/</t>
        </r>
      </text>
    </comment>
    <comment ref="B59" authorId="0" shapeId="0" xr:uid="{00000000-0006-0000-0100-000028000000}">
      <text>
        <r>
          <rPr>
            <sz val="11"/>
            <color theme="1"/>
            <rFont val="Aptos Narrow"/>
            <family val="2"/>
            <scheme val="minor"/>
          </rPr>
          <t>Source: nima, https://wearenima.im/imi/about-information-management-initiative/ ; https://wearenima.im/new-imi-framework/</t>
        </r>
      </text>
    </comment>
    <comment ref="B60" authorId="0" shapeId="0" xr:uid="{00000000-0006-0000-0100-000029000000}">
      <text>
        <r>
          <rPr>
            <sz val="11"/>
            <color theme="1"/>
            <rFont val="Aptos Narrow"/>
            <family val="2"/>
            <scheme val="minor"/>
          </rPr>
          <t>Source: CBEDS, https://www.cbeds.net/</t>
        </r>
      </text>
    </comment>
    <comment ref="B74" authorId="0" shapeId="0" xr:uid="{00000000-0006-0000-0100-00002A000000}">
      <text>
        <r>
          <rPr>
            <sz val="11"/>
            <color theme="1"/>
            <rFont val="Aptos Narrow"/>
            <family val="2"/>
            <scheme val="minor"/>
          </rPr>
          <t>K.Farghaly UCL:
Source: GlobalABC, https://globalabc.org/</t>
        </r>
      </text>
    </comment>
    <comment ref="D74" authorId="0" shapeId="0" xr:uid="{00000000-0006-0000-0100-00002B000000}">
      <text>
        <r>
          <rPr>
            <sz val="11"/>
            <color theme="1"/>
            <rFont val="Aptos Narrow"/>
            <family val="2"/>
            <scheme val="minor"/>
          </rPr>
          <t>K.Farghaly UCL:
Source: Global Alliance for Buildings and Construction (GlobalABC), hosted by UNEP</t>
        </r>
      </text>
    </comment>
    <comment ref="B75" authorId="0" shapeId="0" xr:uid="{00000000-0006-0000-0100-00002C000000}">
      <text>
        <r>
          <rPr>
            <sz val="11"/>
            <color theme="1"/>
            <rFont val="Aptos Narrow"/>
            <family val="2"/>
            <scheme val="minor"/>
          </rPr>
          <t>K.Farghaly UCL:
Source: SuM4All, https://www.sum4all.org/</t>
        </r>
      </text>
    </comment>
    <comment ref="D75" authorId="0" shapeId="0" xr:uid="{00000000-0006-0000-0100-00002D000000}">
      <text>
        <r>
          <rPr>
            <sz val="11"/>
            <color theme="1"/>
            <rFont val="Aptos Narrow"/>
            <family val="2"/>
            <scheme val="minor"/>
          </rPr>
          <t>K.Farghaly UCL:
Source: Sustainable Mobility for All (SuM4All) global multi-stakeholder partnership</t>
        </r>
      </text>
    </comment>
    <comment ref="B76" authorId="0" shapeId="0" xr:uid="{00000000-0006-0000-0100-00002E000000}">
      <text>
        <r>
          <rPr>
            <sz val="11"/>
            <color theme="1"/>
            <rFont val="Aptos Narrow"/>
            <family val="2"/>
            <scheme val="minor"/>
          </rPr>
          <t>K.Farghaly UCL:
Source: nima/GIIG, https://wearenima.im/about-the-giig/</t>
        </r>
      </text>
    </comment>
    <comment ref="D76" authorId="0" shapeId="0" xr:uid="{00000000-0006-0000-0100-00002F000000}">
      <text>
        <r>
          <rPr>
            <sz val="11"/>
            <color theme="1"/>
            <rFont val="Aptos Narrow"/>
            <family val="2"/>
            <scheme val="minor"/>
          </rPr>
          <t>K.Farghaly UCL:
Source: nima — GIIG (Government and Industry Interoperability Group) is a trading brand of nima</t>
        </r>
      </text>
    </comment>
    <comment ref="B77" authorId="0" shapeId="0" xr:uid="{00000000-0006-0000-0100-000030000000}">
      <text>
        <r>
          <rPr>
            <sz val="11"/>
            <color theme="1"/>
            <rFont val="Aptos Narrow"/>
            <family val="2"/>
            <scheme val="minor"/>
          </rPr>
          <t>K.Farghaly UCL:
Source: BIMinAM, https://www.bim-in-am.com/</t>
        </r>
      </text>
    </comment>
    <comment ref="B78" authorId="0" shapeId="0" xr:uid="{00000000-0006-0000-0100-000031000000}">
      <text>
        <r>
          <rPr>
            <sz val="11"/>
            <color theme="1"/>
            <rFont val="Aptos Narrow"/>
            <family val="2"/>
            <scheme val="minor"/>
          </rPr>
          <t>K.Farghaly UCL: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00000000-0006-0000-0200-000001000000}">
      <text>
        <r>
          <rPr>
            <sz val="11"/>
            <color theme="1"/>
            <rFont val="Aptos Narrow"/>
            <family val="2"/>
            <scheme val="minor"/>
          </rPr>
          <t>Omar Abbas:
I think this should be Annotation Object Ontology, but I have to confirm that first</t>
        </r>
      </text>
    </comment>
    <comment ref="A212" authorId="0" shapeId="0" xr:uid="{00000000-0006-0000-0200-000002000000}">
      <text>
        <r>
          <rPr>
            <sz val="11"/>
            <color theme="1"/>
            <rFont val="Aptos Narrow"/>
            <family val="2"/>
            <scheme val="minor"/>
          </rPr>
          <t>Omar Abbas:
This standard is already covered in two separate cells for each</t>
        </r>
      </text>
    </comment>
    <comment ref="B212" authorId="0" shapeId="0" xr:uid="{00000000-0006-0000-0200-000003000000}">
      <text>
        <r>
          <rPr>
            <sz val="11"/>
            <color theme="1"/>
            <rFont val="Aptos Narrow"/>
            <family val="2"/>
            <scheme val="minor"/>
          </rPr>
          <t>Omar Abbas:
I have changed this from Infromation - Schema to Document - Standard</t>
        </r>
      </text>
    </comment>
    <comment ref="A240" authorId="0" shapeId="0" xr:uid="{00000000-0006-0000-0200-000004000000}">
      <text>
        <r>
          <rPr>
            <sz val="11"/>
            <color theme="1"/>
            <rFont val="Aptos Narrow"/>
            <family val="2"/>
            <scheme val="minor"/>
          </rPr>
          <t>Omar Abbas:
BIMsync has become Catenda Hub</t>
        </r>
      </text>
    </comment>
    <comment ref="I261" authorId="0" shapeId="0" xr:uid="{00000000-0006-0000-0200-000005000000}">
      <text>
        <r>
          <rPr>
            <sz val="11"/>
            <color theme="1"/>
            <rFont val="Aptos Narrow"/>
            <family val="2"/>
            <scheme val="minor"/>
          </rPr>
          <t>Omar Abbas:
This organisation is part of Nemetschek as well. There could a better to list the above companies</t>
        </r>
      </text>
    </comment>
    <comment ref="A276" authorId="0" shapeId="0" xr:uid="{00000000-0006-0000-0200-000006000000}">
      <text>
        <r>
          <rPr>
            <sz val="11"/>
            <color theme="1"/>
            <rFont val="Aptos Narrow"/>
            <family val="2"/>
            <scheme val="minor"/>
          </rPr>
          <t>Omar Abbas:
This platform was acquired by Autuodesk. IrisVR as an agent (organisation) is not used</t>
        </r>
      </text>
    </comment>
    <comment ref="A287" authorId="0" shapeId="0" xr:uid="{00000000-0006-0000-0200-000007000000}">
      <text>
        <r>
          <rPr>
            <sz val="11"/>
            <color theme="1"/>
            <rFont val="Aptos Narrow"/>
            <family val="2"/>
            <scheme val="minor"/>
          </rPr>
          <t>Omar Abbas:
This platform was acquired by Autuodesk. UNIFI Labs as an agent (organisation) is not used</t>
        </r>
      </text>
    </comment>
    <comment ref="A292" authorId="0" shapeId="0" xr:uid="{00000000-0006-0000-0200-000008000000}">
      <text>
        <r>
          <rPr>
            <sz val="11"/>
            <color theme="1"/>
            <rFont val="Aptos Narrow"/>
            <family val="2"/>
            <scheme val="minor"/>
          </rPr>
          <t>Omar Abbas:
I checked the company behind Archibus and found that it is Eptura. Archibus Inc. (Agent) is therefore not used.</t>
        </r>
      </text>
    </comment>
    <comment ref="A296" authorId="0" shapeId="0" xr:uid="{00000000-0006-0000-0200-000009000000}">
      <text>
        <r>
          <rPr>
            <sz val="11"/>
            <color theme="1"/>
            <rFont val="Aptos Narrow"/>
            <family val="2"/>
            <scheme val="minor"/>
          </rPr>
          <t>Omar Abbas:
It was acquired by Johnson Controls. FM:Systems (agent) is not used.</t>
        </r>
      </text>
    </comment>
    <comment ref="A304" authorId="0" shapeId="0" xr:uid="{00000000-0006-0000-0200-00000A000000}">
      <text>
        <r>
          <rPr>
            <sz val="11"/>
            <color theme="1"/>
            <rFont val="Aptos Narrow"/>
            <family val="2"/>
            <scheme val="minor"/>
          </rPr>
          <t>Omar Abbas:
Acquired by Synopsys. Ansys as an agent is therefore not used.</t>
        </r>
      </text>
    </comment>
    <comment ref="A305" authorId="0" shapeId="0" xr:uid="{00000000-0006-0000-0200-00000B000000}">
      <text>
        <r>
          <rPr>
            <sz val="11"/>
            <color theme="1"/>
            <rFont val="Aptos Narrow"/>
            <family val="2"/>
            <scheme val="minor"/>
          </rPr>
          <t>Omar Abbas:
Acquired by Aegis Software. Simio as an agent is therefore not used</t>
        </r>
      </text>
    </comment>
    <comment ref="A315" authorId="0" shapeId="0" xr:uid="{00000000-0006-0000-0200-00000C000000}">
      <text>
        <r>
          <rPr>
            <sz val="11"/>
            <color theme="1"/>
            <rFont val="Aptos Narrow"/>
            <family val="2"/>
            <scheme val="minor"/>
          </rPr>
          <t>Omar Abbas:
I am not sure about the organisation behind this platform</t>
        </r>
      </text>
    </comment>
    <comment ref="A317" authorId="0" shapeId="0" xr:uid="{00000000-0006-0000-0200-00000D000000}">
      <text>
        <r>
          <rPr>
            <sz val="11"/>
            <color theme="1"/>
            <rFont val="Aptos Narrow"/>
            <family val="2"/>
            <scheme val="minor"/>
          </rPr>
          <t>Omar Abbas:
I am not sure about the organisation behind this platform</t>
        </r>
      </text>
    </comment>
    <comment ref="A324" authorId="0" shapeId="0" xr:uid="{00000000-0006-0000-0200-00000E000000}">
      <text>
        <r>
          <rPr>
            <sz val="11"/>
            <color theme="1"/>
            <rFont val="Aptos Narrow"/>
            <family val="2"/>
            <scheme val="minor"/>
          </rPr>
          <t>Omar Abbas:
I am not sure about the organisation behind this platform</t>
        </r>
      </text>
    </comment>
    <comment ref="A334" authorId="0" shapeId="0" xr:uid="{00000000-0006-0000-0200-00000F000000}">
      <text>
        <r>
          <rPr>
            <sz val="11"/>
            <color theme="1"/>
            <rFont val="Aptos Narrow"/>
            <family val="2"/>
            <scheme val="minor"/>
          </rPr>
          <t>Omar Abbas:
I am not sure about the organisation behind this platform</t>
        </r>
      </text>
    </comment>
    <comment ref="A341" authorId="0" shapeId="0" xr:uid="{00000000-0006-0000-0200-000010000000}">
      <text>
        <r>
          <rPr>
            <sz val="11"/>
            <color theme="1"/>
            <rFont val="Aptos Narrow"/>
            <family val="2"/>
            <scheme val="minor"/>
          </rPr>
          <t>Omar Abbas:
I am not sure about the organisation behind this platform</t>
        </r>
      </text>
    </comment>
  </commentList>
</comments>
</file>

<file path=xl/sharedStrings.xml><?xml version="1.0" encoding="utf-8"?>
<sst xmlns="http://schemas.openxmlformats.org/spreadsheetml/2006/main" count="15441" uniqueCount="4285">
  <si>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</si>
  <si>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</si>
  <si>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</si>
  <si>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</si>
  <si>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</si>
  <si>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</si>
  <si>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</si>
  <si>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</si>
  <si>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</si>
  <si>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</si>
  <si>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</si>
  <si>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</si>
  <si>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</si>
  <si>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</si>
  <si>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</si>
  <si>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</si>
  <si>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</si>
  <si>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</si>
  <si>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</si>
  <si>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</si>
  <si>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</si>
  <si>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</si>
  <si>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</si>
  <si>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</si>
  <si>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</si>
  <si>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</si>
  <si>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</si>
  <si>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</si>
  <si>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</si>
  <si>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</si>
  <si>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</si>
  <si>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</si>
  <si>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</si>
  <si>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</si>
  <si>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</si>
  <si>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</si>
  <si>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</si>
  <si>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</si>
  <si>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</si>
  <si>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</si>
  <si>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</si>
  <si>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</si>
  <si>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</si>
  <si>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</si>
  <si>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</si>
  <si>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</si>
  <si>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</si>
  <si>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</si>
  <si>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</si>
  <si>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</si>
  <si>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</si>
  <si>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</si>
  <si>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</si>
  <si>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</si>
  <si>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</si>
  <si>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CIB W78</t>
  </si>
  <si>
    <t>Organisation</t>
  </si>
  <si>
    <t>Academic and Research Institutions</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</si>
  <si>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</si>
  <si>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</si>
  <si>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Active</t>
  </si>
  <si>
    <t>x</t>
  </si>
  <si>
    <t>Building Information Modelling (BIM)</t>
  </si>
  <si>
    <t>CIRCE Foundation Centre for Research on Energy Resources and Consumption</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</si>
  <si>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</si>
  <si>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</si>
  <si>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</si>
  <si>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Green Building Initiative (GBI)</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</si>
  <si>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</si>
  <si>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</si>
  <si>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</si>
  <si>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United States</t>
  </si>
  <si>
    <t>University College London</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</si>
  <si>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</si>
  <si>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</si>
  <si>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United Kingdom</t>
  </si>
  <si>
    <t>Ontologies</t>
  </si>
  <si>
    <t>Linked Data and semantic vocabularies</t>
  </si>
  <si>
    <t>Information Management Initiative</t>
  </si>
  <si>
    <t>Bartlett School of Sustainable Construction</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</si>
  <si>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</si>
  <si>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</si>
  <si>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</si>
  <si>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Internet of Things (IoT) networks</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</si>
  <si>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</si>
  <si>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</si>
  <si>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</si>
  <si>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</si>
  <si>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Building Passport (BP)</t>
  </si>
  <si>
    <t>Fibree</t>
  </si>
  <si>
    <t>Industry Collaborations and Alliances</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</si>
  <si>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</si>
  <si>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</si>
  <si>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Distributed Ledger Technology (DLT)</t>
  </si>
  <si>
    <t>WeareNima</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</si>
  <si>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</si>
  <si>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</si>
  <si>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</si>
  <si>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</si>
  <si>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</si>
  <si>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</si>
  <si>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Common Data Environments (CDE)</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</si>
  <si>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</si>
  <si>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</si>
  <si>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</si>
  <si>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</si>
  <si>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Designers, Manufacturers and Construction and Asset Operators</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</si>
  <si>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</si>
  <si>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</si>
  <si>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</si>
  <si>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Health and Safety Executive</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</si>
  <si>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</si>
  <si>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</si>
  <si>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</si>
  <si>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</si>
  <si>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</si>
  <si>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</si>
  <si>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</si>
  <si>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</si>
  <si>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</si>
  <si>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</si>
  <si>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Digital Twin (DT)</t>
  </si>
  <si>
    <t>ActivePlan</t>
  </si>
  <si>
    <t>Building Inc. (USA)</t>
  </si>
  <si>
    <t>BuildingSMART</t>
  </si>
  <si>
    <t>https://technical.buildingsmart.org/</t>
  </si>
  <si>
    <t>X</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</si>
  <si>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</si>
  <si>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</si>
  <si>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</si>
  <si>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</si>
  <si>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</si>
  <si>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</si>
  <si>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</si>
  <si>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</si>
  <si>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</si>
  <si>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</si>
  <si>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</si>
  <si>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</si>
  <si>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</si>
  <si>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</si>
  <si>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</si>
  <si>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University of Edinburgh</t>
  </si>
  <si>
    <t>https://www.ed.ac.uk/</t>
  </si>
  <si>
    <t>As one of Scotland’s four ancient universities, Edinburgh has been influencing the world for more than four centuries.</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</si>
  <si>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</si>
  <si>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</si>
  <si>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</si>
  <si>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</si>
  <si>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</si>
  <si>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</si>
  <si>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</si>
  <si>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</si>
  <si>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</si>
  <si>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</si>
  <si>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</si>
  <si>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</si>
  <si>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</si>
  <si>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</si>
  <si>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</si>
  <si>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</si>
  <si>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</si>
  <si>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</si>
  <si>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</si>
  <si>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</si>
  <si>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Germany</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</si>
  <si>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</si>
  <si>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</si>
  <si>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</si>
  <si>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</si>
  <si>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</si>
  <si>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</si>
  <si>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</si>
  <si>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</si>
  <si>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</si>
  <si>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</si>
  <si>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Simulation and scenario tools</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</si>
  <si>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</si>
  <si>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</si>
  <si>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</si>
  <si>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</si>
  <si>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</si>
  <si>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https://commission.europa.eu</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</si>
  <si>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</si>
  <si>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</si>
  <si>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</si>
  <si>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</si>
  <si>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</si>
  <si>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</si>
  <si>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</si>
  <si>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</si>
  <si>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</si>
  <si>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</si>
  <si>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</si>
  <si>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https://www.bsigroup.com/en-GB/</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</si>
  <si>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</si>
  <si>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</si>
  <si>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</si>
  <si>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</si>
  <si>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</si>
  <si>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</si>
  <si>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</si>
  <si>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</si>
  <si>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</si>
  <si>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</si>
  <si>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</si>
  <si>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</si>
  <si>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</si>
  <si>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</si>
  <si>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Schemas and  dictionaries</t>
  </si>
  <si>
    <t>APIs and middleware</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</si>
  <si>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</si>
  <si>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</si>
  <si>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</si>
  <si>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</si>
  <si>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</si>
  <si>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</si>
  <si>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</si>
  <si>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</si>
  <si>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</si>
  <si>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</si>
  <si>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</si>
  <si>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</si>
  <si>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</si>
  <si>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</si>
  <si>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</si>
  <si>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</si>
  <si>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</si>
  <si>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</si>
  <si>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</si>
  <si>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</si>
  <si>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</si>
  <si>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</si>
  <si>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</si>
  <si>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</si>
  <si>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</si>
  <si>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</si>
  <si>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</si>
  <si>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</si>
  <si>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</si>
  <si>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</si>
  <si>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</si>
  <si>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</si>
  <si>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</si>
  <si>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</si>
  <si>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</si>
  <si>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</si>
  <si>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</si>
  <si>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</si>
  <si>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</si>
  <si>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</si>
  <si>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</si>
  <si>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</si>
  <si>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</si>
  <si>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</si>
  <si>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</si>
  <si>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</si>
  <si>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</si>
  <si>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</si>
  <si>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</si>
  <si>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</si>
  <si>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</si>
  <si>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</si>
  <si>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</si>
  <si>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</si>
  <si>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</si>
  <si>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</si>
  <si>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</si>
  <si>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</si>
  <si>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</si>
  <si>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</si>
  <si>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</si>
  <si>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</si>
  <si>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</si>
  <si>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</si>
  <si>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</si>
  <si>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</si>
  <si>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</si>
  <si>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</si>
  <si>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</si>
  <si>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</si>
  <si>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</si>
  <si>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</si>
  <si>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</si>
  <si>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</si>
  <si>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</si>
  <si>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</si>
  <si>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</si>
  <si>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</si>
  <si>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</si>
  <si>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</si>
  <si>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</si>
  <si>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</si>
  <si>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</si>
  <si>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</si>
  <si>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</si>
  <si>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</si>
  <si>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</si>
  <si>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</si>
  <si>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</si>
  <si>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</si>
  <si>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</si>
  <si>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</si>
  <si>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Dassault Systèmes</t>
  </si>
  <si>
    <t>https://www.3ds.com</t>
  </si>
  <si>
    <t>French software company providing the 3DEXPERIENCE platform and CATIA design tool, used in complex AEC, infrastructure and industrialised construction projects.</t>
  </si>
  <si>
    <t>France</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</si>
  <si>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</si>
  <si>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</si>
  <si>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</si>
  <si>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</si>
  <si>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</si>
  <si>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</si>
  <si>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</si>
  <si>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</si>
  <si>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</si>
  <si>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</si>
  <si>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</si>
  <si>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</si>
  <si>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</si>
  <si>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</si>
  <si>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</si>
  <si>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</si>
  <si>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</si>
  <si>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</si>
  <si>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</si>
  <si>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</si>
  <si>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</si>
  <si>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</si>
  <si>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</si>
  <si>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</si>
  <si>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</si>
  <si>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</si>
  <si>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</si>
  <si>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</si>
  <si>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</si>
  <si>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</si>
  <si>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</si>
  <si>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Digital dashboards and analytics systems</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</si>
  <si>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</si>
  <si>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</si>
  <si>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</si>
  <si>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</si>
  <si>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</si>
  <si>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</si>
  <si>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</si>
  <si>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</si>
  <si>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</si>
  <si>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</si>
  <si>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</si>
  <si>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</si>
  <si>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</si>
  <si>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</si>
  <si>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</si>
  <si>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</si>
  <si>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</si>
  <si>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</si>
  <si>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</si>
  <si>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</si>
  <si>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</si>
  <si>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</si>
  <si>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</si>
  <si>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</si>
  <si>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</si>
  <si>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</si>
  <si>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</si>
  <si>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</si>
  <si>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</si>
  <si>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</si>
  <si>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</si>
  <si>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</si>
  <si>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</si>
  <si>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</si>
  <si>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</si>
  <si>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</si>
  <si>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</si>
  <si>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</si>
  <si>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</si>
  <si>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</si>
  <si>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</si>
  <si>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</si>
  <si>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</si>
  <si>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</si>
  <si>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</si>
  <si>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</si>
  <si>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</si>
  <si>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</si>
  <si>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</si>
  <si>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</si>
  <si>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Artificial Intelligence (AI) models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</si>
  <si>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</si>
  <si>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</si>
  <si>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</si>
  <si>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</si>
  <si>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</si>
  <si>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</si>
  <si>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</si>
  <si>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</si>
  <si>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</si>
  <si>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</si>
  <si>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</si>
  <si>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</si>
  <si>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</si>
  <si>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</si>
  <si>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</si>
  <si>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</si>
  <si>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Synopsys</t>
  </si>
  <si>
    <t>https://www.synopsys.com/</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</si>
  <si>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</si>
  <si>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</si>
  <si>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</si>
  <si>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</si>
  <si>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</si>
  <si>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</si>
  <si>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</si>
  <si>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</si>
  <si>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</si>
  <si>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</si>
  <si>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</si>
  <si>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</si>
  <si>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</si>
  <si>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</si>
  <si>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</si>
  <si>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</si>
  <si>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</si>
  <si>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</si>
  <si>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</si>
  <si>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</si>
  <si>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</si>
  <si>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</si>
  <si>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</si>
  <si>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</si>
  <si>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</si>
  <si>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</si>
  <si>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</si>
  <si>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</si>
  <si>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</si>
  <si>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</si>
  <si>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</si>
  <si>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</si>
  <si>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</si>
  <si>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</si>
  <si>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</si>
  <si>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</si>
  <si>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</si>
  <si>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Geographic Information Systems (GIS)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</si>
  <si>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</si>
  <si>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</si>
  <si>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</si>
  <si>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</si>
  <si>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</si>
  <si>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</si>
  <si>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</si>
  <si>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</si>
  <si>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</si>
  <si>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</si>
  <si>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</si>
  <si>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</si>
  <si>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</si>
  <si>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</si>
  <si>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</si>
  <si>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</si>
  <si>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</si>
  <si>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</si>
  <si>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Chung-Ang University</t>
  </si>
  <si>
    <t>https://www.cau.ac.kr/english/</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</si>
  <si>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</si>
  <si>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</si>
  <si>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</si>
  <si>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</si>
  <si>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</si>
  <si>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</si>
  <si>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</si>
  <si>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</si>
  <si>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</si>
  <si>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</si>
  <si>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</si>
  <si>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</si>
  <si>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</si>
  <si>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</si>
  <si>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</si>
  <si>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</si>
  <si>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</si>
  <si>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</si>
  <si>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</si>
  <si>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</si>
  <si>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</si>
  <si>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</si>
  <si>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</si>
  <si>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</si>
  <si>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</si>
  <si>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</si>
  <si>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</si>
  <si>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</si>
  <si>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</si>
  <si>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</si>
  <si>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</si>
  <si>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</si>
  <si>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</si>
  <si>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</si>
  <si>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</si>
  <si>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</si>
  <si>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GS1</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</si>
  <si>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</si>
  <si>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</si>
  <si>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</si>
  <si>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</si>
  <si>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</si>
  <si>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</si>
  <si>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</si>
  <si>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</si>
  <si>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</si>
  <si>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</si>
  <si>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</si>
  <si>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</si>
  <si>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</si>
  <si>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</si>
  <si>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</si>
  <si>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</si>
  <si>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</si>
  <si>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</si>
  <si>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</si>
  <si>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</si>
  <si>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</si>
  <si>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</si>
  <si>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</si>
  <si>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</si>
  <si>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</si>
  <si>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</si>
  <si>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</si>
  <si>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</si>
  <si>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</si>
  <si>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</si>
  <si>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</si>
  <si>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</si>
  <si>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</si>
  <si>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</si>
  <si>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</si>
  <si>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</si>
  <si>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</si>
  <si>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</si>
  <si>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</si>
  <si>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</si>
  <si>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</si>
  <si>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</si>
  <si>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</si>
  <si>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</si>
  <si>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</si>
  <si>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</si>
  <si>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</si>
  <si>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UK Research and Innovation (UKRI)</t>
  </si>
  <si>
    <t>UKRI Innovate UK</t>
  </si>
  <si>
    <t>Catapult Network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</si>
  <si>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</si>
  <si>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</si>
  <si>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</si>
  <si>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</si>
  <si>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</si>
  <si>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</si>
  <si>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</si>
  <si>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</si>
  <si>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</si>
  <si>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</si>
  <si>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</si>
  <si>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</si>
  <si>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</si>
  <si>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</si>
  <si>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</si>
  <si>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</si>
  <si>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Lifecycle Assessment (LCA) tools</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</si>
  <si>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</si>
  <si>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</si>
  <si>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</si>
  <si>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</si>
  <si>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</si>
  <si>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</si>
  <si>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</si>
  <si>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</si>
  <si>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</si>
  <si>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</si>
  <si>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</si>
  <si>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</si>
  <si>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</si>
  <si>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</si>
  <si>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</si>
  <si>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</si>
  <si>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</si>
  <si>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</si>
  <si>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</si>
  <si>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</si>
  <si>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</si>
  <si>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</si>
  <si>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</si>
  <si>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</si>
  <si>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</si>
  <si>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</si>
  <si>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</si>
  <si>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</si>
  <si>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</si>
  <si>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</si>
  <si>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</si>
  <si>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</si>
  <si>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</si>
  <si>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</si>
  <si>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</si>
  <si>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</si>
  <si>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</si>
  <si>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</si>
  <si>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</si>
  <si>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</si>
  <si>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</si>
  <si>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</si>
  <si>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</si>
  <si>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</si>
  <si>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</si>
  <si>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</si>
  <si>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</si>
  <si>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</si>
  <si>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</si>
  <si>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</si>
  <si>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</si>
  <si>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</si>
  <si>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</si>
  <si>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</si>
  <si>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</si>
  <si>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</si>
  <si>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</si>
  <si>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</si>
  <si>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</si>
  <si>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Politecnico di Milano (POLIMI)</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</si>
  <si>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</si>
  <si>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</si>
  <si>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</si>
  <si>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University of Durham</t>
  </si>
  <si>
    <t>https://www.dur.ac.uk/</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</si>
  <si>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</si>
  <si>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</si>
  <si>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</si>
  <si>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</si>
  <si>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</si>
  <si>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</si>
  <si>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</si>
  <si>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</si>
  <si>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</si>
  <si>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</si>
  <si>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</si>
  <si>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</si>
  <si>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</si>
  <si>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</si>
  <si>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</si>
  <si>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</si>
  <si>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</si>
  <si>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</si>
  <si>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</si>
  <si>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</si>
  <si>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</si>
  <si>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</si>
  <si>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</si>
  <si>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</si>
  <si>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</si>
  <si>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</si>
  <si>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</si>
  <si>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</si>
  <si>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</si>
  <si>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</si>
  <si>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</si>
  <si>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</si>
  <si>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</si>
  <si>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</si>
  <si>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</si>
  <si>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</si>
  <si>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</si>
  <si>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</si>
  <si>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</si>
  <si>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</si>
  <si>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</si>
  <si>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</si>
  <si>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</si>
  <si>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</si>
  <si>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</si>
  <si>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</si>
  <si>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</si>
  <si>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</si>
  <si>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</si>
  <si>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</si>
  <si>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</si>
  <si>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Environmental and occupancy sensors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</si>
  <si>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</si>
  <si>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</si>
  <si>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</si>
  <si>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</si>
  <si>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</si>
  <si>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</si>
  <si>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</si>
  <si>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</si>
  <si>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</si>
  <si>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</si>
  <si>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</si>
  <si>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</si>
  <si>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</si>
  <si>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</si>
  <si>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</si>
  <si>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</si>
  <si>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</si>
  <si>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</si>
  <si>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</si>
  <si>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</si>
  <si>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</si>
  <si>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</si>
  <si>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</si>
  <si>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</si>
  <si>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</si>
  <si>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</si>
  <si>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</si>
  <si>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Building Management System (BMS)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</si>
  <si>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</si>
  <si>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</si>
  <si>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</si>
  <si>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</si>
  <si>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</si>
  <si>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</si>
  <si>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</si>
  <si>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</si>
  <si>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</si>
  <si>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</si>
  <si>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</si>
  <si>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</si>
  <si>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</si>
  <si>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</si>
  <si>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</si>
  <si>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</si>
  <si>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</si>
  <si>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</si>
  <si>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</si>
  <si>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</si>
  <si>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</si>
  <si>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</si>
  <si>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</si>
  <si>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</si>
  <si>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</si>
  <si>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</si>
  <si>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</si>
  <si>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</si>
  <si>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</si>
  <si>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</si>
  <si>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</si>
  <si>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</si>
  <si>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</si>
  <si>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</si>
  <si>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</si>
  <si>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</si>
  <si>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</si>
  <si>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</si>
  <si>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</si>
  <si>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</si>
  <si>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</si>
  <si>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</si>
  <si>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</si>
  <si>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</si>
  <si>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</si>
  <si>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</si>
  <si>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</si>
  <si>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</si>
  <si>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</si>
  <si>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</si>
  <si>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</si>
  <si>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</si>
  <si>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</si>
  <si>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</si>
  <si>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</si>
  <si>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</si>
  <si>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</si>
  <si>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</si>
  <si>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</si>
  <si>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</si>
  <si>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</si>
  <si>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</si>
  <si>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</si>
  <si>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</si>
  <si>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</si>
  <si>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</si>
  <si>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</si>
  <si>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</si>
  <si>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</si>
  <si>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</si>
  <si>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</si>
  <si>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</si>
  <si>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</si>
  <si>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</si>
  <si>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</si>
  <si>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CSTB (Centre Scientifique et Technique du Bâtiment)</t>
  </si>
  <si>
    <t>https://www.cstb.fr</t>
  </si>
  <si>
    <t>Nobatek/INEF4</t>
  </si>
  <si>
    <t>https://www.nobatek.inef4.com</t>
  </si>
  <si>
    <t>IDP Ingeniería y Arquitectura Iberia S.L.U.</t>
  </si>
  <si>
    <t>https://www.idp.es</t>
  </si>
  <si>
    <t>VITO (Vlaamse Instelling voor Technologisch Onderzoek)</t>
  </si>
  <si>
    <t>https://vito.be</t>
  </si>
  <si>
    <t>R2M Solution</t>
  </si>
  <si>
    <t>https://www.r2msolution.com</t>
  </si>
  <si>
    <t>Aegis Software</t>
  </si>
  <si>
    <t>https://www.aiscorp.com/</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</si>
  <si>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</si>
  <si>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Fraunhofer Gesellschaft</t>
  </si>
  <si>
    <t>https://www.fraunhofer.de</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</si>
  <si>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</si>
  <si>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</si>
  <si>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</si>
  <si>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</si>
  <si>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</si>
  <si>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</si>
  <si>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</si>
  <si>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</si>
  <si>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</si>
  <si>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</si>
  <si>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</si>
  <si>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</si>
  <si>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</si>
  <si>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Public technical university in Berlin. Conducts teaching and research across engineering, planning and computing, including BIM, civil and building engineering, urban data and infrastructure informatics.</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</si>
  <si>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</si>
  <si>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</si>
  <si>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</si>
  <si>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</si>
  <si>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</si>
  <si>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</si>
  <si>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</si>
  <si>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</si>
  <si>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Fundación CIRCE</t>
  </si>
  <si>
    <t>https://www.fcirce.es</t>
  </si>
  <si>
    <t>ECMWF / ESA / EUMETSAT (joint implementation)</t>
  </si>
  <si>
    <t>https://destination-earth.eu</t>
  </si>
  <si>
    <t>Multi-national</t>
  </si>
  <si>
    <t>CoBuilder</t>
  </si>
  <si>
    <t>Industry Expert</t>
  </si>
  <si>
    <t>OSCRE</t>
  </si>
  <si>
    <t>University of Limerick</t>
  </si>
  <si>
    <t>https://www.ul.ie/</t>
  </si>
  <si>
    <t>RWTH Aachen University</t>
  </si>
  <si>
    <t>https://www.rwth-aachen.de/cms/~a/root/?lidx=1</t>
  </si>
  <si>
    <t>Toronto Metropolitan University</t>
  </si>
  <si>
    <t>https://www.torontomu.ca/</t>
  </si>
  <si>
    <t>Universidade do Porto</t>
  </si>
  <si>
    <t>https://www.up.pt/portal/en/</t>
  </si>
  <si>
    <t>Portugal</t>
  </si>
  <si>
    <t>Universität Regensburg</t>
  </si>
  <si>
    <t>https://www.uni-regensburg.de/</t>
  </si>
  <si>
    <t>Joint Research Centre</t>
  </si>
  <si>
    <t>https://joint-research-centre.ec.europa.eu/index_en</t>
  </si>
  <si>
    <t>CYFERD</t>
  </si>
  <si>
    <t>https://cyferd.com/</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</si>
  <si>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</si>
  <si>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</si>
  <si>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</si>
  <si>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</si>
  <si>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</si>
  <si>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</si>
  <si>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</si>
  <si>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</si>
  <si>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Digital Building Logbook (DBL)</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</si>
  <si>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</si>
  <si>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</si>
  <si>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</si>
  <si>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</si>
  <si>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</si>
  <si>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</si>
  <si>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</si>
  <si>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</si>
  <si>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Centre for Built Environment Data Solutions</t>
  </si>
  <si>
    <t>BIM4H&amp;S Working Group</t>
  </si>
  <si>
    <t>Digital Product Passport (DPP)</t>
  </si>
  <si>
    <t>Emma Hooper</t>
  </si>
  <si>
    <t>Industry practitioner working on information management and digital construction in the UK built environment, contributing to standards and guidance associated with nima, the IMI Framework and BIM4 communities.</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</si>
  <si>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</si>
  <si>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</si>
  <si>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</si>
  <si>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</si>
  <si>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</si>
  <si>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Sarah Hayes</t>
  </si>
  <si>
    <t>Industry practitioner working on information and data management for the built environment, contributing to standards, frameworks and digital transformation initiatives such as the IMI and BIM4 communities.</t>
  </si>
  <si>
    <t>Data Sharing Working Group</t>
  </si>
  <si>
    <t>Mark Enzer</t>
  </si>
  <si>
    <t>Pedro Meda</t>
  </si>
  <si>
    <t>Digital Building Permits (DBP)</t>
  </si>
  <si>
    <t>Directorate-General Internal Market, Industry, Entrepreneurship and SMEs</t>
  </si>
  <si>
    <t>https://single-market-economy.ec.europa.eu/index_en</t>
  </si>
  <si>
    <t>DG GROW is the Commission department that works to support an open, seamless and resilient Single Market, with open borders and free flow of goods and services. It manages the implementation of parts of the Programme for Research and Innovation, Horizon Europe.</t>
  </si>
  <si>
    <t>Europe</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</si>
  <si>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</si>
  <si>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</si>
  <si>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</si>
  <si>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</si>
  <si>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</si>
  <si>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</si>
  <si>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</si>
  <si>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</si>
  <si>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</si>
  <si>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</si>
  <si>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</si>
  <si>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</si>
  <si>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</si>
  <si>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</si>
  <si>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</si>
  <si>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</si>
  <si>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</si>
  <si>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</si>
  <si>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</si>
  <si>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</si>
  <si>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</si>
  <si>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</si>
  <si>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</si>
  <si>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</si>
  <si>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</si>
  <si>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</si>
  <si>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GIIG/ NIMA</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</si>
  <si>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</si>
  <si>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</si>
  <si>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</si>
  <si>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</si>
  <si>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</si>
  <si>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</si>
  <si>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</si>
  <si>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</si>
  <si>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</si>
  <si>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</si>
  <si>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</si>
  <si>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</si>
  <si>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</si>
  <si>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</si>
  <si>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</si>
  <si>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</si>
  <si>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</si>
  <si>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</si>
  <si>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</si>
  <si>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</si>
  <si>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</si>
  <si>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</si>
  <si>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</si>
  <si>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</si>
  <si>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</si>
  <si>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</si>
  <si>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</si>
  <si>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</si>
  <si>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</si>
  <si>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</si>
  <si>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Cara Navarro</t>
  </si>
  <si>
    <t>Connected Places Catapult</t>
  </si>
  <si>
    <t>Susan Bowen</t>
  </si>
  <si>
    <t>Katherine Bennett</t>
  </si>
  <si>
    <t>Alexandra Jones CBE</t>
  </si>
  <si>
    <t>Dev Amratia</t>
  </si>
  <si>
    <t>York Ostermeyer</t>
  </si>
  <si>
    <t>GlobalABC</t>
  </si>
  <si>
    <t>Denis Petrovcic</t>
  </si>
  <si>
    <t>Gavin Starks</t>
  </si>
  <si>
    <t>Zsolt Toth</t>
  </si>
  <si>
    <t>Mark Bessett</t>
  </si>
  <si>
    <t>Andrea Palmer</t>
  </si>
  <si>
    <t>Sven Bienert</t>
  </si>
  <si>
    <t>Tina Paillet</t>
  </si>
  <si>
    <t>Jonathan Brearley</t>
  </si>
  <si>
    <t>Pietro Croce</t>
  </si>
  <si>
    <t>Sir Nigel Shadbolt</t>
  </si>
  <si>
    <t>Fernando Sigchos Jimenez</t>
  </si>
  <si>
    <t>Martin Bauer</t>
  </si>
  <si>
    <t>Sahen Ahuja</t>
  </si>
  <si>
    <t>United Arab Emirates</t>
  </si>
  <si>
    <t>Hardy Giesler</t>
  </si>
  <si>
    <t>Bola Abisogun</t>
  </si>
  <si>
    <t>Andrew Knight</t>
  </si>
  <si>
    <t>Christine Bernat</t>
  </si>
  <si>
    <t>Ian Shapiro</t>
  </si>
  <si>
    <t>Mark Evans</t>
  </si>
  <si>
    <t>Sarah Thomas</t>
  </si>
  <si>
    <t>Dan Rossiter</t>
  </si>
  <si>
    <t>Alexandra Luck</t>
  </si>
  <si>
    <t>Henk Visscher</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</si>
  <si>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</si>
  <si>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</si>
  <si>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</si>
  <si>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Directorate-General for Mobility and Transport</t>
  </si>
  <si>
    <t>https://transport.ec.europa.eu/index_en</t>
  </si>
  <si>
    <t>DG MOVE is responsible for developing mobility and transport policies within the European Union.</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</si>
  <si>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</si>
  <si>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</si>
  <si>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</si>
  <si>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</si>
  <si>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</si>
  <si>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</si>
  <si>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</si>
  <si>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</si>
  <si>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</si>
  <si>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</si>
  <si>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</si>
  <si>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</si>
  <si>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European Centre for Medium-Range Weather Forecasts (ECMWF)</t>
  </si>
  <si>
    <t>https://www.ecmwf.int/</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</si>
  <si>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</si>
  <si>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European Space Agency (ESA)</t>
  </si>
  <si>
    <t>https://www.esa.int/</t>
  </si>
  <si>
    <t>The European Space Agency (ESA) is Europe’s gateway to space. Its mission is to shape the development of Europe’s space capability and ensure that investment in space continues to deliver benefits to the citizens of Europe and the world.</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</si>
  <si>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</si>
  <si>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</si>
  <si>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</si>
  <si>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https://catapult.org.uk/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</si>
  <si>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</si>
  <si>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https://cp.catapult.org.uk/</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</si>
  <si>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</si>
  <si>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</si>
  <si>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</si>
  <si>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</si>
  <si>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</si>
  <si>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</si>
  <si>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</si>
  <si>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</si>
  <si>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</si>
  <si>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</si>
  <si>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Aalborg University (AAU)</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</si>
  <si>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</si>
  <si>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</si>
  <si>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Shanghai Jiao Tong University (SJTU)</t>
  </si>
  <si>
    <t>https://en.sjtu.edu.cn/</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</si>
  <si>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</si>
  <si>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</si>
  <si>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</si>
  <si>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</si>
  <si>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</si>
  <si>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</si>
  <si>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</si>
  <si>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</si>
  <si>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Ghent University</t>
  </si>
  <si>
    <t>https://www.ugent.be/en</t>
  </si>
  <si>
    <t>Ghent University is an internationally renowned, open, pluralistic and socially engaged university in Belgium. Our credo is 'Dare to Think'.</t>
  </si>
  <si>
    <t>KU Leuven</t>
  </si>
  <si>
    <t>https://www.kuleuven.be/english/kuleuven</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</si>
  <si>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</si>
  <si>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Ruhr-Universität Bochum</t>
  </si>
  <si>
    <t>https://www.ruhr-uni-bochum.de/en</t>
  </si>
  <si>
    <t>Ruhr University Bochum has been driving change in the Ruhr area for 60 years. Together, we are breaking down disciplinary boundaries, daring to try new paths and welcoming talents who excel with us.</t>
  </si>
  <si>
    <t>Politecnico di Torino</t>
  </si>
  <si>
    <t>https://www.polito.it/en</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</si>
  <si>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</si>
  <si>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University of Luxembourg</t>
  </si>
  <si>
    <t>https://www.uni.lu/en/</t>
  </si>
  <si>
    <t>The University of Luxembourg is an international research university with a distinctly multilingual and interdisciplinary character.</t>
  </si>
  <si>
    <t>Luxembourg</t>
  </si>
  <si>
    <t>Technical University of Munich</t>
  </si>
  <si>
    <t>https://www.tum.de/</t>
  </si>
  <si>
    <t>The Technical University of Munich is a global marketplace of knowledge. A place where we actively promote creativity.</t>
  </si>
  <si>
    <t>University of Minho</t>
  </si>
  <si>
    <t>https://www.uminho.pt/EN</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</si>
  <si>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</si>
  <si>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Tekniker</t>
  </si>
  <si>
    <t>https://www.tekniker.es/en</t>
  </si>
  <si>
    <t>Tekniker is a private, non-profit technological foundation headquartered in Eibar, Spain</t>
  </si>
  <si>
    <t>European Materials Modelling Council (EMMC)</t>
  </si>
  <si>
    <t>https://emmc.eu/</t>
  </si>
  <si>
    <t xml:space="preserve"> EMMC is the only association covering all types of models (physics-based, data-based and AI), characterisation of and digital representations for materials (metadata, ontologies) applied to chemicals and materials at all scales and applications.</t>
  </si>
  <si>
    <t>Universidad Politécnica de Madrid (UPM)</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</si>
  <si>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</si>
  <si>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</si>
  <si>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</si>
  <si>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</si>
  <si>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</si>
  <si>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Technical University of Denmark (DTU)</t>
  </si>
  <si>
    <t>https://www.dtu.dk/english</t>
  </si>
  <si>
    <t>As a DTU student, you get hands-on access to world-class facilities, and you engage in project-based assignments, offering you the chance to apply your theoretical knowledge to solve real-life problems.</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</si>
  <si>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</si>
  <si>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</si>
  <si>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</si>
  <si>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</si>
  <si>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</si>
  <si>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</si>
  <si>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</si>
  <si>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https://www.uni-weimar.de/en/university/start/</t>
  </si>
  <si>
    <t>With faculties and research areas such as Architecture and Urbanism, Civil Engineering, Art and Design and Media, the Bauhaus-Universität Weimar has a distinctive identity</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</si>
  <si>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</si>
  <si>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</si>
  <si>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</si>
  <si>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World Wide Web Consortium (W3C)</t>
  </si>
  <si>
    <t>https://www.w3.org/</t>
  </si>
  <si>
    <t>The World Wide Web Consortium (W3C) develops standards and guidelines to help everyone build and enjoy a web based on the principles of accessibility, internationalization, privacy and security.</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</si>
  <si>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</si>
  <si>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</si>
  <si>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</si>
  <si>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</si>
  <si>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</si>
  <si>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</si>
  <si>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</si>
  <si>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</si>
  <si>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</si>
  <si>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</si>
  <si>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https://www.tno.nl/en/</t>
  </si>
  <si>
    <t>We are TNO. The innovation engine of the Netherlands. Driven to push boundaries. With every innovation, we contribute to the world of tomorrow.</t>
  </si>
  <si>
    <t>Universidad Rey Juan Carlos (URJC)</t>
  </si>
  <si>
    <t>https://en.urjc.es/</t>
  </si>
  <si>
    <t>We are a modern and dynamic university, with more than 25 years of experience that has established us as one of the most prominent universities nationally and internationally.</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</si>
  <si>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</si>
  <si>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</si>
  <si>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</si>
  <si>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</si>
  <si>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https://www.osu.eu/</t>
  </si>
  <si>
    <t>The University of Ostrava has the highest level of accreditation within the Czech Republic. Granted in September 2018 by the National Accreditation Bureau for Higher Education, Institutional Accreditation grants the following:</t>
  </si>
  <si>
    <t>Czech Republic</t>
  </si>
  <si>
    <t>ETH Zurich</t>
  </si>
  <si>
    <t>https://ethz.ch/en.html</t>
  </si>
  <si>
    <t>Ever since it was first founded, ETH Zurich has been a driving force behind Swiss industry, whose innovative products and services are in demand worldwide.</t>
  </si>
  <si>
    <t>Foundation for Research and Technology (Forth) - Hellas</t>
  </si>
  <si>
    <t>https://www.forth.gr/en/home/</t>
  </si>
  <si>
    <t>The Foundation for Research and Technology - Hellas (FORTH) was founded in 1983. It is the largest research center in Greece with well-organized facilities, highly qualified personnel and a reputation as a top-level research institution worldwide.</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</si>
  <si>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</si>
  <si>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</si>
  <si>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</si>
  <si>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JDM Technology Group</t>
  </si>
  <si>
    <t>https://jdmtechnologygroup.com/</t>
  </si>
  <si>
    <t>JDM Technology Group buys exceptional software companies in construction, operations and the built environment and helps them grow. If you're interested in selling your business, we'd love to help.</t>
  </si>
  <si>
    <t>Eptura</t>
  </si>
  <si>
    <t>https://eptura.com/</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</si>
  <si>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</si>
  <si>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Johnson Controls</t>
  </si>
  <si>
    <t>https://www.johnsoncontrols.com/</t>
  </si>
  <si>
    <t>A global leader in thermal management, mission-critical building systems, energy efficiency, and decarbonization</t>
  </si>
  <si>
    <t>Alex Small</t>
  </si>
  <si>
    <t>Tata Steel</t>
  </si>
  <si>
    <t>https://www.tatasteeluk.com/</t>
  </si>
  <si>
    <t xml:space="preserve">Lars Christian Fredenlund </t>
  </si>
  <si>
    <t>Lachmus</t>
  </si>
  <si>
    <t>Consultant</t>
  </si>
  <si>
    <t>Christophe Sykes</t>
  </si>
  <si>
    <t>Construction Products Europe</t>
  </si>
  <si>
    <t>https://construction-products.eu/about-us/</t>
  </si>
  <si>
    <t>Ecowise</t>
  </si>
  <si>
    <t>https://www.eco-wise.co.uk/</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</si>
  <si>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</si>
  <si>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</si>
  <si>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</si>
  <si>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National Natural Science Foundation of China</t>
  </si>
  <si>
    <t>https://www.nsfc.gov.cn/english/site_1/index.html</t>
  </si>
  <si>
    <t>The National Natural Science Foundation of China (NSFC) was established on February 14, 1986, with the approval of the State Council of China. As the main funding source for basic research in China, NSFC has developed a review system guided by the principles of reliance on experts, collective decision, merit-based selection, fairness and appropriateness to select the best proposals for funding.</t>
  </si>
  <si>
    <t>Key-Area Research and Development Program of Guangdong Province</t>
  </si>
  <si>
    <t>https://baike.baidu.com/en/item/Guangdong%20Provincial%20Key%20Areas%20R&amp;D%20Program/3197096</t>
  </si>
  <si>
    <t>The Guangdong Provincial Key Areas R&amp;D Program is a provincial-level R&amp;D program established with the approval of the People's Government of Guangdong Province . This program focuses on pillar industries, emerging industries, and future industries prioritized for cultivation and development in Guangdong Province.</t>
  </si>
  <si>
    <t>Alessio Lombardi</t>
  </si>
  <si>
    <t>https://github.com/alelom</t>
  </si>
  <si>
    <t>Buro Happold</t>
  </si>
  <si>
    <t>https://www.burohappold.com/</t>
  </si>
  <si>
    <t>Buro Happold is an international, integrated consultancy of engineers, designers and advisors. For nearly 50 years, we have built an unrivalled reputation by delivering creative, value-led solutions for the benefit of people, places and planet.</t>
  </si>
  <si>
    <t>Deeksha Arya</t>
  </si>
  <si>
    <t>https://www.u-tokyo.ac.jp/focus/en/people/k0001_05713.html</t>
  </si>
  <si>
    <t>My specialization is in empirical research - uncovering actionable insights driven by evidence in data. My research is on how to support self-directed learning of software technologies from online resources. My work lies at the intersection of Software Engineering, Human-computer Interaction, and Computer Science Education.</t>
  </si>
  <si>
    <t>Japan</t>
  </si>
  <si>
    <t>Center for Spatial Information Science</t>
  </si>
  <si>
    <t>https://www.csis.u-tokyo.ac.jp/</t>
  </si>
  <si>
    <t>University of Tokyo</t>
  </si>
  <si>
    <t>https://www.u-tokyo.ac.jp/en/</t>
  </si>
  <si>
    <t>The University of Tokyo was established in 1877 as the first national university in Japan. As a leading research university, UTokyo offers courses in essentially all academic disciplines at both undergraduate and graduate levels and conducts research across the full spectrum of academic activity.</t>
  </si>
  <si>
    <t>Mengtian Yin</t>
  </si>
  <si>
    <t>https://drf.eng.cam.ac.uk/people/mengtian-yin</t>
  </si>
  <si>
    <t>Building Engineering Services Association (BESA)</t>
  </si>
  <si>
    <t>https://www.thebesa.com/</t>
  </si>
  <si>
    <t>BESA is the UK trade association for building engineering services, supporting contractors, specifiers and businesses across the built environment.</t>
  </si>
  <si>
    <t>ETIM International</t>
  </si>
  <si>
    <t>https://www.etim-international.com/</t>
  </si>
  <si>
    <t>ETIM International is the supporting and governing body in which ETIM members worldwide are united. We have our official seat in Margraten, the Netherlands.</t>
  </si>
  <si>
    <t>Construction Engineering Research Laboratory (CERL)</t>
  </si>
  <si>
    <t>https://www.erdc.usace.army.mil/Locations/CERL/</t>
  </si>
  <si>
    <t>The Construction Engineering Research Laboratory (CERL) is ERDC’s premier center for developing technologies that provide high-quality facilities and realistic training lands to the Department of Defense (DoD). For more than 50 years, we’ve supported the Army’s ability to design, build, operate, and maintain its installations and contingency bases.</t>
  </si>
  <si>
    <t>Construction Specifications Institute (CSI)</t>
  </si>
  <si>
    <t>https://www.csiresources.org/home</t>
  </si>
  <si>
    <t>Founded in 1948, CSI is a national not-for-profit association of more than 6,000 members dedicated to improving the communication of construction information throughout continuous development and transformation of standards and formats, education and certification of professionals to improve project delivery processes. CSI members work tirelessly to effectively communicate the designers’ vision, the material producers’ solutions and the constructors’ techniques to create outstanding facilities that meet facility owners’ objectives.</t>
  </si>
  <si>
    <t xml:space="preserve">Construction Classification International Collaboration (CCIC) </t>
  </si>
  <si>
    <t>https://cci-collaboration.org/</t>
  </si>
  <si>
    <t>CCIC is a non-profit organisation advocating the adoption of a common construction classification system. This will help to increase international competitiveness, improve cooperation and knowledge sharing and enable faster adoption of digital working methods in the construction and real estate sectors.</t>
  </si>
  <si>
    <t>DIN (Deutsches Institut für Normung)</t>
  </si>
  <si>
    <t>https://www.din.de/en</t>
  </si>
  <si>
    <t xml:space="preserve">DIN, the German Institute for Standardization, is the independent platform for standardization in Germany and worldwide. As a partner for industry, research and society as a whole, DIN plays a major role in helping innovations to reach the market in areas such as the digital economy or society, often within the framework of research projects. </t>
  </si>
  <si>
    <t>UNI (Ente Italiano di Normazione)</t>
  </si>
  <si>
    <t>https://www.uni.com/en/</t>
  </si>
  <si>
    <t>We are a private, non-profit association that has been studying, developing, publishing and disseminating standards for over 100 years: voluntary technical standards.</t>
  </si>
  <si>
    <t>Gemeinsamer Ausschuss Elektronik im Bauwesen (GAEB)</t>
  </si>
  <si>
    <t>https://www.gaeb.de/en/</t>
  </si>
  <si>
    <t>For more than 50 years, GAEB has been an integral part of construction and is responsible for product- and manufacturer-neutral tendering and awarding of contracts in Germany.</t>
  </si>
  <si>
    <t>XMPRO</t>
  </si>
  <si>
    <t>https://xmpro.com/</t>
  </si>
  <si>
    <t>Founded in 2009, XMPro has a proven track record of helping organisations in asset-intensive industries improve operational excellence, reduce risk and increase asset utilisation. Our initial focus was intelligent business process management for industry — recognised by Gartner with a Cool Vendor award in 2012.</t>
  </si>
  <si>
    <t>EU BIM Task Group</t>
  </si>
  <si>
    <t>https://eubim.eu/</t>
  </si>
  <si>
    <t>A pan-European approach to best practice in BIM (building information modelling). Bringing together national efforts into a common and aligned European approach to develop a world-class digital construction sector.</t>
  </si>
  <si>
    <t>European Innovation Council and SMEs Executive Agency (EISMEA)</t>
  </si>
  <si>
    <t>https://eismea.ec.europa.eu/index_en</t>
  </si>
  <si>
    <t>The Agency is responsible for developing and implementing the European Innovation Council and manages other EU programmes in the fields of SME support, innovation ecosystems, single market, consumer policy and interregional innovation investments.</t>
  </si>
  <si>
    <t>Institute for Digital Innovation in the Built Environment (IDIBE)</t>
  </si>
  <si>
    <t>https://www.ucl.ac.uk/bartlett/construction/research/virtual-research-centres/institute-digital-innovation-built-environment</t>
  </si>
  <si>
    <t>Institute for Digital Innovation in the Built Environment (IDIBE) is a research centre or group associated with UCL, focused on digital innovation, ai, bim, digital twins. It supports research, knowledge exchange and development of digital or engineering approaches relevant to the built environment.</t>
  </si>
  <si>
    <t>Centre for Construction Project Organising (CCPO)</t>
  </si>
  <si>
    <t>https://www.ucl.ac.uk/bartlett/construction/research/virtual-research-centres/centre-construction-project-organising-ccpo</t>
  </si>
  <si>
    <t>Centre for Construction Project Organising (CCPO) is a research centre or group associated with UCL, focused on construction innovation. It supports research, knowledge exchange and development of digital or engineering approaches relevant to the built environment.</t>
  </si>
  <si>
    <t>Centre for Smart Infrastructure and Construction (CSIC)</t>
  </si>
  <si>
    <t>https://www-smartinfrastructure.eng.cam.ac.uk/who_we_are</t>
  </si>
  <si>
    <t>Centre for Smart Infrastructure and Construction (CSIC) is a research centre or group associated with University of Cambridge, focused on smart infrastructure, sensing, digital twins. It supports research, knowledge exchange and development of digital or engineering approaches relevant to the built environment.</t>
  </si>
  <si>
    <t>Laing O'Rourke Centre for Construction Engineering and Technology</t>
  </si>
  <si>
    <t>https://www.construction.cam.ac.uk/about</t>
  </si>
  <si>
    <t>Laing O'Rourke Centre for Construction Engineering and Technology is a research centre or group associated with University of Cambridge, focused on digital engineering, robotics. It supports research, knowledge exchange and development of digital or engineering approaches relevant to the built environment.</t>
  </si>
  <si>
    <t>Strathclyde Digital Construction Research Unit</t>
  </si>
  <si>
    <t>https://pureportal.strath.ac.uk/en/projects/strathclyde-digital-construction-research-unit/</t>
  </si>
  <si>
    <t>The Digital Construction research unit dedicates to convergence research into the theory and praxis of digital construction for the dependable built environment. It catalyses and facilitates initiatives and collaborations in research and knowledge exchange to inform sustainability-driven practices and research-led education.</t>
  </si>
  <si>
    <t>University of Strathclyde</t>
  </si>
  <si>
    <t>Machine learning and predictive analytics</t>
  </si>
  <si>
    <t>Civil &amp; Environmental Engineering Centre for Intelligent Infrastructure</t>
  </si>
  <si>
    <t>https://www.strath.ac.uk/research/subjects/civilenvironmentalengineering/centreforintelligentinfrastructure/</t>
  </si>
  <si>
    <t>The Centre for Intelligent Infrastructure is committed to transforming traditional structural engineering through cross-disciplinary research, recognising and transposing the recent radical innovations in material science, communication and sensor technology.</t>
  </si>
  <si>
    <t>Predictive maintenance systems</t>
  </si>
  <si>
    <t>International Centre for Connected Construction (iC3)</t>
  </si>
  <si>
    <t>https://research.northumbria.ac.uk/ic3/about/</t>
  </si>
  <si>
    <t>The International Centre for Connected Construction (ic3) is a centre of excellence fostering world leading applied research and innovation in collaboration with academia, industry and the public sector. It champions the use of digital technologies and connected construction to address the persistent and pressing sector challenges such as low productivity and safety.</t>
  </si>
  <si>
    <t>Northumbria University</t>
  </si>
  <si>
    <t>BIM Academy</t>
  </si>
  <si>
    <t>https://www.northumbria.ac.uk/research/research-areas/architecture-and-built-environment/building-information-management/</t>
  </si>
  <si>
    <t>In 2010, in partnership with Ryder Architecture, we launched BIM Academy, an internationally recognised centre of excellence in BIM, providing consultancy, research, software development, training and education.</t>
  </si>
  <si>
    <t>Ryder Architecture</t>
  </si>
  <si>
    <t>Integrated Delivery of the Built Environment (IDoBE)</t>
  </si>
  <si>
    <t>https://www.lsbu.ac.uk/research/centres-groups/centre-for-the-integrated-delivery-of-the-built-environment-idobe</t>
  </si>
  <si>
    <t>The Integrated Delivery of the Built Environment (IDoBE) Research Group at London South Bank University (LSBU) is part of the College of Technology and Environment (CTE). Its leaders are construction, project management, surveying, real estate, sustainability, energy, and urban development experts.</t>
  </si>
  <si>
    <t>London South Bank University (LSBU)</t>
  </si>
  <si>
    <t>Construction Futures Research Centre</t>
  </si>
  <si>
    <t>https://www.wlv.ac.uk/research/research-centres/construction-futures/</t>
  </si>
  <si>
    <t>Our work shapes and informs decisions, policy and practice, and enhances societal impact globally. Our research findings have led to change in organisational practice, information management systems, and the development of Smart Cities. Going forward, we will build on this to develop safe and sustainable improvement to the Built Environment.</t>
  </si>
  <si>
    <t>University of Wolverhampton</t>
  </si>
  <si>
    <t>Centre for Sustainable Innovation</t>
  </si>
  <si>
    <t>https://sustainable-innovation.salford.ac.uk/</t>
  </si>
  <si>
    <t>Courses, collaboration and consultancy to help your business with digital transformation, change management or sustainability</t>
  </si>
  <si>
    <t>University of Salford</t>
  </si>
  <si>
    <t>Carbon, cost, and risk optimisation engines</t>
  </si>
  <si>
    <t>Centre for Innovative and Collaborative Construction Engineering (CICE)</t>
  </si>
  <si>
    <t>http://www.aengd.org.uk/engd-centres/centre-innovative-and-collaborative-construction-engineering-cice/</t>
  </si>
  <si>
    <t xml:space="preserve">The Centre for Innovative and Collaborative Construction Engineering (CICE) was set up in April 1999 following an expansion of the EPSRC's prestigious Engineering Doctorate (EngD) scheme. It is a Centre of Excellence committed to advanced training and research in Engineering and Management. </t>
  </si>
  <si>
    <t>Loughborough University</t>
  </si>
  <si>
    <t>Technologies for Sustainable Built Environments Centre (TSBE)</t>
  </si>
  <si>
    <t>https://research.reading.ac.uk/tsbe/</t>
  </si>
  <si>
    <t>The TSBE Centre hosts and supports industry engaged research projects across all Built Environment research groups. We are here to link forward thinking businesses with world leading research while supporting our researchers in meeting the needs of industry.</t>
  </si>
  <si>
    <t>University of Reading</t>
  </si>
  <si>
    <t>Centre for Future Infrastructure</t>
  </si>
  <si>
    <t>https://efi.ed.ac.uk/ecosystem/centre-for-future-infrastructure/</t>
  </si>
  <si>
    <t>A world-class centre of excellence on infrastructure systems, CFI combines knowledge and expertise within the University’s subject areas of informatics, architecture, social and political studies and business.</t>
  </si>
  <si>
    <t>Resilient Infrastructure Research Group</t>
  </si>
  <si>
    <t>https://www.imperial.ac.uk/resilient-sustainable-infrastructure/</t>
  </si>
  <si>
    <t>The Resilient Sustainable Infrastructure Group addresses urgent climate and societal challenges by developing and investigating the performance of novel materials technologies using laboratory experiments, numerical modelling and large-scale field testing.</t>
  </si>
  <si>
    <t>Imperial College London</t>
  </si>
  <si>
    <t>Digital Engineering Group</t>
  </si>
  <si>
    <t>https://www.thedeg.co.uk/</t>
  </si>
  <si>
    <t>The Digital Engineering Group captures sites, structures and infrastructure to millimetre accuracy, then turns that data into the 3D models, surveys and construction insight that projects actually run on. We scan, fly and map in the field, then model in BIM, GIS and 4D at the desk, giving engineers and contractors a single source of truth from first survey to final handover.</t>
  </si>
  <si>
    <t>University of Leeds</t>
  </si>
  <si>
    <t>Construction Informatics and Digital Enterprise Laboratory (CIDEL)</t>
  </si>
  <si>
    <t>https://www.leedsbeckett.ac.uk/research/construction-informatics-and-digital-enterprise-laboratory-cidel/</t>
  </si>
  <si>
    <t>At the Construction Informatics and Digital Enterprise Lab (CIDEL), our applied research focuses on the investigation, design, development, deployment and use of digital technologies and solutions [e.g., digital twin, big data analytics, IoT and Machine Learning, etc.] to address various issues affecting productivity, sustainability and / or efficiency in the Architecture Engineering and Construction (AEC) industry and the wider built environment.</t>
  </si>
  <si>
    <t>Leeds Beckett University</t>
  </si>
  <si>
    <t>Centre for Structural Engineering and Informatics (CSEI)</t>
  </si>
  <si>
    <t>https://www.nottingham.ac.uk/research/groups/centre-for-structural-engineering-and-informatics/index.aspx</t>
  </si>
  <si>
    <t>The Centre for Structural Engineering and Informatics (CSEI) is a major centre for research in structural engineering, computational mechanics, construction materials, wind engineering, engineering design and construction informatics leading to solutions that contribute toward modern, resilient and sustainable societies.</t>
  </si>
  <si>
    <t>University of Nottingham</t>
  </si>
  <si>
    <t>Centre for Systems and Technology Management</t>
  </si>
  <si>
    <t>https://www.cranfield.ac.uk/centres/centre-for-systems-and-technology-management</t>
  </si>
  <si>
    <t>The Centre for Systems and Technology Management creates, utilises and promotes analysis, modelling, systems thinking and other systems methodologies in order to better address the design, development and management of socio-technical systems. We excel at taking an interdisciplinary perspective to deliver solutions to address industry, government and society’s needs and problems.</t>
  </si>
  <si>
    <t>Cranfield University</t>
  </si>
  <si>
    <t>Department of Built Environment Eindhoven University of Tehnology</t>
  </si>
  <si>
    <t>https://www.tue.nl/en/our-university/departments/built-environment?_gl=1*1t4wmjs*_up*MQ..*_ga*NjU1NTExODg0LjE3ODU5MjMxMDM.*_ga_JN37M497TT*czE3ODU5MjMxMDMkbzEkZzAkdDE3ODU5MjMxMDMkajYwJGwwJGgw</t>
  </si>
  <si>
    <t>We are driven by our ambitions to make a difference. Sustainability, in its broadest definition, is the cornerstone of our research and education. We take the lead in (re)shaping the built environment and making it futureproof, safe, healthy, inclusive and with respect for planetary boundaries.</t>
  </si>
  <si>
    <t>Faculty of Architecture and the Built Environment TU Delft</t>
  </si>
  <si>
    <t>https://www.tudelft.nl/en/architecture-and-the-built-environment</t>
  </si>
  <si>
    <t>The faculty of Architecture and the Built Environment has a leading role in education and research worldwide. The driving force behind the faculty’s success is its robust research profile combined with the passion and creativity of its student body and academic community.</t>
  </si>
  <si>
    <t>Department of Built Environment Aalto University</t>
  </si>
  <si>
    <t>https://www.aalto.fi/en/department-of-built-environment</t>
  </si>
  <si>
    <t>The Department of Built Environment looks for practical solutions for a society whose functioning requires sustainable asset management, efficient water and waste management, sufficient water resources, reliable and safe transportation as well as valid geographic data. Intelligent spatial planning enables built environments that best serve the needs of habitation, business and mobility.</t>
  </si>
  <si>
    <t>Department of Civil and Environmental Engineering NTNU</t>
  </si>
  <si>
    <t>https://www.ntnu.edu/ibm</t>
  </si>
  <si>
    <t>The Department of Civil and Environmental Engineering is a leading force within education and research in the construction, civil engineering, and transport sectors. With a focus on quality, sustainability, and digitalisation, we contribute to value creation in both the public and private sectors. Through major research projects and innovative solutions, we support the green transition in the built environment.</t>
  </si>
  <si>
    <t>Norwegian University of Science and Technology (NTNU)</t>
  </si>
  <si>
    <t>Norwegian Open AI Lab (NAIL)</t>
  </si>
  <si>
    <t>https://www.ntnu.edu/ailab</t>
  </si>
  <si>
    <t>The Norwegian Open Artificial Intelligence Lab (NAIL) is a hub for research, education and innovation within AI. NAIL engages in a variety of research and innovation activities, with several ongoing projects and a strong team of AI researchers.</t>
  </si>
  <si>
    <t>Gramazio Kohler Research</t>
  </si>
  <si>
    <t>https://gramaziokohler.arch.ethz.ch/</t>
  </si>
  <si>
    <t>In our research we examine the changes in architectural production requirements that result from introducing digital manufacturing techniques. Our special interest lies in combining data and material and the resulting implications this has on the architectural design</t>
  </si>
  <si>
    <t>Future Cities Laboratory (FCL)</t>
  </si>
  <si>
    <t>https://fcl.ethz.ch/</t>
  </si>
  <si>
    <t>FCL Global helps to shape sustainable cities and settlement systems through science, by design, in place, over time. We bring transdisciplinary and distinctive European and Asian perspectives to this global mission with the support of ETH Zurich, NUS, NTU, SUTD and Singapore’s NRF, as part of its CREATE campus.</t>
  </si>
  <si>
    <t>Institute of Construction and Infrastructure Management</t>
  </si>
  <si>
    <t>https://ibi.ethz.ch/en/</t>
  </si>
  <si>
    <t>Our built environment is constructed, operated, and maintained to support the functioning of our society, in economic, social and environmental terms. The Institute of Construction and Infrastructure Management (IBI) has the general mission to equip our students to ensure that this happens, optimally. The fulfillment of this mission requires teaching the fundamentals of, and conducting research in, the general fields of construction engineering and infrastructure management.</t>
  </si>
  <si>
    <t>Fraunhofer Institute for Building Physics IBP</t>
  </si>
  <si>
    <t>https://www.ibp.fraunhofer.de/en/about-us.html</t>
  </si>
  <si>
    <t>The Fraunhofer Institute for Building Physics IBP was founded in 1929 and is among the most experienced and established institutes of the Fraunhofer-Gesellschaft. A total of 264 employees work at the three branches in Stuttgart, and Holzkirchen. It has an annual budget of over 27,8 million euros, with approximately one third coming from industrial projects.</t>
  </si>
  <si>
    <t>Fraunhofer Institute for Industrial Engineering IAO</t>
  </si>
  <si>
    <t>https://www.iao.fraunhofer.de/en.html</t>
  </si>
  <si>
    <t>At the Fraunhofer Institute for Industrial Engineering IAO, we conduct research on this question and work with our customers to put our findings into practice. Our research always focuses on the interplay of three key components: people, technology, and organization.</t>
  </si>
  <si>
    <t>Fraunhofer Institute for Factory Operation and Automation IFF</t>
  </si>
  <si>
    <t>https://www.iff.fraunhofer.de/en.html</t>
  </si>
  <si>
    <t>We are a technology and research partner for the manufacturing industry. Fraunhofer IFF supports companies in making their production processes resilient, competitive, and climate-neutral—through application-oriented research, digital solutions, and practical automation. We have set ourselves the goal of contributing to sustainable development through our research, in the spirit of an ecologically sound, economically successful, and socially balanced “Industry 4.0”.</t>
  </si>
  <si>
    <t>BIM-Lab TUM</t>
  </si>
  <si>
    <t>https://www.ed.tum.de/en/loc/bimlab/</t>
  </si>
  <si>
    <t>The BIM Lab at the Technical University of Munich is one of the most modern and advanced laboratories for digital methodologies in the construction industry and provides students and researchers working environments at the highest technical level possible.</t>
  </si>
  <si>
    <t>Construction Management and Engineering Chalmers University</t>
  </si>
  <si>
    <t>https://www.chalmers.se/en/departments/ace/organisation/construction-management-and-engineering/</t>
  </si>
  <si>
    <t>We work in an interdisciplinary field including the entire construction process. We focus on single construction projects and the various roles of actors involved, or on individual companies / groups of companies and their operations. The main commitment of our research is to contribute to a future that results in healthier products, more efficient processes and a more sustainable society. Although we predominantly study the construction sector, part of our research is directed towards other project-based industries (e.g. ICT, automotive and consulting).</t>
  </si>
  <si>
    <t>Chalmers University of Technology</t>
  </si>
  <si>
    <t>School of Architecture and the Built Environment KTH</t>
  </si>
  <si>
    <t>https://www.kth.se/en/abe/skolan-for-arkitektur-och-samhallsbyggnad-1.871135</t>
  </si>
  <si>
    <t>Our research and educational programmes relates to the future of our society; how cities, buildings and infrastructure will be designed and built, how institutions and regulatory systems should be developed to produce a good living environment, and how to provide good development conditions for business.</t>
  </si>
  <si>
    <t>KTH Royal Institute of Technology</t>
  </si>
  <si>
    <t>Digital Futures KTH</t>
  </si>
  <si>
    <t>https://www.digitalfutures.kth.se/about/</t>
  </si>
  <si>
    <t>Digital Futures is a cross-disciplinary research centre with the mission to address societal challenges through digital transformation. Established in 2020 by KTH Royal Institute of Technology, Stockholm University, and RISE, it is supported by the Swedish Government’s Strategic Research Area initiative.</t>
  </si>
  <si>
    <t>Data spaces</t>
  </si>
  <si>
    <t>Department of the Built Environment Aalborg University</t>
  </si>
  <si>
    <t>https://www.en.build.aau.dk/</t>
  </si>
  <si>
    <t>We research, advice and educate with a holistic approach in the complex issues of the urban, residential and construction area. We are a part of Aalborg University and have more than 300 employees located in both Aalborg and Copenhagen.</t>
  </si>
  <si>
    <t>Institute for Computational Design and Construction</t>
  </si>
  <si>
    <t>https://www.icd.uni-stuttgart.de/</t>
  </si>
  <si>
    <t>The Institute for Computational Design and Construction (ICD) is dedicated to the teaching and research of computational design and computer-aided manufacturing processes in architecture.</t>
  </si>
  <si>
    <t>Institute of Construction Informatics TU Dresden</t>
  </si>
  <si>
    <t>The Institute of Construction Informatics at the TU Dresden was established in 1986. The first director was Professor Falko Kerbach (1939 - 2007). He was succeded as director by Prof. R. J. Scherer in 1994. In Spring 2018 Professor Karsten Menzel was appointed as the third Director of the Institute.</t>
  </si>
  <si>
    <t>Institute for Building Construction</t>
  </si>
  <si>
    <t>https://www.tugraz.at/en/institutes/ibpsc/home</t>
  </si>
  <si>
    <t>Our vision is driven by a global challenge-based perspective that seeks to contribute to minimizing, preferably eliminating, the major global threats to humanity and the environment. To address these global challenges, we will bring together resources and knowledge across many different fields, and disciplines, including: building physics, services and construction, civil engineering, environmental chemistry, building biology data science, mechanical engineering, transport engineering, social sciences, architecture, and the humanities.</t>
  </si>
  <si>
    <t>TU Graz</t>
  </si>
  <si>
    <t>Construction Informatics Group</t>
  </si>
  <si>
    <t>https://www.dabc.polimi.it/en</t>
  </si>
  <si>
    <t>Through research and education, the Department of Architecture, Built Environment, and Construction Engineering creates and transfers knowledge and value to advance the fields of architecture and construction</t>
  </si>
  <si>
    <t>NextBuild Living Lab</t>
  </si>
  <si>
    <t>https://www.polimi.it/en/research/news/detail/opening-of-nextbuild-living-lab</t>
  </si>
  <si>
    <t>The NextBuild Living Lab, a new research infrastructure developed by the ABC Department – Architecture, Built Environment and Construction Engineering – at the Politecnico di Milano, was inaugurated. Located in the redeveloped spaces in the ABC Department on Leonardo Campus, the laboratory forms an integrated research ecosystem.</t>
  </si>
  <si>
    <t>Civil Engineering Research and Innovation for Sustainability (CERIS)</t>
  </si>
  <si>
    <t>https://ceris.pt/</t>
  </si>
  <si>
    <t>CERIS – Civil Engineering Research and Innovation for Sustainability – is an FCT-registered research unit operating in the Civil Engineering area. It is hosted by the Department of Civil Engineering, Architecture and Environment (DECivil) of Instituto Superior Técnico (IST), University of Lisbon (ULisboa).</t>
  </si>
  <si>
    <t>Instituto Superior Técnico</t>
  </si>
  <si>
    <t>UKCRIC</t>
  </si>
  <si>
    <t>https://www.ukcric.com/</t>
  </si>
  <si>
    <t>We are a multidisciplinary network of UK universities connecting research with policy and practice in infrastructure and urban systems</t>
  </si>
  <si>
    <t>Manufacturing Technology Centre (MTC)</t>
  </si>
  <si>
    <t>https://www.the-mtc.org/</t>
  </si>
  <si>
    <t>As partners for progress in manufacturing and technology, MTC combines hands-on engineering expertise and cutting-edge technology to solve challenges for organisations like yours. We're independent. We're unbiased.  And, we act just like an extension of your team.</t>
  </si>
  <si>
    <t>Digital Manufacturing Centre</t>
  </si>
  <si>
    <t>https://www.digitalmanufacturingcentre.com/</t>
  </si>
  <si>
    <t>Combining digitalised, next-generation additive manufacturing capabilities with world-class engineering expertise to deliver truly pioneering solutions for businesses operating at the forefront of their industry.</t>
  </si>
  <si>
    <t>Advanced Manufacturing Research Centre (AMRC)</t>
  </si>
  <si>
    <t>https://www.amrc.co.uk/</t>
  </si>
  <si>
    <t>We turn the latest world-leading research into huge practical improvements for industry. We can reduce the time taken to make a component from 40 hours to just three. We can take an assembly process down from 60 minutes to 60 seconds. And we can take 10 years of production and do it in 10 weeks.</t>
  </si>
  <si>
    <t>University of Sheffield</t>
  </si>
  <si>
    <t>Buro Happold Smart Building Consultancy</t>
  </si>
  <si>
    <t>https://www.burohappold.com/specialisms/digital/smart-building-consultancy/</t>
  </si>
  <si>
    <t>Buro Happold’s smart building consultants are at the forefront of digital innovation in the built environment, well-versed in the latest technologies, we help you define the vision, develop and execute a strategy focused to your business outcomes around everything from digital twins to integrated building management systems, tenant apps and visitor management systems to smart lighting and lockers.</t>
  </si>
  <si>
    <t>Energy Management System (EMS)</t>
  </si>
  <si>
    <t>Arup Foresight team</t>
  </si>
  <si>
    <t>https://www.arup.com/services/foresight/</t>
  </si>
  <si>
    <t xml:space="preserve">Arup’s Foresight team explores an increasingly complex and ambiguous future. Our multidisciplinary team of futurists, designers and technical experts help our clients and partners to gain a long-term and insightful view of the future. They identify early signals of change, analysing the impact of major trends and explore future operating contexts. Using these rigorous methods, Foresight helps clients to make better decisions, manage opportunities and risks, and invest wisely. </t>
  </si>
  <si>
    <t>Arup</t>
  </si>
  <si>
    <t>WSP Digital</t>
  </si>
  <si>
    <t>https://wspdigital.io/</t>
  </si>
  <si>
    <t>Our digital technology consultancy, and user-friendly interfaces help clients benefit from big data, and digital applications.</t>
  </si>
  <si>
    <t>WSP</t>
  </si>
  <si>
    <t>AECOM Digital AEC</t>
  </si>
  <si>
    <t>https://digital.aecom.com/</t>
  </si>
  <si>
    <t>Digital AECOM is how we’re solving our clients’ challenges in smarter, faster ways — with the best-in-class digital expertise it takes to unlock their true potential.</t>
  </si>
  <si>
    <t>AECOM</t>
  </si>
  <si>
    <t>Haskoning Digital Consultancy</t>
  </si>
  <si>
    <t>https://www.haskoning.com/en/services/digital-consultancy</t>
  </si>
  <si>
    <t>At Haskoning Digital we combine the latest skills, tools, techniques and best-practice methodologies with 140 years’ real-world experience to help organisations bridge the gap between physical and digital worlds. Covering digital strategy to custom-built data solutions, software, Twinn by Haskoning, we are a dedicated digital transformation partner you can depend on.</t>
  </si>
  <si>
    <t>Haskoning</t>
  </si>
  <si>
    <t>TNO Mobility &amp; Built Environment</t>
  </si>
  <si>
    <t>https://www.tno.nl/en/about-tno/organisation/units/mobility-built-environment/</t>
  </si>
  <si>
    <t>The Netherlands is a pleasant place to live and work, with high standards for transport, infrastructure, and housing. However, a combination of housing, climate, and accessibility challenges is putting increasing pressure on the liveability of our society. We strive to achieve the optimum balance between efficiency, sustainability, and safety. Therefore, in the Mobility &amp; Built Environment (MBE) unit, we work on solutions for more efficient transport, sustainable living, and future-proof infrastructure, among other things.</t>
  </si>
  <si>
    <t>Deltares</t>
  </si>
  <si>
    <t>https://www.deltares.nl/en</t>
  </si>
  <si>
    <t>As an independent knowledge institute, Deltares works on innovative solutions in the field of water and subsurface.</t>
  </si>
  <si>
    <t>Tecnalia</t>
  </si>
  <si>
    <t>https://www.tecnalia.com/en</t>
  </si>
  <si>
    <t>We help companies to be more competitive, and generate wealth and employment We develop technological solutions that generate profit for companies and value for society.</t>
  </si>
  <si>
    <t>ACCIONA Innovation Centre</t>
  </si>
  <si>
    <t>https://www.acciona.com/our-purpose/innovation/technology-innovation-centres/construction</t>
  </si>
  <si>
    <t>The Construction Technology Centre, located in Madrid, Spain, serves as a mega-innovation laboratory where ACCIONA designs sustainable infrastructures prepared to deal with the worst effects of the climate emergency.</t>
  </si>
  <si>
    <t xml:space="preserve">ACCIONA </t>
  </si>
  <si>
    <t>Trimble Technology Labs (TTLs)</t>
  </si>
  <si>
    <t>https://www.trimble.com/en/our-commitment/education-and-outreach/technology-labs</t>
  </si>
  <si>
    <t>Trimble Technology Labs (TTLs) provide students with the latest technology solutions used by today's leading architects, engineers, construction managers, foresters, and surveying professionals.</t>
  </si>
  <si>
    <t>Autodesk Technology Centres</t>
  </si>
  <si>
    <t>https://www.autodesk.com/technology-centers</t>
  </si>
  <si>
    <t>The Technology Centers provide a tangible platform that connects the digital to the physical for Autodesk Research, external teams and industry. We de-risk the future through digital design &amp; simulation, fabrication, validation and education. The organizations and teams who engage with our facilities conduct speculative and industry-applied work to positively impact the future of design and make.</t>
  </si>
  <si>
    <t>Nemetschek Innovation Foundation</t>
  </si>
  <si>
    <t>https://www.nemetschek-innovationsstiftung.de/en/</t>
  </si>
  <si>
    <t>​The mission of the NEMETSCHEK Innovation Foundation is to support non-profit research institutions and organisations around the world in developing innovations for the analysis, design, construction and use of buildings and to make them usable in practice.</t>
  </si>
  <si>
    <t>Dassault Systèmes 3DEXPERIENCE Lab</t>
  </si>
  <si>
    <t>https://www.3ds.com/3dexperiencelab</t>
  </si>
  <si>
    <t>The 3DEXPERIENCE Lab is Dassault Systèmes' startup accelerator and laboratory for disruptive innovation with a positive impact on the world. Here, bold visions meet cutting-edge technology to shape a better future. We empower innovators, startups, and visionaries to transform groundbreaking ideas into reality—leveraging the power of collaborative intelligence and the 3DEXPERIENCE platform. We spark exploratory projects that inspire and connect people — driven by curiosity, an open mindset, and a shared ambition for real human progress.</t>
  </si>
  <si>
    <t>Schneider Electric Innovation Hub</t>
  </si>
  <si>
    <t>https://www.se.com/ww/en/about-us/events/innovation-hubs/</t>
  </si>
  <si>
    <t>100+ hubs worldwide and growing. Get a personalized experience of energy management and industrial automation technology to accelerate your business’s digital transformation. Search for a suitable hub near your location or visit one virtually.</t>
  </si>
  <si>
    <t>Schneider Electric</t>
  </si>
  <si>
    <t>Hexagon Innovation Hub</t>
  </si>
  <si>
    <t>https://hexagon.com/about/research-development/innovation-hub</t>
  </si>
  <si>
    <t>Hexagon’s early-stage research hub focused on breakthrough technologies. Experts in visual computing, sensor technologies, intellectual property, artificial intelligence, robotics and autonomy, and design work collaboratively to provide value across the Hexagon portfolio.</t>
  </si>
  <si>
    <t>Laing O'Rourke</t>
  </si>
  <si>
    <t>https://www.laingorourke.com/</t>
  </si>
  <si>
    <t>Laing O’Rourke is an international engineering and construction company delivering state-of-the-art infrastructure and buildings projects for clients in the UK, Middle East and Australia.</t>
  </si>
  <si>
    <t>Laing O’Rourke Centre of Excellence for Modern Construction</t>
  </si>
  <si>
    <t>https://www.laingorourke.com/company/our-businesses/explore-manufacturing/</t>
  </si>
  <si>
    <t>The Laing O’Rourke Centre of Excellence for Modern Construction, is Europe's largest and most advanced pre-assembly manufacturing facility.</t>
  </si>
  <si>
    <t>https://www.strath.ac.uk/</t>
  </si>
  <si>
    <t>We’re a leading technological university right in the heart of Glasgow, one of the UK’s most exciting and dynamic student cities.</t>
  </si>
  <si>
    <t>https://www.northumbria.ac.uk/</t>
  </si>
  <si>
    <t>Northumbria University is a research-intensive University that unlocks potential for all, changing lives regionally, nationally and internationally. Named UK University of the Year 2022 by Times Higher Education and Modern University of the Year 2025 by The Times and The Sunday Times, it is based in Newcastle upon Tyne, with an additional campus in London. Originating from Rutherford College (founded in 1880), Northumbria is ranked in the UK’s top 25 for research power and graduate employment.</t>
  </si>
  <si>
    <t>https://www.ryderarchitecture.com/</t>
  </si>
  <si>
    <t>We are more than an architectural practice. Leading in our unique integrated way, delivering exceptional value and positive impact for our clients and communities.</t>
  </si>
  <si>
    <t>https://www.lsbu.ac.uk/</t>
  </si>
  <si>
    <t>Our roots are in the real world. We offer industry-relevant degrees that mean you can become the best version of yourself. Here you’ll gain skills for life and the experience employers are looking for.</t>
  </si>
  <si>
    <t>https://www.wlv.ac.uk/</t>
  </si>
  <si>
    <t>The University of Wolverhampton is a leading modern university with a tradition of providing opportunity and academic excellence dating back nearly 200 years.</t>
  </si>
  <si>
    <t>https://www.salford.ac.uk/</t>
  </si>
  <si>
    <t>Our forward thinking approach has powered progress for 125 years. Today, our unstoppable institution is bolstered by countless industry initiatives and innovative research programmes, building a thriving education community in Salford and beyond.</t>
  </si>
  <si>
    <t>https://www.lboro.ac.uk/</t>
  </si>
  <si>
    <t>Loughborough University is somewhere anyone can realise their full potential. The atmosphere and team spirit on campus inspire and empower people to achieve extraordinary things. This progressive and ambitious attitude is reflected in the success we achieve, as one of the top-performing universities in the country. Loughborough University is also a welcoming place where staff and students should feel they can be themselves. Across everything we do, we are working together to create a better future, for everyone.</t>
  </si>
  <si>
    <t>https://www.reading.ac.uk/</t>
  </si>
  <si>
    <t>The University of Reading has been at the forefront of UK higher education for nearly a century. Home to innovation, the University pushes academic boundaries and leads social change, both locally and internationally.</t>
  </si>
  <si>
    <t>Edinburgh Napier University</t>
  </si>
  <si>
    <t>https://www.napier.ac.uk/</t>
  </si>
  <si>
    <t>Edinburgh Napier is the #1 Modern University in Scotland (THE World University Rankings 2025). We have also been voted the #1 University in Edinburgh for overall student satisfaction for seven years in a row (NSS 2020, 2021, 2022, 2023, 2024, 2025 &amp; 2026) and we are the top Scottish modern university for research power and research impact (REF 2021). We are also a top 5 UK modern university for career prospects (Guardian University Guide 2025).</t>
  </si>
  <si>
    <t>https://www.leeds.ac.uk/</t>
  </si>
  <si>
    <t>Established in 1904, the University of Leeds is one of the largest universities in the UK. We’re part of the Russell Group of research-intensive universities and are renowned globally for the quality of our research and teaching.</t>
  </si>
  <si>
    <t>Cardiff University</t>
  </si>
  <si>
    <t>https://www.cardiff.ac.uk/</t>
  </si>
  <si>
    <t>Our University is in the heart of the capital city of Wales. We attract students and staff from all over the world and are proud of our welcoming and friendly reputation.</t>
  </si>
  <si>
    <t>https://www.nottingham.ac.uk/</t>
  </si>
  <si>
    <t>The University of Nottingham is a public research university in Nottingham, England. It was founded as University College Nottingham in 1881, and was granted a royal charter as a university in 1948.</t>
  </si>
  <si>
    <t>https://www.cranfield.ac.uk/</t>
  </si>
  <si>
    <t>As a specialist postgraduate university, Cranfield’s world-class expertise, large-scale facilities and unrivalled industry partnerships are creating leaders in technology and management globally.</t>
  </si>
  <si>
    <t>VTT</t>
  </si>
  <si>
    <t>VTT is a visionary research, development and innovation partner for companies and the society, and one of the leading research organisations in Europe. We bring together people, business, science and technology to solve the biggest challenges of our time.</t>
  </si>
  <si>
    <t>SINTEF</t>
  </si>
  <si>
    <t>https://www.sintef.no/en/</t>
  </si>
  <si>
    <t>SINTEF is one of Europe’s largest independent research organisations. Every year we carry out several thousand projects for customers large and small.</t>
  </si>
  <si>
    <t>https://www.ntnu.edu/</t>
  </si>
  <si>
    <t xml:space="preserve">NTNU is an international oriented university with headquarters in Trondheim and campuses in Gjøvik and Ålesund. NTNU has a main profile in science and technology, a variety of programmes of professional study, and great academic breadth that also includes the humanities, social sciences, economics, medicine, health sciences, educational science, architecture, entrepreneurship, art disciplines and artistic activities. </t>
  </si>
  <si>
    <t>Technische Universität Braunschweig</t>
  </si>
  <si>
    <t>https://www.tu-braunschweig.de/en/</t>
  </si>
  <si>
    <t>Technische Universität Braunschweig is a technical university with a rich tradition and a proven research and teaching profile.</t>
  </si>
  <si>
    <t>https://www.kth.se/en</t>
  </si>
  <si>
    <t>Since 1827, KTH Royal Institute of Technology, has grown to become an international leading technical university. As the largest institution in Sweden for technical education and research, we bring together students, researchers, and educators worldwide. Our activities are grounded in a strong tradition of advancing science and innovation, focusing on contributing to sustainable societal development</t>
  </si>
  <si>
    <t>https://www.chalmers.se/en/</t>
  </si>
  <si>
    <t>Chalmers University of Technology is a private research university in Gothenburg, Sweden, specializing in engineering, science, architecture, maritime studies, and management. It has approximately 10,000 students and 3,000 employees.</t>
  </si>
  <si>
    <t>Austrian Institute of Technology (AIT)</t>
  </si>
  <si>
    <t>https://www.ait.ac.at/en/</t>
  </si>
  <si>
    <t>We are Austria’s largest research and technology organization (RTO) and are among the world’s leading players in many infrastructure fields. This makes us a high-performing development partner for industry and a top employer in the international scientific community.</t>
  </si>
  <si>
    <t>Czech Technical University in Prague</t>
  </si>
  <si>
    <t>https://www.cvut.cz/en</t>
  </si>
  <si>
    <t>Czech Technical University in Prague is one of the oldest technical universities in the world with a 316-year tradition of outstanding achievements and academic reputation. According to the QS ranking, it belongs among the top 500 universities in the world. It is the top technical university in the CEE region.</t>
  </si>
  <si>
    <t>Warsaw University of Technology (WUT)</t>
  </si>
  <si>
    <t>https://eng.pw.edu.pl/</t>
  </si>
  <si>
    <t>The Warsaw University of Technology is one of the leading institutes of technology in Poland and one of the largest Universities in Central Europe. It employs 2,453 teaching faculty, with 357 professors.</t>
  </si>
  <si>
    <t>Poland</t>
  </si>
  <si>
    <t>https://www.tugraz.at/home</t>
  </si>
  <si>
    <t>As the name suggests, TU Graz is located in the centre of Graz, the second biggest city in Austria. With eight institutions of higher education, Graz is a real student city and is regarded as one of the cities of central Europe and the European Union with the highest quality of life.</t>
  </si>
  <si>
    <t>Barcelona Supercomputing Center</t>
  </si>
  <si>
    <t>https://www.bsc.es/</t>
  </si>
  <si>
    <t>Barcelona Supercomputing Center-Centro Nacional de Supercomputación (BSC-CNS) is the national supercomputing centre in Spain. We specialise in high performance computing (HPC) and manage MareNostrum, one of the most powerful supercomputers in Europe.</t>
  </si>
  <si>
    <t>https://tecnico.ulisboa.pt/en/</t>
  </si>
  <si>
    <t>Técnico is the largest school of Architecture, Engineering, Science and Technology in Portugal, involving a community of over 10,000 people</t>
  </si>
  <si>
    <t>UK Collaboratorium for Research on Infrastructure and Cities (UKCRIC)</t>
  </si>
  <si>
    <t>https://sheffield.ac.uk/</t>
  </si>
  <si>
    <t>Sheffield is a research university with a global reputation for excellence. We're renowned for the excellence, impact and distinctiveness of our research-led learning and teaching.</t>
  </si>
  <si>
    <t>https://www.arup.com/</t>
  </si>
  <si>
    <t>Arup is a global consultancy with extensive technical and advisory expertise. We guide, plan and design the future of the built environment.</t>
  </si>
  <si>
    <t>AtkinsRéalis</t>
  </si>
  <si>
    <t>https://www.atkinsrealis.com/</t>
  </si>
  <si>
    <t>We are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t>
  </si>
  <si>
    <t>https://www.wsp.com/en-gb</t>
  </si>
  <si>
    <t>WSP is one of the world's leading professional services firms, uniting our engineering, advisory and science-based expertise to make a positive impact. We envision future possibilities and bring them to life through technical know-how and innovation.</t>
  </si>
  <si>
    <t>https://aecom.com/</t>
  </si>
  <si>
    <t>At AECOM, we believe infrastructure creates opportunity for everyone – uplifting communities, improving access and sustaining our planet. We’re committed to managing our business with the upmost responsibility and to always strive for better — be that reducing emissions, delivering social value or creating a welcoming workplace.</t>
  </si>
  <si>
    <t>Ramboll</t>
  </si>
  <si>
    <t>https://www.ramboll.com/</t>
  </si>
  <si>
    <t>Ramboll is a global engineering, architecture and consultancy company with more than 18,000 experts that create sustainable solutions for governments and companies all over the world.</t>
  </si>
  <si>
    <t>Arcadis</t>
  </si>
  <si>
    <t>https://www.arcadis.com/en</t>
  </si>
  <si>
    <t xml:space="preserve">We bring together the world’s brightest architects, analysts, designers, engineers, project planners, and sustainability experts to solve the world’s most complex infrastructure and environmental challenges. </t>
  </si>
  <si>
    <t>https://www.haskoning.com/</t>
  </si>
  <si>
    <t>Haskoning is a team of sustainability consultants, engineers, and designers who are passionate about making a difference.</t>
  </si>
  <si>
    <t>Fugro</t>
  </si>
  <si>
    <t>https://www.fugro.com/</t>
  </si>
  <si>
    <t>Whatever you’re planning, building, or maintaining, we believe understanding the earth is key. At Fugro, we unlock its secrets in the form of Geo-data, which we apply to develop safer, more sustainable, and more efficient operations. It’s how we help create a safe and liveable world – together.</t>
  </si>
  <si>
    <t>Research Institute of Sweden (RISE)</t>
  </si>
  <si>
    <t>https://www.ri.se/en</t>
  </si>
  <si>
    <t>RISE is Sweden's research institute. We help industry and the public sector develop products, processes or entire operations for a sustainable future.</t>
  </si>
  <si>
    <t>Bouygues Construction</t>
  </si>
  <si>
    <t>https://www.bouygues.com/en/bouygues-construction/</t>
  </si>
  <si>
    <t>All over the world, Bouygues Construction designs, builds, renovates and refurbishes neighbourhoods and buildings that are essential to life, and supports the development of low-carbon energy production and transport infrastructure. Its explicit objective is to address the immense challenges of the environmental transition to more sustainable and resource-efficient construction. </t>
  </si>
  <si>
    <t>VINCI</t>
  </si>
  <si>
    <t>https://www.vinci.com/en</t>
  </si>
  <si>
    <t>VINCI is a world leader in concessions, energy solutions and construction serving the public interest. We harness our fields of expertise, our quest for innovation and our teams’ engagement to forge a sustainable world.</t>
  </si>
  <si>
    <t>EGIS</t>
  </si>
  <si>
    <t>https://www.egis-group.com</t>
  </si>
  <si>
    <t>Egis is an international company active in the consulting, construction engineering and mobility service sectors that design and operate intelligent infrastructure and buildings. Egis operates in 100 countries and has 19,500 employees.</t>
  </si>
  <si>
    <t>Saint Gobain</t>
  </si>
  <si>
    <t>https://www.saint-gobain.com/en</t>
  </si>
  <si>
    <t>Saint-Gobain designs, manufactures and distributes materials and services adapted to the residential, non-residential and infrastructure markets. Its integrated and innovative solutions provide sustainability, performance and well-being for its customers.</t>
  </si>
  <si>
    <t>Product Data Templates</t>
  </si>
  <si>
    <t>Environmental Product Declarations (EPDs) databases</t>
  </si>
  <si>
    <t>Skanska</t>
  </si>
  <si>
    <t>https://www.skanska.com/uk/en-gb</t>
  </si>
  <si>
    <t>Across Britain, we deliver major buildings and infrastructure that define space, connect communities and keep essential public services online.</t>
  </si>
  <si>
    <t>Balfour Beatty</t>
  </si>
  <si>
    <t>https://www.balfourbeatty.com/</t>
  </si>
  <si>
    <t xml:space="preserve">Balfour Beatty is a leading international infrastructure group. With 26,000 employees across the UK, US and Hong Kong, we’re leading the transformation of our industry to meet the challenges of the future. </t>
  </si>
  <si>
    <t>Costain</t>
  </si>
  <si>
    <t>https://www.costain.com/</t>
  </si>
  <si>
    <t>We improve people’s lives by creating connected, sustainable infrastructure that enables people and the planet to thrive.</t>
  </si>
  <si>
    <t>Kier</t>
  </si>
  <si>
    <t>https://www.kier.co.uk/</t>
  </si>
  <si>
    <t>Kier Group plc is a British construction, services and property group active in building and civil engineering, support services, and the Private Finance Initiative. Founded in 1928 in Stoke-on-Trent it initially specialised in concrete engineering before expanding into general contracting and housebuilding.</t>
  </si>
  <si>
    <t>Sir Robert McAlpine</t>
  </si>
  <si>
    <t>https://www.srm.com/</t>
  </si>
  <si>
    <t>We are a family-owned construction and infrastructure company established since 1869. We design, develop, build and preserve some of Britain’s most iconic buildings. We shape towns, cities, and landscapes and put the local community at the heart of everything we do.</t>
  </si>
  <si>
    <t>BAM</t>
  </si>
  <si>
    <t>https://www.bam.com/en</t>
  </si>
  <si>
    <t>We have one clear mission at BAM – Building a sustainable tomorrow. Over the past three years, we've proven our ability to change for the better. By staying focused on our goals, we have taken significant steps in the right direction. Now, it's time to progress together. Our aim is not only to benefit our company but also to contribute to creating a sustainable future for our clients, colleagues, society, and future generations</t>
  </si>
  <si>
    <t>Ferrovial</t>
  </si>
  <si>
    <t>https://www.ferrovial.com/en/</t>
  </si>
  <si>
    <t>Ferrovial is one of the world’s leading infrastructure operators committed to developing sustainable solutions. Our company has more than 22,609 employees and a global presence in more than 15 markets. We are triple listed on Euronext Amsterdam, the Spanish Stock Exchanges and United States’ Nasdaq and we are members of Spain’s blue-chip IBEX 35 index.</t>
  </si>
  <si>
    <t>https://www.acciona.com/</t>
  </si>
  <si>
    <t>We are a global group that develops and manages sustainable infrastructure solutions, especially in renewable energy. Our business spans the entire value chain, from design and construction through to operation and maintenance.</t>
  </si>
  <si>
    <t>HOCHTIEF</t>
  </si>
  <si>
    <t>https://www.hochtief.com/</t>
  </si>
  <si>
    <t>HOCHTIEF Group is a global, integrated, and diverse organisation that develops, invests in, designs, constructs, and operates projects in advanced technology, energy transition, sustainable mobility, critical minerals, natural resources, social infrastructure, and large-scale civil engineering.</t>
  </si>
  <si>
    <t>STRABAG</t>
  </si>
  <si>
    <t>https://www.strabag.com/</t>
  </si>
  <si>
    <t>For over 180 years, STRABAG SE has been working on progress – with innovative strength and technical expertise. Since its origins, the company has evolved, mastered challenges and grown into one of the largest European construction groups – without losing sight of its history.</t>
  </si>
  <si>
    <t>https://www.se.com/ww/en/</t>
  </si>
  <si>
    <t>Schneider Electric is a global energy technology leader, driving efficiency and sustainability by electrifying, automating, and digitalizing industries, businesses, and homes.</t>
  </si>
  <si>
    <t>https://www.imperial.ac.uk/</t>
  </si>
  <si>
    <t>Welcome to Imperial. We are a world-leading university for science, technology, engineering, medicine and business (STEMB), where scientific imagination leads to world-changing impact.</t>
  </si>
  <si>
    <t>https://www.leedsbeckett.ac.uk/</t>
  </si>
  <si>
    <t>Leeds Beckett University is a modern, professional-based university with a dedicated, diverse community. We work closely with employers and partners to help our graduates become ready for work, ready for life and ready to seize all the opportunities that lie ahead.</t>
  </si>
  <si>
    <t>Project</t>
  </si>
  <si>
    <t>ProjectType</t>
  </si>
  <si>
    <t>Date</t>
  </si>
  <si>
    <t>ManagedBy (Agent)</t>
  </si>
  <si>
    <t>ManagedBy (Project)</t>
  </si>
  <si>
    <t>BIM4H&amp;S Monthly Meetings</t>
  </si>
  <si>
    <t>Activity</t>
  </si>
  <si>
    <t>CBEDS Workshop - Interoperability</t>
  </si>
  <si>
    <t>Completed</t>
  </si>
  <si>
    <t>CBEDS Workshop - Collective Impact</t>
  </si>
  <si>
    <t>Emerging</t>
  </si>
  <si>
    <t>CBEDS Webinar - Collective Impact</t>
  </si>
  <si>
    <t>Discussing a workshop and its outputs</t>
  </si>
  <si>
    <t>Data Sharing Working Group Meetings</t>
  </si>
  <si>
    <t>Digital Twin Hub</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</si>
  <si>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</si>
  <si>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</si>
  <si>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</si>
  <si>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</si>
  <si>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</si>
  <si>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</si>
  <si>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</si>
  <si>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</si>
  <si>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</si>
  <si>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</si>
  <si>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</si>
  <si>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</si>
  <si>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</si>
  <si>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</si>
  <si>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</si>
  <si>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</si>
  <si>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</si>
  <si>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</si>
  <si>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</si>
  <si>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</si>
  <si>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</si>
  <si>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</si>
  <si>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</si>
  <si>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</si>
  <si>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</si>
  <si>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</si>
  <si>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</si>
  <si>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</si>
  <si>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Integrated Environmental Solutions (IES)</t>
  </si>
  <si>
    <t>BIMERR</t>
  </si>
  <si>
    <t>EU H2020 project (2019–2022) developing BIM-based Energy Renovation Roadmaps and tools for the renovation of existing residential and tertiary buildings, enabling interoperable data exchange between BIM, GIS and energy models.</t>
  </si>
  <si>
    <t>https://cordis.europa.eu/project/id/820621</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</si>
  <si>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</si>
  <si>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</si>
  <si>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</si>
  <si>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</si>
  <si>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</si>
  <si>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</si>
  <si>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Technion Research and Development Foundation Ltd</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</si>
  <si>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</si>
  <si>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</si>
  <si>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</si>
  <si>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</si>
  <si>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</si>
  <si>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</si>
  <si>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</si>
  <si>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</si>
  <si>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</si>
  <si>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</si>
  <si>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</si>
  <si>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</si>
  <si>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</si>
  <si>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</si>
  <si>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</si>
  <si>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</si>
  <si>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</si>
  <si>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https://cordis.europa.eu/programme/id/H2020_LC-EEB-08-2020</t>
  </si>
  <si>
    <t>ASHVIN</t>
  </si>
  <si>
    <t>EU H2020 project (2020–2023) developing digital-twin solutions for construction productivity and safety, integrating BIM, IoT, drones and predictive analytics on infrastructure and building sites.</t>
  </si>
  <si>
    <t>https://www.ashvin.eu/</t>
  </si>
  <si>
    <t>SmartWins</t>
  </si>
  <si>
    <t>EU Horizon Europe Twinning project linking a less research-intensive partner with leading EU research organisations to build capacity in smart, energy-efficient buildings.</t>
  </si>
  <si>
    <t>https://smartwins-project.eu/</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</si>
  <si>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</si>
  <si>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</si>
  <si>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</si>
  <si>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</si>
  <si>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https://cordis.europa.eu/project/id/101056973</t>
  </si>
  <si>
    <t>SmartLivingEPC</t>
  </si>
  <si>
    <t>EU Horizon Europe project (2022–2025) developing a Smart Living Energy Performance Certificate that combines energy, smartness and indoor environmental quality indicators using IoT and digital-twin data.</t>
  </si>
  <si>
    <t>https://www.smartlivingepc.eu/en</t>
  </si>
  <si>
    <t>DigiBUILD</t>
  </si>
  <si>
    <t>EU Horizon Europe project (2022–2025) developing a federated data platform for buildings, integrating BIM, IoT and operational data through common data spaces and AI-based services.</t>
  </si>
  <si>
    <t>https://digibuild-project.eu/</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</si>
  <si>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</si>
  <si>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</si>
  <si>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</si>
  <si>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</si>
  <si>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</si>
  <si>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</si>
  <si>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</si>
  <si>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Technische Universiteit Delft (TU Delft)</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</si>
  <si>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</si>
  <si>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</si>
  <si>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</si>
  <si>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</si>
  <si>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</si>
  <si>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</si>
  <si>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</si>
  <si>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</si>
  <si>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https://www.opendbl.eu/</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</si>
  <si>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</si>
  <si>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</si>
  <si>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</si>
  <si>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</si>
  <si>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</si>
  <si>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</si>
  <si>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</si>
  <si>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</si>
  <si>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</si>
  <si>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</si>
  <si>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</si>
  <si>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</si>
  <si>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</si>
  <si>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</si>
  <si>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</si>
  <si>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Committee</t>
  </si>
  <si>
    <t>https://standardsdevelopment.bsigroup.com/committees/50061658#1</t>
  </si>
  <si>
    <t>CEN/TC 442 - Building Information Modelling (BIM)</t>
  </si>
  <si>
    <t xml:space="preserve">ISO/TC 59/SC 13 </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</si>
  <si>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</si>
  <si>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</si>
  <si>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</si>
  <si>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ISO/TC 59/SC 17</t>
  </si>
  <si>
    <t>CEN/TC 350 - Sustainability of construction works</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</si>
  <si>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</si>
  <si>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</si>
  <si>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</si>
  <si>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</si>
  <si>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</si>
  <si>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</si>
  <si>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ISO/TC 211 - Geographic information/Geomatics</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</si>
  <si>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</si>
  <si>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</si>
  <si>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</si>
  <si>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</si>
  <si>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</si>
  <si>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</si>
  <si>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ITU-T Study Group 20 (SG20) - Internet of Things, digital twins and smart sustainable cities and communities</t>
  </si>
  <si>
    <t>ISO/TC 268 - Sustainable cities and communities</t>
  </si>
  <si>
    <t>ISO/IEC JTC 1 - Information technology</t>
  </si>
  <si>
    <t>ISO/TC 268, ISO/IEC JTC 1/WG 11, IEC/SyC Smart Cities and CEN/TC 465</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</si>
  <si>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</si>
  <si>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</si>
  <si>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</si>
  <si>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ISO/IEC JTC 1/SC 32</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</si>
  <si>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</si>
  <si>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</si>
  <si>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</si>
  <si>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ISO/IEC JTC 1/SC 38</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</si>
  <si>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</si>
  <si>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</si>
  <si>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</si>
  <si>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</si>
  <si>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</si>
  <si>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</si>
  <si>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</si>
  <si>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</si>
  <si>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ISO/TC 267 - Facility management</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</si>
  <si>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</si>
  <si>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</si>
  <si>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</si>
  <si>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</si>
  <si>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</si>
  <si>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</si>
  <si>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ISO/TC 163 - Thermal performance and energy use in the built environment</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</si>
  <si>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</si>
  <si>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</si>
  <si>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</si>
  <si>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ISO/TC 251 - Asset management</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</si>
  <si>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</si>
  <si>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</si>
  <si>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</si>
  <si>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</si>
  <si>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</si>
  <si>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</si>
  <si>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Solutions,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</si>
  <si>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</si>
  <si>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</si>
  <si>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</si>
  <si>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</si>
  <si>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</si>
  <si>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</si>
  <si>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</si>
  <si>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</si>
  <si>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</si>
  <si>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</si>
  <si>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</si>
  <si>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</si>
  <si>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</si>
  <si>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</si>
  <si>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</si>
  <si>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</si>
  <si>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</si>
  <si>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</si>
  <si>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</si>
  <si>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</si>
  <si>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CIRPASS</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</si>
  <si>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</si>
  <si>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</si>
  <si>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</si>
  <si>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</si>
  <si>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https://cirpass2.eu/</t>
  </si>
  <si>
    <t>European Green Deal</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</si>
  <si>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</si>
  <si>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</si>
  <si>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Circularity indices and reuse mapping tools</t>
  </si>
  <si>
    <t>European Union Single Market</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</si>
  <si>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</si>
  <si>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https://european-union.europa.eu/priorities-and-actions/actions-topic/single-market_en</t>
  </si>
  <si>
    <t xml:space="preserve">Product Data Templates </t>
  </si>
  <si>
    <t>Demo-Blog</t>
  </si>
  <si>
    <t>Demo-BLog is a 4-year project funded by Horizon Europe focused on unlocking the potential of digital building logbooks to achieve climate neutrality in Europe’s building stock.</t>
  </si>
  <si>
    <t>https://demo-blog.eu/</t>
  </si>
  <si>
    <t>Industry working group focused on applying Building Information Modelling (BIM) and digital information management to health and safety in the UK built environment. Contributes to the wider BIM4 community and to information-management initiatives such as the IMI.</t>
  </si>
  <si>
    <t>Working Group</t>
  </si>
  <si>
    <t>Cross-industry working group developing practical mechanisms, agreements and standards for trusted data sharing between organisations in the built environment, supporting wider information management initiatives such as the IMI.</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</si>
  <si>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</si>
  <si>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https://globalabc.org/</t>
  </si>
  <si>
    <t>Sustainable Mobility for All </t>
  </si>
  <si>
    <t>SuM4All — Sustainable Mobility for All, a global multi-stakeholder partnership of 50+ public and private organisations. Develops shared frameworks and data tools (e.g. the Global Tracking Framework for Transport) to advance sustainable mobility globally.</t>
  </si>
  <si>
    <t>https://www.sum4all.org/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</si>
  <si>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</si>
  <si>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Workstream</t>
  </si>
  <si>
    <t>https://wearenima.im/about-the-giig/</t>
  </si>
  <si>
    <t>BIM in Asset Management (BIMinAM)</t>
  </si>
  <si>
    <t>BIMinAM — industry working group developing guidance on applying BIM and structured information management in asset management and operations.</t>
  </si>
  <si>
    <t>https://www.bim-in-am.com/</t>
  </si>
  <si>
    <t>BIM4Housing</t>
  </si>
  <si>
    <t>UK community of practice within the BIM4 family. Brings together housing associations, contractors, consultants and technology providers to develop guidance on information management, asset data and digital practice in the social-housing sector.</t>
  </si>
  <si>
    <t>https://bim4housing.com/</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</si>
  <si>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</si>
  <si>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</si>
  <si>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</si>
  <si>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</si>
  <si>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</si>
  <si>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</si>
  <si>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</si>
  <si>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</si>
  <si>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</si>
  <si>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</si>
  <si>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</si>
  <si>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</si>
  <si>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</si>
  <si>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</si>
  <si>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</si>
  <si>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</si>
  <si>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</si>
  <si>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</si>
  <si>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</si>
  <si>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</si>
  <si>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</si>
  <si>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</si>
  <si>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</si>
  <si>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</si>
  <si>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</si>
  <si>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</si>
  <si>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</si>
  <si>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</si>
  <si>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</si>
  <si>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</si>
  <si>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</si>
  <si>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</si>
  <si>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</si>
  <si>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</si>
  <si>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ISO/TC 59 - Buildings and civil engineering works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</si>
  <si>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</si>
  <si>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https://committee.iso.org/home/tc59</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</si>
  <si>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</si>
  <si>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https://www.iso.org/committee/656906.html</t>
  </si>
  <si>
    <t>ISO/TC 268/SC 1</t>
  </si>
  <si>
    <t>Standardization in the field of digital geographic information. This work aims to establish a structured set of standards for information concerning objects or phenomena that are directly or indirectly associated with a location relative to the Earth.</t>
  </si>
  <si>
    <t>https://committee.iso.org/home/tc211</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</si>
  <si>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</si>
  <si>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https://jtc1info.org/</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</si>
  <si>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</si>
  <si>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</si>
  <si>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</si>
  <si>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</si>
  <si>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</si>
  <si>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</si>
  <si>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</si>
  <si>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</si>
  <si>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</si>
  <si>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</si>
  <si>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</si>
  <si>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</si>
  <si>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</si>
  <si>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Technology for distributed identiy management</t>
  </si>
  <si>
    <t>https://www.iso.org/committee/6266604.html</t>
  </si>
  <si>
    <t>ISO/TC 323 -  Circualr Economy</t>
  </si>
  <si>
    <t>Application for general circular material hanling</t>
  </si>
  <si>
    <t>https://www.iso.org/committee/7203984.html</t>
  </si>
  <si>
    <t>ISO/TC 324 - Sharing Economy</t>
  </si>
  <si>
    <t>Application for general material product identity</t>
  </si>
  <si>
    <t>https://www.iso.org/committee/7314327.html</t>
  </si>
  <si>
    <t>ISO/TC 184 - Automation systems and integration</t>
  </si>
  <si>
    <t>Large standard family for automation and system integration</t>
  </si>
  <si>
    <t>https://www.iso.org/committee/54110.html</t>
  </si>
  <si>
    <t>BIM4Water Working Group</t>
  </si>
  <si>
    <t>To Lead the digital transformation of the water sector through Better Information Management</t>
  </si>
  <si>
    <t>https://www.britishwater.co.uk/page/BIM4Water</t>
  </si>
  <si>
    <t>Infrastructure for Spatial Information in Europe</t>
  </si>
  <si>
    <t xml:space="preserve">A European spatial data infrastructure to support Community environmental policies that enable cross-border data sharing </t>
  </si>
  <si>
    <t xml:space="preserve">https://knowledge-base.inspire.ec.europa.eu/index_en </t>
  </si>
  <si>
    <t>Collaborative Reporting for Safer Structures</t>
  </si>
  <si>
    <t xml:space="preserve">https://www.ice.org.uk/get-involved/industry-networks/cross-uk </t>
  </si>
  <si>
    <t>Project 13</t>
  </si>
  <si>
    <t xml:space="preserve">https://www.ice.org.uk/get-involved/industry-networks/project-13 </t>
  </si>
  <si>
    <t>Climate Task Group</t>
  </si>
  <si>
    <t>Data and Digital Task Group</t>
  </si>
  <si>
    <t>People Task Group</t>
  </si>
  <si>
    <t>Productivity Task Group</t>
  </si>
  <si>
    <t>UKGBC Climate Change Adaptation</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</si>
  <si>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</si>
  <si>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https://ukgbc.org/our-work/climate-change-adaptation/</t>
  </si>
  <si>
    <t>UKGBC Nature</t>
  </si>
  <si>
    <t>With our network of more than 700 member organisations spanning the entire built environment sector, we convene, collaborate, advocate, inspire and enable those in the industry to deliver a more sustainable, regenerative, and nature-positive built environment.</t>
  </si>
  <si>
    <t>https://ukgbc.org/our-work/nature/</t>
  </si>
  <si>
    <t>UKGBC Resource Use</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</si>
  <si>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</si>
  <si>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https://ukgbc.org/our-work/resource-use/</t>
  </si>
  <si>
    <t>UKGBC Health, Wellbeing and Social Value</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</si>
  <si>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</si>
  <si>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https://ukgbc.org/our-work/health-wellbeing-social-value/</t>
  </si>
  <si>
    <t>UKGBC Home Retrofit</t>
  </si>
  <si>
    <t>UKGBC is calling for a national government strategy to upgrade 19 million homes in a decade, and nearly all of the UK’s 29 million homes by 2050.</t>
  </si>
  <si>
    <t>https://ukgbc.org/our-work/home-retrofit/</t>
  </si>
  <si>
    <t>Open Energy™</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</si>
  <si>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</si>
  <si>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https://ib1.org/energy/</t>
  </si>
  <si>
    <t>Stream</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</si>
  <si>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</si>
  <si>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https://ib1.org/water/stream/</t>
  </si>
  <si>
    <t>Supply Chains</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</si>
  <si>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</si>
  <si>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https://ib1.org/agriculture/supply-chains/</t>
  </si>
  <si>
    <t>Critical National Infrastructure – DAFNI</t>
  </si>
  <si>
    <t>Icebreaker One’s work as part of the Data Analytics Facility for National Infrastructure (DAFNI) programme explores the challenges and opportunities of data sharing within national infrastructure systems research.</t>
  </si>
  <si>
    <t>https://ib1.org/dafni/</t>
  </si>
  <si>
    <t>Nimbus</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</si>
  <si>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</si>
  <si>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https://ib1.org/energy/nimbus/</t>
  </si>
  <si>
    <t>React</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</si>
  <si>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</si>
  <si>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https://ib1.org/energy/react/</t>
  </si>
  <si>
    <t>Open Net Zero</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</si>
  <si>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</si>
  <si>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https://ib1.org/finance/impact-investing/</t>
  </si>
  <si>
    <t>Standard for Environment, Risk and Insurance</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</si>
  <si>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</si>
  <si>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https://ib1.org/finance/seri/</t>
  </si>
  <si>
    <t>Project Cygnus</t>
  </si>
  <si>
    <t>Project Cygnus, funded by EIT Climate-KIC and led by Icebreaker One, demonstrated how data infrastructure can accelerate both Covid-19 economic recovery and progress toward net zero.</t>
  </si>
  <si>
    <t>https://ib1.org/finance/cygnus/</t>
  </si>
  <si>
    <t>RED Foundation Data Ethics Steering Group</t>
  </si>
  <si>
    <t>The RED Foundation has established a steering group of leading experts and 6 principles that we are asking companies to sign up to demonstrate that they are working towards</t>
  </si>
  <si>
    <t>https://www.theredfoundation.org/dataethics</t>
  </si>
  <si>
    <t>RED Foundation Community &amp; Engagement Steering Group</t>
  </si>
  <si>
    <t>The Community &amp; Engagement group is working to grow and support this community and to increase engagement and awareness of our activity across all of the groups.</t>
  </si>
  <si>
    <t>https://www.theredfoundation.org/communityandengagement</t>
  </si>
  <si>
    <t>RED Foundation Data Research &amp; Academia Steering Group</t>
  </si>
  <si>
    <t>The RED Data Research and Academia group seeks to promote rigorous, academic research on real-estate data to stakeholders and practitioners in the sector.</t>
  </si>
  <si>
    <t>https://www.theredfoundation.org/researchandacademia</t>
  </si>
  <si>
    <t>RED Foundation Data Standards Steering Group</t>
  </si>
  <si>
    <t xml:space="preserve">The overall purpose of the Data Standards Steering group is to promote collaboration, raise awareness of data standards activity, and to identify overlaps </t>
  </si>
  <si>
    <t>https://www.theredfoundation.org/standards</t>
  </si>
  <si>
    <t>A GenAI-powered chatbot for Mexico City</t>
  </si>
  <si>
    <t>The government of Mexico City is delivering a new chatbot to help citizens and visitors alike learn about and enjoy the capital.</t>
  </si>
  <si>
    <t>https://theodi.org/insights/projects/a-genai-powered-chatbot-for-mexico-city/</t>
  </si>
  <si>
    <t>Mexico</t>
  </si>
  <si>
    <t>Croissant</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</si>
  <si>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</si>
  <si>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https://theodi.org/insights/projects/croissant/</t>
  </si>
  <si>
    <t>UK</t>
  </si>
  <si>
    <t>TC 57 Power systems management and associated information exchange</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</si>
  <si>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</si>
  <si>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https://tc57.iec.ch/#about</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</si>
  <si>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</si>
  <si>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https://www.iso.org/committee/53476.html</t>
  </si>
  <si>
    <t>Standardization in the field of asset management.</t>
  </si>
  <si>
    <t>https://www.iso.org/committee/604321.html</t>
  </si>
  <si>
    <t>IES-City Framework Public Working Group</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</si>
  <si>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</si>
  <si>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https://pages.nist.gov/smartcitiesarchitecture/</t>
  </si>
  <si>
    <t>Infrastructure Room Working Group</t>
  </si>
  <si>
    <t>A new steering committee has been elected for the Infrastructure Room bringing a fresh perspective to the room.</t>
  </si>
  <si>
    <t>https://www.buildingsmart.org/introducing-our-new-infrastructure-room/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</si>
  <si>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</si>
  <si>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</si>
  <si>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</si>
  <si>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</si>
  <si>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</si>
  <si>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https://www.constructionleadershipcouncil.co.uk/workstream/co2nstructzero/</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</si>
  <si>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</si>
  <si>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https://www.iso.org/committee/322621.html</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</si>
  <si>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</si>
  <si>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https://www.iso.org/committee/49180.html</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</si>
  <si>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</si>
  <si>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https://www.iso.org/committee/656967.html</t>
  </si>
  <si>
    <t>ISO/IEC JTC 1/SC 27</t>
  </si>
  <si>
    <t>"Information security, cybersecurity and privacy protection" - The development of standards for the protection of information and ICT. This includes generic methods, techniques and guidelines to address both security and privacy aspects</t>
  </si>
  <si>
    <t>https://www.iso.org/committee/45306.html</t>
  </si>
  <si>
    <t>"Data management and interchange" - Standards for data management within and among local and distributed information systems environments. SC 32 provides enabling technologies to promote harmonization of data management facilities across sector-specific areas.</t>
  </si>
  <si>
    <t>https://www.iso.org/committee/45342.html</t>
  </si>
  <si>
    <t xml:space="preserve">"Cloud computing and distributed platforms" - SC 38 serves as the focus, proponent, and systems integration entity on Cloud Computing, Distributed Platforms, and the application of these technologies. </t>
  </si>
  <si>
    <t>https://www.iso.org/committee/601355.html</t>
  </si>
  <si>
    <t>ISO/IEC JTC 1/ SC 42</t>
  </si>
  <si>
    <t>"Artifical Intelligence" - Standardization in the area of Artificial Intelligence</t>
  </si>
  <si>
    <t>https://www.iso.org/committee/6794475.html</t>
  </si>
  <si>
    <t>The Digital Twin (DT) Hub was created in 2020 by the Centre for Digital Britain at the University of Cambridge. In 2022, we transitioned to the multi-sector Industry and Catapult Network partnership housed at Connected Places Catapult.</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</si>
  <si>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</si>
  <si>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</si>
  <si>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</si>
  <si>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</si>
  <si>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https://www.cares.cam.ac.uk/</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</si>
  <si>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</si>
  <si>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</si>
  <si>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</si>
  <si>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Manufacturers’ Information Hub</t>
  </si>
  <si>
    <t>The Manufacturers’ Information Hub (MIH) will help manufacturers to share construction product information via a single best practice interface, cutting cost, time and duplication.</t>
  </si>
  <si>
    <t>https://www.themih.org/</t>
  </si>
  <si>
    <t>Industrialising and digitalising construction</t>
  </si>
  <si>
    <t>Industrialising and digitalising construction challenge</t>
  </si>
  <si>
    <t xml:space="preserve">https://hvm.catapult.org.uk/our-priorities/industrial-sustainability/industrialising-and-digitalising-construction/ </t>
  </si>
  <si>
    <t>CEN/CLC/JTC 24 -Digital Product Passport - Framework and System</t>
  </si>
  <si>
    <t>https://standards.cencenelec.eu/ords/f?p=205:7:::::FSP_ORG_ID:3342699&amp;cs=152A83699C987EFA564209B7AC7311C86</t>
  </si>
  <si>
    <t>ISO/TC 10 - Technical product documentation</t>
  </si>
  <si>
    <t>Standardization and coordination of technical product documentation (TPD), including computer-generated 2D or 3D, and manually-created 2D or 3D, throughout the product life cycle from concept to end of life, to facilitate preparation, management, storage, retrieval, reproduction, exchange and use.</t>
  </si>
  <si>
    <t>https://www.iso.org/committee/45986.html</t>
  </si>
  <si>
    <t>Workshop I: Open BIM - Information Requirements</t>
  </si>
  <si>
    <t>Response to the needs of our members to specifically share their own knowledge, experience, concerns, and challenges that they go through when implementing information management (BIM) in their daily practice. To go to practical detail with a focus on the principles of governance, definition, and specification of structured data information requirements for individual organizations or projects.</t>
  </si>
  <si>
    <t>https://eubim.eu/wp-content/uploads/2023/11/EUBIM-Task-Group-workshop-I-outcome_compressed.pdf</t>
  </si>
  <si>
    <t>ISO 19650-1:2018</t>
  </si>
  <si>
    <t>Workshop II: Common Data Environment (CDE) in the Public Sector</t>
  </si>
  <si>
    <t>To go into practical details about CDE implementation at both the project and the organizational levels with a focus on fair contract specifications and the client's CDE usage for the whole supply chain.</t>
  </si>
  <si>
    <t>https://eubim.eu/wp-content/uploads/2023/11/EUBIM-Task-Group-workshop-II-outcome_compressed.pdf</t>
  </si>
  <si>
    <t>Workshop III: Practical Implementation and Strategy</t>
  </si>
  <si>
    <t>https://eubim.eu/wp-content/uploads/2024/02/EUBTG-WS3-Practical-Implementation-and-Strategy-Summary.pdf</t>
  </si>
  <si>
    <t>Workshop IV: BIM in FM</t>
  </si>
  <si>
    <t>To go into practical details about BIM for FM, facing everyday life challenges in maintenance, evaluating the requirements and elaborating a successful implementation strategy.
Furthermore, the workshop aims to encourage participants’ reflection on the advantages of BIM for FM, but also on its limitations and critical points for a continuous improvement in daily practice.</t>
  </si>
  <si>
    <t>https://eubim.eu/wp-content/uploads/2024/05/EUBTG-WS4-BIM_in_FM.pdf</t>
  </si>
  <si>
    <t>Computer-Aided Facility Management (CAFM)</t>
  </si>
  <si>
    <t>Workshop V: Responsible Digitalization for Buildings and Cities</t>
  </si>
  <si>
    <t>The workshop was designed to encourage participants to reflect on various aspects of digital responsibility in the construction sector, assess the necessary requirements, and develop suggestions for implementing an effective strategy.</t>
  </si>
  <si>
    <t>https://eubim.eu/wp-content/uploads/2024/10/EUBIM-Task-Group-workshop-V-outcome-Nice.pdf</t>
  </si>
  <si>
    <t>Workshop VI: The Challenge of Change - BIM and Human Factor</t>
  </si>
  <si>
    <t>https://eubim.eu/wp-content/uploads/2024/10/EUBIM-Task-Group-workshop-VI-outcome-Athens.pdf</t>
  </si>
  <si>
    <t>Workshop VII: Classification Systems in Public Sector: Practical Implementation</t>
  </si>
  <si>
    <t>https://eubim.eu/wp-content/uploads/2025/03/EUBIM-Task-Group-workshop-VII-outcome-Sibenik.pdf</t>
  </si>
  <si>
    <t>Workshop VIII: BIM Implementation and Training Opportunities</t>
  </si>
  <si>
    <t>supports the understanding and promotion of BIM implementation in the public sector, enables knowledge sharing and networking among stakeholders, identifies technological, human, organizational, and regulatory challenges, emphasizes the strategic role of education and training in achieving successful BIM implementation.</t>
  </si>
  <si>
    <t>https://eubim.eu/wp-content/uploads/2025/08/EUBIM-Task-Group-Workshop-VIII-outcome-Budapest.pdf</t>
  </si>
  <si>
    <t>Workshop IX: BIM in Public Sector Processes: Building Permits and Urban Planning</t>
  </si>
  <si>
    <t>The workshop was designed to encourage participants to reflect on varios aspects of public sector porcesses, such as Building permitting, BIM&amp;GIS integration and Digital twins.</t>
  </si>
  <si>
    <t>https://eubim.eu/wp-content/uploads/2025/11/EUBTG_workshop_IX-compressed.pdf</t>
  </si>
  <si>
    <t>Workshop X: Data Interoperability in the Built Environment</t>
  </si>
  <si>
    <t>Foster discussions with policymakers, public authorities and standardization bodies on promoting data interoperability nationally.</t>
  </si>
  <si>
    <t>https://eubim.eu/wp-content/uploads/2025/10/EUBTG_Workshop_Report_Bern_July_2025.pdf</t>
  </si>
  <si>
    <t>ISO 12006-3:2022</t>
  </si>
  <si>
    <t>ISO 23386:2020</t>
  </si>
  <si>
    <t>ISO/IEC 81346-1:2022</t>
  </si>
  <si>
    <t>ISO 704:2022</t>
  </si>
  <si>
    <t>bSDD Manage portal</t>
  </si>
  <si>
    <t>bSDD Documentation</t>
  </si>
  <si>
    <t>Unified Construction Classification (Uniclass)</t>
  </si>
  <si>
    <t>Construction Operations Building Information Exchange (COBie)</t>
  </si>
  <si>
    <t>Workshop XI: BIM for Infrastructure - Innovation and efficient management of infrastructural projects</t>
  </si>
  <si>
    <t>Identify current critical issues to foster discussions with companies, policymakers, public authorities and standardization bodies, thereby promoting sharing and best practices for data management and the development of common scenarios.</t>
  </si>
  <si>
    <t>https://eubim.eu/wp-content/uploads/2026/03/EUBIMTG_Rome-Workshop_Final-Report.pdf</t>
  </si>
  <si>
    <t>Workshop XII: Scaling BIM Down: Making BIM Work for Small Firms and Small Projects</t>
  </si>
  <si>
    <t>To develop proposals for successful BIM implementation in small firms and small projects, concerning both an enterprise’s internal procedures and EU-level strategies and with emphasis in ensuring quality control and maintaining consistency</t>
  </si>
  <si>
    <t>https://eubim.eu/wp-content/uploads/2026/05/48_20260226_Report-for-EU-BIM-Task-Group-Workshop-XII-SCALING-BIM-DOWN.pdf</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</si>
  <si>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</si>
  <si>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ISO/TC 37/SC 1</t>
  </si>
  <si>
    <t>"Principles and methods" - Standardization of principles and methods related to terminology, terminology policies and knowledge organization.</t>
  </si>
  <si>
    <t>https://www.iso.org/committee/48116.html</t>
  </si>
  <si>
    <t>ISO/TC 37 - Language and terminology</t>
  </si>
  <si>
    <t>Standardization of descriptions, resources, technologies and services related to terminology, translation, interpreting and other language-based activities in the multilingual information society.</t>
  </si>
  <si>
    <t>https://www.iso.org/committee/48104.html</t>
  </si>
  <si>
    <t>Standardization in the field of automation systems and their integration for design, sourcing, manufacturing, production and delivery, support, maintenance and disposal of products and their associated services. Areas of standardization include information systems, automation and control systems and integration technologies.</t>
  </si>
  <si>
    <t>ISO/TC 184/SC 4</t>
  </si>
  <si>
    <t>"Industrial data" - Standardization of the content, meaning, structure, representation and quality management of the information required to define an engineered product and its characteristics at any required level of detail at any part of its life-cycle from conception through disposal, together with the interfaces required to deliver and collect the information necessary to support any business or technical process or service related to that engineered product during its life-cycle.</t>
  </si>
  <si>
    <t>https://www.iso.org/committee/54158.html</t>
  </si>
  <si>
    <t>National Centre of Competence in Research (NCCR)</t>
  </si>
  <si>
    <t>NCCR Digital Fabrication is a research centre or group associated with ETH Zurich, focused on robotic construction. It supports research, knowledge exchange and development of digital or engineering approaches relevant to the built environment.</t>
  </si>
  <si>
    <t>https://ita.arch.ethz.ch/nccr-digital-fabrication.html</t>
  </si>
  <si>
    <t>Construction Innovation Hub</t>
  </si>
  <si>
    <t>In collaboration with over 600 organisations, industry bodies, policy-makers, practitioners and academics, the Construction Innovation Hub is driving innovation throughout construction, addressing the sector’s performance and productivity challenges.</t>
  </si>
  <si>
    <t>https://constructioninnovationhub.org.uk/</t>
  </si>
  <si>
    <t>Platform Programme</t>
  </si>
  <si>
    <t>The Hub’s Platform Programme team is working alongside industry and Government to define the need and establish a clear route for industry and clients to adopt a platform approach, one that will enable industry to meet the evolving needs of future infrastructure.</t>
  </si>
  <si>
    <t>https://constructioninnovationhub.org.uk/our-projects-and-impact/platform-programme/</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</si>
  <si>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</si>
  <si>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</si>
  <si>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</si>
  <si>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</si>
  <si>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</si>
  <si>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</si>
  <si>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</si>
  <si>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</si>
  <si>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</si>
  <si>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</si>
  <si>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</si>
  <si>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</si>
  <si>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</si>
  <si>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</si>
  <si>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</si>
  <si>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</si>
  <si>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</si>
  <si>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</si>
  <si>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</si>
  <si>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</si>
  <si>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</si>
  <si>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</si>
  <si>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</si>
  <si>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</si>
  <si>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</si>
  <si>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Standard</t>
  </si>
  <si>
    <t>https://www.iso.org/standard/68078.html</t>
  </si>
  <si>
    <t>"Organization and digitization of information about buildings and civil engineering works, including building information modelling (BIM) — Information management using building information modelling — Part 1: Concepts and principles" - This document establishes the concepts and principles for managing information throughout the life cycle of built assets using BIM, including information requirements, collaborative working and common data environments.</t>
  </si>
  <si>
    <t>ISO 19650-2:2018</t>
  </si>
  <si>
    <t>https://www.iso.org/standard/68080.html</t>
  </si>
  <si>
    <t>"Organization and digitization of information about buildings and civil engineering works, including building information modelling (BIM) — Information management using building information modelling — Part 2: Delivery phase of the assets" - This document specifies information-management processes and requirements for producing, exchanging and delivering information during the design and construction phases of built assets.</t>
  </si>
  <si>
    <t>ISO 19650-3:2020</t>
  </si>
  <si>
    <t>https://www.iso.org/standard/75109.html</t>
  </si>
  <si>
    <t>"Organization and digitization of information about buildings and civil engineering works, including building information modelling (BIM) — Information management using building information modelling — Part 3: Operational phase of the assets" - This document specifies information-management processes for the operational phase of assets, including requirements for maintaining, exchanging and using asset information.</t>
  </si>
  <si>
    <t>ISO 19650-4:2022</t>
  </si>
  <si>
    <t>https://www.iso.org/standard/78246.html</t>
  </si>
  <si>
    <t>"Organization and digitization of information about buildings and civil engineering works, including building information modelling (BIM) — Information management using building information modelling — Part 4: Information exchange" - This document specifies processes and criteria for carrying out information exchanges and assessing the quality and completeness of exchanged information.</t>
  </si>
  <si>
    <t>ISO 19650-5:2020</t>
  </si>
  <si>
    <t>https://www.iso.org/standard/74206.html</t>
  </si>
  <si>
    <t>"Organization and digitization of information about buildings and civil engineering works, including building information modelling (BIM) — Information management using building information modelling — Part 5: Security-minded approach to information management" - This document establishes principles and requirements for identifying, managing and protecting sensitive information associated with built assets and BIM processes.</t>
  </si>
  <si>
    <t>ISO 19650-6:2025</t>
  </si>
  <si>
    <t>https://www.iso.org/standard/82705.html</t>
  </si>
  <si>
    <t>"Organization and digitization of information about buildings and civil engineering works, including building information modelling (BIM) — Information management using building information modelling — Part 6: Health and safety information" - This document specifies principles and requirements for creating, classifying, sharing and managing structured health-and-safety information throughout asset life cycles.</t>
  </si>
  <si>
    <t>ISO 29481-1:2025</t>
  </si>
  <si>
    <t>https://www.iso.org/standard/88515.html</t>
  </si>
  <si>
    <t>"Building information models — Information delivery manual — Part 1: Methodology and format" - This document specifies a methodology and format for defining information-exchange requirements and documenting the processes and use cases through which BIM information is delivered.</t>
  </si>
  <si>
    <t xml:space="preserve">ISO 29481-2:2025 </t>
  </si>
  <si>
    <t>https://www.iso.org/standard/88516.html</t>
  </si>
  <si>
    <t>"Building information models — Information delivery manual — Part 2: Interaction framework" - This document provides a framework for describing interactions, responsibilities and coordination between actors involved in BIM information exchanges.</t>
  </si>
  <si>
    <t>ISO 29481-3:2022</t>
  </si>
  <si>
    <t>https://www.iso.org/standard/81261.html</t>
  </si>
  <si>
    <t>"Building information models — Information delivery manual — Part 3: Data schema" - This document specifies a machine-readable data schema for representing and exchanging Information Delivery Manual content and related information requirements.</t>
  </si>
  <si>
    <t>ISO 21597-1:2020</t>
  </si>
  <si>
    <t>https://www.iso.org/standard/74389.html</t>
  </si>
  <si>
    <t>"Information container for linked document delivery — Exchange specification — Part 1: Container" - This document specifies an open container format for packaging heterogeneous documents and data together with information describing their relationships.</t>
  </si>
  <si>
    <t>ISO 21597-2:2020</t>
  </si>
  <si>
    <t>https://www.iso.org/standard/74390.html</t>
  </si>
  <si>
    <t>"Information container for linked document delivery — Exchange specification — Part 2: Link types" - This document extends ISO 21597-1 by defining semantic link types used to represent relationships between documents, objects and information resources contained or referenced within an information container.</t>
  </si>
  <si>
    <t>ISO 12006-2:2015</t>
  </si>
  <si>
    <t>https://www.iso.org/standard/61753.html</t>
  </si>
  <si>
    <t>"Building construction — Organization of information about construction works — Part 2: Framework for classification" - This document defines a framework and recommended classification-table structures for organizing information about construction works throughout their life cycle.</t>
  </si>
  <si>
    <t>https://www.iso.org/standard/74932.html</t>
  </si>
  <si>
    <t>"Building construction — Organization of information about construction works — Part 3: Framework for object-oriented information" - This document specifies an information model for construction data dictionaries, supporting machine-readable concepts, properties, relationships, classifications and data templates.</t>
  </si>
  <si>
    <t>https://www.iso.org/standard/75401.html</t>
  </si>
  <si>
    <t>"Building information modelling and other digital processes used in construction — Methodology to describe, author and maintain properties in interconnected data dictionaries" - This document specifies rules and governance processes for defining, maintaining and interconnecting properties and property groups in construction data dictionaries.</t>
  </si>
  <si>
    <t>EN 17632-1:2022</t>
  </si>
  <si>
    <t>https://standards.iteh.ai/catalog/standards/cen/512f6571-2a12-4c4f-9027-793be26b1af5/en-17632-1-2022?srsltid=AfmBOoqIG6tSmWp-kapR0X_hl80atGAsdRFyDrOvIO-ALymOKCinC-dj</t>
  </si>
  <si>
    <t>"Building information modelling (BIM) — Semantic modelling and linking (SML) — Part 1: Generic modelling patterns" - This document specifies generic semantic and linked-data modelling patterns for representing and connecting built-environment information using RDF and related Semantic Web technologies.</t>
  </si>
  <si>
    <t>EN 17632-2:2024</t>
  </si>
  <si>
    <t>https://standards.iteh.ai/catalog/standards/cen/c3f37a6c-3ea6-4128-9557-8b01a1e35d50/en-17632-2-2024?srsltid=AfmBOorabmOwbtVHtqW94oG-xT0kskoe5CzS4D0Sz7xAw0yMPWOBfsHY</t>
  </si>
  <si>
    <t>"Building information modelling (BIM) — Semantic modelling and linking (SML) — Part 2: Domain-specific modelling patterns" - This document extends the generic SML framework with built-environment-specific patterns covering physical objects, properties, measurements, spatial information and relationships.</t>
  </si>
  <si>
    <t>ISO 16739-1:2024</t>
  </si>
  <si>
    <t>https://www.iso.org/standard/84123.html</t>
  </si>
  <si>
    <t>"Industry Foundation Classes (IFC) for data sharing in the construction and facility management industries — Part 1: Data schema" - This document specifies the IFC data schema for software-neutral representation and exchange of building and infrastructure objects, geometry, properties and relationships.</t>
  </si>
  <si>
    <t>ISO 7817-1:2024</t>
  </si>
  <si>
    <t>https://www.iso.org/standard/82914.html</t>
  </si>
  <si>
    <t>"Building information modelling — Level of information need — Part 1: Concepts and principles" - This document establishes concepts and principles for specifying the quantity, quality and granularity of information required for particular purposes, actors and milestones.</t>
  </si>
  <si>
    <t>ISO 23387:2025</t>
  </si>
  <si>
    <t>https://www.iso.org/standard/85391.html</t>
  </si>
  <si>
    <t>"Building information modelling (BIM) — Data templates for objects used in the life cycle of assets" - This document specifies concepts and structures for developing machine-interpretable data templates that define information requirements for construction objects throughout asset life cycles.</t>
  </si>
  <si>
    <t>EN 17549-2:2023</t>
  </si>
  <si>
    <t>https://standards.iteh.ai/catalog/standards/cen/d1d7f084-fe17-4e3e-bc06-b17a936ae485/en-17549-2-2023?srsltid=AfmBOooypJeCZzmN_eYqebgwcva9vO4ftkdaL264wxPmxIQmZvdANqZG</t>
  </si>
  <si>
    <t>"Building information modelling — Information structure based on EN ISO 16739-1 to exchange data templates and data sheets for construction objects — Part 2: Configurable construction objects and requirements" - This document specifies an IFC-based information structure for exchanging configurable construction-object data, product requirements and data-template information.</t>
  </si>
  <si>
    <t>ISO 22014:2024</t>
  </si>
  <si>
    <t>https://www.iso.org/standard/84473.html</t>
  </si>
  <si>
    <t>"Library objects for architecture, engineering, construction and use" - This document specifies requirements for defining and structuring generic, template and product library objects used in digital design, construction and asset-management processes.</t>
  </si>
  <si>
    <t>ISO 16757-1:2015</t>
  </si>
  <si>
    <t>https://www.iso.org/standard/57613.html</t>
  </si>
  <si>
    <t>"Data structures for electronic product catalogues for building services — Part 1: Concepts, architecture and model" - This document specifies the concepts, architecture and generic information model used to structure electronic product catalogues for building-services systems and components.</t>
  </si>
  <si>
    <t>ISO 16757-2:2016</t>
  </si>
  <si>
    <t>https://www.iso.org/standard/62080.html</t>
  </si>
  <si>
    <t>"Data structures for electronic product catalogues for building services — Part 2: Geometry" - This document specifies methods for representing parametric geometry, functional spaces and connection information for products contained in electronic building-services catalogues.</t>
  </si>
  <si>
    <t>ISO 16757-4:2025</t>
  </si>
  <si>
    <t>https://www.iso.org/standard/85070.html</t>
  </si>
  <si>
    <t>"Data structures for electronic product catalogues for building services — Part 4: Data dictionary structures for product catalogues" - This document specifies data-dictionary structures for defining product properties, relationships and semantic information within electronic building-services catalogues.</t>
  </si>
  <si>
    <t>ISO 16757-5:2025</t>
  </si>
  <si>
    <t>https://www.iso.org/standard/85071.html</t>
  </si>
  <si>
    <t>"Data structures for electronic product catalogues for building services — Part 5: Product catalogue exchange format" - This document specifies a standardized exchange format for transferring electronic product-catalogue information, including properties, product variants, geometry and connection data.</t>
  </si>
  <si>
    <t>ISO 22057:2022</t>
  </si>
  <si>
    <t>https://www.iso.org/standard/72463.html</t>
  </si>
  <si>
    <t>"Sustainability in buildings and civil engineering works — Data templates for the use of environmental product declarations (EPDs) for construction products in building information modelling (BIM)" - This document specifies principles and requirements for structuring environmental product declaration and life-cycle assessment information as machine-interpretable data templates for use within BIM processes.</t>
  </si>
  <si>
    <t>ISO 15686-4:2014</t>
  </si>
  <si>
    <t>https://www.iso.org/standard/59150.html</t>
  </si>
  <si>
    <t>"Building Construction — Service Life Planning — Part 4: Service Life Planning using Building Information Modelling" - This document provides guidance for structuring and exchanging service-life information for buildings, constructed assets and components using BIM and standards-based information exchange.</t>
  </si>
  <si>
    <t>ISO 16354:2013</t>
  </si>
  <si>
    <t>https://www.iso.org/standard/56434.html</t>
  </si>
  <si>
    <t>"Guidelines for knowledge libraries and object libraries" - This document provides guidance for developing and using knowledge and object libraries so that structured construction information can be consistently defined, exchanged and reused.</t>
  </si>
  <si>
    <t>ISO 22263:2008</t>
  </si>
  <si>
    <t>https://www.iso.org/standard/40835.html</t>
  </si>
  <si>
    <t>"Organization of information about construction works — Framework for management of project information" - This document provides a framework for organizing, managing, retrieving and exchanging project information associated with construction processes and products.</t>
  </si>
  <si>
    <t>ISO 12911:2023</t>
  </si>
  <si>
    <t>https://www.iso.org/standard/79692.html</t>
  </si>
  <si>
    <t>"Organization and digitization of information about buildings and civil engineering works, including building information modelling (BIM) — Framework for specification of BIM implementation" - This document provides a structured framework for specifying BIM implementation requirements at organizational, project and asset levels.</t>
  </si>
  <si>
    <t>CEN/TR 17741:2021</t>
  </si>
  <si>
    <t>https://standards.iteh.ai/catalog/standards/cen/d13cd016-28c1-4314-a326-13d4f0e979a6/cen-tr-17741-2021?srsltid=AfmBOorkV2rxvp7hXEIp988pJNsk3XC8nYM_ZcmnBIOLAcp0AK9EcGLV</t>
  </si>
  <si>
    <t>"Guidance for understanding and utilize EN/ISO 29481-1 Building information models — Information delivery manual — Part 1: Methodology and format" - This document provides practical European guidance for understanding and applying the Information Delivery Manual methodology specified in ISO 29481-1.</t>
  </si>
  <si>
    <t>prEN 17473</t>
  </si>
  <si>
    <t>https://standards.iteh.ai/catalog/standards/cen/60df88b5-be32-4dae-b344-6ca1b9866c81/pren-17473?srsltid=AfmBOoootfa9vyQaUd1Kp_7kn0nnol5DdkFrbtB60-MPkn0bMxrpNcdr</t>
  </si>
  <si>
    <t>"Building information modelling (BIM) — Data templates for construction objects used in the life cycle of any built asset — Data templates based on harmonised technical specifications under the Construction Products Regulation (CPR)" - This draft document defines a methodology for developing standardized data templates for construction products covered by harmonized European technical specifications and the Construction Products Regulation.</t>
  </si>
  <si>
    <t>CEN/TR 17439:2020</t>
  </si>
  <si>
    <t>https://standards.iteh.ai/catalog/standards/cen/472dfc81-5589-413a-b646-4132e376ca07/cen-tr-17439-2020?srsltid=AfmBOooItI9omSBqXwmdQDZlm8GCJJLiUf1ql0gLfBcTu8QYMQI583EE</t>
  </si>
  <si>
    <t>"Guidance on how to implement EN ISO 19650-1 and -2 in Europe" - This document provides European guidance, terminology explanations and examples to support implementation of the concepts and information-management processes defined in EN ISO 19650-1 and EN ISO 19650-2.</t>
  </si>
  <si>
    <t>prEN 17549-1</t>
  </si>
  <si>
    <t>https://standards.iteh.ai/catalog/standards/cen/31ded9be-0788-4780-bf03-21992da6979a/pren-17549-1?srsltid=AfmBOoqVLTatm1vMNu6NCpkMTlQE7087mn8VmuvMBIE8tIop_SDCtSka</t>
  </si>
  <si>
    <t>"Building information modelling — Information structure based on EN ISO 16739-1 to exchange data templates and data sheets for construction objects — Part 1: Data templates and configured construction objects" - This draft document establishes an IFC-based information structure for exchanging data templates, construction-object information and associated properties in BIM workflows.</t>
  </si>
  <si>
    <t>CEN/TR 17654:2021</t>
  </si>
  <si>
    <t>https://standards.iteh.ai/catalog/standards/cen/6a7abde2-dcb2-42ec-9bbd-2c1977b3d8ae/cen-tr-17654-2021?srsltid=AfmBOopzytWL7pGV8evUQ9Px_zeSEuFC0D3QqlRyt04DVzBs6yqIa4KT</t>
  </si>
  <si>
    <t>"Guideline for the implementation of Exchange Information Requirements (EIR) and BIM Execution Plans (BEP) on European level based on EN ISO 19650-1 and -2" - This document provides European guidance for developing and implementing exchange information requirements and BIM execution plans within ISO 19650-based information-management workflows.</t>
  </si>
  <si>
    <t>ISO/TR 23262:2021</t>
  </si>
  <si>
    <t>https://www.iso.org/standard/75105.html</t>
  </si>
  <si>
    <t>"GIS (geospatial) / BIM interoperability" - This document reviews use cases, standards and interoperability issues associated with integrating geospatial information systems and building information modelling.</t>
  </si>
  <si>
    <t>CEN/TR 17920:2023</t>
  </si>
  <si>
    <t>https://standards.iteh.ai/catalog/standards/cen/1377c01c-dbbc-40cd-aaa4-3c6556e76aea/cen-tr-17920-2023?srsltid=AfmBOoqmHkBM-ttgSNwZ6NB193wJJTyjVlzeq6O8uqpepXSMT9EgS9W5</t>
  </si>
  <si>
    <t>"BIM in infrastructure — Standardization need and recommendations" - This document reviews BIM standardization requirements for infrastructure and identifies gaps, stakeholder needs and priorities for future European standardization.</t>
  </si>
  <si>
    <t>CEN/TR 18093:2024</t>
  </si>
  <si>
    <t>https://standards.iteh.ai/catalog/standards/cen/f3a745fd-c577-4ffe-b67b-7c4bf10c7ba5/cen-tr-18093-2024?srsltid=AfmBOoo_6LLZBNbancY2lu9DxacF6jXZ4d1SBlXFe8GtkZy3gzNaaoXB</t>
  </si>
  <si>
    <t>"Framework and Implementation of Common Data Environment solutions and workflow, in accordance with EN ISO 19650" - This document provides guidance for structuring and implementing Common Data Environment workflows and solutions in accordance with the ISO 19650 information-management framework.</t>
  </si>
  <si>
    <t>ISO/TS 19166:2025</t>
  </si>
  <si>
    <t>https://www.iso.org/standard/90943.html</t>
  </si>
  <si>
    <t>"Geographic information — Building information modelling (BIM) to geographic information systems (GIS) conceptual mapping (B2GM)" - This document specifies concepts and a framework for describing and implementing conceptual mappings from BIM application schemas to GIS schemas to support information transfer between the two domains.</t>
  </si>
  <si>
    <t>ISO 37156:2020</t>
  </si>
  <si>
    <t>https://www.iso.org/standard/69242.html</t>
  </si>
  <si>
    <t>"Smart community infrastructures — Guidelines on data exchange and sharing for smart community infrastructures" - This document provides principles and a framework for exchanging and sharing data between organizations responsible for developing and operating community infrastructure.</t>
  </si>
  <si>
    <t>ISO 37166:2022</t>
  </si>
  <si>
    <t>https://www.iso.org/standard/69252.html</t>
  </si>
  <si>
    <t>"Smart community infrastructures — Urban data integration framework for smart city planning (SCP)" - This document specifies a framework for integrating heterogeneous urban datasets to support digital and data-driven smart-city planning processes.</t>
  </si>
  <si>
    <t>ISO 37170:2022</t>
  </si>
  <si>
    <t>https://www.iso.org/standard/79070.html</t>
  </si>
  <si>
    <t>"Smart community infrastructures — Data framework for infrastructure governance based on digital technology in smart cities" - This document establishes a data framework supporting digital governance, management and decision-making for urban infrastructure in smart cities.</t>
  </si>
  <si>
    <t>ISO/TS 37172:2022</t>
  </si>
  <si>
    <t>https://www.iso.org/standard/81292.html</t>
  </si>
  <si>
    <t>"Smart community infrastructures — Data exchange and sharing for community infrastructures based on geographic information" - This document specifies guidance for exchanging and sharing geographically referenced infrastructure data to improve interoperability between smart-community information systems.</t>
  </si>
  <si>
    <t>ISO 37173:2023</t>
  </si>
  <si>
    <t>https://www.iso.org/standard/69259.html</t>
  </si>
  <si>
    <t>"Smart community infrastructure — Guidance for the development of smart building information systems" - This document provides guidance for planning, developing and operating information systems that integrate smart-building data and services within community infrastructure.</t>
  </si>
  <si>
    <t>ISO/TR 37178:2023</t>
  </si>
  <si>
    <t>https://www.iso.org/standard/69264.html</t>
  </si>
  <si>
    <t>"Smart community infrastructures — Data exchange and sharing for the lamppost network in smart community" - This document describes data-sharing requirements, information structures and use cases associated with digitally connected lamppost networks within smart communities.</t>
  </si>
  <si>
    <t>ISO/DIS 37187</t>
  </si>
  <si>
    <t>https://www.iso.org/standard/69273.html</t>
  </si>
  <si>
    <t>"Smart community infrastructures — Guidance on data exchange and sharing of city information modelling platform" - This draft document provides guidance for exchanging and sharing information through city information modelling platforms to improve interoperability among urban data systems.</t>
  </si>
  <si>
    <t>ISO/AWI 37186</t>
  </si>
  <si>
    <t>https://www.iso.org/standard/69272.html</t>
  </si>
  <si>
    <t>"Smart community infrastructure — Guidance on data acquisition and utilization of community information for public-health emergencies" - This developing standard provides guidance on acquiring and using community and infrastructure data to support preparedness, response and decision-making during public-health emergencies.</t>
  </si>
  <si>
    <t>ISO/DIS 37189</t>
  </si>
  <si>
    <t>https://www.iso.org/standard/69275.html</t>
  </si>
  <si>
    <t>"Smart community infrastructure — Guidance for data-driven visualization in newly developing areas" - This draft document provides guidance for using urban data and digital visualization methods to support planning, development and management of newly developing areas.</t>
  </si>
  <si>
    <t>ISO 37110:2022</t>
  </si>
  <si>
    <t>https://www.iso.org/standard/62069.html#:~:text=ISO%2037110%3A2022%20%2D%20Sustainable%20cities,communities%20%E2%80%94%20Overview%20and%20general%20principles</t>
  </si>
  <si>
    <t>"Sustainable cities and communities — Management requirements and recommendations for open data for smart cities and communities — Overview and general principles" - This document establishes general principles, requirements and recommendations for managing open data within sustainable cities and communities.</t>
  </si>
  <si>
    <t>ISO 37114:2025</t>
  </si>
  <si>
    <t>https://www.iso.org/standard/80336.html</t>
  </si>
  <si>
    <t>"Sustainable cities and communities — Appraisal framework for datasets and data processing methods that create urban management information" - This document provides a framework for assessing datasets and processing methods used to create urban-management information, supporting data quality, digital decision-making and future AI applications in cities.</t>
  </si>
  <si>
    <t>ISO/IEC DIS 25005-1</t>
  </si>
  <si>
    <t>https://www.iso.org/standard/88765.html</t>
  </si>
  <si>
    <t>"Information technology — Data use in smart cities — Part 1: Framework and guidance" - This draft document establishes a framework and common concepts for responsible and interoperable use of data within smart-city applications and services.</t>
  </si>
  <si>
    <t>ISO/IEC CD 10267</t>
  </si>
  <si>
    <t>https://www.iso.org/standard/89607.html</t>
  </si>
  <si>
    <t>"Information technology — Data usage — Methods to quantify the amount of personal information in a dataset" - This draft document provides principles and methods for estimating the quantity of personal information contained in datasets and supporting assessment of re-identification and privacy risks.</t>
  </si>
  <si>
    <t>ISO/IEC TR 25005-2:2025</t>
  </si>
  <si>
    <t>https://standards.iteh.ai/catalog/standards/iso/31c3610b-9085-481b-8081-6f8850ec1dbb/iso-iec-dtr-25005-2?srsltid=AfmBOoocpmYBeBJB-NQ9DybppII9VUpuRuczKY1f5OGehx5GYljR9xXa</t>
  </si>
  <si>
    <t>"Information technology — Data use in smart cities — Part 2: Use case analysis and common considerations" - This document provides methods for collecting and analysing smart-city data-use cases and identifies common considerations arising across those use cases.</t>
  </si>
  <si>
    <t>ISO/IEC 5207:2024</t>
  </si>
  <si>
    <t>https://www.iso.org/standard/80998.html</t>
  </si>
  <si>
    <t>"Information technology — Data usage — Terminology and use cases" - This document defines terminology and representative use cases for data usage, data sharing and data exchange across different types of organizations.</t>
  </si>
  <si>
    <t>ISO/IEC 5212:2024</t>
  </si>
  <si>
    <t>https://www.iso.org/standard/80999.html</t>
  </si>
  <si>
    <t>"Information technology — Data usage — Guidance for data usage" - This document provides high-level guidance for organizations and individuals to obtain value from data while identifying and managing risks associated with its use.</t>
  </si>
  <si>
    <t>ISO/IEC 19944-1:2020</t>
  </si>
  <si>
    <t>https://www.iso.org/standard/79573.html</t>
  </si>
  <si>
    <t>"Cloud computing and distributed platforms — Data flow, data categories and data use — Part 1: Fundamentals" - This document defines concepts, taxonomies and categories for describing data and data flows between devices, cloud-service providers, customers and users.</t>
  </si>
  <si>
    <t>ISO/IEC 19944-2:2022</t>
  </si>
  <si>
    <t>https://www.iso.org/standard/79574.html</t>
  </si>
  <si>
    <t>"Cloud computing and distributed platforms — Data flow, data categories and data use — Part 2: Guidance on application and extensibility" - This document provides guidance for applying and extending the data categories, processing categories and data-use statements established in ISO/IEC 19944-1.</t>
  </si>
  <si>
    <t>ISO/IEC 23751:2022</t>
  </si>
  <si>
    <t>https://www.iso.org/standard/76834.html</t>
  </si>
  <si>
    <t>"Information technology — Cloud computing and distributed platforms — Data sharing agreement (DSA) framework" - This document establishes concepts and building blocks for developing data-sharing agreements, including objectives governing the quality, processing and use of data shared through cloud or distributed platforms.</t>
  </si>
  <si>
    <t>ISO/IEC 17917:2024</t>
  </si>
  <si>
    <t>https://www.iso.org/standard/85088.html</t>
  </si>
  <si>
    <t>"Smart cities — Guidance to establishing a decision-making framework for sharing data and information services" - This document provides guidance for establishing transparent decision-making frameworks covering data types, access rights, responsibilities, data-sharing purposes and formats within smart cities.</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</si>
  <si>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</si>
  <si>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</si>
  <si>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</si>
  <si>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</si>
  <si>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</si>
  <si>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</si>
  <si>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</si>
  <si>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</si>
  <si>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</si>
  <si>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</si>
  <si>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https://search.bsdd.buildingsmart.org/</t>
  </si>
  <si>
    <t>the online interface where registered organisations can upload, publish and manage content</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</si>
  <si>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</si>
  <si>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</si>
  <si>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</si>
  <si>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</si>
  <si>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</si>
  <si>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</si>
  <si>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</si>
  <si>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</si>
  <si>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</si>
  <si>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</si>
  <si>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</si>
  <si>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</si>
  <si>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</si>
  <si>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</si>
  <si>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</si>
  <si>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</si>
  <si>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</si>
  <si>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</si>
  <si>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</si>
  <si>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</si>
  <si>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</si>
  <si>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</si>
  <si>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</si>
  <si>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</si>
  <si>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</si>
  <si>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</si>
  <si>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</si>
  <si>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</si>
  <si>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</si>
  <si>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</si>
  <si>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</si>
  <si>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</si>
  <si>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</si>
  <si>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</si>
  <si>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</si>
  <si>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</si>
  <si>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</si>
  <si>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</si>
  <si>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</si>
  <si>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</si>
  <si>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</si>
  <si>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</si>
  <si>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</si>
  <si>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</si>
  <si>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</si>
  <si>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Building Digital Twin Association (BDTA) Ontologies</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</si>
  <si>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</si>
  <si>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</si>
  <si>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</si>
  <si>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</si>
  <si>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</si>
  <si>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</si>
  <si>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</si>
  <si>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</si>
  <si>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</si>
  <si>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</si>
  <si>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</si>
  <si>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</si>
  <si>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</si>
  <si>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</si>
  <si>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</si>
  <si>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</si>
  <si>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</si>
  <si>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</si>
  <si>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</si>
  <si>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</si>
  <si>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</si>
  <si>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</si>
  <si>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</si>
  <si>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</si>
  <si>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</si>
  <si>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</si>
  <si>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</si>
  <si>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</si>
  <si>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</si>
  <si>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</si>
  <si>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</si>
  <si>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</si>
  <si>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</si>
  <si>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</si>
  <si>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</si>
  <si>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</si>
  <si>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</si>
  <si>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</si>
  <si>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</si>
  <si>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</si>
  <si>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</si>
  <si>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</si>
  <si>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</si>
  <si>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</si>
  <si>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</si>
  <si>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</si>
  <si>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</si>
  <si>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</si>
  <si>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</si>
  <si>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</si>
  <si>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</si>
  <si>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</si>
  <si>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</si>
  <si>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</si>
  <si>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</si>
  <si>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</si>
  <si>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</si>
  <si>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</si>
  <si>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https://mathib.github.io/cdc-ontology/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</si>
  <si>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</si>
  <si>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</si>
  <si>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</si>
  <si>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</si>
  <si>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</si>
  <si>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</si>
  <si>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</si>
  <si>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</si>
  <si>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</si>
  <si>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</si>
  <si>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</si>
  <si>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</si>
  <si>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</si>
  <si>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</si>
  <si>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</si>
  <si>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</si>
  <si>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</si>
  <si>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</si>
  <si>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</si>
  <si>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</si>
  <si>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</si>
  <si>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</si>
  <si>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</si>
  <si>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</si>
  <si>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</si>
  <si>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</si>
  <si>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</si>
  <si>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</si>
  <si>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</si>
  <si>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</si>
  <si>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</si>
  <si>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</si>
  <si>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</si>
  <si>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</si>
  <si>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</si>
  <si>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</si>
  <si>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</si>
  <si>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</si>
  <si>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</si>
  <si>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</si>
  <si>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</si>
  <si>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</si>
  <si>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</si>
  <si>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</si>
  <si>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</si>
  <si>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</si>
  <si>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</si>
  <si>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</si>
  <si>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</si>
  <si>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</si>
  <si>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</si>
  <si>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</si>
  <si>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</si>
  <si>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</si>
  <si>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</si>
  <si>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</si>
  <si>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</si>
  <si>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</si>
  <si>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</si>
  <si>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</si>
  <si>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</si>
  <si>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</si>
  <si>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</si>
  <si>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</si>
  <si>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</si>
  <si>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</si>
  <si>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</si>
  <si>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</si>
  <si>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</si>
  <si>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</si>
  <si>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</si>
  <si>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</si>
  <si>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</si>
  <si>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</si>
  <si>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</si>
  <si>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</si>
  <si>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</si>
  <si>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</si>
  <si>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</si>
  <si>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</si>
  <si>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</si>
  <si>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</si>
  <si>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</si>
  <si>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https://dtc-ontology.cms.ed.tum.de/ontology/index.html</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</si>
  <si>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</si>
  <si>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</si>
  <si>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</si>
  <si>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</si>
  <si>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</si>
  <si>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</si>
  <si>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</si>
  <si>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</si>
  <si>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</si>
  <si>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</si>
  <si>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</si>
  <si>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</si>
  <si>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</si>
  <si>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</si>
  <si>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</si>
  <si>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</si>
  <si>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</si>
  <si>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</si>
  <si>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</si>
  <si>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</si>
  <si>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</si>
  <si>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</si>
  <si>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</si>
  <si>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</si>
  <si>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</si>
  <si>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</si>
  <si>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</si>
  <si>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</si>
  <si>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</si>
  <si>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</si>
  <si>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</si>
  <si>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</si>
  <si>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</si>
  <si>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</si>
  <si>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</si>
  <si>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</si>
  <si>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</si>
  <si>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</si>
  <si>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</si>
  <si>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</si>
  <si>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</si>
  <si>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</si>
  <si>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</si>
  <si>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</si>
  <si>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</si>
  <si>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</si>
  <si>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</si>
  <si>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</si>
  <si>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</si>
  <si>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</si>
  <si>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</si>
  <si>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</si>
  <si>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</si>
  <si>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</si>
  <si>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</si>
  <si>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</si>
  <si>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</si>
  <si>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</si>
  <si>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</si>
  <si>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</si>
  <si>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</si>
  <si>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</si>
  <si>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</si>
  <si>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</si>
  <si>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</si>
  <si>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</si>
  <si>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</si>
  <si>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</si>
  <si>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</si>
  <si>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</si>
  <si>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</si>
  <si>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</si>
  <si>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</si>
  <si>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</si>
  <si>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</si>
  <si>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</si>
  <si>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</si>
  <si>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</si>
  <si>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https://rub-informatik-im-bauwesen.github.io/ir-ontologies/isoprops/isoprops.html</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</si>
  <si>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</si>
  <si>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</si>
  <si>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</si>
  <si>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</si>
  <si>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</si>
  <si>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</si>
  <si>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</si>
  <si>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</si>
  <si>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</si>
  <si>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</si>
  <si>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</si>
  <si>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</si>
  <si>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</si>
  <si>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</si>
  <si>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</si>
  <si>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</si>
  <si>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</si>
  <si>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https://pi.pauwel.be/voc/distributionelement/index-en.html</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</si>
  <si>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</si>
  <si>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</si>
  <si>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</si>
  <si>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</si>
  <si>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Material Passport (MP)</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</si>
  <si>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</si>
  <si>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</si>
  <si>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</si>
  <si>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</si>
  <si>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</si>
  <si>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</si>
  <si>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</si>
  <si>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</si>
  <si>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</si>
  <si>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</si>
  <si>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</si>
  <si>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</si>
  <si>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</si>
  <si>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</si>
  <si>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</si>
  <si>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</si>
  <si>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</si>
  <si>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</si>
  <si>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</si>
  <si>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</si>
  <si>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</si>
  <si>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</si>
  <si>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</si>
  <si>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</si>
  <si>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</si>
  <si>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</si>
  <si>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</si>
  <si>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</si>
  <si>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</si>
  <si>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</si>
  <si>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</si>
  <si>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</si>
  <si>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</si>
  <si>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</si>
  <si>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</si>
  <si>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</si>
  <si>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</si>
  <si>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</si>
  <si>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</si>
  <si>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</si>
  <si>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</si>
  <si>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</si>
  <si>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</si>
  <si>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</si>
  <si>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</si>
  <si>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</si>
  <si>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</si>
  <si>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</si>
  <si>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</si>
  <si>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</si>
  <si>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</si>
  <si>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</si>
  <si>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</si>
  <si>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</si>
  <si>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</si>
  <si>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</si>
  <si>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</si>
  <si>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</si>
  <si>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</si>
  <si>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</si>
  <si>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</si>
  <si>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</si>
  <si>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</si>
  <si>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</si>
  <si>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</si>
  <si>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</si>
  <si>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</si>
  <si>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</si>
  <si>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</si>
  <si>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</si>
  <si>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</si>
  <si>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</si>
  <si>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</si>
  <si>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</si>
  <si>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</si>
  <si>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</si>
  <si>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</si>
  <si>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</si>
  <si>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</si>
  <si>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</si>
  <si>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</si>
  <si>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</si>
  <si>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</si>
  <si>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</si>
  <si>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</si>
  <si>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</si>
  <si>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</si>
  <si>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</si>
  <si>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</si>
  <si>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</si>
  <si>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</si>
  <si>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</si>
  <si>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</si>
  <si>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</si>
  <si>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</si>
  <si>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</si>
  <si>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</si>
  <si>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</si>
  <si>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</si>
  <si>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</si>
  <si>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</si>
  <si>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</si>
  <si>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</si>
  <si>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</si>
  <si>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</si>
  <si>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</si>
  <si>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</si>
  <si>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</si>
  <si>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</si>
  <si>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</si>
  <si>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</si>
  <si>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</si>
  <si>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</si>
  <si>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</si>
  <si>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</si>
  <si>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</si>
  <si>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</si>
  <si>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</si>
  <si>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</si>
  <si>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</si>
  <si>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</si>
  <si>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</si>
  <si>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</si>
  <si>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</si>
  <si>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</si>
  <si>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</si>
  <si>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</si>
  <si>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</si>
  <si>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</si>
  <si>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</si>
  <si>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https://arxiv.org/pdf/2605.11259</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</si>
  <si>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</si>
  <si>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</si>
  <si>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</si>
  <si>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</si>
  <si>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</si>
  <si>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</si>
  <si>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</si>
  <si>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</si>
  <si>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</si>
  <si>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</si>
  <si>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</si>
  <si>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</si>
  <si>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</si>
  <si>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</si>
  <si>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</si>
  <si>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</si>
  <si>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</si>
  <si>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</si>
  <si>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</si>
  <si>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</si>
  <si>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</si>
  <si>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</si>
  <si>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</si>
  <si>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</si>
  <si>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</si>
  <si>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</si>
  <si>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</si>
  <si>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</si>
  <si>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</si>
  <si>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</si>
  <si>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https://www.w3.org/2003/01/geo/wgs84_pos</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</si>
  <si>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</si>
  <si>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</si>
  <si>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Navisworks allows users to open and combine 3D models; navigate around them in real-time (without the WASD possibility); and review the model using a set of tools including comments, redlining, viewpoint, and measurements.</t>
  </si>
  <si>
    <t>https://www.autodesk.com/uk/products/navisworks/3d-viewers</t>
  </si>
  <si>
    <t>Civil 3D</t>
  </si>
  <si>
    <t>https://www.autodesk.com/products/civil-3d/overview</t>
  </si>
  <si>
    <t>Fusion 360</t>
  </si>
  <si>
    <t>https://www.autodesk.com/products/fusion-360/overview</t>
  </si>
  <si>
    <t>3ds Max</t>
  </si>
  <si>
    <t>https://www.autodesk.com/products/3ds-max/overview</t>
  </si>
  <si>
    <t>PlanGrid</t>
  </si>
  <si>
    <t>Tekla Structures</t>
  </si>
  <si>
    <t>https://www.trimble.com/en/products/tekla/structures</t>
  </si>
  <si>
    <t>Trimble Connect</t>
  </si>
  <si>
    <t>https://www.trimble.com/en/products/trimble-connect</t>
  </si>
  <si>
    <t>Vico Office</t>
  </si>
  <si>
    <t>Solibri Office</t>
  </si>
  <si>
    <t>BEXEL Manager</t>
  </si>
  <si>
    <t>ClashMEP</t>
  </si>
  <si>
    <t>Catenda Hub</t>
  </si>
  <si>
    <t>https://hub.catenda.com/signin</t>
  </si>
  <si>
    <t>The BIM-based Common Data Environment that's open, flexible and easy to use.</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</si>
  <si>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</si>
  <si>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</si>
  <si>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</si>
  <si>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</si>
  <si>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</si>
  <si>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</si>
  <si>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</si>
  <si>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</si>
  <si>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</si>
  <si>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</si>
  <si>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</si>
  <si>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</si>
  <si>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</si>
  <si>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</si>
  <si>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</si>
  <si>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</si>
  <si>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</si>
  <si>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</si>
  <si>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</si>
  <si>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</si>
  <si>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</si>
  <si>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</si>
  <si>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</si>
  <si>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</si>
  <si>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</si>
  <si>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</si>
  <si>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</si>
  <si>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</si>
  <si>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</si>
  <si>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</si>
  <si>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</si>
  <si>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</si>
  <si>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</si>
  <si>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</si>
  <si>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</si>
  <si>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</si>
  <si>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</si>
  <si>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</si>
  <si>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</si>
  <si>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</si>
  <si>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</si>
  <si>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</si>
  <si>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</si>
  <si>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</si>
  <si>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</si>
  <si>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</si>
  <si>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</si>
  <si>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</si>
  <si>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</si>
  <si>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</si>
  <si>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</si>
  <si>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</si>
  <si>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</si>
  <si>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</si>
  <si>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</si>
  <si>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</si>
  <si>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</si>
  <si>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</si>
  <si>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</si>
  <si>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</si>
  <si>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</si>
  <si>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</si>
  <si>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</si>
  <si>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</si>
  <si>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</si>
  <si>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</si>
  <si>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</si>
  <si>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</si>
  <si>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</si>
  <si>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</si>
  <si>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</si>
  <si>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</si>
  <si>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</si>
  <si>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</si>
  <si>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</si>
  <si>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</si>
  <si>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</si>
  <si>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</si>
  <si>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</si>
  <si>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</si>
  <si>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</si>
  <si>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</si>
  <si>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</si>
  <si>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</si>
  <si>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</si>
  <si>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</si>
  <si>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</si>
  <si>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</si>
  <si>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</si>
  <si>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</si>
  <si>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</si>
  <si>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</si>
  <si>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</si>
  <si>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</si>
  <si>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</si>
  <si>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Stakeholder consultation on key-data</t>
  </si>
  <si>
    <t>https://cirpassproject.eu/wp-content/uploads/2024/07/D2.3_Stakeholder_consultation_on_key_data_V1.1.pdf</t>
  </si>
  <si>
    <t>DPP System Roadmap</t>
  </si>
  <si>
    <t>https://cirpassproject.eu/wp-content/uploads/2024/05/D3.4_DPP_System_Roadmap_V2.pdf</t>
  </si>
  <si>
    <t>DPP Prototypes</t>
  </si>
  <si>
    <t>https://cirpassproject.eu/wp-content/uploads/2024/05/D5.1-DPP-Prototypes.pdf</t>
  </si>
  <si>
    <t>The Digital Product Passport (DPP) for the Circular Economy: Recommendations for policy, business and IT</t>
  </si>
  <si>
    <t>https://cirpassproject.eu/wp-content/uploads/2024/05/CIRPASS_The-DPP-for-the-Circular-Economy-Recommendations-for-policy-business-and-IT_v12.pdf</t>
  </si>
  <si>
    <t>Exploring possible Digital Product Passport (DPP) use cases in battery, electronics and textile value chains</t>
  </si>
  <si>
    <t>https://cirpassproject.eu/wp-content/uploads/2024/04/CIRPASS_D2.2_DPP_UseCases_Report_v2.0.pdf</t>
  </si>
  <si>
    <t>DPP System Architecture</t>
  </si>
  <si>
    <t>https://cirpassproject.eu/wp-content/uploads/2024/06/D3.2v1.9.pdf</t>
  </si>
  <si>
    <t>DPP User Stories</t>
  </si>
  <si>
    <t>https://cirpassproject.eu/wp-content/uploads/2024/04/DPP_User_Stories_V2.0_Final.pdf</t>
  </si>
  <si>
    <t>Cross-sector and sectorspecific DPP roadmaps</t>
  </si>
  <si>
    <t>https://cirpassproject.eu/wp-content/uploads/2024/04/CIRPASS_Cross-sector_and_sector-specific_DPP_roadmaps_1.2_2024-03-27_1527.pdf</t>
  </si>
  <si>
    <t>Standardisation gaps and roadmap</t>
  </si>
  <si>
    <t>https://cirpassproject.eu/wp-content/uploads/2024/07/CIRPASS-standardisation-gaps-and-roadmap-V1.2.pdf</t>
  </si>
  <si>
    <t>A study on DPP costs and benefits for SMEs</t>
  </si>
  <si>
    <t>https://cirpassproject.eu/wp-content/uploads/2024/03/CIRPASS-A-study-on-DPP-costs-and-benefits-for-SMEs-v1.0-1.pdf</t>
  </si>
  <si>
    <t>Identification Schemes</t>
  </si>
  <si>
    <t>https://cirpassproject.eu/wp-content/uploads/2024/02/D3.3_IdentificationSchemes-v1.3.pdf</t>
  </si>
  <si>
    <t>Mapping of legal and voluntary requirements and screening of emerging DPP-related pilots</t>
  </si>
  <si>
    <t>https://cirpassproject.eu/wp-content/uploads/2024/06/D2.1_Mapping-of-legal-and-voluntary-requirements-and-Screening-of-emerging-DPP-related-pilots-17-07-2023_new.pdf</t>
  </si>
  <si>
    <t>Benchmark of existing DPP-oriented reference architectures</t>
  </si>
  <si>
    <t>https://cirpassproject.eu/wp-content/uploads/2023/03/CIRPASS_Benchmark-of-existing-DPP-oriented-reference-architectures.pdf</t>
  </si>
  <si>
    <t>Annex: DPP Related Initiatives</t>
  </si>
  <si>
    <t>https://cirpassproject.eu/wp-content/uploads/2024/03/CIRPASS-D3.1-Annex-V9_final.pdf</t>
  </si>
  <si>
    <t>User Stories</t>
  </si>
  <si>
    <t>https://zenodo.org/records/17979585</t>
  </si>
  <si>
    <t>DPP Granularity Level Options for Textiles/Apparel</t>
  </si>
  <si>
    <t>https://zenodo.org/records/17582219</t>
  </si>
  <si>
    <t>DPP status, concerns, needs and ideas - Results from EWG5 'other industries' surveys</t>
  </si>
  <si>
    <t>https://zenodo.org/records/17476598</t>
  </si>
  <si>
    <t>Semantic Interoperability for Digital Product Passports</t>
  </si>
  <si>
    <t>https://www.youtube.com/watch?v=D08pUcBIDUU</t>
  </si>
  <si>
    <t>Reference Architecture</t>
  </si>
  <si>
    <t>https://zenodo.org/records/15467720</t>
  </si>
  <si>
    <t>The simplest DPP System Proposal – A thought experiment</t>
  </si>
  <si>
    <t>https://zenodo.org/records/15367064</t>
  </si>
  <si>
    <t>Risks and mitigations: a companion to D4.1 Reference Architecture</t>
  </si>
  <si>
    <t>https://zenodo.org/records/15389457</t>
  </si>
  <si>
    <t>Ideas for reducing the reporting burden using the DPP</t>
  </si>
  <si>
    <t>https://zenodo.org/records/17939346</t>
  </si>
  <si>
    <t>Ontology Requirements Specification for an EU DPP Core Ontology Proposal</t>
  </si>
  <si>
    <t>https://zenodo.org/records/15270342</t>
  </si>
  <si>
    <t>Options for EU Web Portal Search (DPP System)</t>
  </si>
  <si>
    <t>https://zenodo.org/records/15011758</t>
  </si>
  <si>
    <t>Upper-Level Regulatory Sectoral Ontologies &amp; Vocabularies</t>
  </si>
  <si>
    <t>https://zenodo.org/records/15495860</t>
  </si>
  <si>
    <t>Designing an Ontology Network for Digital Product Passports</t>
  </si>
  <si>
    <t>https://doi.org/10.1007/978-3-031-78955-7_19</t>
  </si>
  <si>
    <t>Call for Evidence on DPPSP response</t>
  </si>
  <si>
    <t>https://zenodo.org/records/15007667</t>
  </si>
  <si>
    <t>Options for redirection to the mandatory DPP Backup (DPP System)</t>
  </si>
  <si>
    <t>https://zenodo.org/records/15040842</t>
  </si>
  <si>
    <t>Communication from the Commission (First) CPR Working Plan for 2026-2029</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</si>
  <si>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</si>
  <si>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</si>
  <si>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Regulation (EU) 2024/1781 of the European Parliament and of the Council</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</si>
  <si>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</si>
  <si>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</si>
  <si>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Methodology for defining data requirements for the Digital Product Passport under the ESPR framework</t>
  </si>
  <si>
    <t>https://publications.jrc.ec.europa.eu/repository/handle/JRC145830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</si>
  <si>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</si>
  <si>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 xml:space="preserve">Third release: Dissemination, Communication and Exploitation plan </t>
  </si>
  <si>
    <t>https://demo-blog.eu/wp-content/uploads/2025/07/D5.3-Third-release_Dissemination-Communication-and-Exploitation-Plan_M30.pdf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</si>
  <si>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</si>
  <si>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Second Release: Dissemination, Communication and Exploitation Plan</t>
  </si>
  <si>
    <t>https://demo-blog.eu/wp-content/uploads/2025/07/D5.2-Second-Release_Dissemination-Communication-and-Exploitation-Plan_M18.pdf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</si>
  <si>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</si>
  <si>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First Release: Dissemination, Communication and Exploitation Plan</t>
  </si>
  <si>
    <t>https://demo-blog.eu/wp-content/uploads/2025/07/D5.1-First-Release_Dissemination-Communication-and-Exploitation-Plan_M6.pdf</t>
  </si>
  <si>
    <t xml:space="preserve">This document sets out the dissemination objectives and activities, the target audiences, key messages, online and offline communication channels and tools that will be used to spread the word about the project and its results. </t>
  </si>
  <si>
    <t>(Intermediate) Demo-Blog Dissemination Activities including Project Events and Webinars</t>
  </si>
  <si>
    <t>https://demo-blog.eu/wp-content/uploads/2025/07/D5.13-Demo-BLog-intermediate-dissemination-activities_M24.pdf</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</si>
  <si>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</si>
  <si>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(Intermediate) Demo-Blog Digital Communication Activities and Visual Material Development</t>
  </si>
  <si>
    <t>https://demo-blog.eu/wp-content/uploads/2025/07/D5.7-Demo-BLog-intermediate-digital-communication-activities-and-visual-material-development_M24.pdf</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</si>
  <si>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</si>
  <si>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business case factsheet</t>
  </si>
  <si>
    <t>https://demo-blog.eu/resources/resource-library/publications/woningpas-business-case-factsheet/</t>
  </si>
  <si>
    <t>Woningpas is a government-operated, citizenfacing digital building passport provided free of charge to every dwelling in Flanders.</t>
  </si>
  <si>
    <t>Cirdax business case factsheet</t>
  </si>
  <si>
    <t>https://demo-blog.eu/resources/resource-library/publications/cirdax-business-case-factsheet/</t>
  </si>
  <si>
    <t>Cirdax is a digital materials database which stores all kinds of information on building components and materials. The data is provided via an inventory of components and materials, partly obtained by 3D-scanning and manual additional services</t>
  </si>
  <si>
    <t>CLÉA business case factsheet</t>
  </si>
  <si>
    <t>https://demo-blog.eu/resources/resource-library/publications/clea-business-case-factsheet/</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</si>
  <si>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</si>
  <si>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Chimni business case factsheet</t>
  </si>
  <si>
    <t>https://demo-blog.eu/resources/resource-library/publications/chimni-business-case-factsheet/</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</si>
  <si>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</si>
  <si>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Technical Report on Multi-cycle Circularity Assessment</t>
  </si>
  <si>
    <t>https://demo-blog.eu/resources/resource-library/publications/technical-report-on-multi-cycle-circularity-assessment/</t>
  </si>
  <si>
    <t>This Demo-BLog report by project partner VITO, examines the functionalities of Digital Building Logbooks (DBLs) and user experience methodology, particularly multi-cycle circularity to enhance marketplaces for reused materials.</t>
  </si>
  <si>
    <t>Report on Digital Building Logbook State-of-Play</t>
  </si>
  <si>
    <t>https://demo-blog.eu/resources/resource-library/publications/report-on-digital-building-logbook-state-of-play/</t>
  </si>
  <si>
    <t>This report provides the foundation for all future studies of Digital Building Logbooks (DBLs) within the scope of the Demo-BLog project.</t>
  </si>
  <si>
    <t>3D Tiles Standard</t>
  </si>
  <si>
    <t>https://www.ogc.org/standards/3dtiles/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</si>
  <si>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</si>
  <si>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3D Portrayal Service Standard</t>
  </si>
  <si>
    <t>https://www.ogc.org/standards/3dp/</t>
  </si>
  <si>
    <t>This standard is a geospatial 3D content delivery implementation specification. It focuses on what is to be delivered in which manner to enable interoperable 3D portrayal.</t>
  </si>
  <si>
    <t>ARML Standard</t>
  </si>
  <si>
    <t>https://www.ogc.org/standards/arml/</t>
  </si>
  <si>
    <t>This standard defines the Augmented Reality Markup Language 2.0 (ARML 2.0). ARML 2.0 allows users to describe virtual objects in an Augmented Reality (AR) scene with their appearances and their anchors (a broader concept of a location) related to the real world.</t>
  </si>
  <si>
    <t>Earth Observation Catalogue Extension</t>
  </si>
  <si>
    <t>https://www.ogc.org/standards/cat2eoext4ebrim/</t>
  </si>
  <si>
    <t>This standard defines the way Earth Observation products metadata resources are organized and implemented in the Catalogue for discovery, retrieval and management.</t>
  </si>
  <si>
    <t>Catalogue Service</t>
  </si>
  <si>
    <t>https://www.ogc.org/standards/cat/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</si>
  <si>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</si>
  <si>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CDB Standard</t>
  </si>
  <si>
    <t>https://www.ogc.org/standards/cdb/</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</si>
  <si>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</si>
  <si>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CityGML Standard</t>
  </si>
  <si>
    <t>https://www.ogc.org/standards/citygml/</t>
  </si>
  <si>
    <t>This standard defines a conceptual model and exchange format for the representation, storage and exchange of virtual 3D city models.</t>
  </si>
  <si>
    <t>Coordinate Transformation Standard</t>
  </si>
  <si>
    <t>https://www.ogc.org/standards/ct/</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</si>
  <si>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</si>
  <si>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EO GeoJSON Standard</t>
  </si>
  <si>
    <t>https://www.ogc.org/standards/eo-geojson/</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</si>
  <si>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</si>
  <si>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Filter Encoding</t>
  </si>
  <si>
    <t>https://www.ogc.org/standards/filter/</t>
  </si>
  <si>
    <t>This standard is a jointly developed OGC and ISO TC/211 International Standard that describes an XML and Key Value Pairs (KVP ) encoding of a system neutral syntax for expressing projections, selection and sorting clauses collectively called a query expression.</t>
  </si>
  <si>
    <t>GeoAPI Implementation Specification</t>
  </si>
  <si>
    <t>https://www.ogc.org/standards/geoapi/</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</si>
  <si>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</si>
  <si>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Geography Markup Language</t>
  </si>
  <si>
    <t>https://www.ogc.org/standards/gml/</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</si>
  <si>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</si>
  <si>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GeoPackage</t>
  </si>
  <si>
    <t>https://www.ogc.org/standards/geopackage/</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</si>
  <si>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</si>
  <si>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GeoRSS</t>
  </si>
  <si>
    <t>https://www.ogc.org/standards/georss/</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</si>
  <si>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</si>
  <si>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Geoscience Markup Language</t>
  </si>
  <si>
    <t>https://www.ogc.org/standards/geosciml/</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</si>
  <si>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</si>
  <si>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New Rules of Measurement (NRM) 1</t>
  </si>
  <si>
    <t>https://www.rics.org/profession-standards/rics-standards-and-guidance/sector-standards/construction-standards/nrm#tabs-6fc5409ee0-item-9689a74605-tab</t>
  </si>
  <si>
    <t>Using NRM 1 ensures clients are advised of and have confidence in the quality and consistency of the cost information being provided to them. Supporting documents are available as downloadable Excel files to assist users with the preparation of estimates and cost plans that are in accordance with NRM 1.</t>
  </si>
  <si>
    <t>GeoXACML</t>
  </si>
  <si>
    <t>https://www.ogc.org/standards/geoxacml/</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</si>
  <si>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</si>
  <si>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Geospatial User Feedback</t>
  </si>
  <si>
    <t>https://www.ogc.org/standards/guf/</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</si>
  <si>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</si>
  <si>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GeoTIFF</t>
  </si>
  <si>
    <t>https://www.ogc.org/standards/geotiff/</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</si>
  <si>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</si>
  <si>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GML in JPEG 2000 for Geographic Imagery</t>
  </si>
  <si>
    <t>https://www.ogc.org/standards/gmljp2/</t>
  </si>
  <si>
    <t>This standard defines the means by which the Geography Markup Language (GML) Standard is used within JPEG 2000 images for geographic imagery.</t>
  </si>
  <si>
    <t>WaterML 2: Part 4 – GroundWaterML 2</t>
  </si>
  <si>
    <t>https://www.ogc.org/standards/gwml2/</t>
  </si>
  <si>
    <t>This standard describes a conceptual and logical model for the exchange of groundwater data, as well as a GML/XML encoding with examples.</t>
  </si>
  <si>
    <t>Indexed 3D Scene Layers</t>
  </si>
  <si>
    <t>https://www.ogc.org/standards/i3s/</t>
  </si>
  <si>
    <t>This community standard defines an open 3D content delivery format used to rapidly stream and distribute large volumes of 3D GIS data to mobile, web and desktop clients. I3S content can be shared across enterprise systems using both physical and cloud servers.</t>
  </si>
  <si>
    <t>IndoorGML</t>
  </si>
  <si>
    <t>https://www.ogc.org/standards/indoorgml/</t>
  </si>
  <si>
    <t>This standard specifies an open data model and XML schema for indoor spatial information. IndoorGML intentionally focuses on modelling indoor spaces for navigation purposes.</t>
  </si>
  <si>
    <t>KML</t>
  </si>
  <si>
    <t>https://www.ogc.org/standards/kml/</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</si>
  <si>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</si>
  <si>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LandInfra / InfraGML</t>
  </si>
  <si>
    <t>https://www.ogc.org/standards/infragml/</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</si>
  <si>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</si>
  <si>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LAS Specification Standard</t>
  </si>
  <si>
    <t>https://www.ogc.org/standards/las/</t>
  </si>
  <si>
    <t>This community standard defines an open format that allows different LIDAR hardware and software tools to output data in a common format.</t>
  </si>
  <si>
    <t>Open Location Service Standard</t>
  </si>
  <si>
    <t>https://www.ogc.org/standards/ols/</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</si>
  <si>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</si>
  <si>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Moving Features</t>
  </si>
  <si>
    <t>https://www.ogc.org/standards/movingfeatures/</t>
  </si>
  <si>
    <t>This standard specifies standard encoding representations of movement of geographic features. The primary use case is information exchange.</t>
  </si>
  <si>
    <t>Network Common Data Form standards suite</t>
  </si>
  <si>
    <t>https://www.ogc.org/standards/netcdf/</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</si>
  <si>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</si>
  <si>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Observations, Measurements, and Samples</t>
  </si>
  <si>
    <t>https://www.ogc.org/standards/om/</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</si>
  <si>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</si>
  <si>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OGC API – Features Standard</t>
  </si>
  <si>
    <t>https://www.ogc.org/standards/ogcapi-features/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</si>
  <si>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</si>
  <si>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Open GeoSMS standard</t>
  </si>
  <si>
    <t>https://www.ogc.org/standards/opengeosms/</t>
  </si>
  <si>
    <t>This standard provides developers with an extended Short Message Service (SMS) encoding and interface to facilitate communication of location content between different LBS (Location-Based Service) devices or applications.</t>
  </si>
  <si>
    <t>OpenMI Standard</t>
  </si>
  <si>
    <t>https://www.ogc.org/standards/openmi/</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</si>
  <si>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</si>
  <si>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OpenSearch</t>
  </si>
  <si>
    <t>https://www.ogc.org/standards/opensearch/</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</si>
  <si>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</si>
  <si>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Ordering Services Framework for Earth Observation Products</t>
  </si>
  <si>
    <t>https://www.ogc.org/standards/oseo/</t>
  </si>
  <si>
    <t>This standard specifies the interfaces, bindings, requirements, conformance classes, and a framework for implementing extensions that enable complete workflows for ordering of Earth Observation (EO) data products.</t>
  </si>
  <si>
    <t>Web Services Context Document (OWS Context)</t>
  </si>
  <si>
    <t>https://www.ogc.org/standards/owc/</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</si>
  <si>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</si>
  <si>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PipelineML Conceptual and Encoding Model</t>
  </si>
  <si>
    <t>https://www.ogc.org/standards/pipelineml/</t>
  </si>
  <si>
    <t>This standard defines concepts supporting the interoperable interchange of data pertaining to oil and gas pipeline systems. PipelineML supports the common exchange of oil and gas pipeline information.</t>
  </si>
  <si>
    <t>Publish/Subscribe</t>
  </si>
  <si>
    <t>https://www.ogc.org/standards/pubsub/</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</si>
  <si>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</si>
  <si>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PUCK Protocol</t>
  </si>
  <si>
    <t>https://www.ogc.org/standards/puck/</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</si>
  <si>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</si>
  <si>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Sensor Model Language</t>
  </si>
  <si>
    <t>https://www.ogc.org/standards/sensorml/</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</si>
  <si>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</si>
  <si>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SensorThings API Standard</t>
  </si>
  <si>
    <t>https://www.ogc.org/standards/sensorthings/</t>
  </si>
  <si>
    <t>This standard provides an open, geospatial-enabled and unified way to interconnect the Internet of Things (IoT) devices, data, and applications over the Web. It provides 2 main functions Sensing and Tasking.</t>
  </si>
  <si>
    <t>Sensor Observation Service</t>
  </si>
  <si>
    <t>https://www.ogc.org/standards/sos/</t>
  </si>
  <si>
    <t>This standard defines a Web service interface which allows querying observations, sensor metadata, as well as representations of observed features.</t>
  </si>
  <si>
    <t>Sensor Planning Service</t>
  </si>
  <si>
    <t>https://www.ogc.org/standards/sps/</t>
  </si>
  <si>
    <t>This standard defines interfaces for queries that provide information about the capabilities of a sensor and how to task the sensor.</t>
  </si>
  <si>
    <t>New Rules of Measurement (NRM) 2</t>
  </si>
  <si>
    <t>https://www.rics.org/profession-standards/rics-standards-and-guidance/sector-standards/construction-standards/nrm#tabs-6fc5409ee0-item-cf84e851bb-tab</t>
  </si>
  <si>
    <t>NRM 2 is accompanied by supporting templates available as downloadable Excel files to assist users with the preparation of estimates and cost plans that are in accordance with NRM 2.</t>
  </si>
  <si>
    <t>Simple Feature Access – Part 1: Common Architecture</t>
  </si>
  <si>
    <t>https://www.ogc.org/standards/sfa/</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</si>
  <si>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</si>
  <si>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Simple Feature Access – Part 2: SQL Option</t>
  </si>
  <si>
    <t>https://www.ogc.org/standards/sfs/</t>
  </si>
  <si>
    <t>This second part of Simple Features Access (SFA), also called ISO 19125, defines a standard Structured Query Language (SQL) schema that supports storage, retrieval, query and update of feature collections via the SQL Call-Level Interface (SQL/CLI) (ISO/IEC 9075-3:2003).</t>
  </si>
  <si>
    <t>Simple Features for CORBA</t>
  </si>
  <si>
    <t>https://www.ogc.org/standards/sfc/</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</si>
  <si>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</si>
  <si>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Simple Features for OLE/COM</t>
  </si>
  <si>
    <t>https://www.ogc.org/standards/sfo/</t>
  </si>
  <si>
    <t>This specification addresses GIS specific interfaces above and interfaces that were available through Microsoft data access technologies in 1999. It is based on use of the OLE DB and ADO facilities provided by Microsoft.</t>
  </si>
  <si>
    <t>Styled Layer Descriptor</t>
  </si>
  <si>
    <t>https://www.ogc.org/standards/sld/</t>
  </si>
  <si>
    <t>This standard defines an encoding that extends the WMS standard to allow user-defined symbolization and coloring of geographic feature and coverage data.</t>
  </si>
  <si>
    <t>SWE Common Data Model Encoding</t>
  </si>
  <si>
    <t>https://www.ogc.org/standards/swecommon/</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</si>
  <si>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</si>
  <si>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SWE Service Model Implementation</t>
  </si>
  <si>
    <t>https://www.ogc.org/standards/swes/</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</si>
  <si>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</si>
  <si>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Symbology Encoding</t>
  </si>
  <si>
    <t>https://www.ogc.org/standards/se/</t>
  </si>
  <si>
    <t>This standard defines Symbology Encoding, an XML language for styling information that can be applied to digital Feature and Coverage data.</t>
  </si>
  <si>
    <t>Table Joining Service Standard</t>
  </si>
  <si>
    <t>https://www.ogc.org/standards/tjs/#:~:text=This%20standard%20defines%20a%20simple,contains%20information%20about%20geographic%20objects.</t>
  </si>
  <si>
    <t>This standard defines a simple way to describe and exchange tabular data that contains information about geographic objects.</t>
  </si>
  <si>
    <t>TimeseriesML</t>
  </si>
  <si>
    <t>https://www.ogc.org/standards/tsml/</t>
  </si>
  <si>
    <t>This standard defines an XML encoding that implements the OGC Timeseries Profile of Observations and Measurements [OGC 15-043r3], with the intent of allowing the exchange of such data sets across information systems.</t>
  </si>
  <si>
    <t>Two Dimensional Tile Matrix Set</t>
  </si>
  <si>
    <t>https://www.ogc.org/standards/tms/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</si>
  <si>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</si>
  <si>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Web Coverage Processing Service Standard</t>
  </si>
  <si>
    <t>https://www.ogc.org/standards/wcps/</t>
  </si>
  <si>
    <t>This standard defines a protocol-independent language for the extraction, processing, and analysis of multi-dimensional coverages representing sensor, image, or statistics data.</t>
  </si>
  <si>
    <t>Web Coverage Service Standard</t>
  </si>
  <si>
    <t>https://www.ogc.org/standards/wcs/</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</si>
  <si>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</si>
  <si>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Web Map Context Standard</t>
  </si>
  <si>
    <t>https://www.ogc.org/standards/wmc/</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</si>
  <si>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</si>
  <si>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Web Map Service</t>
  </si>
  <si>
    <t>https://www.ogc.org/standards/wms/</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</si>
  <si>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</si>
  <si>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Web Map Tile Service</t>
  </si>
  <si>
    <t>https://www.ogc.org/standards/wmts/</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</si>
  <si>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</si>
  <si>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Web Processing Service</t>
  </si>
  <si>
    <t>https://www.ogc.org/standards/wps/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</si>
  <si>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</si>
  <si>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Web Service Common</t>
  </si>
  <si>
    <t>https://www.ogc.org/standards/common/</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</si>
  <si>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</si>
  <si>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Web Feature Service Standard</t>
  </si>
  <si>
    <t>https://www.ogc.org/standards/wfs/</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</si>
  <si>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</si>
  <si>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Well-known text representation of coordinate reference systems</t>
  </si>
  <si>
    <t>https://www.ogc.org/standards/wkt-crs/</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</si>
  <si>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</si>
  <si>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</si>
  <si>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</si>
  <si>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</si>
  <si>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</si>
  <si>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</si>
  <si>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</si>
  <si>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t>
  </si>
  <si>
    <t>https://www.reso.org/reso-analytics/</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</si>
  <si>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</si>
  <si>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New Rules of Measurement (NRM) 3</t>
  </si>
  <si>
    <t>https://www.rics.org/profession-standards/rics-standards-and-guidance/sector-standards/construction-standards/nrm#tabs-6fc5409ee0-item-d51d514bfa-tab</t>
  </si>
  <si>
    <t>NRM 3 links the cost analysis of the capital cost of a construction project with consideration of whole-life-cycle costing, and provides the tools to enable a seamless transfer of cost information from the construction team to the asset management team. In this respect, the use of BIM increasingly plays a significant part in the analysis of cost information, and revisions in this edition acknowledge the move from PAS 1192 to ISO 19650.</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</si>
  <si>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</si>
  <si>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t>
  </si>
  <si>
    <t>https://www.lawsociety.org.uk/topics/property/con29-forms</t>
  </si>
  <si>
    <t>CON29 forms are used in conveyancing to request information from the local authority.</t>
  </si>
  <si>
    <t>Content Standard for Digital Geospatial Metadata</t>
  </si>
  <si>
    <t>https://www.fgdc.gov/metadata/csdgm-standard</t>
  </si>
  <si>
    <t>The objectives of the standard are to provide a common set of terminology and definitions for the documentation of digital geospatial data</t>
  </si>
  <si>
    <t>DALI Protocol</t>
  </si>
  <si>
    <t>https://www.dali-alliance.org/dali/</t>
  </si>
  <si>
    <t>DALI is an industry-standardized protocol, and is specified in the multi-part international standard IEC 62386, as well as by new specifications written by DiiA.</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</si>
  <si>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</si>
  <si>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Data Best Practice as a Code Obligation​</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</si>
  <si>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</si>
  <si>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</si>
  <si>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http://www.recheck.io/</t>
  </si>
  <si>
    <t>ReCheck brings you simple, safe and user-friendly access to Blockchain technology enabling you to create a digital identity of your products, to verify the history of items, to manage guarantees and keep the value of what is important for you and your business.</t>
  </si>
  <si>
    <t>https://www.activeplan.co.uk/</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</si>
  <si>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</si>
  <si>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</si>
  <si>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Find an energy Certificate</t>
  </si>
  <si>
    <t>https://www.gov.uk/find-energy-certificate</t>
  </si>
  <si>
    <t>You can use this service to find an existing: energy performance certificate (EPC); display energy certificate (DEC) for a public building; and air conditioning inspection certificate and report</t>
  </si>
  <si>
    <t>European Interoperability Framework for Smart Cities and Communities</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</si>
  <si>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</si>
  <si>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</si>
  <si>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Open Data Use Case Observatory</t>
  </si>
  <si>
    <t>https://theodi.org/insights/projects/open-data-use-case-observatory/</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</si>
  <si>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</si>
  <si>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OASIS Open Building Information Exchange (oBIX) TC</t>
  </si>
  <si>
    <t>https://www.oasis-open.org/committees/obix/charter.php</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</si>
  <si>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</si>
  <si>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National Calculation Methodology</t>
  </si>
  <si>
    <t>https://www.uk-ncm.org.uk/</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</si>
  <si>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</si>
  <si>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Good Practice Measures</t>
  </si>
  <si>
    <t>Good Practice Measures are documents containing the criteria, scope guidance and evidence required to meet and demonstrate compliance with SKA rating requirements. The documents can be downloaded below by clicking on the scheme you wish to refer to.</t>
  </si>
  <si>
    <t>Streamlined Energy and Carbon Reporting</t>
  </si>
  <si>
    <t>https://www.gov.uk/government/publications/streamlined-energy-and-carbon-reporting-secr-regulations-evaluation</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</si>
  <si>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</si>
  <si>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Value Toolkit Overview</t>
  </si>
  <si>
    <t>https://constructingexcellence.org.uk/wp-content/uploads/2025/01/ValueToolkit-Overview-1.pdf</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</si>
  <si>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</si>
  <si>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Value Definition Framework</t>
  </si>
  <si>
    <t>https://constructingexcellence.org.uk/wp-content/uploads/2025/01/Value-Toolkit_Value-Definition-Framework_v3.0.pdf</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</si>
  <si>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</si>
  <si>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NBS Chorus</t>
  </si>
  <si>
    <t>https://www.thenbs.com/nbs-chorus</t>
  </si>
  <si>
    <t>The leading construction specification platform. Precise, real-time documentation that enhances transparency and accountability across your project's lifecycle.</t>
  </si>
  <si>
    <t>ITU-T Y.4602</t>
  </si>
  <si>
    <t>https://www.itu.int/rec/T-REC-Y.4602-202303-I/en</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</si>
  <si>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</si>
  <si>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Global Status Report for Buildings and Construction 2024/2025</t>
  </si>
  <si>
    <t>https://www.unep.org/resources/report/global-status-report-buildings-and-construction-20242025</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</si>
  <si>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</si>
  <si>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Global Status Report for Buildings and Construction</t>
  </si>
  <si>
    <t>https://www.unep.org/resources/report/global-status-report-buildings-and-construction</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</si>
  <si>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</si>
  <si>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CReDo – Data sharing principles, framework, and architecture</t>
  </si>
  <si>
    <t>https://digitaltwinhub.co.uk/download/credo-data-sharing-principles-framework-and-architecture/</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</si>
  <si>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</si>
  <si>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Conceptually expanding and testing future expert elicitation methodologies and its outputs in CReDo</t>
  </si>
  <si>
    <t>https://digitaltwinhub.co.uk/download/conceptually-expanding-and-testing-future-expert-elicitation-methodologies-and-its-outputs-in-credo/</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</si>
  <si>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</si>
  <si>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CReDo Phase 2: Strategic Outline Case</t>
  </si>
  <si>
    <t>https://digitaltwinhub.co.uk/download/credo-phase-2-strategic-outline-case/</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</si>
  <si>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</si>
  <si>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CReDo Phase 2: Developing decision-support use cases</t>
  </si>
  <si>
    <t>https://digitaltwinhub.co.uk/download/credo-phase-2-developing-decision-support-use-cases-2/</t>
  </si>
  <si>
    <t>The Phase 2 final report sets out the groundwork for CReDo to develop as a decision-support and cost-benefit analysis tool for the strategic resilience planning use case.</t>
  </si>
  <si>
    <t>Developing CReDo from Demonstrator to a Market-Ready tool</t>
  </si>
  <si>
    <t>https://digitaltwinhub.co.uk/download/developing-credo-from-demonstrator-to-a-market-ready-tool/</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</si>
  <si>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</si>
  <si>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CReDo Transport Use Case Dependencies</t>
  </si>
  <si>
    <t>https://digitaltwinhub.co.uk/download/credo-transport-use-case-dependencies/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</si>
  <si>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</si>
  <si>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CReDo phase 2: Technical Report – Distributed Architecture</t>
  </si>
  <si>
    <t>https://digitaltwinhub.co.uk/download/credo-phase-2-technical-report-distributed-architecture/</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</si>
  <si>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</si>
  <si>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CReDo Phase 2: Multi Factor Authentication implementation</t>
  </si>
  <si>
    <t>A study of potential decision support capabilities in CReDo</t>
  </si>
  <si>
    <t>Identifying the expected impacts of CReDo report</t>
  </si>
  <si>
    <t>https://digitaltwinhub.co.uk/download/identifying-the-expected-impacts-of-credo-report/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</si>
  <si>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</si>
  <si>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CReDo: an overview – executive summary</t>
  </si>
  <si>
    <t>https://digitaltwinhub.co.uk/download/credo-an-overview-executive-summary/</t>
  </si>
  <si>
    <t>Executive summary of the overview of CReDo.</t>
  </si>
  <si>
    <t>CReDo technical report 1: Building a Cross-Sector Digital Twin</t>
  </si>
  <si>
    <t>https://digitaltwinhub.co.uk/download/credo-technical-report-1-building-a-cross-sector-digital-twin/</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</si>
  <si>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</si>
  <si>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CReDo technical report 2: Generating Flood Data</t>
  </si>
  <si>
    <t>https://digitaltwinhub.co.uk/download/credo-technical-report-2-generating-flood-data/</t>
  </si>
  <si>
    <t>This first phase of CReDo running over the period April 2021 to March 2022 has focused on delivering a minimum viable product to bring the datasets together to offer insight into infrastructure interdependencies and system impact.</t>
  </si>
  <si>
    <t>CReDo Technical Report 3: Assessing Asset Failure</t>
  </si>
  <si>
    <t>https://digitaltwinhub.co.uk/download/credo-technical-report-3-assessing-asset-failure/</t>
  </si>
  <si>
    <t>CReDo Technical Report 4: Modelling System Impact</t>
  </si>
  <si>
    <t>https://digitaltwinhub.co.uk/download/credo-technical-report-4-modelling-system-impact/</t>
  </si>
  <si>
    <t>How to access CReDo on DAFNI platform</t>
  </si>
  <si>
    <t>https://digitaltwinhub.co.uk/download/how-to-access-credo-on-dafni-platform/</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</si>
  <si>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</si>
  <si>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National Cyber-Physical Infrastructure ecosystem programme report, March 2024</t>
  </si>
  <si>
    <t>https://digitaltwinhub.co.uk/download/national-cyber-physical-infrastructure-ecosystem-programme-report-march-2024/</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</si>
  <si>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</si>
  <si>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National Cyber-Physical Infrastructure – Future Opportunities Plan 2025</t>
  </si>
  <si>
    <t>https://digitaltwinhub.co.uk/download/national-cyber-physical-infrastructure-future-opportunities-plan-2025/</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</si>
  <si>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</si>
  <si>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NCPI Key Challenges</t>
  </si>
  <si>
    <t>https://digitaltwinhub.co.uk/download/ncpi-key-challenges/</t>
  </si>
  <si>
    <t>The Key Challenges workshop was hosted by the High Value Manufacturing Catapult at its AMRC Factory 2050 facilities in Sheffield.</t>
  </si>
  <si>
    <t>NCPI Interoperability</t>
  </si>
  <si>
    <t>https://digitaltwinhub.co.uk/download/ncpi-interoperability/</t>
  </si>
  <si>
    <t>The Interoperability workshop was hosted by Connected Places Catapult in London.</t>
  </si>
  <si>
    <t>NCPI Frameworks, Guidance and Standards</t>
  </si>
  <si>
    <t>https://digitaltwinhub.co.uk/download/ncpi-frameworks-guidance-and-standards/</t>
  </si>
  <si>
    <t>The Standards, Frameworks and Guidance workshop was hosted by the High Value Manufacturing Catapult at the Advanced Composites Centre in Bristol.</t>
  </si>
  <si>
    <t>The Great Workplace Revolution: Fad or future?</t>
  </si>
  <si>
    <t>https://app-na1.hubspotdocuments.com/documents/8640055/view/698465326?accessId=9d3a0e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</si>
  <si>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</si>
  <si>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The XX+ FACTOR - reframing gender</t>
  </si>
  <si>
    <t>https://app-na1.hubspotdocuments.com/documents/8640055/view/462188734?accessId=a6732b</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</si>
  <si>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</si>
  <si>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CReDO for telecoms: A process blueprint for resilient connectivity</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</si>
  <si>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</si>
  <si>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</si>
  <si>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CREDO for transport: Value propositions for holistic systems resilience</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</si>
  <si>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</si>
  <si>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This paper demonstrates how CReDO can strengthen transport resilience.</t>
  </si>
  <si>
    <t>The Building System Carbon Framework</t>
  </si>
  <si>
    <t>https://globalabc.org/sites/default/files/2022-12/Building-System-Carbon-Framework_0.pdf</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</si>
  <si>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</si>
  <si>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Net-zero Buildings Where do we stand</t>
  </si>
  <si>
    <t>https://www.wbcsd.org/resources/net-zero-buildings-where-do-we-stand/</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</si>
  <si>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</si>
  <si>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Net-zero Buildings Halving construction emissions today</t>
  </si>
  <si>
    <t>https://www.arup.com/insights/net-zero-buildings-halving-construction-emissions-today/</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</si>
  <si>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</si>
  <si>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Net-zero operational carbon buildings</t>
  </si>
  <si>
    <t>https://www.wbcsd.org/resources/net-zero-buildings/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</si>
  <si>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</si>
  <si>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Achieving net-zero buildings</t>
  </si>
  <si>
    <t>https://www.wbcsd.org/resources/achieving-net-zero-buildings-key-actions-for-market-transformation/</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</si>
  <si>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</si>
  <si>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</si>
  <si>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</si>
  <si>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</si>
  <si>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</si>
  <si>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</si>
  <si>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</si>
  <si>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</si>
  <si>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https://app.morta.io/hub/a690e3a3-aa56-4a14-bb59-887f9c743b31/document/0e0db609-09a6-423d-a2c6-5093e8314f14</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</si>
  <si>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</si>
  <si>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Fifth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</si>
  <si>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</si>
  <si>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</si>
  <si>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Fourth global industry report "Blockchain &amp; Real Estate"</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</si>
  <si>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</si>
  <si>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Third global industry report "Blockchain &amp; Real Estate"</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</si>
  <si>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</si>
  <si>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Second global industry report "Blockchain &amp; Real Estate"</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</si>
  <si>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</si>
  <si>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First global industry report "Blockchain &amp; Real Estate"</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</si>
  <si>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</si>
  <si>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</si>
  <si>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https://commission.europa.eu/publications/management-plan-2016-communications-networks-content-and-technology_en</t>
  </si>
  <si>
    <t>Management plan of the Directorate-General for Communications Networks, Content and Technology for 2016, describing the departments actions and priorities.</t>
  </si>
  <si>
    <t>Management plan 2017 - Communications Networks, Content and Technology</t>
  </si>
  <si>
    <t>https://commission.europa.eu/publications/management-plan-2017-communications-networks-content-and-technology_en</t>
  </si>
  <si>
    <t>Management plan of the Directorate-General for Communications Networks, Content and Technology for 2017, describing the departments actions and priorities.</t>
  </si>
  <si>
    <t>Management plan 2018 - Communications Networks, Content and Technology</t>
  </si>
  <si>
    <t>https://commission.europa.eu/publications/management-plan-2018-communications-networks-content-and-technology_en</t>
  </si>
  <si>
    <t>Management plan of the Directorate-General for Communications Networks, Content and Technology for 2018, describing the departments actions and priorities</t>
  </si>
  <si>
    <t>Management plan 2019 - Communications Networks, Content and Technology</t>
  </si>
  <si>
    <t>https://commission.europa.eu/publications/management-plan-2019-communications-networks-content-and-technology_en</t>
  </si>
  <si>
    <t>Management plan of the Directorate-General for Communications Networks, Content and Technology for 2019, describing the departments actions and priorities</t>
  </si>
  <si>
    <t>Management plan 2020 – Communications Networks, Content and Technology</t>
  </si>
  <si>
    <t>https://commission.europa.eu/publications/management-plan-2020-communications-networks-content-and-technology_en</t>
  </si>
  <si>
    <t>Management plan of the Directorate-General for Communications Networks, Content and Technology, describing the department's actions and priorities.</t>
  </si>
  <si>
    <t>Management plan 2021 – Communications Networks, Content and Technology</t>
  </si>
  <si>
    <t>https://commission.europa.eu/publications/management-plan-2021-communications-networks-content-and-technology_en</t>
  </si>
  <si>
    <t>Management plan 2022 – Communications Networks, Content and Technology</t>
  </si>
  <si>
    <t>https://commission.europa.eu/publications/management-plan-2022-communications-networks-content-and-technology_en</t>
  </si>
  <si>
    <t>Management plan 2023 – Communications Networks, Content and Technology</t>
  </si>
  <si>
    <t>https://commission.europa.eu/publications/management-plan-2023-communications-networks-content-and-technology_en</t>
  </si>
  <si>
    <t>Activities and objectives of the Directorate-General for Communications Networks, Content and Technology for 2023</t>
  </si>
  <si>
    <t>Management plan 2024 – Communications Networks, Content and Technology</t>
  </si>
  <si>
    <t>https://commission.europa.eu/publications/management-plan-2024-communications-networks-content-and-technology_en</t>
  </si>
  <si>
    <t>Activities and objectives of the Directorate-General for Communications Networks, Content and Technology for 2024</t>
  </si>
  <si>
    <t>Management plan 2025 – Communications Networks, Content and Technology</t>
  </si>
  <si>
    <t>https://commission.europa.eu/publications/management-plan-2025-communications-networks-content-and-technology_en</t>
  </si>
  <si>
    <t>Activities and objectives of the Directorate-General for Communications Networks, Content and Technology for 2025</t>
  </si>
  <si>
    <t>Annual activity report 2015 - Communications Networks, Content and Technology</t>
  </si>
  <si>
    <t>https://commission.europa.eu/publications/annual-activity-report-2015-communications-networks-content-and-technology_en</t>
  </si>
  <si>
    <t>Annual activity report of the Directorate-General for Communications Networks, Content and Technology for 2015.</t>
  </si>
  <si>
    <t>Annual activity report 2016 - Communications Networks, Content and Technology</t>
  </si>
  <si>
    <t>https://commission.europa.eu/publications/annual-activity-report-2016-communications-networks-content-and-technology_en</t>
  </si>
  <si>
    <t>Annual activity report of the DG Communications Networks, Content and Technology for 2016 (achievements and financial/human resources spent).</t>
  </si>
  <si>
    <t>Annual activity report 2017 - Communications Networks, Content and Technology</t>
  </si>
  <si>
    <t>https://commission.europa.eu/publications/annual-activity-report-2017-communications-networks-content-and-technology_en</t>
  </si>
  <si>
    <t>Results and achievements of the Directorate-General for Communications Networks, Content and Technology for 2017</t>
  </si>
  <si>
    <t>Annual activity report 2018 - Communications Networks, Content and Technology</t>
  </si>
  <si>
    <t>https://commission.europa.eu/publications/annual-activity-report-2018-communications-networks-content-and-technology_en</t>
  </si>
  <si>
    <t>Results and achievements of the Directorate-General for Communications Networks, Content and Technology for 2018</t>
  </si>
  <si>
    <t>Annual activity report 2019 - Communications Networks, Content and Technology</t>
  </si>
  <si>
    <t>https://commission.europa.eu/publications/annual-activity-report-2019-communications-networks-content-and-technology_en</t>
  </si>
  <si>
    <t>Results and achievements of the Directorate-General for Communications Networks, Content and Technology for 2019</t>
  </si>
  <si>
    <t>Annual activity report 2020 - Communications Networks, Content and Technology</t>
  </si>
  <si>
    <t>https://commission.europa.eu/publications/annual-activity-report-2020-communications-networks-content-and-technology_en</t>
  </si>
  <si>
    <t>Results and achievements of the Directorate-General for Communications Networks, Content and Technology for 2020</t>
  </si>
  <si>
    <t>Annual activity report 2021 - Communications Networks, Content and Technology</t>
  </si>
  <si>
    <t>https://commission.europa.eu/publications/annual-activity-report-2021-communications-networks-content-and-technology_en</t>
  </si>
  <si>
    <t>Results and achievements of the Directorate-General for Communications Networks, Content and Technology for 2021</t>
  </si>
  <si>
    <t>Annual activity report 2022 - Communications Networks, Content and Technology</t>
  </si>
  <si>
    <t>https://commission.europa.eu/publications/annual-activity-report-2022-communications-networks-content-and-technology_en</t>
  </si>
  <si>
    <t>Results and achievements of the Directorate-General for Communications Networks, Content and Technology for 2022</t>
  </si>
  <si>
    <t>Annual activity report 2023 - Communications Networks, Content and Technology</t>
  </si>
  <si>
    <t>https://commission.europa.eu/publications/annual-activity-report-2023-communications-networks-content-and-technology_en</t>
  </si>
  <si>
    <t>Results and achievements of the Directorate-General for Communications Networks, Content and Technology for 2023</t>
  </si>
  <si>
    <t>Annual activity report 2024 - Communications Networks, Content and Technology</t>
  </si>
  <si>
    <t>https://commission.europa.eu/publications/annual-activity-report-2024-communications-networks-content-and-technology_en</t>
  </si>
  <si>
    <t>Results and achievements of the Directorate-General for Communications Networks, Content and Technology for 2024</t>
  </si>
  <si>
    <t>Management Plan 2016 Internal Market, Industry, Entrepreneurship and SMEs</t>
  </si>
  <si>
    <t>https://commission.europa.eu/publications/management-plan-2016-internal-market-industry-entrepreneurship-and-smes_en</t>
  </si>
  <si>
    <t>Management plan of the DG for Service for Internal Market, Industry, Entrepreneurship and SMEs for 2016, describing the departments actions and priorities.</t>
  </si>
  <si>
    <t>Management plan 2017 - Internal Market, Industry, Entrepreneurship and SMEs</t>
  </si>
  <si>
    <t>https://commission.europa.eu/publications/management-plan-2017-internal-market-industry-entrepreneurship-and-smes_en</t>
  </si>
  <si>
    <t>Management plan of the DG for Internal Market, Industry, Entrepreneurship and SMEs for 2017, describing the departments actions and priorities.</t>
  </si>
  <si>
    <t>Management plan 2018 - Internal Market, Industry, Entrepreneurship and SMEs</t>
  </si>
  <si>
    <t>https://commission.europa.eu/publications/management-plan-2018-internal-market-industry-entrepreneurship-and-smes_en</t>
  </si>
  <si>
    <t>Management plan of the Directorate-General for Internal Market, Industry, Entrepreneurship and SMEs for 2018.</t>
  </si>
  <si>
    <t>Management plan 2019 - Internal Market, Industry, Entrepreneurship and SMEs</t>
  </si>
  <si>
    <t>https://commission.europa.eu/publications/management-plan-2019-internal-market-industry-entrepreneurship-and-smes_en</t>
  </si>
  <si>
    <t>Management plan of the Directorate-General for Internal Market, Industry, Entrepreneurship and SMEs, describing the department's actions and priorities.</t>
  </si>
  <si>
    <t>Management plan 2020 – Internal Market, Industry, Entrepreneurship and SMEs</t>
  </si>
  <si>
    <t>https://commission.europa.eu/publications/management-plan-2020-internal-market-industry-entrepreneurship-and-smes_en</t>
  </si>
  <si>
    <t>Management plan 2021 – Internal Market, Industry, Entrepreneurship and SMEs</t>
  </si>
  <si>
    <t>https://commission.europa.eu/publications/management-plan-2021-internal-market-industry-entrepreneurship-and-smes_en</t>
  </si>
  <si>
    <t>Management plan 2022 – Internal Market, Industry, Entrepreneurship and SMEs</t>
  </si>
  <si>
    <t>https://commission.europa.eu/publications/management-plan-2022-internal-market-industry-entrepreneurship-and-smes_en</t>
  </si>
  <si>
    <t>Management plan 2023 – Internal Market, Industry, Entrepreneurship and SMEs</t>
  </si>
  <si>
    <t>https://commission.europa.eu/publications/management-plan-2023-internal-market-industry-entrepreneurship-and-smes_en</t>
  </si>
  <si>
    <t>Activities and objectives of the Directorate-General for Internal Market, Industry, Entrepreneurship and SMEs for 2023</t>
  </si>
  <si>
    <t>Management plan 2024 – Internal Market, Industry, Entrepreneurship and SMEs</t>
  </si>
  <si>
    <t>https://commission.europa.eu/publications/management-plan-2024-internal-market-industry-entrepreneurship-and-smes_en</t>
  </si>
  <si>
    <t>Activities and objectives of the Directorate-General for Internal Market, Industry, Entrepreneurship and SMEs for 2024</t>
  </si>
  <si>
    <t>Management plan 2025 – Internal Market, Industry, Entrepreneurship and SMEs</t>
  </si>
  <si>
    <t>https://commission.europa.eu/publications/management-plan-2025-internal-market-industry-entrepreneurship-and-smes_en</t>
  </si>
  <si>
    <t>Activities and objectives of the Directorate-General for Internal Market, Industry, Entrepreneurship and SMEs for 2025</t>
  </si>
  <si>
    <t>Annual activity report 2015 - Internal Market, Industry, Entrepreneurship and SMEs</t>
  </si>
  <si>
    <t>https://commission.europa.eu/publications/annual-activity-report-2015-internal-market-industry-entrepreneurship-and-smes_en</t>
  </si>
  <si>
    <t>Annual activity report of the Directorate-General for Internal Market, Industry, Entrepreneurship and SMEs for 2015.</t>
  </si>
  <si>
    <t>Annual activity report 2016 - Internal Market, Industry, Entrepreneurship and SMEs</t>
  </si>
  <si>
    <t>https://commission.europa.eu/publications/annual-activity-report-2016-internal-market-industry-entrepreneurship-and-smes_en</t>
  </si>
  <si>
    <t>Annual activity report of the DG Internal Market, Industry, Entrepreneurship and SMEs for 2016 (achievements and financial/human resources spent).</t>
  </si>
  <si>
    <t>Annual activity report 2017 - Internal Market, Industry, Entrepreneurship and SMEs</t>
  </si>
  <si>
    <t>https://commission.europa.eu/publications/annual-activity-report-2017-internal-market-industry-entrepreneurship-and-smes_en</t>
  </si>
  <si>
    <t>Annual activity report 2018 - Internal Market, Industry, Entrepreneurship and SMEs</t>
  </si>
  <si>
    <t>https://commission.europa.eu/publications/annual-activity-report-2018-internal-market-industry-entrepreneurship-and-smes_en</t>
  </si>
  <si>
    <t>Annual activity report 2019 - Internal Market, Industry, Entrepreneurship and SMEs</t>
  </si>
  <si>
    <t>https://commission.europa.eu/publications/annual-activity-report-2019-internal-market-industry-entrepreneurship-and-smes_en</t>
  </si>
  <si>
    <t>Annual activity report 2020 - Internal Market, Industry, Entrepreneurship and SMEs</t>
  </si>
  <si>
    <t>https://commission.europa.eu/publications/annual-activity-report-2020-internal-market-industry-entrepreneurship-and-smes_en</t>
  </si>
  <si>
    <t>Annual activity report 2021 - Internal Market, Industry, Entrepreneurship and SMEs</t>
  </si>
  <si>
    <t>https://commission.europa.eu/publications/annual-activity-report-2021-internal-market-industry-entrepreneurship-and-smes_en</t>
  </si>
  <si>
    <t>Annual activity report 2022 - Internal Market, Industry, Entrepreneurship and SMEs</t>
  </si>
  <si>
    <t>https://commission.europa.eu/publications/annual-activity-report-2022-internal-market-industry-entrepreneurship-and-smes_en</t>
  </si>
  <si>
    <t>Results and achievements of the Directorate-General for Internal Market, Industry, Entrepreneurship and SMEs for 2022</t>
  </si>
  <si>
    <t>Annual activity report 2023 - Internal Market, Industry, Entrepreneurship and SMEs</t>
  </si>
  <si>
    <t>https://commission.europa.eu/publications/annual-activity-report-2023-internal-market-industry-entrepreneurship-and-smes_en</t>
  </si>
  <si>
    <t>Results and achievements of the Directorate-General for Internal Market, Industry, Entrepreneurship and SMEs for 2023</t>
  </si>
  <si>
    <t>Annual activity report 2024 - Internal Market, Industry, Entrepreneurship and SMEs</t>
  </si>
  <si>
    <t>https://commission.europa.eu/publications/annual-activity-report-2024-internal-market-industry-entrepreneurship-and-smes_en</t>
  </si>
  <si>
    <t>Results and achievements of the Directorate-General for Internal Market, Industry, Entrepreneurship and SMEs for 2024</t>
  </si>
  <si>
    <t>Management Plan 2016 Mobility and Transport</t>
  </si>
  <si>
    <t>https://commission.europa.eu/publications/management-plan-2016-mobility-and-transport_en</t>
  </si>
  <si>
    <t>Management plan of the Directorate-General for Mobility and Transport for 2016, describing the departments actions and priorities.</t>
  </si>
  <si>
    <t>Management plan 2017 - Mobility and Transport</t>
  </si>
  <si>
    <t>https://commission.europa.eu/publications/management-plan-2017-mobility-and-transport_en</t>
  </si>
  <si>
    <t>Management plan of the Directorate-General for Mobility and Transport for 2017, describing the departments actions and priorities.</t>
  </si>
  <si>
    <t>Management plan 2018 - Mobility and Transport</t>
  </si>
  <si>
    <t>https://commission.europa.eu/publications/management-plan-2018-mobility-and-transport_en</t>
  </si>
  <si>
    <t>Management plan of the Directorate-General for Mobility and Transport for 2018, describing the departments actions and priorities.</t>
  </si>
  <si>
    <t>Management plan 2019 - Mobility and Transport</t>
  </si>
  <si>
    <t>https://commission.europa.eu/publications/management-plan-2019-mobility-and-transport_en</t>
  </si>
  <si>
    <t>Management plan of the Directorate-General for Mobility and Transport for 2019, describing the departments actions and priorities.</t>
  </si>
  <si>
    <t>Management plan 2020 – Mobility and Transport</t>
  </si>
  <si>
    <t>https://commission.europa.eu/publications/management-plan-2020-mobility-and-transport_en</t>
  </si>
  <si>
    <t>Management plan of the Directorate-General for Mobility and transport, describing the department's actions and priorities.</t>
  </si>
  <si>
    <t>Management plan 2021 – Mobility and Transport</t>
  </si>
  <si>
    <t>https://commission.europa.eu/publications/management-plan-2021-mobility-and-transport_en</t>
  </si>
  <si>
    <t>Management plan 2022 – Mobility and Transport</t>
  </si>
  <si>
    <t>https://commission.europa.eu/publications/management-plan-2022-mobility-and-transport_en</t>
  </si>
  <si>
    <t>Management plan 2023 – Mobility and Transport</t>
  </si>
  <si>
    <t>https://commission.europa.eu/publications/management-plan-2023-mobility-and-transport_en</t>
  </si>
  <si>
    <t>Activities and objectives of the Directorate-General for Mobility and transport for 2023</t>
  </si>
  <si>
    <t>Management plan 2024 – Mobility and Transport</t>
  </si>
  <si>
    <t>https://commission.europa.eu/publications/management-plan-2024-mobility-and-transport_en</t>
  </si>
  <si>
    <t>Activities and objectives of the Directorate-General for Mobility and transport for 2024</t>
  </si>
  <si>
    <t>Management plan 2025 – Mobility and Transport</t>
  </si>
  <si>
    <t>https://commission.europa.eu/publications/management-plan-2025-mobility-and-transport_en</t>
  </si>
  <si>
    <t>Activities and objectives of the Directorate-General for Mobility and transport for 2025</t>
  </si>
  <si>
    <t>Annual activity report 2015 - Mobility and Transport</t>
  </si>
  <si>
    <t>https://commission.europa.eu/publications/annual-activity-report-2015-mobility-and-transport_en</t>
  </si>
  <si>
    <t>Annual activity report of the Directorate-General for Mobility and Transport for 2015.</t>
  </si>
  <si>
    <t>Annual activity report 2016 - Mobility and Transport</t>
  </si>
  <si>
    <t>https://commission.europa.eu/publications/annual-activity-report-2016-mobility-and-transport_en</t>
  </si>
  <si>
    <t>Annual activity report of the DG Mobility and Transport for 2016 (achievements and financial/human resources spent).</t>
  </si>
  <si>
    <t>Annual activity report 2017 - Mobility and Transport</t>
  </si>
  <si>
    <t>https://commission.europa.eu/publications/annual-activity-report-2017-mobility-and-transport_en</t>
  </si>
  <si>
    <t>Annual activity report 2018 - Mobility and Transport</t>
  </si>
  <si>
    <t>https://commission.europa.eu/publications/annual-activity-report-2018-mobility-and-transport_en</t>
  </si>
  <si>
    <t>Annual activity report 2019 - Mobility and Transport</t>
  </si>
  <si>
    <t>https://commission.europa.eu/publications/annual-activity-report-2019-mobility-and-transport_en</t>
  </si>
  <si>
    <t>Annual activity report 2020 - Mobility and Transport</t>
  </si>
  <si>
    <t>https://commission.europa.eu/publications/annual-activity-report-2020-mobility-and-transport_en</t>
  </si>
  <si>
    <t>Annual activity report 2021 - Mobility and Transport</t>
  </si>
  <si>
    <t>https://commission.europa.eu/publications/annual-activity-report-2021-mobility-and-transport_en</t>
  </si>
  <si>
    <t>Annual activity report 2022 - Mobility and Transport</t>
  </si>
  <si>
    <t>https://commission.europa.eu/publications/annual-activity-report-2022-mobility-and-transport_en</t>
  </si>
  <si>
    <t>Results and achievements of the Directorate-General for Mobility and Transport for 2022</t>
  </si>
  <si>
    <t>Annual activity report 2023 - Mobility and Transport</t>
  </si>
  <si>
    <t>https://commission.europa.eu/publications/annual-activity-report-2023-mobility-and-transport_en</t>
  </si>
  <si>
    <t>Results and achievements of the Directorate-General for Mobility and Transport for 2023</t>
  </si>
  <si>
    <t>Annual activity report 2024 - Mobility and Transport</t>
  </si>
  <si>
    <t>https://commission.europa.eu/publications/annual-activity-report-2024-mobility-and-transport_en</t>
  </si>
  <si>
    <t>Results and achievements of the Directorate-General for Mobility and Transport for 2024</t>
  </si>
  <si>
    <t>Use cases</t>
  </si>
  <si>
    <t>https://www.oscre.org/Industry-Data-Model/Introducing-the-Data-Model</t>
  </si>
  <si>
    <t>Defines over 130 use cases within one integrated data model to help build your data strategy for real estate.</t>
  </si>
  <si>
    <t>Technical Schemas</t>
  </si>
  <si>
    <t>Downloadable technical schemas for each use case (in JSON and XML formats).</t>
  </si>
  <si>
    <t>Spring</t>
  </si>
  <si>
    <t>https://blocksquare.io/products/tokenization-protocol#spring</t>
  </si>
  <si>
    <t>Blocksquare’s real estate tokenization Protocol provides our Client a standardized method of digitizing the value of a single real estate property, either partially or in full.</t>
  </si>
  <si>
    <t>Delta</t>
  </si>
  <si>
    <t>https://blocksquare.io/products/white-label-platform#delta</t>
  </si>
  <si>
    <t>Safely onboard investors and list tokenized real estate.</t>
  </si>
  <si>
    <t>Tide</t>
  </si>
  <si>
    <t>https://blocksquare.io/products/white-label-platform#tide</t>
  </si>
  <si>
    <t>Asset trading and revenue distributions.</t>
  </si>
  <si>
    <t>Wave</t>
  </si>
  <si>
    <t>https://blocksquare.io/products/white-label-platform#wave</t>
  </si>
  <si>
    <t>Smart contract tender to buyback tokens from the market.</t>
  </si>
  <si>
    <t>Oceanpoint</t>
  </si>
  <si>
    <t>https://blocksquare.io/products/defi-bridge</t>
  </si>
  <si>
    <t>Oceanpoint is a liquidity engine that opens access to borderless financing for property owners anywhere by aggregating assets under tokenization with a USD correlating stablecoin.</t>
  </si>
  <si>
    <t>Perseus 2024 Report</t>
  </si>
  <si>
    <t>https://ib1.org/wp-content/uploads/2024/12/Report-Perseus-2024-Report-Pilot-v2024-12-16.pdf</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</si>
  <si>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</si>
  <si>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Page</t>
  </si>
  <si>
    <t>https://ib1.org/energy/uk/</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</si>
  <si>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</si>
  <si>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Stream Water Data</t>
  </si>
  <si>
    <t>https://www.streamwaterdata.co.uk/</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</si>
  <si>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</si>
  <si>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Stream Executive Summary 2023-02</t>
  </si>
  <si>
    <t>https://ib1.org/wp-content/uploads/2023/07/Stream-Executive-Summary-2023-02.pdf</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</si>
  <si>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</si>
  <si>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Data governance systems for supply chains - Use case: Farming &amp; food production</t>
  </si>
  <si>
    <t>https://ib1.org/wp-content/uploads/2025/02/Digital-Supply-Chain-Hub-IB1-Data-governance-systems-for-supply-chains-v2024-12-19-.pdf</t>
  </si>
  <si>
    <t>Throughout this project Icebreaker One (IB1) focused on defining one specific use case within the food supply chain, through stakeholder engagement and defining an MVP to establish the data infrastructure for trusted data sharing.</t>
  </si>
  <si>
    <t>National Infrastructure Data -  A landscape analysis on data sharing with researchers</t>
  </si>
  <si>
    <t>https://ib1.org/wp-content/uploads/2025/03/report-National-Infrastructure-Data-A-landscape-analysis-on-data-sharing-with-researchers.pdf</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</si>
  <si>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</si>
  <si>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National Infrastructure Data -  Literature Review</t>
  </si>
  <si>
    <t>https://ib1.org/wp-content/uploads/2025/04/Research_-DAFNI-DINI-Landscaping-Literature-Review-FINAL-2024-10-14-shared.pdf</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</si>
  <si>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</si>
  <si>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Alpha Phase - Data accessibility and interoperability report</t>
  </si>
  <si>
    <t>https://ib1.org/wp-content/uploads/2024/04/NIMBUS-Alpha_-IB1-Data-accessibility-and-interoperability-report-2024-03-28-1.pdf</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</si>
  <si>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</si>
  <si>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Discovery phase - Technical report and recommendations</t>
  </si>
  <si>
    <t>https://ib1.org/wp-content/uploads/2024/04/Project-NIMBUS-IB1-Final-Report-Technical-report-Recommendations-PUBLIC-WEBSITE-1.pdf</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</si>
  <si>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</si>
  <si>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Data accessibility and interoperability report</t>
  </si>
  <si>
    <t>https://ib1.org/wp-content/uploads/2024/04/REACT_-IB1-Alpha-Data-accessibility-and-interoperability-report-2024-03-31-2-1-4.pdf</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</si>
  <si>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</si>
  <si>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User needs and data availability recommendations report</t>
  </si>
  <si>
    <t>https://ib1.org/wp-content/uploads/2024/04/REACT_-IB1-Recommendations-report-M2.3-2023-05-31-FINAL-SUBMITTED.pdf</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</si>
  <si>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</si>
  <si>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Impact Investing Report: Recommendations for COP28</t>
  </si>
  <si>
    <t>https://ib1.org/wp-content/uploads/2023/12/Report_-Recommendations-for-Impact-Investing-for-COP28-1-2.pdf</t>
  </si>
  <si>
    <t>Demonstrate at COP28 how the discovery, access and use of data relating to energy, finance and water is relevant for reporting, strategic planning and acting upon net zero decisions.</t>
  </si>
  <si>
    <t>The Principles and Practices of a Trusted Data Ecosystem</t>
  </si>
  <si>
    <t>https://docs.google.com/document/d/1Z7haMb10v4uxqjZIvmkjFDK7AZB2fvUOtEGafDsyy6M/edit?tab=t.0</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</si>
  <si>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</si>
  <si>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Potential Transformation in the Insurance Market</t>
  </si>
  <si>
    <t>https://docs.google.com/document/d/1ehm8pBcvvqyGcA_WYhf5PhA7SL4biBDGJC5XVSTxINY/edit?tab=t.0</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</si>
  <si>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</si>
  <si>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Climate-Ready Building Passport Use Case Data Sharing to Enable Net Zero Insurance</t>
  </si>
  <si>
    <t>https://docs.google.com/document/d/1dD1i5JeexJ0ZUCkTzb6ZG7hgMDI2dK-gOXvsqCd46X8/edit?tab=t.0</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</si>
  <si>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</si>
  <si>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Project Cygnus Page</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</si>
  <si>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</si>
  <si>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D1.1 – Project Management Handbook</t>
  </si>
  <si>
    <t>https://twinair-project.eu/wp-content/uploads/2024/08/D1.1-Project-Management-Handbook.pdf</t>
  </si>
  <si>
    <t>Handbook outlining procedures, tools and guidelines for project management</t>
  </si>
  <si>
    <t>D1.2 – Data Management Plan</t>
  </si>
  <si>
    <t>https://twinair-project.eu/wp-content/uploads/2024/08/D1.2-Data-Management-Plan.pdf</t>
  </si>
  <si>
    <t>Report outlining how project data will be handled during and after the project.</t>
  </si>
  <si>
    <t>D1.4 – Legal &amp; Ethical Compliance Guide</t>
  </si>
  <si>
    <t>https://twinair-project.eu/wp-content/uploads/2025/02/D1.4-%E2%80%93-Legal-Ethical-Compliance-Guide.pdf</t>
  </si>
  <si>
    <t>Outline of the most relevant regulatory and ethical requirements pertinent to TwinAIR project at EU-level</t>
  </si>
  <si>
    <t>D2.1 – Citizens’ behavioural analysis</t>
  </si>
  <si>
    <t>https://twinair-project.eu/wp-content/uploads/2024/08/D2.1-Citizens-behavioural-analysis.pdf</t>
  </si>
  <si>
    <t>A study utilising mixed-methods approach to understanding the factors influencing the adoption and acceptance of Indoor Air Quality Management Technologies (IAQMT)</t>
  </si>
  <si>
    <t>D2.2 – Best practice guidelines for engaging citizens in the pilots and metrics for diversity and inclusion</t>
  </si>
  <si>
    <t>https://twinair-project.eu/wp-content/uploads/2024/08/D2.2-Best-practice-guidelines-for-engaging-citizens-in-the-pilots-and-metrics-for-diversity-and-inclusion.pdf</t>
  </si>
  <si>
    <t>Guidelines for citizen engagement and diversity metrics across pilots.</t>
  </si>
  <si>
    <t>D2.3 – Cost-effectiveness analysis model for air quality improvement</t>
  </si>
  <si>
    <t>https://twinair-project.eu/wp-content/uploads/2024/08/D2.3-Cost-effectiveness-analysis-model-for-air-quality-improvement.pdf</t>
  </si>
  <si>
    <t>Report that identifies the benefits and builds a model to evaluate the cost-effectiveness analysis and cost-benefit analysis of the interventions</t>
  </si>
  <si>
    <t>D2.4 – Methodological Framework</t>
  </si>
  <si>
    <t>https://twinair-project.eu/wp-content/uploads/2024/08/D2.4-Methodological-Framework.pdf</t>
  </si>
  <si>
    <t>The methodological approach for the TwinAIR project centered around agile design thinking</t>
  </si>
  <si>
    <t>D4.4 – 3D ex vivo human lung model protocol</t>
  </si>
  <si>
    <t>https://twinair-project.eu/wp-content/uploads/2024/08/D4.4-3D-ex-vivo-human-lung-model-protocol.pdf</t>
  </si>
  <si>
    <t>Protocol for a 3D ex vivo human lung model to study exposure-response relationships.</t>
  </si>
  <si>
    <t>D5.10 – Study Initiation Package</t>
  </si>
  <si>
    <t>https://twinair-project.eu/wp-content/uploads/2024/08/D5.10-Study-Initiation-Package.pdf</t>
  </si>
  <si>
    <t>Final version of study protocol and regulatory/ethics submission package.</t>
  </si>
  <si>
    <t>D6.1 – TwinAIR Pilot Sensor Portfolio</t>
  </si>
  <si>
    <t>https://twinair-project.eu/wp-content/uploads/2025/02/D6.1-TwinAIR-Pilot-Sensor-Portfolio.pdf</t>
  </si>
  <si>
    <t>Documentation of the sensor portfolio deployed in the TwinAIR pilots.</t>
  </si>
  <si>
    <t>D8.1 – TwinAIR system architecture</t>
  </si>
  <si>
    <t>https://twinair-project.eu/wp-content/uploads/2024/08/D8.1-TwinAIR-system-architecture.pdf</t>
  </si>
  <si>
    <t>High-level architecture design for the TwinAIR system.</t>
  </si>
  <si>
    <t>D8.2 – Data Management Platform</t>
  </si>
  <si>
    <t>https://twinair-project.eu/wp-content/uploads/2024/08/D8.2-Data-Management-Platform.pdf</t>
  </si>
  <si>
    <t>Description and documentation of the implemented data management platform.</t>
  </si>
  <si>
    <t>D9.1 – Pilot Design and Specifications</t>
  </si>
  <si>
    <t>https://twinair-project.eu/wp-content/uploads/2024/08/D9.1-Pilot-Design-and-Specifications.pdf</t>
  </si>
  <si>
    <t>Specifications and design details for the TwinAIR pilots.</t>
  </si>
  <si>
    <t>D9.3 – Pilot testing and users training materials</t>
  </si>
  <si>
    <t>https://twinair-project.eu/wp-content/uploads/2024/08/D9.3-PILOT-TESTING-AND-USERS-TRAINING-MATERIALS.pdf</t>
  </si>
  <si>
    <t>Materials supporting pilot testing and training for users.</t>
  </si>
  <si>
    <t>D10.1 – Website report</t>
  </si>
  <si>
    <t>https://twinair-project.eu/wp-content/uploads/2024/08/WEBSITE-REPORT.pdf</t>
  </si>
  <si>
    <t>Report related to the TwinAIR website and associated online presence.</t>
  </si>
  <si>
    <t>D10.2 – Communication, exploitation and dissemination</t>
  </si>
  <si>
    <t>https://twinair-project.eu/wp-content/uploads/2024/08/D10.2-COMMUNICATION-EXPLOITATION-AND-DISSEMINATION.pdf</t>
  </si>
  <si>
    <t>Plan and deliverables for communication, exploitation and dissemination activities.</t>
  </si>
  <si>
    <t>D10.4 – Report on the standardization landscape and applicable standards</t>
  </si>
  <si>
    <t>https://twinair-project.eu/wp-content/uploads/2024/08/D10.4-REPORT-ON-THE-STANDARDIZATION-LANDSCAPE-AND-APPLICABLE-STANDARDS.pdf</t>
  </si>
  <si>
    <t>Report identifying relevant standards and landscape for standardization.</t>
  </si>
  <si>
    <t>D10.5 – Report on the contribution to standardization – 1st report</t>
  </si>
  <si>
    <t>https://twinair-project.eu/wp-content/uploads/2024/08/D10.5-REPORT-ON-THE-CONTRIBUTION-TO-STANDARRDIZATION-1st-REPORT.pdf</t>
  </si>
  <si>
    <t>TwinAir Standardization Strategy to be followed for the TwinAIR contribution to standardization</t>
  </si>
  <si>
    <t>D10.8 – Common dissemination and communication strategy for the cluster</t>
  </si>
  <si>
    <t>https://twinair-project.eu/wp-content/uploads/2025/02/D10.8-Common-dissemination-and-communication-strategy-for-the-cluster.pdf</t>
  </si>
  <si>
    <t>Strategy for dissemination and communication across the IDEAL cluster projects.</t>
  </si>
  <si>
    <t>D10.9 – Cluster web portal and visual identity</t>
  </si>
  <si>
    <t>https://twinair-project.eu/wp-content/uploads/2024/08/IDEAL-Cluster-web-portal-and-visual-identity.pdf</t>
  </si>
  <si>
    <t>Development of the cluster web portal and visual branding</t>
  </si>
  <si>
    <t>D10.10 – Cluster brochure</t>
  </si>
  <si>
    <t>https://twinair-project.eu/wp-content/uploads/2024/08/IDEAL-Cluster-Brochure.pdf</t>
  </si>
  <si>
    <t>A brochure summarising the cluster’s objectives and activities</t>
  </si>
  <si>
    <t>D10.13 – Cluster shared stakeholder list</t>
  </si>
  <si>
    <t>https://twinair-project.eu/wp-content/uploads/2024/08/IDEAL-CLUSTER-SHARED-STAKEHOLDER-LIST.pdf</t>
  </si>
  <si>
    <t>A document listing shared stakeholders across cluster projects</t>
  </si>
  <si>
    <t>D10.14 – Shared individual Data Management Plans between cluster partners</t>
  </si>
  <si>
    <t>https://twinair-project.eu/wp-content/uploads/2024/08/IDEAL-DMP-exchanged.pdf</t>
  </si>
  <si>
    <t>This deliverable provides the status of the work being carried out within Ideal Cluster WG 2, which focuses on data management and analysis</t>
  </si>
  <si>
    <t>D10.15 – Policy Strategy of the cluster</t>
  </si>
  <si>
    <t>https://twinair-project.eu/wp-content/uploads/2025/02/D10.15-Policy-Strategy-of-the-cluster.pdf</t>
  </si>
  <si>
    <t>Policy strategy framework for the IDEAL cluster</t>
  </si>
  <si>
    <t>D10.18 – Scientific strategy of the cluster</t>
  </si>
  <si>
    <t>https://twinair-project.eu/wp-content/uploads/2025/02/D10.18-Scientific-strategy-of-the-cluster.pdf</t>
  </si>
  <si>
    <t>Scientific strategy defining research alignment within the cluster</t>
  </si>
  <si>
    <t>ISO/TR 16214:2025</t>
  </si>
  <si>
    <t>https://www.iso.org/standard/84517.html?browse=tc</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</si>
  <si>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</si>
  <si>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</si>
  <si>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</si>
  <si>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</si>
  <si>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</si>
  <si>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</si>
  <si>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</si>
  <si>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</si>
  <si>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</si>
  <si>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</si>
  <si>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</si>
  <si>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https://www.iso.org/standard/82405.html</t>
  </si>
  <si>
    <t>ISO 41011:2024 Facility management — Vocabulary
This document defines terms used in facility management.</t>
  </si>
  <si>
    <t>ISO 15643:2021</t>
  </si>
  <si>
    <t>https://knowledge.bsigroup.com/products/sustainability-of-construction-works-framework-for-assessment-of-buildings-and-civil-engineering-works</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</si>
  <si>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</si>
  <si>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</si>
  <si>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https://webstore.iec.ch/en/publication/67777</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</si>
  <si>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</si>
  <si>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IEC 62386-102:2022</t>
  </si>
  <si>
    <t>https://webstore.iec.ch/en/publication/67778</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</si>
  <si>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</si>
  <si>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t>
  </si>
  <si>
    <t>https://webstore.iec.ch/en/publication/67776</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</si>
  <si>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</si>
  <si>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t>
  </si>
  <si>
    <t>https://webstore.iec.ch/en/publication/33330</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</si>
  <si>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</si>
  <si>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t>
  </si>
  <si>
    <t>https://webstore.iec.ch/en/publication/77874</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</si>
  <si>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</si>
  <si>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t>
  </si>
  <si>
    <t>https://knowledge.bsigroup.com/products/building-information-modelling-bim-digital-twins-applied-to-the-built-environment-concept-and-definitions</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</si>
  <si>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</si>
  <si>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</si>
  <si>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</si>
  <si>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</si>
  <si>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</si>
  <si>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https://gresb.gitbook.io/guides/completingassessments/</t>
  </si>
  <si>
    <t xml:space="preserve">This resource is organized to mirror the assessment process, helping you navigate every stage of the GRESB cycle from preparation through results analysis. </t>
  </si>
  <si>
    <t>Infrastructure Fund Assessment Guide</t>
  </si>
  <si>
    <t>https://gresb.gitbook.io/guides/fund/</t>
  </si>
  <si>
    <t>This resource is organized to mirror the assessment process, helping you navigate every stage of the GRESB cycle from preparation through results analysis</t>
  </si>
  <si>
    <t>GRI Standards</t>
  </si>
  <si>
    <t>https://www.globalreporting.org/how-to-use-the-gri-standards/gri-standards-english-language/</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</si>
  <si>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</si>
  <si>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</si>
  <si>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https://www.bsigroup.com/siteassets/pdf/en/insights-and-media/insights/brochures/uk-ks-cross-strgc-ict-dt-nsp-mp-pas1958launch-0026-report.pdf</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</si>
  <si>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</si>
  <si>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IBPDI Real Estate CDM V2.0 - JSON Physical Model</t>
  </si>
  <si>
    <t>https://ibpdi.org/wp-content/uploads/2022/08/IBPDI_Real_Estate_CDM_V2.0_documentation.html#dfda2ff0-bd25-11eb-81e7-9735ef069f63</t>
  </si>
  <si>
    <t>A Common Data Model (CDM) is a declarative specification, and definition of standard entities that represent commonly used concepts and activities across business and productivity applications, and is being extended to observational and analytical data as well.</t>
  </si>
  <si>
    <t>IBPDI Real Estate CDM Documentation</t>
  </si>
  <si>
    <t>https://ibpdi.org/wp-content/uploads/2024/04/20240419_IBPDI_Real_Estate_CDM_Documentation_New.pdf</t>
  </si>
  <si>
    <t>ICMS: Global Consistency in Presenting Construction Life Cycle Costs and Carbon Emissions</t>
  </si>
  <si>
    <t>https://icms-coalition.org/wp-content/uploads/2022/06/icms_3rd_edition_final.pdf</t>
  </si>
  <si>
    <t xml:space="preserve">ICMS offers a high-level framework against which life cycle costs and carbon emissions can be classified, defined, measured, recorded, analysed, presented and compared. </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</si>
  <si>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</si>
  <si>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</si>
  <si>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</si>
  <si>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</si>
  <si>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https://webstore.iec.ch/en/publication/105222</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</si>
  <si>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</si>
  <si>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t>
  </si>
  <si>
    <t>https://webstore.iec.ch/en/publication/77473</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</si>
  <si>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</si>
  <si>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t>
  </si>
  <si>
    <t>https://webstore.iec.ch/en/publication/59652</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</si>
  <si>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</si>
  <si>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t>
  </si>
  <si>
    <t>https://webstore.iec.ch/en/publication/59656</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</si>
  <si>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</si>
  <si>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t>
  </si>
  <si>
    <t>https://webstore.iec.ch/en/publication/6010</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</si>
  <si>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</si>
  <si>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t>
  </si>
  <si>
    <t>https://webstore.iec.ch/en/publication/6011</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</si>
  <si>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</si>
  <si>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t>
  </si>
  <si>
    <t>https://webstore.iec.ch/en/publication/75090</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</si>
  <si>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</si>
  <si>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t>
  </si>
  <si>
    <t>https://webstore.iec.ch/en/publication/61452</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</si>
  <si>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</si>
  <si>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t>
  </si>
  <si>
    <t>https://webstore.iec.ch/en/publication/22834</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</si>
  <si>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</si>
  <si>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t>
  </si>
  <si>
    <t>https://webstore.iec.ch/en/publication/6208</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</si>
  <si>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</si>
  <si>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t>
  </si>
  <si>
    <t>https://webstore.iec.ch/en/publication/6209</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</si>
  <si>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</si>
  <si>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t>
  </si>
  <si>
    <t>https://webstore.iec.ch/en/publication/62698</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</si>
  <si>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</si>
  <si>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t>
  </si>
  <si>
    <t>https://webstore.iec.ch/en/publication/68152</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</si>
  <si>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</si>
  <si>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t>
  </si>
  <si>
    <t>https://webstore.iec.ch/en/publication/62719</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</si>
  <si>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</si>
  <si>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t>
  </si>
  <si>
    <t>https://webstore.iec.ch/en/publication/64844</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</si>
  <si>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</si>
  <si>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t>
  </si>
  <si>
    <t>https://webstore.iec.ch/en/publication/6213</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</si>
  <si>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</si>
  <si>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t>
  </si>
  <si>
    <t>https://www.iso.org/standard/51634.html</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</si>
  <si>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</si>
  <si>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t>
  </si>
  <si>
    <t>https://www.iso.org/standard/80275.html</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</si>
  <si>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</si>
  <si>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t>
  </si>
  <si>
    <t>https://www.iso.org/standard/68021.html#amendment</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</si>
  <si>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</si>
  <si>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t>
  </si>
  <si>
    <t>https://www.iso.org/standard/83053.html</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</si>
  <si>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</si>
  <si>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t>
  </si>
  <si>
    <t>https://www.iso.org/standard/84282.html</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</si>
  <si>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</si>
  <si>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https://www.iso.org/standard/79077.html</t>
  </si>
  <si>
    <t>This document establishes the basic principles and methods for preparing and compiling terminologies both inside and outside the framework of standardization. It describes the links between objects, concepts, definitions and designations. It also establishes general principles for the formation of terms and proper names and the writing of definitions.</t>
  </si>
  <si>
    <t>The IES-City Framework Release v1.0</t>
  </si>
  <si>
    <t>https://s3.amazonaws.com/nist-sgcps/smartcityframework/files/ies-city_framework/IES-CityFramework_Version_1_0_20180930.pdf</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</si>
  <si>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</si>
  <si>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IES-City Framework Technical Artifact: ApplicationFrameworkTool</t>
  </si>
  <si>
    <t>International Land Measurement Standard: Due diligence for Land and Real Property Surveying</t>
  </si>
  <si>
    <t>https://www.rics.org/content/dam/ricsglobal/documents/standards/international_land_measurement_standard_1st_edition_due_diligence_for_land_and_real_property_surveying.pdf</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</si>
  <si>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</si>
  <si>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Infrastructure Asset Managers BIM Requirements</t>
  </si>
  <si>
    <t>https://www.buildingsmart.org/wp-content/uploads/2018/01/18-01-09-AM-TR1010.pdf</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</si>
  <si>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</si>
  <si>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Standard Data Delivery Sheet (SDDS)</t>
  </si>
  <si>
    <t>https://www.inrev.org/sdds-standard-data-delivery-sheet</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</si>
  <si>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</si>
  <si>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</si>
  <si>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</si>
  <si>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</si>
  <si>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</si>
  <si>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https://www.openmobilealliance.org/documents/ipso/draft-ipso-app-framework-04.pdf</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</si>
  <si>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</si>
  <si>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Credential Management for Internet of Things Devices</t>
  </si>
  <si>
    <t>https://www.openmobilealliance.org/documents/ipso/IPSO-IoT-Credential-Management_Final.pdf</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</si>
  <si>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</si>
  <si>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6LoWPAN: Incorporating IEEE 802.15.4 into the IP architecture</t>
  </si>
  <si>
    <t>https://www.openmobilealliance.org/documents/ipso/ipso_6lowpan.pdf</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</si>
  <si>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</si>
  <si>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RPL: The IP routing protocol designed for low power and lossy networks</t>
  </si>
  <si>
    <t>https://www.openmobilealliance.org/documents/ipso/IPSO_Internet_Protocol_for_Smart_Objects.pdf</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</si>
  <si>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</si>
  <si>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IPSO Smart Objects</t>
  </si>
  <si>
    <t>https://www.openmobilealliance.org/documents/ipso/WP_IPSO_Smart_Objects.pdf</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</si>
  <si>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</si>
  <si>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LEED® v5 Reference Guide for Operations and Maintenance, February 2026 Edition</t>
  </si>
  <si>
    <t>https://www.usgbc.org/resources/leed-v5-reference-guide-operations-and-maintenance-february-2026-edition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</si>
  <si>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</si>
  <si>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Interior Design and Construction, February 2026 Edition</t>
  </si>
  <si>
    <t>https://www.usgbc.org/resources/leed-v5-reference-guide-interior-design-and-construction-february-2026-edition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</si>
  <si>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</si>
  <si>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Building Design and Construction, February 2026 Edition</t>
  </si>
  <si>
    <t>https://www.usgbc.org/resources/leed-v5-reference-guide-building-design-and-construction-february-2026-edition</t>
  </si>
  <si>
    <t>Bindings for OBIX: REST Bindings</t>
  </si>
  <si>
    <t>https://docs.oasis-open.org/obix/obix-rest/v1.0/cs01/obix-rest-v1.0-cs01.pdf</t>
  </si>
  <si>
    <t>This document specifies the REST bindings for OBIX.</t>
  </si>
  <si>
    <t>Bindings for OBIX: SOAP Bindings</t>
  </si>
  <si>
    <t>https://docs.oasis-open.org/obix/obix-soap/v1.0/cs01/obix-soap-v1.0-cs01.pdf</t>
  </si>
  <si>
    <t>This document specifies the SOAP protocol bindings for OBIX</t>
  </si>
  <si>
    <t>Bindings for OBIX: WebSocket Bindings</t>
  </si>
  <si>
    <t>https://docs.oasis-open.org/obix/obix-websocket/v1.0/cs01/obix-websocket-v1.0-cs01.pdf</t>
  </si>
  <si>
    <t>This document specifies the WebSocket Bindings protocol bindings for OBIX</t>
  </si>
  <si>
    <t xml:space="preserve">Encodings for OBIX: Common </t>
  </si>
  <si>
    <t>https://docs.oasis-open.org/obix/obix-encodings/v1.0/cs01/obix-encodings-v1.0-cs01.pdf</t>
  </si>
  <si>
    <t>This document specifies the encodings for OBIX.</t>
  </si>
  <si>
    <t>OBIX Version 1.1</t>
  </si>
  <si>
    <t>https://docs.oasis-open.org/obix/obix/v1.1/cs01/obix-v1.1-cs01.pdf</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</si>
  <si>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</si>
  <si>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</si>
  <si>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https://opcfoundation.org/developer-tools/specifications-classic/data-access/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</si>
  <si>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</si>
  <si>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OPC Common Specifications</t>
  </si>
  <si>
    <t>Report on Open Standards for Regulations, Requirements and Recommendations Content</t>
  </si>
  <si>
    <t>https://www.buildingsmart.org/wp-content/uploads/2017/11/17-11-08-Open-Standards-for-Regulation.pdf</t>
  </si>
  <si>
    <t>This is a review the currently available and proposed exchange formats for supporting interoperability between Regulatory, Requirements and Recommendatory (RRR) content.</t>
  </si>
  <si>
    <t>SFG20</t>
  </si>
  <si>
    <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t>
  </si>
  <si>
    <t>SFG20 is the industry standard for building maintenance. We provide customisable maintenance guidance, accessed via cutting-edge software, to help building owners, facilities managers, FM consultants, and contractors control risk, achieve compliance, and ensure your buildings are safe and efficient.</t>
  </si>
  <si>
    <t>Simplified Building Energy Model (SBEM)</t>
  </si>
  <si>
    <t>https://www.uk-ncm.org.uk/download.jsp</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</si>
  <si>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</si>
  <si>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Good Practice Measures Offices Environmental  2.0</t>
  </si>
  <si>
    <t>https://skarating.org/wp-content/uploads/2025/09/SKArating-Offices-Environmental-GPMs-2.0.pdf</t>
  </si>
  <si>
    <t>Good Practice Measures for Higher Education V1.0</t>
  </si>
  <si>
    <t>https://skarating.org/wp-content/uploads/2024/03/SKArating-GPM-HigherEducation-2024-FINAL.pdf</t>
  </si>
  <si>
    <t>Good Practice Measures for Retail V1.0</t>
  </si>
  <si>
    <t>https://skarating.org/wp-content/uploads/2024/03/SKArating-GPM-Retail-2024-FINAL.pdf</t>
  </si>
  <si>
    <t>Good Practice Measures for Offices V1.2</t>
  </si>
  <si>
    <t>https://skarating.org/wp-content/uploads/2024/03/SKArating-GPM-Offices-2024-FINAL.pdf</t>
  </si>
  <si>
    <t xml:space="preserve">Evaluation of the Streamlined Energy and Carbon Reporting (SECR) Framework </t>
  </si>
  <si>
    <t>https://assets.publishing.service.gov.uk/media/6977465fd345446f8ce71ef2/secr-evaluation-report.pdf</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</si>
  <si>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</si>
  <si>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</si>
  <si>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</si>
  <si>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</si>
  <si>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</si>
  <si>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https://www.constructionleadershipcouncil.co.uk/wp-content/uploads/2021/07/CZ-Performance-Framework-Version-1-20_7_21.pdf</t>
  </si>
  <si>
    <t>The Performance Framework has been developed to provide the CLC with a sector level dashboard on our progress towards Net Zero aimed at motivating businesses to action and to help those outside the sector understand our progress.</t>
  </si>
  <si>
    <t>Performance Framework Dashboard November 2021</t>
  </si>
  <si>
    <t>https://www.constructionleadershipcouncil.co.uk/wp-content/uploads/2021/11/CZ-Performance-Framework-Dashboard-November-2021.pdf</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</si>
  <si>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</si>
  <si>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Performance Framework Dashboard March 2022</t>
  </si>
  <si>
    <t>https://www.constructionleadershipcouncil.co.uk/wp-content/uploads/2022/03/CZ-Performance-Framework-Dashboard-March-2022-Final.pdf</t>
  </si>
  <si>
    <t>Performance Framework Dashboard Q3 2022</t>
  </si>
  <si>
    <t>https://www.constructionleadershipcouncil.co.uk/wp-content/uploads/2022/10/CZ-Performance-Framework-Dashboard-Q3-2022-final-18_10_22.pdf</t>
  </si>
  <si>
    <t>Performance Framework Dashboard November 2022</t>
  </si>
  <si>
    <t>https://www.constructionleadershipcouncil.co.uk/wp-content/uploads/2022/11/CZ-Performance-Framework-Dashboard-November-2022-Final.pdf</t>
  </si>
  <si>
    <t>Performance Framework Dashboard April 2023</t>
  </si>
  <si>
    <t>https://www.constructionleadershipcouncil.co.uk/wp-content/uploads/2023/05/CLC_Performance-Framework-5th-Report.pdf</t>
  </si>
  <si>
    <t>Performance Framework Dashboard August 2023</t>
  </si>
  <si>
    <t>https://www.constructionleadershipcouncil.co.uk/wp-content/uploads/2023/08/CLC-6th-Performance-Framework-V.03.pdf</t>
  </si>
  <si>
    <t>Performance Framework Dashboard November 2023</t>
  </si>
  <si>
    <t>https://www.constructionleadershipcouncil.co.uk/wp-content/uploads/2023/10/CLC-7th-Performance-Framework-V.03.pdf</t>
  </si>
  <si>
    <t>Performance Framework Dashboard October 2024</t>
  </si>
  <si>
    <t>https://www.constructionleadershipcouncil.co.uk/wp-content/uploads/2024/10/CLC_8th_Performance_Framework_2024_Final.pdf</t>
  </si>
  <si>
    <t>Proud to call Home</t>
  </si>
  <si>
    <t>https://www.cic.org.uk/shop/proud-to-call-home</t>
  </si>
  <si>
    <t>The ‘Proud to call home’ report sets out measures to raise standards in housebuilding and placemaking.</t>
  </si>
  <si>
    <t>CIC Corporate Plan 2025–2030</t>
  </si>
  <si>
    <t>https://www.cic.org.uk/shop/cic-corporate-plan-2025-2030</t>
  </si>
  <si>
    <t>CIC's new Corporate Plan for 2025–2030 which reflects CIC’s ambition to be the unified voice for construction professionals, shaping a resilient and future-ready industry.</t>
  </si>
  <si>
    <t>Carbon Zero: the professional institutions’ climate action plan</t>
  </si>
  <si>
    <t>https://www.cic.org.uk/shop/carbon-zero-the-professional-institutions-climate-action-plan</t>
  </si>
  <si>
    <t>The CIC Climate Change Panel coordinates the efforts of the professional institutes in the built environments in meeting the UK government 2050 net zero emissions targets.</t>
  </si>
  <si>
    <t>Essential Principles Guide for Clients, Developers and Contractors</t>
  </si>
  <si>
    <t>https://www.cic.org.uk/shop/essential-principles-guide-for-clients-developers-and-contractors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</si>
  <si>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</si>
  <si>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CIC BIM Protocol - 2nd Edition</t>
  </si>
  <si>
    <t>https://www.cic.org.uk/shop/cic-bim-protocol-2nd-edition</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</si>
  <si>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</si>
  <si>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t>
  </si>
  <si>
    <t>https://ndtp.co.uk/demonstrators/vista-resilience-emergency-planning/</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</si>
  <si>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</si>
  <si>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SALUS</t>
  </si>
  <si>
    <t>https://ndtp.co.uk/demonstrators/salus-vulnerable-people/</t>
  </si>
  <si>
    <t>SALUS is an early-stage demonstrator designed to explore how secure, controlled, and ethically-governed data-sharing can improve emergency planning and crisis response for vulnerable individuals as well as wider multi-agency service provision.</t>
  </si>
  <si>
    <t>LISA</t>
  </si>
  <si>
    <t>https://ndtp.co.uk/demonstrators/lsa-incident-management-response/</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</si>
  <si>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</si>
  <si>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t>
  </si>
  <si>
    <t>https://ndtp.co.uk/demonstrators/iris-warm-homes-tool/</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</si>
  <si>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</si>
  <si>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t>
  </si>
  <si>
    <t>https://ndtp.co.uk/demonstrators/nova-energy-system/</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</si>
  <si>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</si>
  <si>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Gemini Principles</t>
  </si>
  <si>
    <t>https://www.cdbb.cam.ac.uk/DFTG/GeminiPrinciples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</si>
  <si>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</si>
  <si>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DFTG Roadmap</t>
  </si>
  <si>
    <t>https://www.cdbb.cam.ac.uk/DFTG/DFTGRoadmap</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</si>
  <si>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</si>
  <si>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Flourishing systems</t>
  </si>
  <si>
    <t>https://www.cdbb.cam.ac.uk/files/flourishing-systems_revised_200908.pdf</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</si>
  <si>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</si>
  <si>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The pathway towards an Information Management Framework</t>
  </si>
  <si>
    <t>https://www.cdbb.cam.ac.uk/news/pathway-towards-IMF</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</si>
  <si>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</si>
  <si>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t>
  </si>
  <si>
    <t>https://assets.publishing.service.gov.uk/media/6853c5db99b009dcdcb73649/UK_Infrastructure_A_10_Year_Strategy_Web_Accessible.pdf</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</si>
  <si>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</si>
  <si>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Procuring for Value</t>
  </si>
  <si>
    <t>https://www.constructionleadershipcouncil.co.uk/wp-content/uploads/2018/07/RLB-Procuring-for-Value-18-July-.pdf</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</si>
  <si>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</si>
  <si>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Constructing the Gold Standard An Independent Review of Public Sector Construction Frameworks</t>
  </si>
  <si>
    <t>https://assets.publishing.service.gov.uk/government/uploads/system/uploads/attachment_data/file/1041002/Constructing_The_Gold_Standard_Final.pdf</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</si>
  <si>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</si>
  <si>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Data Sharing: An Overview</t>
  </si>
  <si>
    <t>https://builduk.org/wp-content/uploads/2025/07/Data-Sharing-An-Overview-July-2025.pdf</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</si>
  <si>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</si>
  <si>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An Overview of the Common Assessment Standard for Public Sector Clients</t>
  </si>
  <si>
    <t>https://builduk.org/wp-content/uploads/2025/07/Public-Sector-Clients-%E2%80%93-An-Overview-of-the-Common-Assessment-Standard-July-2025.pdf</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</si>
  <si>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</si>
  <si>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DAMA® Data Management Body of Knowledge (DAMA-DMBOK®) 2.0</t>
  </si>
  <si>
    <t>https://dama.org/learning-resources/dama-data-management-body-of-knowledge-dmbok/#</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</si>
  <si>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</si>
  <si>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DCMI Metadata Terms</t>
  </si>
  <si>
    <t>https://www.dublincore.org/specifications/dublin-core/dcmi-terms/</t>
  </si>
  <si>
    <t>This document is an up-to-date specification of all metadata terms maintained by the Dublin Core Metadata Initiative, including properties, vocabulary encoding schemes, syntax encoding schemes, and classes.</t>
  </si>
  <si>
    <t>ISO 19115‑2:2019+A1:2022</t>
  </si>
  <si>
    <t>https://www.iso.org/standard/67039.html</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</si>
  <si>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</si>
  <si>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ISO 19115‑3:2023</t>
  </si>
  <si>
    <t>https://www.iso.org/standard/80874.html</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</si>
  <si>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</si>
  <si>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Construction Products Regulation</t>
  </si>
  <si>
    <t>https://single-market-economy.ec.europa.eu/sectors/construction/construction-products-regulation-cpr_en</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</si>
  <si>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</si>
  <si>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DPP Provisional Application standard</t>
  </si>
  <si>
    <t>https://ref.gs1.org/standards/genspecs/gscn/2023/Provisional-GSCN-23-103-DP.pdf</t>
  </si>
  <si>
    <t>Ecodesign for Sustainable Products Regulation (ESPR)</t>
  </si>
  <si>
    <t>https://environment.ec.europa.eu/strategy/circular-economy/ecodesign-sustainable-products-regulation_en</t>
  </si>
  <si>
    <t>EN 18219 - DPP - Unique Identifiers</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</si>
  <si>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</si>
  <si>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EN 18220 - DPP - Data Carriers</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</si>
  <si>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</si>
  <si>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EN 18216 - DPP - Data Exchange Protocols</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</si>
  <si>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</si>
  <si>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EN 18222 - DPP - API for the product passport lifecycle management and searchability</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</si>
  <si>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</si>
  <si>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EN 18223 - DPP - System Interoperability</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</si>
  <si>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</si>
  <si>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EN 18221 - DPP - Data storage, archiving, and data persistence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</si>
  <si>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</si>
  <si>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EN 18239 - DPP - Access rights management, information system security, and business confidentiality</t>
  </si>
  <si>
    <t>https://standardsdevelopment.bsigroup.com/projects/2025-02126</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</si>
  <si>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</si>
  <si>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EN 18246 - DPP - Data authentication, reliability and integrity</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</si>
  <si>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</si>
  <si>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DataYard</t>
  </si>
  <si>
    <t>https://www.datayard.co.uk/</t>
  </si>
  <si>
    <t>Oneplace</t>
  </si>
  <si>
    <t xml:space="preserve">https://www.nmbs-oneplace.co.uk/account/login </t>
  </si>
  <si>
    <t>Luckinlive</t>
  </si>
  <si>
    <t>https://www.luckinslive.com/</t>
  </si>
  <si>
    <t>2ba</t>
  </si>
  <si>
    <t>https://www.2ba.nl/en/</t>
  </si>
  <si>
    <t>Built Environment Ontology Lookup Service</t>
  </si>
  <si>
    <t>https://cyberbuildlab.github.io/BE-OLS/</t>
  </si>
  <si>
    <t>A Platform for Built Environment Ontology Discovery, Exploration and Evaluation</t>
  </si>
  <si>
    <t>https://ontologies.buildingdigitaltwin.org/</t>
  </si>
  <si>
    <t>The BDTA Ontology Catalogue platform aims to ensure building digital twin ontologies can be shared, explored, accessed and used. This catalogue serves as a central hub for discovering ontologies relevant to the building digital twin domain, helping to improve collaboration, reuse and exchange of knowledge across the domain and industry. See the About page for more information.</t>
  </si>
  <si>
    <t>Built Environment Knowledge Graph (BEKG</t>
  </si>
  <si>
    <t>https://github.com/HKUST-KnowComp/BEKG.</t>
  </si>
  <si>
    <t>In this paper, more than 80,000 paper abstracts in the built environment field were obtained to build a knowledge graph, a knowledge base storing entities and their connective relations in a graph-structured data model. To ensure the retrieval accuracy of the entities and relations in the knowledge graph, two well-annotated datasets have been created, containing 2,000 instances and 1,450 instances each in 29 relations for the named entity recognition task and relation extraction task respectively.</t>
  </si>
  <si>
    <t>RDD2022 - The multi-national Road Damage Dataset released through CRDDC'2022</t>
  </si>
  <si>
    <t>https://figshare.com/articles/dataset/RDD2022_-_The_multi-national_Road_Damage_Dataset_released_through_CRDDC_2022/21431547</t>
  </si>
  <si>
    <t xml:space="preserve">The annotated dataset is envisioned for developing deep learning-based methods to detect and classify road damage automatically. The municipalities and road agencies may utilize the RDD2022 dataset, and the models trained using RDD2022 for low-cost automatic monitoring of road conditions. </t>
  </si>
  <si>
    <t>https://www.thenbs.com/our-tools/uniclass</t>
  </si>
  <si>
    <t>Uniclass is a unified classification system made up of a set of tables that can be used by different parts of the industry in various ways. For example, facilities managers and owners might classify their existing asset records, whilst designers and constructors can use Uniclass codes to structure specifications and manage project information.</t>
  </si>
  <si>
    <t>Buildings and Habitats object Model (BHoM)</t>
  </si>
  <si>
    <t>https://github.com/BHoM</t>
  </si>
  <si>
    <t>The BHoM (Buildings and Habitats object Model) is a collaborative project for the AEC (Architecture, Engineering and Construction) industry that aims to improve how we design the Built Environment and human Habitats. BHoM is a collection of schemas, functionality and interoperability infrastructure, developed with the aim of improving the way we work and communicate in AEC.</t>
  </si>
  <si>
    <t>An ontology-aided, natural language-based approach for multi-constraint BIM model querying</t>
  </si>
  <si>
    <t>https://arxiv.org/abs/2303.15116</t>
  </si>
  <si>
    <t>This paper presents a novel ontology-aided semantic parser to automatically map natural language queries (NLQs) that contain different attribute and relational constraints into computer-readable codes for querying complex BIM models. First, a modular ontology was developed to represent NL expressions of Industry Foundation Classes (IFC) concepts and relationships, and was then populated with entities from target BIM models to assimilate project-specific information. Hereafter, the ontology-aided semantic parser progressively extracts concepts, relationships, and value restrictions from NLQs to fully identify constraint conditions, resulting in standard SPARQL queries with reasoning rules to successfully retrieve IFC-based BIM models.</t>
  </si>
  <si>
    <t>ETIM</t>
  </si>
  <si>
    <t>ETIM is a format to share and exchange product data based on taxonomic identification. This widely used classification standard for technical products was developed to structure the information flow between B2B professionals.</t>
  </si>
  <si>
    <t>https://www.erdc.usace.army.mil/Media/News-Stories/Article/476416/cerls-cobie-is-national-institute-of-building-sciences-approved/</t>
  </si>
  <si>
    <t>A CERL-developed approach, COBie is an internationally recognized data exchange standard that delivers life-cycle building asset information from design through construction. COBie helps in facilitating open building standards as part of a major national effort to revolutionize the facility delivery process.</t>
  </si>
  <si>
    <t>OmniClass</t>
  </si>
  <si>
    <t>https://www.csiresources.org/standards/overview</t>
  </si>
  <si>
    <t>OmniClass® provides a classification structure for electronic databases and software</t>
  </si>
  <si>
    <t>MasterFormat</t>
  </si>
  <si>
    <t>MasterFormat® is the construction industry’s standardized language for project documentation—transforming complex design concepts into clear, coordinated, and actionable information. It gives every stakeholder a consistent way to communicate what is being built, how it performs, and what is required.</t>
  </si>
  <si>
    <t>UniFormat</t>
  </si>
  <si>
    <t>UniFormat® helps you arrange system information as the project design is finalized</t>
  </si>
  <si>
    <t>Uniclass Ac Activities</t>
  </si>
  <si>
    <t>https://uniclass.thenbs.com/taxon/ac</t>
  </si>
  <si>
    <t>Classifies the functions, processes and activities carried out within, around or in connection with built assets.</t>
  </si>
  <si>
    <t>Uniclass Co Complexes</t>
  </si>
  <si>
    <t>https://uniclass.thenbs.com/taxon/co</t>
  </si>
  <si>
    <t>Classifies collections of related entities that operate together for a common purpose, such as airports, university campuses or transport networks.</t>
  </si>
  <si>
    <t>Uniclass En Entities</t>
  </si>
  <si>
    <t>https://uniclass.thenbs.com/taxon/en</t>
  </si>
  <si>
    <t>Classifies individual built assets that are independently usable, such as buildings, bridges, tunnels, roads and utility facilities.</t>
  </si>
  <si>
    <t>Uniclass SL Spaces/locations</t>
  </si>
  <si>
    <t>https://uniclass.thenbs.com/taxon/sl</t>
  </si>
  <si>
    <t>Classifies internal spaces, external spaces, zones and locations in which activities occur or assets are positioned.</t>
  </si>
  <si>
    <t>Uniclass EF Elements/functions</t>
  </si>
  <si>
    <t>https://uniclass.thenbs.com/taxon/ef</t>
  </si>
  <si>
    <t>Classifies the principal functional parts of an asset without specifying the particular technical solution used to deliver them.</t>
  </si>
  <si>
    <t>Uniclass Ss Systems</t>
  </si>
  <si>
    <t>https://uniclass.thenbs.com/taxon/ss</t>
  </si>
  <si>
    <t>Classifies groups of components that work together to perform a function, such as structural, ventilation, electrical or drainage systems.</t>
  </si>
  <si>
    <t>Uniclass Pr Products</t>
  </si>
  <si>
    <t>https://uniclass.thenbs.com/taxon/pr</t>
  </si>
  <si>
    <t>Classifies individual products, components and items that are incorporated into, installed within or used to form construction systems.</t>
  </si>
  <si>
    <t>Uniclass TE Tools and equipment</t>
  </si>
  <si>
    <t>https://uniclass.thenbs.com/taxon/te</t>
  </si>
  <si>
    <t>Classifies temporary or movable tools, plant and equipment used to construct, operate, inspect or maintain built assets.</t>
  </si>
  <si>
    <t>Uniclass PM Project management</t>
  </si>
  <si>
    <t>https://uniclass.thenbs.com/taxon/pm</t>
  </si>
  <si>
    <t>Classifies information and processes associated with managing projects, including design, approvals, contracts, costs, construction and asset handover.</t>
  </si>
  <si>
    <t>Uniclass Ro Roles</t>
  </si>
  <si>
    <t>https://uniclass.thenbs.com/taxon/ro</t>
  </si>
  <si>
    <t>Classifies the management, design, delivery and site roles performed by people and organisations during the asset lifecycle.</t>
  </si>
  <si>
    <t>Uniclass RK Risk</t>
  </si>
  <si>
    <t>https://uniclass.thenbs.com/taxon/rk</t>
  </si>
  <si>
    <t>Classifies sources and types of risk that may affect projects, assets, people, operations or the surrounding environment.</t>
  </si>
  <si>
    <t>Uniclass Ma Materials</t>
  </si>
  <si>
    <t>https://uniclass.thenbs.com/taxon/ma</t>
  </si>
  <si>
    <t>Classifies construction materials according to their composition, characteristics and physical form, independently of the products made from them.</t>
  </si>
  <si>
    <t>Uniclass PC Properties and characteristics</t>
  </si>
  <si>
    <t>https://uniclass.thenbs.com/taxon/pc</t>
  </si>
  <si>
    <t>Classifies the measurable, descriptive or performance characteristics used to define and compare assets, systems, products and materials.</t>
  </si>
  <si>
    <t>Uniclass FI Form of information</t>
  </si>
  <si>
    <t>https://uniclass.thenbs.com/taxon/fi</t>
  </si>
  <si>
    <t>Classifies the forms in which information is communicated or recorded, including reports, drawings, models, schedules, certificates and datasets.</t>
  </si>
  <si>
    <t>Uniclass Zz CAD</t>
  </si>
  <si>
    <t>https://uniclass.thenbs.com/taxon/zz</t>
  </si>
  <si>
    <t>Classifies drawing and modelling conventions such as annotations, symbols, views, boundaries, presentation elements and plotting information.</t>
  </si>
  <si>
    <t>Construction Classification International (CCI) classification tables</t>
  </si>
  <si>
    <t>The CCI classification tables are based on the IEC/ISO 81346-standards with additions from the Danish Cuneco Classification System. The CCI core tables are free to use globally.</t>
  </si>
  <si>
    <t>IEC 81346-1:2022</t>
  </si>
  <si>
    <t>CCI Construction Complex</t>
  </si>
  <si>
    <t>Classifies groups of related construction entities that collectively serve a broader purpose, such as an airport, university campus, railway network or industrial complex.</t>
  </si>
  <si>
    <t>CCI Construction Entity</t>
  </si>
  <si>
    <t>Classifies independently recognisable built assets, such as buildings, bridges, roads, tunnels, stations and utility facilities.</t>
  </si>
  <si>
    <t>CCI Built Space</t>
  </si>
  <si>
    <t>Classifies physical or functional spaces in which activities occur or construction objects are located, including rooms, zones and external spaces.</t>
  </si>
  <si>
    <t>CCI Functional System</t>
  </si>
  <si>
    <t>Classifies systems according to the function or purpose they are required to fulfil, independently of the technical solution used.</t>
  </si>
  <si>
    <t>CCI Technical System</t>
  </si>
  <si>
    <t>Classifies groups of interacting components that provide a technical solution, such as heating, drainage, structural or electrical systems.</t>
  </si>
  <si>
    <t>CCI Construction Component</t>
  </si>
  <si>
    <t>Classifies individual objects or parts that form technical systems, such as pumps, valves, windows, sensors, beams and cables.</t>
  </si>
  <si>
    <t>https://www.iso.org/standard/82229.html</t>
  </si>
  <si>
    <t>This document establishes general principles for the structuring of systems including structuring of information about systems. Based on these principles, rules and guidance are given for the formulation of unambiguous reference designations for objects in any system. The reference designation identifies objects for the purpose of creation and retrieval of information about an object and, where realized, about its corresponding component.</t>
  </si>
  <si>
    <t>DIN 276:2018-12</t>
  </si>
  <si>
    <t>https://www.dinmedia.de/en/standard/din-276/293154016</t>
  </si>
  <si>
    <t>A German cost-classification standard that structures construction and lifecycle costs into hierarchical cost groups to support estimating, cost planning, monitoring and comparison across projects.</t>
  </si>
  <si>
    <t>UNI 8290-2:1983</t>
  </si>
  <si>
    <t>https://store.uni.com/en/uni-8290-2-1983</t>
  </si>
  <si>
    <t>UNI 8290-2:1983 is an Italian technical standard that defines the criteria and lists 63 main requirements for the technological systems of residential buildings. It forms part of the broader UNI 8290 series dedicated to building technology, performance analysis, and environmental design criteria.</t>
  </si>
  <si>
    <t>UNI (Ente Italiano di Normazione)https://store.uni.com › uni-8290-2-1983</t>
  </si>
  <si>
    <t>STLB-Bau</t>
  </si>
  <si>
    <t>https://www.gaeb.de/en/products/stlb-bau/#t4A01TSD18H6fWM1557385343547</t>
  </si>
  <si>
    <t>STLB-Bau provides you with standardized descriptions of construction work for your tender for new construction, maintenance or refurbishment measures. In just a few steps, you can create complete, technically coherent texts for VOB-compliant specifications.</t>
  </si>
  <si>
    <t>The XMPro Agentic Operations Platform is the industrial intelligence infrastructure that gives MAGS agents the operational context, institutional knowledge and governed execution surface they need to run industrial operations autonomously.</t>
  </si>
  <si>
    <t>Calculating Costs and Benefits for the use of Building Information Modelling in Public Tenders: Methodology Handbook</t>
  </si>
  <si>
    <t>https://eubim.eu/wp-content/uploads/2021/10/Handbook-BIM_WEB_oct21_compressed.pdf</t>
  </si>
  <si>
    <t>The document reflects the analysis performed during the project and the results obtained. It is conceived as an informative, easy-to-read guide meant to prepare the public  stakeholders to apply the model developed for evaluating the costs and benefits of using BIM in public tenders.</t>
  </si>
  <si>
    <t>Handbook for the introduction of Building Information Modelling by the European Public Sector</t>
  </si>
  <si>
    <t>https://www.eubim.eu/wp-content/uploads/2017/07/EUBIM_Handbook_Web_Optimized-1.pdf</t>
  </si>
  <si>
    <t>This handbook provides a central reference point for the introduction of Building Information Modelling (BIM) by the European public sector and aims to equip Government and public sector construction clients with the knowledge to provide the necessary leadership to its industrial supply chain. It is produced by the EU BIM Task Group (EUBIMTG) which is comprised of public sector clients, infrastructure owners and policy makers from over 20 countries across Europe.</t>
  </si>
  <si>
    <t>BIM and Twin Transition: Challenges and Opportunities for EU Public Construction Clients</t>
  </si>
  <si>
    <t>https://eubim.eu/wp-content/uploads/2026/05/EU-BIM-Task-Group-Handbook-V2.1.pdf</t>
  </si>
  <si>
    <t>Europe’s built environment is at the intersection of two transformations that must advance together: the green transition, driven by the climate and circularity agenda, and the digital transition, driven by the rise of BIM, data-driven workflows and artificial intelligence. This handbook, prepared by the EU BIM Task Group, makes the case that these are not parallel tracks but a single Twin Transition, and that success in one increasingly depends on success in the other.</t>
  </si>
  <si>
    <t>ISO 15531-1:2004</t>
  </si>
  <si>
    <t>https://www.iso.org/standard/28144.html?browse=tc</t>
  </si>
  <si>
    <t>"Industrial automation systems and integration — Industrial manufacturing management data Part 1: General overview" - ISO 15531-1:2004 provides a general overview of the whole ISO 15531 standard (MANDATE). It specifies its scope and provides a number of basic definitions on which the whole standard is built in accordance with the "General system theory" and the concepts defined in APICS dictionary.</t>
  </si>
  <si>
    <t>ISO 15531-31:2004</t>
  </si>
  <si>
    <t>https://www.iso.org/standard/31583.html?browse=tc</t>
  </si>
  <si>
    <t>"Industrial automation systems and integration — Industrial manufacturing management data Part 31: Resource information model" - ISO 15531-31:2004 is an introduction to the ISO 15531-3x series of ISO 15531. It describes the universe of discourse of this International Standard as well as the resources information model. It provides the main principles used in this series of parts of ISO 15531.</t>
  </si>
  <si>
    <t>ISO 15531-32:2005</t>
  </si>
  <si>
    <t>https://www.iso.org/standard/34726.html?browse=tc</t>
  </si>
  <si>
    <t>"Industrial automation systems and integration — Industrial manufacturing management data: Resources usage management — Part 32: Conceptual model for resources usage management data" - ISO 15531-32:2005 specifies the full description of the conceptual model for resources usage management data, based on the resource information model and basic principles described in ISO 15531-31.</t>
  </si>
  <si>
    <t>ISO 15531-42:2005</t>
  </si>
  <si>
    <t>https://www.iso.org/standard/33598.html?browse=tc</t>
  </si>
  <si>
    <t>"Industrial automation systems and integration — Industrial manufacturing management data — Part 42: Time Model" - ISO 15531-42:2005 specifies a generic framework for the description of topological properties applicable to a wide range of one-dimensional domains. Its developments focus on the time domain, providing a universal, self-consistent model independent of events occurring at a given point in time.</t>
  </si>
  <si>
    <t>ISO 15531-43:2006</t>
  </si>
  <si>
    <t>https://www.iso.org/standard/42272.html?browse=tc</t>
  </si>
  <si>
    <t>"Industrial automation systems and integration — Industrial manufacturing management data — Part 43: Manufacturing flow management data: Data model for flow monitoring and manufacturing data exchange" - ISO 15531-43:2006 addresses the representation of information related to manufacturing flow management through a conceptual model of processes and flows of materials and information.</t>
  </si>
  <si>
    <t>ISO 15531-44:2017</t>
  </si>
  <si>
    <t>https://www.iso.org/standard/71064.html?browse=tc</t>
  </si>
  <si>
    <t>"Industrial automation systems and integration — Industrial manufacturing management data — Part 44: Information modelling for shop floor data acquisition" - ISO 15531-44:2017 addresses modelling data collected from data acquisition systems at control level for storage and further processing at the manufacturing management level.</t>
  </si>
  <si>
    <t>ISO 15926-1:2004</t>
  </si>
  <si>
    <t>https://www.iso.org/standard/29556.html?browse=tc</t>
  </si>
  <si>
    <t>"Industrial automation systems and integration — Integration of life-cycle data for process plants including oil and gas production facilities — Part 1: Overview and fundamental principles" - ISO 15926-1 specifies a representation of information associated with the engineering, construction and operation of process plants. It supports information requirements across the plant life cycle and sharing and integration among involved parties.</t>
  </si>
  <si>
    <t>ISO 15926-2:2003</t>
  </si>
  <si>
    <t>https://www.iso.org/standard/29557.html?browse=tc</t>
  </si>
  <si>
    <t>"Industrial automation systems and integration — Integration of life-cycle data for process plants including oil and gas production facilities — Part 2: Data model" - ISO 15926-2:2003 specifies a conceptual data model for computer representation of technical information about process plants.</t>
  </si>
  <si>
    <t>ISO/TS 15926-3:2009</t>
  </si>
  <si>
    <t>https://www.iso.org/standard/42875.html?browse=tc</t>
  </si>
  <si>
    <t>"Industrial automation systems and integration — Integration of life-cycle data for process plants including oil and gas production facilities — Part 3: Reference data for geometry and topology" - ISO/TS 15926-3:2009 specifies geometric and topological concepts for recording such data using ISO 15926-2 consistently with first-order logic. It also covers mesh topology and functions defined with respect to meshes.</t>
  </si>
  <si>
    <t>ISO/TS 15926-4:2024</t>
  </si>
  <si>
    <t>https://www.iso.org/standard/81270.html?browse=tc</t>
  </si>
  <si>
    <t>"Industrial automation systems and integration — Integration of life-cycle data for process plants including oil and gas production facilities — Part 4: Core reference data" - This document specifies core reference data items that can be used to record information about process plants, including oil and gas production facilities.</t>
  </si>
  <si>
    <t>ISO 15926-6:2024</t>
  </si>
  <si>
    <t>https://www.iso.org/standard/84301.html?browse=tc</t>
  </si>
  <si>
    <t>"Industrial automation systems and integration — Integration of life-cycle data for process plants including oil and gas production facilities — Part 6: Rules for the development and validation of reference data of ISO/TS 15926-4" - This document specifies technical requirements for the structure and content of a reference data library for ISO/TS 15926-4.</t>
  </si>
  <si>
    <t>ISO/TS 15926-7:2011</t>
  </si>
  <si>
    <t>https://www.iso.org/standard/52455.html?browse=tc</t>
  </si>
  <si>
    <t>"Industrial automation systems and integration — Integration of life-cycle data for process plants including oil and gas production facilities — Part 7: Implementation methods for the integration of distributed systems: Template methodology" - ISO/TS 15926-7:2011 specifies data exchange and life-cycle information integration using templates based on the ISO 15926-2 data model. It provides a methodology for data integration of ontologies using first-order logic.</t>
  </si>
  <si>
    <t>ISO/TS 15926-8:2011</t>
  </si>
  <si>
    <t>https://www.iso.org/standard/52456.html?browse=tc</t>
  </si>
  <si>
    <t>"Industrial automation systems and integration — Integration of life-cycle data for process plants including oil and gas production facilities — Part 8: Implementation methods for the integration of distributed systems: Web Ontology Language (OWL) implementation" - ISO/TS 15926-8:2011 specifies data exchange and life-cycle information integration using RDF and OWL. It provides rules for implementing the ISO 15926 upper ontology and template methodology in these languages.</t>
  </si>
  <si>
    <t>ISO 15926-10:2019</t>
  </si>
  <si>
    <t>https://www.iso.org/standard/68200.html?browse=tc</t>
  </si>
  <si>
    <t>"Industrial automation systems and integration — Integration of life-cycle data for process plants including oil and gas production facilities — Part 10: Conformance testing" - This document defines principles and methods for conformance testing of software implementations of ISO 15926. It provides guidance for test cases and procedures covering requirements in the ISO 15926 series and different industry usage contexts.</t>
  </si>
  <si>
    <t>ISO/TS 15926-11:2023</t>
  </si>
  <si>
    <t>https://www.iso.org/standard/79005.html?browse=tc</t>
  </si>
  <si>
    <t>"Industrial automation systems and integration — Integration of life-cycle data for process plants including oil and gas production facilities — Part 11: Simplified industrial usage of reference data based on RDFS methodology" - This document enables flexible creation of product knowledge models and data supporting systems engineering processes. Data can be exchanged across organizations or supply chains by combining RDF triples, reference data dictionaries and standardized relationships.</t>
  </si>
  <si>
    <t>ISO/TS 15926-12:2018</t>
  </si>
  <si>
    <t>https://www.iso.org/standard/70695.html?browse=tc</t>
  </si>
  <si>
    <t>"Industrial automation systems and integration — Integration of life-cycle data for process plants including oil and gas production facilities — Part 12: Life-cycle integration ontology represented in Web Ontology Language (OWL)" - ISO/TS 15926-12:2018 specifies an ontology for integrating industrial data throughout its life cycle. The ontology is represented in Web Ontology Language (OWL).</t>
  </si>
  <si>
    <t>ISO 15926-13:2018</t>
  </si>
  <si>
    <t>https://www.iso.org/standard/70694.html?browse=tc</t>
  </si>
  <si>
    <t>"Industrial automation systems and integration — Integration of life-cycle data for process plants including oil and gas production facilities — Part 13: Integrated asset planning life-cycle" - ISO 15926-13:2018 specifies an ontology for asset planning for process plants, including oil and gas production facilities. It also specifies an XML schema derived from the ontology for exchange of asset-planning data.</t>
  </si>
  <si>
    <t>ISO 15926-100:2026</t>
  </si>
  <si>
    <t>https://www.iso.org/standard/89678.html?browse=tc</t>
  </si>
  <si>
    <t>"Industrial automation systems and integration — Integration of life-cycle data for process plants including oil and gas production facilities — Part 100: Vocabulary" - This document defines terms related to integration of life-cycle data for process plant installations. These terms are used by the parts in the ISO 15926 series.</t>
  </si>
  <si>
    <t>ISO 17506:2022</t>
  </si>
  <si>
    <t>https://www.iso.org/standard/78834.html?browse=tc</t>
  </si>
  <si>
    <t>"Industrial automation systems and integration — COLLADA™ digital asset schema specification for 3D visualization of industrial data" - This document describes the COLLADA™ schema. COLLADA defines an XML-based schema that enables 3D authoring applications to exchange digital assets without loss of information.</t>
  </si>
  <si>
    <t>ISO 17506:2022/Amd 1:2025</t>
  </si>
  <si>
    <t>https://www.iso.org/standard/88284.html?browse=tc</t>
  </si>
  <si>
    <t>"Industrial automation systems and integration — COLLADA™ digital asset schema specification for 3D visualization of industrial data — Amendment 1: Elements name and explanations" - Amendment 1 to ISO 17506:2022 covers element names and explanations for the COLLADA™ digital asset schema specification.</t>
  </si>
  <si>
    <t>ISO 18136-1:2025</t>
  </si>
  <si>
    <t>https://www.iso.org/standard/85184.html?browse=tc</t>
  </si>
  <si>
    <t>"Automation systems and integration — Nuclear digital ecosystem — Part 1: Overview and framework" - This document describes a shared conceptual framework for the nuclear digital ecosystem. The framework also provides a systematic basis for additional standards on management methods and technical guidelines for information integration and exchange in the nuclear industry.</t>
  </si>
  <si>
    <t>ISO 18629-1:2004</t>
  </si>
  <si>
    <t>https://www.iso.org/standard/35431.html?browse=tc</t>
  </si>
  <si>
    <t>"Industrial automation systems and integration — Process specification language — Part 1: Overview and basic principles" - ISO 18629-1:2004 provides a general overview of the ISO 18629 series, which defines a process specification language for formally defining and structuring semantic concepts used in capturing and exchanging discrete-manufacturing process information.</t>
  </si>
  <si>
    <t>ISO 18629-11:2005</t>
  </si>
  <si>
    <t>https://www.iso.org/standard/33529.html?browse=tc</t>
  </si>
  <si>
    <t>"Industrial automation systems and integration — Process specification language — Part 11: PSL core" - ISO 18629-11:2005 represents the concepts of PSL Core using axioms written in the basic language of ISO 18629. It covers concepts common to all processes.</t>
  </si>
  <si>
    <t>ISO 18629-12:2005</t>
  </si>
  <si>
    <t>https://www.iso.org/standard/35184.html?browse=tc</t>
  </si>
  <si>
    <t>"Industrial automation systems and integration — Process specification language — Part 12: Outer core" - ISO 18629-12:2005 represents concepts belonging to the outer core of the language through a set of axioms and definitions. These axioms formalize the semantics of ISO 18629 Outer Core terminology.</t>
  </si>
  <si>
    <t>ISO 18629-13:2006</t>
  </si>
  <si>
    <t>https://www.iso.org/standard/35185.html?browse=tc</t>
  </si>
  <si>
    <t>"Industrial automation systems and integration — Process specification language — Part 13: Duration and ordering theories" - ISO 18629-13:2006 describes duration and ordering core theories in ISO 18629. These define elements needed by many extensions of the process specification language.</t>
  </si>
  <si>
    <t>ISO 18629-14:2006</t>
  </si>
  <si>
    <t>https://www.iso.org/standard/35186.html?browse=tc</t>
  </si>
  <si>
    <t>"Industrial automation systems and integration — Process specification language — Part 14: Resource theories" - ISO 18629-14:2006 describes the resource theories of ISO 18629, including elements needed for defining resources, resource roles and resource sets.</t>
  </si>
  <si>
    <t>ISO 18629-41:2006</t>
  </si>
  <si>
    <t>https://www.iso.org/standard/35191.html?browse=tc</t>
  </si>
  <si>
    <t>"Industrial automation systems and integration — Process specification language — Part 41: Definitional extension: Activity extensions" - ISO 18629-41:2006 provides definitions in the ISO 18629 language for concepts related to activity extensions in the process specification language.</t>
  </si>
  <si>
    <t>ISO 18629-42:2006</t>
  </si>
  <si>
    <t>https://www.iso.org/standard/35192.html?browse=tc</t>
  </si>
  <si>
    <t>"Industrial automation systems and integration — Process specification language — Part 42: Definitional extension: Temporal and state extensions" - ISO 18629-42:2006 provides definitions in the ISO 18629 language for concepts used in definitional extensions of the process specification language, including temporal and state extensions.</t>
  </si>
  <si>
    <t>ISO 18629-43:2006</t>
  </si>
  <si>
    <t>https://www.iso.org/standard/35193.html?browse=tc</t>
  </si>
  <si>
    <t>"Industrial automation systems and integration — Process specification language — Part 43: Definitional extension: Activity ordering and duration extensions" - ISO 18629-43:2006 provides definitions in the ISO 18629 language for concepts used in definitional extensions of the process specification language, including activity ordering and duration extensions.</t>
  </si>
  <si>
    <t>ISO 18629-44:2006</t>
  </si>
  <si>
    <t>https://www.iso.org/standard/35194.html?browse=tc</t>
  </si>
  <si>
    <t>"Industrial automation systems and integration — Process specification language — Part 44: Definitional extension: Resource extensions" - ISO 18629-44:2006 provides definitions in the ISO 18629 language for concepts used in definitional extensions of the process specification language, including resource extensions.</t>
  </si>
  <si>
    <t>ISO/TS 18876-1:2003</t>
  </si>
  <si>
    <t>https://www.iso.org/standard/33701.html?browse=tc</t>
  </si>
  <si>
    <t>"Industrial automation systems and integration — Integration of industrial data for exchange, access and sharing — Part 1: Architecture overview and description" - ISO/TS 18876 establishes an architecture and methodology for integrating industrial data for exchange, access and sharing.</t>
  </si>
  <si>
    <t>ISO/TS 18876-2:2003</t>
  </si>
  <si>
    <t>https://www.iso.org/standard/33702.html?browse=tc</t>
  </si>
  <si>
    <t>"Industrial automation systems and integration — Integration of industrial data for exchange, access and sharing — Part 2: Integration and mapping methodology" - ISO/TS 18876 establishes an architecture, methodology and related specifications for integrating industrial data for exchange, access and sharing. Part 2 specifies methods for creating and extending integration models and mapping between application and integration models.</t>
  </si>
  <si>
    <t>ISO/TR 20123:2023</t>
  </si>
  <si>
    <t>https://www.iso.org/standard/86092.html?browse=tc</t>
  </si>
  <si>
    <t>"Automation systems and integration — Industrial data — Nuclear digital ecosystem specifications" - This document reviews adoption of digital methods and technology in national nuclear sectors and the state of standards supporting digital representation and industrial-data interoperability. It also provides orientation for model-based systems engineering and a high-level roadmap toward a nuclear digital ecosystem.</t>
  </si>
  <si>
    <t>ISO 20534:2018</t>
  </si>
  <si>
    <t>https://www.iso.org/standard/68274.html?browse=tc</t>
  </si>
  <si>
    <t>"Industrial automation systems and integration — Formal semantic models for the configuration of global production networks" - This document specifies a formal logic-based concept-specialization approach supporting manufacturing reference models and the business-specific knowledge models needed to configure global production networks.</t>
  </si>
  <si>
    <t>ISO 22745-1:2010</t>
  </si>
  <si>
    <t>https://www.iso.org/standard/53995.html?browse=tc</t>
  </si>
  <si>
    <t>"Industrial automation systems and integration — Open technical dictionaries and their application to master data — Part 1: Overview and fundamental principles" - ISO 22745-1:2010 provides an introduction to ISO 22745, including its scope, architecture and fundamental principles for open technical dictionaries and their use with master data.</t>
  </si>
  <si>
    <t>ISO 22745-2:2010</t>
  </si>
  <si>
    <t>https://www.iso.org/standard/53997.html?browse=tc</t>
  </si>
  <si>
    <t>"Industrial automation systems and integration — Open technical dictionaries and their application to master data — Part 2: Vocabulary" - ISO 22745-2:2010 contains the vocabulary used across the ISO 22745 series.</t>
  </si>
  <si>
    <t>ISO/TS 22745-10:2010</t>
  </si>
  <si>
    <t>https://www.iso.org/standard/44192.html?browse=tc</t>
  </si>
  <si>
    <t>"Industrial automation systems and integration — Open technical dictionaries and their application to master data — Part 10: Dictionary representation" - ISO/TS 22745-10:2010 specializes ISO/TS 29002-6 and specifies requirements for exchanging elements of an open technical dictionary. It is intended for use with the web services specified in ISO/TS 22745-14.</t>
  </si>
  <si>
    <t>ISO 29002:2026</t>
  </si>
  <si>
    <t>ISO 22745-11:2010</t>
  </si>
  <si>
    <t>https://www.iso.org/standard/53999.html?browse=tc</t>
  </si>
  <si>
    <t>"Industrial automation systems and integration — Open technical dictionaries and their application to master data — Part 11: Guidelines for the formulation of terminology" - ISO 22745-11:2010 provides recommended guidelines for developing terminology for concepts in an open technical dictionary. Compliance with the guidelines is not mandatory for including a term or definition in an OTD.</t>
  </si>
  <si>
    <t>ISO 22745-13:2010</t>
  </si>
  <si>
    <t>https://www.iso.org/standard/54000.html?browse=tc</t>
  </si>
  <si>
    <t>"Industrial automation systems and integration — Open technical dictionaries and their application to master data — Part 13: Identification of concepts and terminology" - ISO 22745-13:2010 specifies rules for identifying concepts, terms, definitions and images within an open technical dictionary. It is a specialization of ISO 29002-5.</t>
  </si>
  <si>
    <t>ISO/TS 22745-14:2010</t>
  </si>
  <si>
    <t>https://www.iso.org/standard/54425.html?browse=tc</t>
  </si>
  <si>
    <t>"Industrial automation systems and integration — Open technical dictionaries and their application to master data — Part 14: Dictionary query interface" - ISO/TS 22745-14:2010 specializes ISO/TS 29002-20 and specifies an interface for retrieving information from an open technical dictionary. The interface supports retrieving terminology and searching for concepts.</t>
  </si>
  <si>
    <t>ISO 22745-20:2010</t>
  </si>
  <si>
    <t>https://www.iso.org/standard/54003.html?browse=tc</t>
  </si>
  <si>
    <t>"Industrial automation systems and integration — Open technical dictionaries and their application to master data — Part 20: Procedures for the maintenance of an open technical dictionary" - ISO 22745-20:2010 contains procedures for maintaining an open technical dictionary, including adding and managing concepts and terminology.</t>
  </si>
  <si>
    <t>ISO/TS 22745-30:2009</t>
  </si>
  <si>
    <t>https://www.iso.org/standard/45282.html?browse=tc</t>
  </si>
  <si>
    <t>"Industrial automation systems and integration — Open technical dictionaries and their application to master data — Part 30: Identification guide representation" - ISO/TS 22745-30:2009 specifies a conceptual information model for identification guides and supporting datatypes. It also specifies an XML exchange structure for identification guides.</t>
  </si>
  <si>
    <t>ISO/TS 22745-35:2010</t>
  </si>
  <si>
    <t>https://www.iso.org/standard/53618.html?browse=tc</t>
  </si>
  <si>
    <t>"Industrial automation systems and integration — Open technical dictionaries and their application to master data — Part 35: Query for characteristic data" - ISO/TS 22745-35:2010 specializes ISO/TS 29002-31 and specifies requirements for queries for ISO 22745-compliant master data. The conceptual model is expressed in UML.</t>
  </si>
  <si>
    <t>ISO/TS 22745-40:2010</t>
  </si>
  <si>
    <t>https://www.iso.org/standard/51938.html?browse=tc</t>
  </si>
  <si>
    <t>"Industrial automation systems and integration — Open technical dictionaries and their application to master data — Part 40: Master data representation" - ISO/TS 22745-40:2010 specializes ISO/TS 29002-10 and specifies a conceptual information model and exchange file format for catalogues. A catalogue is a collection of master-data records.</t>
  </si>
  <si>
    <t>ISO/TS 23164:2025</t>
  </si>
  <si>
    <t>https://www.iso.org/standard/87378.html?browse=tc</t>
  </si>
  <si>
    <t>"Automation systems and integration — Core vocabulary for industrial data" - This document specifies a vocabulary for industrial data that defines generic terms for things that exist in more than one industrial domain.</t>
  </si>
  <si>
    <t>ISO 23247-1:2021</t>
  </si>
  <si>
    <t>https://www.iso.org/standard/75066.html?browse=tc</t>
  </si>
  <si>
    <t>"Automation systems and integration — Digital twin framework for manufacturing — Part 1: Overview and general principles" - This document provides an overview and general principles of a digital twin framework for manufacturing, including terms, definitions and requirements.</t>
  </si>
  <si>
    <t>ISO 23247-2:2021</t>
  </si>
  <si>
    <t>https://www.iso.org/standard/78743.html?browse=tc</t>
  </si>
  <si>
    <t>"Automation systems and integration — Digital twin framework for manufacturing — Part 2: Reference architecture" - This document provides a reference architecture for digital twins in manufacturing, including a domain/entity reference model and a functional view of supported functional entities.</t>
  </si>
  <si>
    <t>ISO 23247-3:2021</t>
  </si>
  <si>
    <t>https://www.iso.org/standard/78744.html?browse=tc</t>
  </si>
  <si>
    <t>"Automation systems and integration — Digital twin framework for manufacturing — Part 3: Digital representation of manufacturing elements" - This document provides a list of basic information attributes for observable manufacturing elements, with examples and discussion of standards that can define these attributes.</t>
  </si>
  <si>
    <t>ISO 23247-4:2021</t>
  </si>
  <si>
    <t>https://www.iso.org/standard/78745.html?browse=tc</t>
  </si>
  <si>
    <t>"Automation systems and integration — Digital twin framework for manufacturing — Part 4: Information exchange" - This document identifies technical requirements for information exchange between entities within the reference architecture.</t>
  </si>
  <si>
    <t>ISO 23247-5:2026</t>
  </si>
  <si>
    <t>https://www.iso.org/standard/87425.html?browse=tc</t>
  </si>
  <si>
    <t>"Automation systems and integration — Digital twin framework for manufacturing — Part 5: Digital thread for digital twin" - This document specifies how a digital thread enables creation, connectivity, management and maintenance of manufacturing digital twins across the product life cycle, including design, planning, production and testing.</t>
  </si>
  <si>
    <t>ISO 23247-6:2026</t>
  </si>
  <si>
    <t>https://www.iso.org/standard/87426.html?browse=tc</t>
  </si>
  <si>
    <t>"Automation systems and integration — Digital twin framework for manufacturing — Part 6: Digital twin composition" - This document specifies digital twin compositions in manufacturing by defining principles, methodologies and use cases for digital twin communication, aggregation and interoperation. It identifies integrated, unified and federated forms of digital twin composition and requirements for each.</t>
  </si>
  <si>
    <t>ISO/TR 23247-100:2025</t>
  </si>
  <si>
    <t>https://www.iso.org/standard/90387.html?browse=tc</t>
  </si>
  <si>
    <t>"Automation systems and integration — Digital twin framework for manufacturing — Part 100: Use case on management of semiconductor ingot growth process" - This document describes a digital twin for monitoring and controlling the semiconductor ingot growth process. The use case is analysed and designed using the ISO 23247 series.</t>
  </si>
  <si>
    <t>ISO/TR 23247-101:2026</t>
  </si>
  <si>
    <t>https://www.iso.org/standard/93278.html?browse=tc</t>
  </si>
  <si>
    <t>"Automation systems and integration — Digital twin framework for manufacturing — Part 101: Use case on management of robotic multilayer and multipass gas-shielded metal arc welding process" - This document describes a digital twin system for monitoring and managing the robotic multilayer and multipass gas-shielded metal arc welding process.</t>
  </si>
  <si>
    <t>ISO/TS 23301:2023</t>
  </si>
  <si>
    <t>https://www.iso.org/standard/84820.html?browse=tc</t>
  </si>
  <si>
    <t>"STEP geometry visualization services" - This document defines metadata supporting the audit trail and traceability of transformations of geometry definitions distributed and shared in supply chains. It also defines web services based on the use of this metadata.</t>
  </si>
  <si>
    <t>ISO 23952:2020</t>
  </si>
  <si>
    <t>https://www.iso.org/standard/77461.html?browse=tc</t>
  </si>
  <si>
    <t>"Automation systems and integration — Quality information framework (QIF) — An integrated model for manufacturing quality information" - This document describes the general content and structure of the QIF information model. It describes the highest-level QIF data structures, which are expanded through data dictionaries and XML schema files.</t>
  </si>
  <si>
    <t>ISO/TR 24463:2021</t>
  </si>
  <si>
    <t>https://www.iso.org/standard/78835.html?browse=tc</t>
  </si>
  <si>
    <t>"Digital validation by effective use of simulation" - This document examines standardization requirements for digital validation technology that can improve design efficiency through effective use of simulation data at the functional design stage of digitally integrated products.</t>
  </si>
  <si>
    <t>ISO/TR 24464:2025</t>
  </si>
  <si>
    <t>https://www.iso.org/standard/88262.html?browse=tc</t>
  </si>
  <si>
    <t>"Visualization elements of digital twin — Visualization fidelity" - This document analyses the overall configuration of an industrial digital twin system and proposes a three-element architecture focusing on the twinning interface between the physical twin and industrial digital twin. It also analyses visualization elements and visualization fidelity.</t>
  </si>
  <si>
    <t>https://www.iso.org/standard/86100.html?browse=tc</t>
  </si>
  <si>
    <t>"Industrial automation systems and integration — Exchange of characteristic data" - This document provides a common resource supporting interoperability of characteristic data across industrial data standards. It specifies resources that enable organizations to use concept dictionaries as the basis for unambiguous exchange of characteristic data.</t>
  </si>
  <si>
    <t>The Hub Playbook for Policymakers</t>
  </si>
  <si>
    <t>https://constructioninnovationhub.org.uk/media/fxdieqqn/playbook_policymakers_220922-1.pdf</t>
  </si>
  <si>
    <t>This Playbook signposts how policymakers can access the Hub’s outputs, and implement and embed them into their departments. This Playbook clearly articulates from a policymaker’s perspective what each of the Hub’s key outputs are, the key drivers behind their development, and the practical steps to take to accelerate and drive adoption within the sector</t>
  </si>
  <si>
    <t>The Hub Playbook for Public Sector Clients</t>
  </si>
  <si>
    <t>https://constructioninnovationhub.org.uk/media/rxihwmsn/playbook_publicsectorclients_220922.pdf</t>
  </si>
  <si>
    <t>This Playbook signposts how public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</si>
  <si>
    <t>The Hub Playbook for Private Sector Clients</t>
  </si>
  <si>
    <t>https://constructioninnovationhub.org.uk/media/a01eb4qq/playbook_privatesectorclients_220922.pdf</t>
  </si>
  <si>
    <t>This Playbook signposts how private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</si>
  <si>
    <t>The Hub Playbook for Construction Companies</t>
  </si>
  <si>
    <t>https://constructioninnovationhub.org.uk/media/anpfv32v/playbook_constructioncompanies_220922.pdf</t>
  </si>
  <si>
    <t>This Playbook signposts how construction companies can access the Hub’s outputs, and implement and embed them into their organisation. This Playbook clearly articulates from a construction company’s perspective what each of the Hub’s key outputs are, the key drivers behind their development, and the practical steps to take to accelerate and drive adoption within their organisation.</t>
  </si>
  <si>
    <t>The Hub Playbook for Design Teams</t>
  </si>
  <si>
    <t>https://constructioninnovationhub.org.uk/media/escklgey/playbook_designteams_220922.pdf</t>
  </si>
  <si>
    <t>This Playbook signposts how design teams can access the Hub’s outputs, and implement and embed them into their projects. This Playbook clearly articulates from a design team’s perspective what each of the Hub’s key outputs are, the key drivers behind their development, and the practical steps to take to accelerate and drive adoption within their organisation</t>
  </si>
  <si>
    <t>The Hub Playbook for Manufacturers</t>
  </si>
  <si>
    <t>https://constructioninnovationhub.org.uk/media/5y4n54jm/playbook_manufacturers_290922.pdf</t>
  </si>
  <si>
    <t>This Playbook clearly articulates from a manufacturer’s perspective what each of the Hub’s key outputs are, the key drivers behind their development, and the practical steps to take to accelerate and drive adoption within their organisation.</t>
  </si>
  <si>
    <t>The Product Platform Rulebook</t>
  </si>
  <si>
    <t>https://constructioninnovationhub.org.uk/media/oggaocki/the-product-platform-rulebook.pdf</t>
  </si>
  <si>
    <t>The Rulebook is a fundamental step towards creating a voluntary consensus standard that supports the construction industry, as a whole, to develop and deploy product platforms consistently to deliver better environmental and societal outcomes through the built environment.</t>
  </si>
  <si>
    <t>CEN/TR 18077:2024</t>
  </si>
  <si>
    <t>https://standards.iteh.ai/catalog/standards/cen/0773163a-2eb7-4a70-a6ee-4914d1049917/cen-tr-18077-2024?srsltid=AfmBOoq5wyvx9IagYISLExajI-IQRiuH-58VyndrO1sKJ6gx71qwtflk</t>
  </si>
  <si>
    <t>"Building information modelling - Digital twins applied to the built environment - Use cases" - This document collates European built-environment digital-twin case studies, identifies common characteristics and provides evidence to inform future standardization work.</t>
  </si>
  <si>
    <t>CEN/TS 18113:2024</t>
  </si>
  <si>
    <t>https://standards.iteh.ai/catalog/standards/cen/d1f8f26c-604e-4da5-8195-0ce2c6a45c37/cen-ts-18113-2024?srsltid=AfmBOoqBYkyXkJZ5XR6B5WE0hC736WipI0m5CxmdX1i5CBp_iJNCXFPd</t>
  </si>
  <si>
    <t>"Guidance on how to implement EN ISO 19650-series in Europe, in particular parts 1, 2, 3, 4 and 5" - This document provides supporting guidance, explanations and practical examples for implementing the EN ISO 19650 information-management series in European projects and asset-management activities.</t>
  </si>
  <si>
    <t>EPREL - European Product Registry for Energy Labelling</t>
  </si>
  <si>
    <t xml:space="preserve">https://eprel.ec.europa.eu/screen/home </t>
  </si>
  <si>
    <t>EU-wide public database managed by the European Commission (DG Energy) holding all product models covered by the Energy Labelling Regulation (EU) 2017/1369. Suppliers must register products before placing them on the EU market; since April 2022 the public can search, filter and compare energy-label and efficiency data across 1.5M+ registered models.</t>
  </si>
  <si>
    <t>Name</t>
  </si>
  <si>
    <t>PartOf</t>
  </si>
  <si>
    <t>Examples</t>
  </si>
  <si>
    <t>Any organised effort intended to achieve one or more objectives.</t>
  </si>
  <si>
    <t>A project established to advance a strategic objective through coordination, awareness, innovation, or collective action. It may be exploratory and not necessarily tied to formal funding.</t>
  </si>
  <si>
    <t>IMI, ISO19650, CBEDS</t>
  </si>
  <si>
    <t>A project supported by dedicated financial resources, with defined objectives, scope, deliverables, governance, and duration.</t>
  </si>
  <si>
    <t>DemoBlog</t>
  </si>
  <si>
    <t>Collaboration</t>
  </si>
  <si>
    <t>A project involving two or more organisations, groups, or individuals working together towards a shared objective. Usually self funded to provide a tool or report.</t>
  </si>
  <si>
    <t>Autodesk/Aecom report development</t>
  </si>
  <si>
    <t>A project formed to address a specific topic, challenge, or area of interest through regular engagement and collective expertise.</t>
  </si>
  <si>
    <t>BIM4AM</t>
  </si>
  <si>
    <t>A project component focused on a distinct area of work that contributes to a broader programme, project, or initiative.</t>
  </si>
  <si>
    <t>BIM4AM Digital Handover</t>
  </si>
  <si>
    <t>A project representing a specific action, event, task, or piece of work undertaken to achieve an objective or produce an output. Meetings are activity</t>
  </si>
  <si>
    <t>Workshop or Event</t>
  </si>
  <si>
    <t>A project established to provide governance, oversight, review, coordination, or decision making for a specific domain, objective, or body of work.</t>
  </si>
  <si>
    <t>ISO Committee</t>
  </si>
  <si>
    <t>involves</t>
  </si>
  <si>
    <t>Technology Type</t>
  </si>
  <si>
    <t>Technology Category</t>
  </si>
  <si>
    <t>Foundational Information System</t>
  </si>
  <si>
    <t>Lifecycle Intelligence System</t>
  </si>
  <si>
    <t>Circularity and Product Traceability Tool</t>
  </si>
  <si>
    <t>Operational and Monitoring Technology</t>
  </si>
  <si>
    <t>Integration and Interoperability Framework</t>
  </si>
  <si>
    <t>Decision Support and Intelligence Platform</t>
  </si>
  <si>
    <t>Implementation and Awareness Support</t>
  </si>
  <si>
    <t>Agent and Project</t>
  </si>
  <si>
    <t>Entity</t>
  </si>
  <si>
    <t>Comment</t>
  </si>
  <si>
    <t>Comment on the comment</t>
  </si>
  <si>
    <t>concentrate on the DPP entities</t>
  </si>
  <si>
    <t>Later</t>
  </si>
  <si>
    <t>Classifications (NRM, Uniclass, All of them)</t>
  </si>
  <si>
    <t>At least a connection to each aspect</t>
  </si>
  <si>
    <t>???</t>
  </si>
  <si>
    <t>Inclined more to call it initiative rather than project (go to how it was)</t>
  </si>
  <si>
    <t>No (project stays)</t>
  </si>
  <si>
    <t>MIM</t>
  </si>
  <si>
    <t>OASCC</t>
  </si>
  <si>
    <t>BDTA</t>
  </si>
  <si>
    <t>Divide the column of relationship between Project.Project and Project.Agent</t>
  </si>
  <si>
    <t>Done</t>
  </si>
  <si>
    <t>Move working groups to initiative(project) - so agents are organisation or person</t>
  </si>
  <si>
    <t>Status in Output</t>
  </si>
  <si>
    <t>Metadata in another spreadsheet</t>
  </si>
  <si>
    <t>Search technologies in the KG</t>
  </si>
  <si>
    <t xml:space="preserve">Khalid and CBEDSync </t>
  </si>
  <si>
    <t>Exisitng relationships of the first one selected</t>
  </si>
  <si>
    <t>Working Group is not an agent anymore</t>
  </si>
  <si>
    <t>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</si>
</sst>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000000"/>
      <name val="Calibri"/>
      <family val="2"/>
    </font>
    <font>
      <sz val="11"/>
      <color rgb="FF000000"/>
      <name val="Calibri"/>
    </font>
  </fonts>
  <fills count="8">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E599"/>
        <bgColor rgb="FFFFE599"/>
      </patternFill>
    </fill>
    <fill>
      <patternFill patternType="solid">
        <fgColor rgb="FFBDD7EE"/>
        <bgColor rgb="FFBDD7EE"/>
      </patternFill>
    </fill>
    <fill>
      <patternFill patternType="solid">
        <fgColor rgb="FFFFE599"/>
      </patternFill>
    </fill>
  </fills>
  <borders count="1">
    <border>
      <left/>
      <right/>
      <top/>
      <bottom/>
      <diagonal/>
    </border>
  </borders>
  <cellStyleXfs count="2">
    <xf numFmtId="0" fontId="0" fillId="0" borderId="0"/>
    <xf numFmtId="0" fontId="1" fillId="0" borderId="0"/>
  </cellStyleXfs>
  <cellXfs count="18">
    <xf numFmtId="0" fontId="0" fillId="0" borderId="0" xfId="0"/>
    <xf numFmtId="0" fontId="0" fillId="0" borderId="0" xfId="0" applyAlignment="1">
      <alignment horizontal="center"/>
    </xf>
    <xf numFmtId="0" fontId="1" fillId="0" borderId="0" xfId="1"/>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2" fillId="0" borderId="0" xfId="0" applyFont="1"/>
    <xf numFmtId="0" fontId="0" fillId="3" borderId="0" xfId="0" applyFill="1"/>
    <xf numFmtId="0" fontId="3" fillId="0" borderId="0" xfId="0" applyFont="1"/>
    <xf numFmtId="14" fontId="0" fillId="0" borderId="0" xfId="0" applyNumberFormat="1"/>
    <xf numFmtId="0" fontId="0" fillId="4" borderId="0" xfId="0" applyFill="1"/>
    <xf numFmtId="0" fontId="0" fillId="5" borderId="0" xfId="0" applyFill="1" applyAlignment="1">
      <alignment horizontal="center"/>
    </xf>
    <xf numFmtId="0" fontId="0" fillId="5" borderId="0" xfId="0" applyFill="1"/>
    <xf numFmtId="0" fontId="0" fillId="5" borderId="0" xfId="0" applyFill="1" applyAlignment="1">
      <alignment horizontal="left"/>
    </xf>
    <xf numFmtId="0" fontId="0" fillId="6" borderId="0" xfId="0" applyFill="1"/>
    <xf numFmtId="0" fontId="0" fillId="7" borderId="0" xfId="0" applyFill="1" applyAlignment="1">
      <alignment horizontal="center"/>
    </xf>
    <xf numFmtId="0" fontId="0" fillId="7" borderId="0" xfId="0" applyFill="1"/>
  </cellXfs>
  <cellStyles count="2">
    <cellStyle name="Hyperlink" xfId="1" builtinId="8"/>
    <cellStyle name="Normal" xfId="0" builtinId="0"/>
  </cellStyles>
  <dxfs count="1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gliderbim.com/" TargetMode="External"/><Relationship Id="rId299" Type="http://schemas.openxmlformats.org/officeDocument/2006/relationships/hyperlink" Target="https://drf.eng.cam.ac.uk/people/mengtian-yin" TargetMode="External"/><Relationship Id="rId21" Type="http://schemas.openxmlformats.org/officeDocument/2006/relationships/hyperlink" Target="https://www.ice.org.uk/get-involved/industry-networks/infrastructure-client-group" TargetMode="External"/><Relationship Id="rId63" Type="http://schemas.openxmlformats.org/officeDocument/2006/relationships/hyperlink" Target="https://unity.com/" TargetMode="External"/><Relationship Id="rId159" Type="http://schemas.openxmlformats.org/officeDocument/2006/relationships/hyperlink" Target="https://www.pgim.com/real-estate" TargetMode="External"/><Relationship Id="rId324" Type="http://schemas.openxmlformats.org/officeDocument/2006/relationships/hyperlink" Target="https://www.imperial.ac.uk/" TargetMode="External"/><Relationship Id="rId366" Type="http://schemas.openxmlformats.org/officeDocument/2006/relationships/hyperlink" Target="https://www.autodesk.com/technology-centers" TargetMode="External"/><Relationship Id="rId170" Type="http://schemas.openxmlformats.org/officeDocument/2006/relationships/hyperlink" Target="https://www.rics.org/" TargetMode="External"/><Relationship Id="rId226" Type="http://schemas.openxmlformats.org/officeDocument/2006/relationships/hyperlink" Target="https://www.ul.ie/" TargetMode="External"/><Relationship Id="rId268" Type="http://schemas.openxmlformats.org/officeDocument/2006/relationships/hyperlink" Target="https://www.unibw.de/home-en" TargetMode="External"/><Relationship Id="rId32" Type="http://schemas.openxmlformats.org/officeDocument/2006/relationships/hyperlink" Target="https://theodi.org/" TargetMode="External"/><Relationship Id="rId74" Type="http://schemas.openxmlformats.org/officeDocument/2006/relationships/hyperlink" Target="https://www.klipfolio.com/" TargetMode="External"/><Relationship Id="rId128" Type="http://schemas.openxmlformats.org/officeDocument/2006/relationships/hyperlink" Target="https://www.openspace.ai/" TargetMode="External"/><Relationship Id="rId335" Type="http://schemas.openxmlformats.org/officeDocument/2006/relationships/hyperlink" Target="https://fcl.ethz.ch/" TargetMode="External"/><Relationship Id="rId377" Type="http://schemas.openxmlformats.org/officeDocument/2006/relationships/hyperlink" Target="https://www.wlv.ac.uk/" TargetMode="External"/><Relationship Id="rId5" Type="http://schemas.openxmlformats.org/officeDocument/2006/relationships/hyperlink" Target="https://www.ucl.ac.uk/bartlett/construction" TargetMode="External"/><Relationship Id="rId181" Type="http://schemas.openxmlformats.org/officeDocument/2006/relationships/hyperlink" Target="https://hact.org.uk/" TargetMode="External"/><Relationship Id="rId237" Type="http://schemas.openxmlformats.org/officeDocument/2006/relationships/hyperlink" Target="https://profiles.ucl.ac.uk/85537-karim-farghaly/publications" TargetMode="External"/><Relationship Id="rId402" Type="http://schemas.openxmlformats.org/officeDocument/2006/relationships/hyperlink" Target="https://www.wsp.com/en-gb" TargetMode="External"/><Relationship Id="rId279" Type="http://schemas.openxmlformats.org/officeDocument/2006/relationships/hyperlink" Target="https://en.urjc.es/" TargetMode="External"/><Relationship Id="rId43" Type="http://schemas.openxmlformats.org/officeDocument/2006/relationships/hyperlink" Target="https://www.opidis.com/" TargetMode="External"/><Relationship Id="rId139" Type="http://schemas.openxmlformats.org/officeDocument/2006/relationships/hyperlink" Target="https://www.tue.nl/en/" TargetMode="External"/><Relationship Id="rId290" Type="http://schemas.openxmlformats.org/officeDocument/2006/relationships/hyperlink" Target="https://www.eco-wise.co.uk/" TargetMode="External"/><Relationship Id="rId304" Type="http://schemas.openxmlformats.org/officeDocument/2006/relationships/hyperlink" Target="https://cci-collaboration.org/" TargetMode="External"/><Relationship Id="rId346" Type="http://schemas.openxmlformats.org/officeDocument/2006/relationships/hyperlink" Target="https://www.icd.uni-stuttgart.de/" TargetMode="External"/><Relationship Id="rId388" Type="http://schemas.openxmlformats.org/officeDocument/2006/relationships/hyperlink" Target="https://www.ntnu.edu/" TargetMode="External"/><Relationship Id="rId85" Type="http://schemas.openxmlformats.org/officeDocument/2006/relationships/hyperlink" Target="https://www.assetpanda.com/" TargetMode="External"/><Relationship Id="rId150" Type="http://schemas.openxmlformats.org/officeDocument/2006/relationships/hyperlink" Target="https://liu.se/en" TargetMode="External"/><Relationship Id="rId192" Type="http://schemas.openxmlformats.org/officeDocument/2006/relationships/hyperlink" Target="https://opcfoundation.org/" TargetMode="External"/><Relationship Id="rId206" Type="http://schemas.openxmlformats.org/officeDocument/2006/relationships/hyperlink" Target="https://www.dublincore.org/" TargetMode="External"/><Relationship Id="rId413" Type="http://schemas.openxmlformats.org/officeDocument/2006/relationships/hyperlink" Target="https://www.skanska.com/uk/en-gb" TargetMode="External"/><Relationship Id="rId248" Type="http://schemas.openxmlformats.org/officeDocument/2006/relationships/hyperlink" Target="https://www.eumetsat.int/" TargetMode="External"/><Relationship Id="rId12" Type="http://schemas.openxmlformats.org/officeDocument/2006/relationships/hyperlink" Target="https://www.hse.gov.uk/" TargetMode="External"/><Relationship Id="rId108" Type="http://schemas.openxmlformats.org/officeDocument/2006/relationships/hyperlink" Target="https://gobridgit.com/" TargetMode="External"/><Relationship Id="rId315" Type="http://schemas.openxmlformats.org/officeDocument/2006/relationships/hyperlink" Target="https://pureportal.strath.ac.uk/en/projects/strathclyde-digital-construction-research-unit/" TargetMode="External"/><Relationship Id="rId357" Type="http://schemas.openxmlformats.org/officeDocument/2006/relationships/hyperlink" Target="https://www.arup.com/services/foresight/" TargetMode="External"/><Relationship Id="rId54" Type="http://schemas.openxmlformats.org/officeDocument/2006/relationships/hyperlink" Target="https://www.bricsys.com/" TargetMode="External"/><Relationship Id="rId96" Type="http://schemas.openxmlformats.org/officeDocument/2006/relationships/hyperlink" Target="https://www.softplan.com/" TargetMode="External"/><Relationship Id="rId161" Type="http://schemas.openxmlformats.org/officeDocument/2006/relationships/hyperlink" Target="https://www.dur.ac.uk/" TargetMode="External"/><Relationship Id="rId217" Type="http://schemas.openxmlformats.org/officeDocument/2006/relationships/hyperlink" Target="https://www.geonardo.com/" TargetMode="External"/><Relationship Id="rId399" Type="http://schemas.openxmlformats.org/officeDocument/2006/relationships/hyperlink" Target="https://sheffield.ac.uk/" TargetMode="External"/><Relationship Id="rId259" Type="http://schemas.openxmlformats.org/officeDocument/2006/relationships/hyperlink" Target="https://www.kuleuven.be/english/kuleuven" TargetMode="External"/><Relationship Id="rId424" Type="http://schemas.openxmlformats.org/officeDocument/2006/relationships/hyperlink" Target="https://www.imperial.ac.uk/" TargetMode="External"/><Relationship Id="rId23" Type="http://schemas.openxmlformats.org/officeDocument/2006/relationships/hyperlink" Target="https://www.bsigroup.com/en-GB/" TargetMode="External"/><Relationship Id="rId119" Type="http://schemas.openxmlformats.org/officeDocument/2006/relationships/hyperlink" Target="https://www.gs1uk.org/" TargetMode="External"/><Relationship Id="rId270" Type="http://schemas.openxmlformats.org/officeDocument/2006/relationships/hyperlink" Target="https://www.kw.ac.kr/ko/" TargetMode="External"/><Relationship Id="rId326" Type="http://schemas.openxmlformats.org/officeDocument/2006/relationships/hyperlink" Target="https://www.cranfield.ac.uk/centres/centre-for-systems-and-technology-management" TargetMode="External"/><Relationship Id="rId65" Type="http://schemas.openxmlformats.org/officeDocument/2006/relationships/hyperlink" Target="https://dimension10.com/" TargetMode="External"/><Relationship Id="rId130" Type="http://schemas.openxmlformats.org/officeDocument/2006/relationships/hyperlink" Target="https://www.plannerly.com/" TargetMode="External"/><Relationship Id="rId368" Type="http://schemas.openxmlformats.org/officeDocument/2006/relationships/hyperlink" Target="https://www.3ds.com/3dexperiencelab" TargetMode="External"/><Relationship Id="rId172" Type="http://schemas.openxmlformats.org/officeDocument/2006/relationships/hyperlink" Target="https://breeam.com/" TargetMode="External"/><Relationship Id="rId228" Type="http://schemas.openxmlformats.org/officeDocument/2006/relationships/hyperlink" Target="https://www.torontomu.ca/" TargetMode="External"/><Relationship Id="rId281" Type="http://schemas.openxmlformats.org/officeDocument/2006/relationships/hyperlink" Target="https://www.osu.eu/" TargetMode="External"/><Relationship Id="rId337" Type="http://schemas.openxmlformats.org/officeDocument/2006/relationships/hyperlink" Target="https://www.ibp.fraunhofer.de/en/about-us.html" TargetMode="External"/><Relationship Id="rId34" Type="http://schemas.openxmlformats.org/officeDocument/2006/relationships/hyperlink" Target="https://www.solibri.com/" TargetMode="External"/><Relationship Id="rId76" Type="http://schemas.openxmlformats.org/officeDocument/2006/relationships/hyperlink" Target="https://www.bimobject.com/" TargetMode="External"/><Relationship Id="rId141" Type="http://schemas.openxmlformats.org/officeDocument/2006/relationships/hyperlink" Target="https://www.ukri.org/" TargetMode="External"/><Relationship Id="rId379" Type="http://schemas.openxmlformats.org/officeDocument/2006/relationships/hyperlink" Target="https://www.lboro.ac.uk/" TargetMode="External"/><Relationship Id="rId7" Type="http://schemas.openxmlformats.org/officeDocument/2006/relationships/hyperlink" Target="https://fibree.org/" TargetMode="External"/><Relationship Id="rId183" Type="http://schemas.openxmlformats.org/officeDocument/2006/relationships/hyperlink" Target="https://icms-coalition.org/" TargetMode="External"/><Relationship Id="rId239" Type="http://schemas.openxmlformats.org/officeDocument/2006/relationships/hyperlink" Target="https://commission.europa.eu/about/departments-and-executive-agencies/communications-networks-content-and-technology_en" TargetMode="External"/><Relationship Id="rId390" Type="http://schemas.openxmlformats.org/officeDocument/2006/relationships/hyperlink" Target="https://www.kth.se/en" TargetMode="External"/><Relationship Id="rId404" Type="http://schemas.openxmlformats.org/officeDocument/2006/relationships/hyperlink" Target="https://www.ramboll.com/" TargetMode="External"/><Relationship Id="rId250" Type="http://schemas.openxmlformats.org/officeDocument/2006/relationships/hyperlink" Target="https://cp.catapult.org.uk/" TargetMode="External"/><Relationship Id="rId292" Type="http://schemas.openxmlformats.org/officeDocument/2006/relationships/hyperlink" Target="https://www.nsfc.gov.cn/english/site_1/index.html" TargetMode="External"/><Relationship Id="rId306" Type="http://schemas.openxmlformats.org/officeDocument/2006/relationships/hyperlink" Target="https://www.uni.com/en/" TargetMode="External"/><Relationship Id="rId45" Type="http://schemas.openxmlformats.org/officeDocument/2006/relationships/hyperlink" Target="https://www.zutec.com/" TargetMode="External"/><Relationship Id="rId87" Type="http://schemas.openxmlformats.org/officeDocument/2006/relationships/hyperlink" Target="https://hexagon.com/" TargetMode="External"/><Relationship Id="rId110" Type="http://schemas.openxmlformats.org/officeDocument/2006/relationships/hyperlink" Target="https://www.buildots.com/" TargetMode="External"/><Relationship Id="rId348" Type="http://schemas.openxmlformats.org/officeDocument/2006/relationships/hyperlink" Target="https://www.tugraz.at/en/institutes/ibpsc/home" TargetMode="External"/><Relationship Id="rId152" Type="http://schemas.openxmlformats.org/officeDocument/2006/relationships/hyperlink" Target="https://www.mercator-ocean.eu/en/" TargetMode="External"/><Relationship Id="rId194" Type="http://schemas.openxmlformats.org/officeDocument/2006/relationships/hyperlink" Target="https://skarating.org/" TargetMode="External"/><Relationship Id="rId208" Type="http://schemas.openxmlformats.org/officeDocument/2006/relationships/hyperlink" Target="https://www.nobatek.inef4.com/" TargetMode="External"/><Relationship Id="rId415" Type="http://schemas.openxmlformats.org/officeDocument/2006/relationships/hyperlink" Target="https://www.costain.com/" TargetMode="External"/><Relationship Id="rId261" Type="http://schemas.openxmlformats.org/officeDocument/2006/relationships/hyperlink" Target="https://www.polito.it/en" TargetMode="External"/><Relationship Id="rId14" Type="http://schemas.openxmlformats.org/officeDocument/2006/relationships/hyperlink" Target="https://www.accenture.com/" TargetMode="External"/><Relationship Id="rId56" Type="http://schemas.openxmlformats.org/officeDocument/2006/relationships/hyperlink" Target="https://www.3ds.com/" TargetMode="External"/><Relationship Id="rId317" Type="http://schemas.openxmlformats.org/officeDocument/2006/relationships/hyperlink" Target="https://research.northumbria.ac.uk/ic3/about/" TargetMode="External"/><Relationship Id="rId359" Type="http://schemas.openxmlformats.org/officeDocument/2006/relationships/hyperlink" Target="https://digital.aecom.com/" TargetMode="External"/><Relationship Id="rId98" Type="http://schemas.openxmlformats.org/officeDocument/2006/relationships/hyperlink" Target="https://www.breadcrumbsafety.com/" TargetMode="External"/><Relationship Id="rId121" Type="http://schemas.openxmlformats.org/officeDocument/2006/relationships/hyperlink" Target="https://www.hoppa.ai/" TargetMode="External"/><Relationship Id="rId163" Type="http://schemas.openxmlformats.org/officeDocument/2006/relationships/hyperlink" Target="https://www.ofgem.gov.uk/" TargetMode="External"/><Relationship Id="rId219" Type="http://schemas.openxmlformats.org/officeDocument/2006/relationships/hyperlink" Target="https://www.tu.berlin/" TargetMode="External"/><Relationship Id="rId370" Type="http://schemas.openxmlformats.org/officeDocument/2006/relationships/hyperlink" Target="https://hexagon.com/about/research-development/innovation-hub" TargetMode="External"/><Relationship Id="rId426" Type="http://schemas.openxmlformats.org/officeDocument/2006/relationships/vmlDrawing" Target="../drawings/vmlDrawing1.vml"/><Relationship Id="rId230" Type="http://schemas.openxmlformats.org/officeDocument/2006/relationships/hyperlink" Target="https://www.uni-regensburg.de/" TargetMode="External"/><Relationship Id="rId25" Type="http://schemas.openxmlformats.org/officeDocument/2006/relationships/hyperlink" Target="https://www.gresb.com/" TargetMode="External"/><Relationship Id="rId67" Type="http://schemas.openxmlformats.org/officeDocument/2006/relationships/hyperlink" Target="https://www.tableau.com/" TargetMode="External"/><Relationship Id="rId272" Type="http://schemas.openxmlformats.org/officeDocument/2006/relationships/hyperlink" Target="https://www.uni-weimar.de/en/university/start/" TargetMode="External"/><Relationship Id="rId328" Type="http://schemas.openxmlformats.org/officeDocument/2006/relationships/hyperlink" Target="https://www.cranfield.ac.uk/centres/centre-for-systems-and-technology-management" TargetMode="External"/><Relationship Id="rId132" Type="http://schemas.openxmlformats.org/officeDocument/2006/relationships/hyperlink" Target="https://www.relatics.com/" TargetMode="External"/><Relationship Id="rId174" Type="http://schemas.openxmlformats.org/officeDocument/2006/relationships/hyperlink" Target="https://www.lawsociety.org.uk/" TargetMode="External"/><Relationship Id="rId381" Type="http://schemas.openxmlformats.org/officeDocument/2006/relationships/hyperlink" Target="https://www.napier.ac.uk/" TargetMode="External"/><Relationship Id="rId241" Type="http://schemas.openxmlformats.org/officeDocument/2006/relationships/hyperlink" Target="https://transport.ec.europa.eu/index_en" TargetMode="External"/><Relationship Id="rId36" Type="http://schemas.openxmlformats.org/officeDocument/2006/relationships/hyperlink" Target="https://www.clashmep.com/" TargetMode="External"/><Relationship Id="rId283" Type="http://schemas.openxmlformats.org/officeDocument/2006/relationships/hyperlink" Target="https://www.forth.gr/en/home/" TargetMode="External"/><Relationship Id="rId339" Type="http://schemas.openxmlformats.org/officeDocument/2006/relationships/hyperlink" Target="https://www.iff.fraunhofer.de/en.html" TargetMode="External"/><Relationship Id="rId78" Type="http://schemas.openxmlformats.org/officeDocument/2006/relationships/hyperlink" Target="https://www.magicad.com/" TargetMode="External"/><Relationship Id="rId101" Type="http://schemas.openxmlformats.org/officeDocument/2006/relationships/hyperlink" Target="https://www.arista.com/" TargetMode="External"/><Relationship Id="rId143" Type="http://schemas.openxmlformats.org/officeDocument/2006/relationships/hyperlink" Target="https://hvm.catapult.org.uk/" TargetMode="External"/><Relationship Id="rId185" Type="http://schemas.openxmlformats.org/officeDocument/2006/relationships/hyperlink" Target="https://www.rics.org/profession-standards/rics-standards-and-guidance/sector-standards/land-standards/international-land-measurement-standard" TargetMode="External"/><Relationship Id="rId350" Type="http://schemas.openxmlformats.org/officeDocument/2006/relationships/hyperlink" Target="https://www.polimi.it/en/research/news/detail/opening-of-nextbuild-living-lab" TargetMode="External"/><Relationship Id="rId406" Type="http://schemas.openxmlformats.org/officeDocument/2006/relationships/hyperlink" Target="https://www.haskoning.com/" TargetMode="External"/><Relationship Id="rId9" Type="http://schemas.openxmlformats.org/officeDocument/2006/relationships/hyperlink" Target="https://www.autodesk.com/uk" TargetMode="External"/><Relationship Id="rId210" Type="http://schemas.openxmlformats.org/officeDocument/2006/relationships/hyperlink" Target="https://vito.be/" TargetMode="External"/><Relationship Id="rId392" Type="http://schemas.openxmlformats.org/officeDocument/2006/relationships/hyperlink" Target="https://www.ait.ac.at/en/" TargetMode="External"/><Relationship Id="rId252" Type="http://schemas.openxmlformats.org/officeDocument/2006/relationships/hyperlink" Target="https://tu-dresden.de/?set_language=en" TargetMode="External"/><Relationship Id="rId294" Type="http://schemas.openxmlformats.org/officeDocument/2006/relationships/hyperlink" Target="https://github.com/alelom" TargetMode="External"/><Relationship Id="rId308" Type="http://schemas.openxmlformats.org/officeDocument/2006/relationships/hyperlink" Target="https://xmpro.com/" TargetMode="External"/><Relationship Id="rId47" Type="http://schemas.openxmlformats.org/officeDocument/2006/relationships/hyperlink" Target="https://vueops.com/" TargetMode="External"/><Relationship Id="rId89" Type="http://schemas.openxmlformats.org/officeDocument/2006/relationships/hyperlink" Target="https://www.designbuilder.co.uk/" TargetMode="External"/><Relationship Id="rId112" Type="http://schemas.openxmlformats.org/officeDocument/2006/relationships/hyperlink" Target="https://www.cmicglobal.com/" TargetMode="External"/><Relationship Id="rId154" Type="http://schemas.openxmlformats.org/officeDocument/2006/relationships/hyperlink" Target="https://www.nus.edu.sg/" TargetMode="External"/><Relationship Id="rId361" Type="http://schemas.openxmlformats.org/officeDocument/2006/relationships/hyperlink" Target="https://www.tno.nl/en/about-tno/organisation/units/mobility-built-environment/" TargetMode="External"/><Relationship Id="rId196" Type="http://schemas.openxmlformats.org/officeDocument/2006/relationships/hyperlink" Target="https://www.wellcertified.com/" TargetMode="External"/><Relationship Id="rId417" Type="http://schemas.openxmlformats.org/officeDocument/2006/relationships/hyperlink" Target="https://www.srm.com/" TargetMode="External"/><Relationship Id="rId16" Type="http://schemas.openxmlformats.org/officeDocument/2006/relationships/hyperlink" Target="https://www.csc.fi/en/" TargetMode="External"/><Relationship Id="rId221" Type="http://schemas.openxmlformats.org/officeDocument/2006/relationships/hyperlink" Target="https://www.certh.gr/" TargetMode="External"/><Relationship Id="rId263" Type="http://schemas.openxmlformats.org/officeDocument/2006/relationships/hyperlink" Target="https://www.tum.de/" TargetMode="External"/><Relationship Id="rId319" Type="http://schemas.openxmlformats.org/officeDocument/2006/relationships/hyperlink" Target="https://www.lsbu.ac.uk/research/centres-groups/centre-for-the-integrated-delivery-of-the-built-environment-idobe" TargetMode="External"/><Relationship Id="rId58" Type="http://schemas.openxmlformats.org/officeDocument/2006/relationships/hyperlink" Target="https://www.plm.automation.siemens.com/" TargetMode="External"/><Relationship Id="rId123" Type="http://schemas.openxmlformats.org/officeDocument/2006/relationships/hyperlink" Target="https://www.inndex.com/" TargetMode="External"/><Relationship Id="rId330" Type="http://schemas.openxmlformats.org/officeDocument/2006/relationships/hyperlink" Target="https://www.tudelft.nl/en/architecture-and-the-built-environment" TargetMode="External"/><Relationship Id="rId165" Type="http://schemas.openxmlformats.org/officeDocument/2006/relationships/hyperlink" Target="https://aioti.eu/" TargetMode="External"/><Relationship Id="rId372" Type="http://schemas.openxmlformats.org/officeDocument/2006/relationships/hyperlink" Target="https://www.laingorourke.com/company/our-businesses/explore-manufacturing/" TargetMode="External"/><Relationship Id="rId232" Type="http://schemas.openxmlformats.org/officeDocument/2006/relationships/hyperlink" Target="https://cyferd.com/" TargetMode="External"/><Relationship Id="rId274" Type="http://schemas.openxmlformats.org/officeDocument/2006/relationships/hyperlink" Target="https://www.w3.org/" TargetMode="External"/><Relationship Id="rId27" Type="http://schemas.openxmlformats.org/officeDocument/2006/relationships/hyperlink" Target="https://www.theredfoundation.org/" TargetMode="External"/><Relationship Id="rId69" Type="http://schemas.openxmlformats.org/officeDocument/2006/relationships/hyperlink" Target="https://www.qlik.com/" TargetMode="External"/><Relationship Id="rId134" Type="http://schemas.openxmlformats.org/officeDocument/2006/relationships/hyperlink" Target="https://www.sustainiq.com/" TargetMode="External"/><Relationship Id="rId80" Type="http://schemas.openxmlformats.org/officeDocument/2006/relationships/hyperlink" Target="https://www.archibus.com/" TargetMode="External"/><Relationship Id="rId176" Type="http://schemas.openxmlformats.org/officeDocument/2006/relationships/hyperlink" Target="https://www.dali-alliance.org/alliance/" TargetMode="External"/><Relationship Id="rId341" Type="http://schemas.openxmlformats.org/officeDocument/2006/relationships/hyperlink" Target="https://www.chalmers.se/en/departments/ace/organisation/construction-management-and-engineering/" TargetMode="External"/><Relationship Id="rId383" Type="http://schemas.openxmlformats.org/officeDocument/2006/relationships/hyperlink" Target="https://www.cardiff.ac.uk/" TargetMode="External"/><Relationship Id="rId201" Type="http://schemas.openxmlformats.org/officeDocument/2006/relationships/hyperlink" Target="https://constructingexcellence.org.uk/about/" TargetMode="External"/><Relationship Id="rId243" Type="http://schemas.openxmlformats.org/officeDocument/2006/relationships/hyperlink" Target="https://www.linkedin.com/company/cetma/" TargetMode="External"/><Relationship Id="rId285" Type="http://schemas.openxmlformats.org/officeDocument/2006/relationships/hyperlink" Target="https://jdmtechnologygroup.com/" TargetMode="External"/><Relationship Id="rId38" Type="http://schemas.openxmlformats.org/officeDocument/2006/relationships/hyperlink" Target="https://www.bimsync.com/" TargetMode="External"/><Relationship Id="rId103" Type="http://schemas.openxmlformats.org/officeDocument/2006/relationships/hyperlink" Target="https://www.arkance.world/" TargetMode="External"/><Relationship Id="rId310" Type="http://schemas.openxmlformats.org/officeDocument/2006/relationships/hyperlink" Target="https://eismea.ec.europa.eu/index_en" TargetMode="External"/><Relationship Id="rId70" Type="http://schemas.openxmlformats.org/officeDocument/2006/relationships/hyperlink" Target="https://www.elastic.co/" TargetMode="External"/><Relationship Id="rId91" Type="http://schemas.openxmlformats.org/officeDocument/2006/relationships/hyperlink" Target="https://www.ansys.com/" TargetMode="External"/><Relationship Id="rId145" Type="http://schemas.openxmlformats.org/officeDocument/2006/relationships/hyperlink" Target="https://www.iesve.com/" TargetMode="External"/><Relationship Id="rId166" Type="http://schemas.openxmlformats.org/officeDocument/2006/relationships/hyperlink" Target="https://sustaininsight.com/" TargetMode="External"/><Relationship Id="rId187" Type="http://schemas.openxmlformats.org/officeDocument/2006/relationships/hyperlink" Target="https://ipmsc.org/" TargetMode="External"/><Relationship Id="rId331" Type="http://schemas.openxmlformats.org/officeDocument/2006/relationships/hyperlink" Target="https://www.aalto.fi/en/department-of-built-environment" TargetMode="External"/><Relationship Id="rId352" Type="http://schemas.openxmlformats.org/officeDocument/2006/relationships/hyperlink" Target="https://www.ukcric.com/" TargetMode="External"/><Relationship Id="rId373" Type="http://schemas.openxmlformats.org/officeDocument/2006/relationships/hyperlink" Target="https://www.strath.ac.uk/" TargetMode="External"/><Relationship Id="rId394" Type="http://schemas.openxmlformats.org/officeDocument/2006/relationships/hyperlink" Target="https://eng.pw.edu.pl/" TargetMode="External"/><Relationship Id="rId408" Type="http://schemas.openxmlformats.org/officeDocument/2006/relationships/hyperlink" Target="https://www.ri.se/en" TargetMode="External"/><Relationship Id="rId1" Type="http://schemas.openxmlformats.org/officeDocument/2006/relationships/hyperlink" Target="https://itc.scix.net/series/cibw078" TargetMode="External"/><Relationship Id="rId212" Type="http://schemas.openxmlformats.org/officeDocument/2006/relationships/hyperlink" Target="https://www.aiscorp.com/" TargetMode="External"/><Relationship Id="rId233" Type="http://schemas.openxmlformats.org/officeDocument/2006/relationships/hyperlink" Target="https://www.ukri.org/councils/innovate-uk/" TargetMode="External"/><Relationship Id="rId254" Type="http://schemas.openxmlformats.org/officeDocument/2006/relationships/hyperlink" Target="https://www.en.aau.dk/" TargetMode="External"/><Relationship Id="rId28" Type="http://schemas.openxmlformats.org/officeDocument/2006/relationships/hyperlink" Target="https://crrem.org/foundation-board/" TargetMode="External"/><Relationship Id="rId49" Type="http://schemas.openxmlformats.org/officeDocument/2006/relationships/hyperlink" Target="https://www.bentley.com/" TargetMode="External"/><Relationship Id="rId114" Type="http://schemas.openxmlformats.org/officeDocument/2006/relationships/hyperlink" Target="https://www.egnyte.com/" TargetMode="External"/><Relationship Id="rId275" Type="http://schemas.openxmlformats.org/officeDocument/2006/relationships/hyperlink" Target="https://www.surrey.ac.uk/" TargetMode="External"/><Relationship Id="rId296" Type="http://schemas.openxmlformats.org/officeDocument/2006/relationships/hyperlink" Target="https://www.u-tokyo.ac.jp/focus/en/people/k0001_05713.html" TargetMode="External"/><Relationship Id="rId300" Type="http://schemas.openxmlformats.org/officeDocument/2006/relationships/hyperlink" Target="https://www.thebesa.com/" TargetMode="External"/><Relationship Id="rId60" Type="http://schemas.openxmlformats.org/officeDocument/2006/relationships/hyperlink" Target="https://www.chaos.com/" TargetMode="External"/><Relationship Id="rId81" Type="http://schemas.openxmlformats.org/officeDocument/2006/relationships/hyperlink" Target="https://planonsoftware.com/" TargetMode="External"/><Relationship Id="rId135" Type="http://schemas.openxmlformats.org/officeDocument/2006/relationships/hyperlink" Target="https://www.symetri.co.uk/" TargetMode="External"/><Relationship Id="rId156" Type="http://schemas.openxmlformats.org/officeDocument/2006/relationships/hyperlink" Target="https://www.nobatek.inef4.com/" TargetMode="External"/><Relationship Id="rId177" Type="http://schemas.openxmlformats.org/officeDocument/2006/relationships/hyperlink" Target="https://www.iec.ch/homepage" TargetMode="External"/><Relationship Id="rId198" Type="http://schemas.openxmlformats.org/officeDocument/2006/relationships/hyperlink" Target="https://www.cic.org.uk/" TargetMode="External"/><Relationship Id="rId321" Type="http://schemas.openxmlformats.org/officeDocument/2006/relationships/hyperlink" Target="https://sustainable-innovation.salford.ac.uk/" TargetMode="External"/><Relationship Id="rId342" Type="http://schemas.openxmlformats.org/officeDocument/2006/relationships/hyperlink" Target="https://www.chalmers.se/en/departments/ace/organisation/construction-management-and-engineering/" TargetMode="External"/><Relationship Id="rId363" Type="http://schemas.openxmlformats.org/officeDocument/2006/relationships/hyperlink" Target="https://www.tecnalia.com/en" TargetMode="External"/><Relationship Id="rId384" Type="http://schemas.openxmlformats.org/officeDocument/2006/relationships/hyperlink" Target="https://www.nottingham.ac.uk/" TargetMode="External"/><Relationship Id="rId419" Type="http://schemas.openxmlformats.org/officeDocument/2006/relationships/hyperlink" Target="https://www.ferrovial.com/en/" TargetMode="External"/><Relationship Id="rId202" Type="http://schemas.openxmlformats.org/officeDocument/2006/relationships/hyperlink" Target="https://buildingsafetyalliance.org.uk/" TargetMode="External"/><Relationship Id="rId223" Type="http://schemas.openxmlformats.org/officeDocument/2006/relationships/hyperlink" Target="https://www.cype.com/" TargetMode="External"/><Relationship Id="rId244" Type="http://schemas.openxmlformats.org/officeDocument/2006/relationships/hyperlink" Target="https://www.iccs.gr/" TargetMode="External"/><Relationship Id="rId18" Type="http://schemas.openxmlformats.org/officeDocument/2006/relationships/hyperlink" Target="https://www.savills.com/" TargetMode="External"/><Relationship Id="rId39" Type="http://schemas.openxmlformats.org/officeDocument/2006/relationships/hyperlink" Target="https://www.oracle.com/" TargetMode="External"/><Relationship Id="rId265" Type="http://schemas.openxmlformats.org/officeDocument/2006/relationships/hyperlink" Target="https://www.tekniker.es/en" TargetMode="External"/><Relationship Id="rId286" Type="http://schemas.openxmlformats.org/officeDocument/2006/relationships/hyperlink" Target="https://eptura.com/" TargetMode="External"/><Relationship Id="rId50" Type="http://schemas.openxmlformats.org/officeDocument/2006/relationships/hyperlink" Target="https://www.scia.net/" TargetMode="External"/><Relationship Id="rId104" Type="http://schemas.openxmlformats.org/officeDocument/2006/relationships/hyperlink" Target="https://www.ascentae.com/" TargetMode="External"/><Relationship Id="rId125" Type="http://schemas.openxmlformats.org/officeDocument/2006/relationships/hyperlink" Target="https://www.msite.com/" TargetMode="External"/><Relationship Id="rId146" Type="http://schemas.openxmlformats.org/officeDocument/2006/relationships/hyperlink" Target="https://www.iso.org/home.html" TargetMode="External"/><Relationship Id="rId167" Type="http://schemas.openxmlformats.org/officeDocument/2006/relationships/hyperlink" Target="https://www.bbacerts.co.uk/" TargetMode="External"/><Relationship Id="rId188" Type="http://schemas.openxmlformats.org/officeDocument/2006/relationships/hyperlink" Target="https://www.openmobilealliance.org/home" TargetMode="External"/><Relationship Id="rId311" Type="http://schemas.openxmlformats.org/officeDocument/2006/relationships/hyperlink" Target="https://www.ucl.ac.uk/bartlett/construction/research/virtual-research-centres/institute-digital-innovation-built-environment" TargetMode="External"/><Relationship Id="rId332" Type="http://schemas.openxmlformats.org/officeDocument/2006/relationships/hyperlink" Target="https://www.ntnu.edu/ibm" TargetMode="External"/><Relationship Id="rId353" Type="http://schemas.openxmlformats.org/officeDocument/2006/relationships/hyperlink" Target="https://www.the-mtc.org/" TargetMode="External"/><Relationship Id="rId374" Type="http://schemas.openxmlformats.org/officeDocument/2006/relationships/hyperlink" Target="https://www.northumbria.ac.uk/" TargetMode="External"/><Relationship Id="rId395" Type="http://schemas.openxmlformats.org/officeDocument/2006/relationships/hyperlink" Target="https://www.tugraz.at/home" TargetMode="External"/><Relationship Id="rId409" Type="http://schemas.openxmlformats.org/officeDocument/2006/relationships/hyperlink" Target="https://www.bouygues.com/en/bouygues-construction/" TargetMode="External"/><Relationship Id="rId71" Type="http://schemas.openxmlformats.org/officeDocument/2006/relationships/hyperlink" Target="https://plotly.com/" TargetMode="External"/><Relationship Id="rId92" Type="http://schemas.openxmlformats.org/officeDocument/2006/relationships/hyperlink" Target="https://www.simio.com/" TargetMode="External"/><Relationship Id="rId213" Type="http://schemas.openxmlformats.org/officeDocument/2006/relationships/hyperlink" Target="https://www.fraunhofer.de/" TargetMode="External"/><Relationship Id="rId234" Type="http://schemas.openxmlformats.org/officeDocument/2006/relationships/hyperlink" Target="https://www.oscre.org/" TargetMode="External"/><Relationship Id="rId420" Type="http://schemas.openxmlformats.org/officeDocument/2006/relationships/hyperlink" Target="https://www.acciona.com/" TargetMode="External"/><Relationship Id="rId2" Type="http://schemas.openxmlformats.org/officeDocument/2006/relationships/hyperlink" Target="https://www.fcirce.es/en" TargetMode="External"/><Relationship Id="rId29" Type="http://schemas.openxmlformats.org/officeDocument/2006/relationships/hyperlink" Target="https://be-connective.com/" TargetMode="External"/><Relationship Id="rId255" Type="http://schemas.openxmlformats.org/officeDocument/2006/relationships/hyperlink" Target="https://en.sjtu.edu.cn/" TargetMode="External"/><Relationship Id="rId276" Type="http://schemas.openxmlformats.org/officeDocument/2006/relationships/hyperlink" Target="https://www.mines-stetienne.fr/en" TargetMode="External"/><Relationship Id="rId297" Type="http://schemas.openxmlformats.org/officeDocument/2006/relationships/hyperlink" Target="https://www.csis.u-tokyo.ac.jp/" TargetMode="External"/><Relationship Id="rId40" Type="http://schemas.openxmlformats.org/officeDocument/2006/relationships/hyperlink" Target="https://www.procore.com/" TargetMode="External"/><Relationship Id="rId115" Type="http://schemas.openxmlformats.org/officeDocument/2006/relationships/hyperlink" Target="https://www.elecosoft.com/" TargetMode="External"/><Relationship Id="rId136" Type="http://schemas.openxmlformats.org/officeDocument/2006/relationships/hyperlink" Target="https://www.visilean.com/" TargetMode="External"/><Relationship Id="rId157" Type="http://schemas.openxmlformats.org/officeDocument/2006/relationships/hyperlink" Target="https://www.nplan.io/" TargetMode="External"/><Relationship Id="rId178" Type="http://schemas.openxmlformats.org/officeDocument/2006/relationships/hyperlink" Target="https://www.gov.uk/government/organisations/ministry-of-housing-communities-local-government" TargetMode="External"/><Relationship Id="rId301" Type="http://schemas.openxmlformats.org/officeDocument/2006/relationships/hyperlink" Target="https://www.etim-international.com/" TargetMode="External"/><Relationship Id="rId322" Type="http://schemas.openxmlformats.org/officeDocument/2006/relationships/hyperlink" Target="http://www.aengd.org.uk/engd-centres/centre-innovative-and-collaborative-construction-engineering-cice/" TargetMode="External"/><Relationship Id="rId343" Type="http://schemas.openxmlformats.org/officeDocument/2006/relationships/hyperlink" Target="https://www.kth.se/en/abe/skolan-for-arkitektur-och-samhallsbyggnad-1.871135" TargetMode="External"/><Relationship Id="rId364" Type="http://schemas.openxmlformats.org/officeDocument/2006/relationships/hyperlink" Target="https://www.acciona.com/our-purpose/innovation/technology-innovation-centres/construction" TargetMode="External"/><Relationship Id="rId61" Type="http://schemas.openxmlformats.org/officeDocument/2006/relationships/hyperlink" Target="https://www.unrealengine.com/" TargetMode="External"/><Relationship Id="rId82" Type="http://schemas.openxmlformats.org/officeDocument/2006/relationships/hyperlink" Target="https://www.ibm.com/" TargetMode="External"/><Relationship Id="rId199" Type="http://schemas.openxmlformats.org/officeDocument/2006/relationships/hyperlink" Target="https://www.gov.uk/government/organisations/department-for-business-and-trade" TargetMode="External"/><Relationship Id="rId203" Type="http://schemas.openxmlformats.org/officeDocument/2006/relationships/hyperlink" Target="https://builduk.org/" TargetMode="External"/><Relationship Id="rId385" Type="http://schemas.openxmlformats.org/officeDocument/2006/relationships/hyperlink" Target="https://www.cranfield.ac.uk/" TargetMode="External"/><Relationship Id="rId19" Type="http://schemas.openxmlformats.org/officeDocument/2006/relationships/hyperlink" Target="https://www.ed.ac.uk/" TargetMode="External"/><Relationship Id="rId224" Type="http://schemas.openxmlformats.org/officeDocument/2006/relationships/hyperlink" Target="https://www.fcirce.es/" TargetMode="External"/><Relationship Id="rId245" Type="http://schemas.openxmlformats.org/officeDocument/2006/relationships/hyperlink" Target="https://www.ntua.gr/en/" TargetMode="External"/><Relationship Id="rId266" Type="http://schemas.openxmlformats.org/officeDocument/2006/relationships/hyperlink" Target="https://emmc.eu/" TargetMode="External"/><Relationship Id="rId287" Type="http://schemas.openxmlformats.org/officeDocument/2006/relationships/hyperlink" Target="https://www.johnsoncontrols.com/" TargetMode="External"/><Relationship Id="rId410" Type="http://schemas.openxmlformats.org/officeDocument/2006/relationships/hyperlink" Target="https://www.vinci.com/en" TargetMode="External"/><Relationship Id="rId30" Type="http://schemas.openxmlformats.org/officeDocument/2006/relationships/hyperlink" Target="https://unctad.org/" TargetMode="External"/><Relationship Id="rId105" Type="http://schemas.openxmlformats.org/officeDocument/2006/relationships/hyperlink" Target="https://www.xscad.com/" TargetMode="External"/><Relationship Id="rId126" Type="http://schemas.openxmlformats.org/officeDocument/2006/relationships/hyperlink" Target="https://www.nemetschek.com/" TargetMode="External"/><Relationship Id="rId147" Type="http://schemas.openxmlformats.org/officeDocument/2006/relationships/hyperlink" Target="https://www.itu.int/en/Pages/default.aspx" TargetMode="External"/><Relationship Id="rId168" Type="http://schemas.openxmlformats.org/officeDocument/2006/relationships/hyperlink" Target="https://www.digitaltwinskills.academy/" TargetMode="External"/><Relationship Id="rId312" Type="http://schemas.openxmlformats.org/officeDocument/2006/relationships/hyperlink" Target="https://www.ucl.ac.uk/bartlett/construction/research/virtual-research-centres/centre-construction-project-organising-ccpo" TargetMode="External"/><Relationship Id="rId333" Type="http://schemas.openxmlformats.org/officeDocument/2006/relationships/hyperlink" Target="https://www.ntnu.edu/ailab" TargetMode="External"/><Relationship Id="rId354" Type="http://schemas.openxmlformats.org/officeDocument/2006/relationships/hyperlink" Target="https://www.digitalmanufacturingcentre.com/" TargetMode="External"/><Relationship Id="rId51" Type="http://schemas.openxmlformats.org/officeDocument/2006/relationships/hyperlink" Target="https://www.allplan.com/" TargetMode="External"/><Relationship Id="rId72" Type="http://schemas.openxmlformats.org/officeDocument/2006/relationships/hyperlink" Target="https://www.geckoboard.com/" TargetMode="External"/><Relationship Id="rId93" Type="http://schemas.openxmlformats.org/officeDocument/2006/relationships/hyperlink" Target="https://www.alicetechnologies.com/" TargetMode="External"/><Relationship Id="rId189" Type="http://schemas.openxmlformats.org/officeDocument/2006/relationships/hyperlink" Target="https://www.usgbc.org/" TargetMode="External"/><Relationship Id="rId375" Type="http://schemas.openxmlformats.org/officeDocument/2006/relationships/hyperlink" Target="https://www.ryderarchitecture.com/" TargetMode="External"/><Relationship Id="rId396" Type="http://schemas.openxmlformats.org/officeDocument/2006/relationships/hyperlink" Target="https://www.bsc.es/" TargetMode="External"/><Relationship Id="rId3" Type="http://schemas.openxmlformats.org/officeDocument/2006/relationships/hyperlink" Target="https://thegbi.org/" TargetMode="External"/><Relationship Id="rId214" Type="http://schemas.openxmlformats.org/officeDocument/2006/relationships/hyperlink" Target="https://ju.se/en.html" TargetMode="External"/><Relationship Id="rId235" Type="http://schemas.openxmlformats.org/officeDocument/2006/relationships/hyperlink" Target="https://ec-3.org/" TargetMode="External"/><Relationship Id="rId256" Type="http://schemas.openxmlformats.org/officeDocument/2006/relationships/hyperlink" Target="https://www.marquette.edu/" TargetMode="External"/><Relationship Id="rId277" Type="http://schemas.openxmlformats.org/officeDocument/2006/relationships/hyperlink" Target="https://www.imt.fr/en/" TargetMode="External"/><Relationship Id="rId298" Type="http://schemas.openxmlformats.org/officeDocument/2006/relationships/hyperlink" Target="https://www.u-tokyo.ac.jp/en/" TargetMode="External"/><Relationship Id="rId400" Type="http://schemas.openxmlformats.org/officeDocument/2006/relationships/hyperlink" Target="https://www.arup.com/" TargetMode="External"/><Relationship Id="rId421" Type="http://schemas.openxmlformats.org/officeDocument/2006/relationships/hyperlink" Target="https://www.hochtief.com/" TargetMode="External"/><Relationship Id="rId116" Type="http://schemas.openxmlformats.org/officeDocument/2006/relationships/hyperlink" Target="https://www.evercam.io/" TargetMode="External"/><Relationship Id="rId137" Type="http://schemas.openxmlformats.org/officeDocument/2006/relationships/hyperlink" Target="https://www.veesus.com/" TargetMode="External"/><Relationship Id="rId158" Type="http://schemas.openxmlformats.org/officeDocument/2006/relationships/hyperlink" Target="https://www.ogc.org/" TargetMode="External"/><Relationship Id="rId302" Type="http://schemas.openxmlformats.org/officeDocument/2006/relationships/hyperlink" Target="https://www.erdc.usace.army.mil/Locations/CERL/" TargetMode="External"/><Relationship Id="rId323" Type="http://schemas.openxmlformats.org/officeDocument/2006/relationships/hyperlink" Target="https://research.reading.ac.uk/tsbe/" TargetMode="External"/><Relationship Id="rId344" Type="http://schemas.openxmlformats.org/officeDocument/2006/relationships/hyperlink" Target="https://www.digitalfutures.kth.se/about/" TargetMode="External"/><Relationship Id="rId20" Type="http://schemas.openxmlformats.org/officeDocument/2006/relationships/hyperlink" Target="https://www.ice.org.uk/" TargetMode="External"/><Relationship Id="rId41" Type="http://schemas.openxmlformats.org/officeDocument/2006/relationships/hyperlink" Target="https://www.drofus.com/" TargetMode="External"/><Relationship Id="rId62" Type="http://schemas.openxmlformats.org/officeDocument/2006/relationships/hyperlink" Target="https://lumion.com/" TargetMode="External"/><Relationship Id="rId83" Type="http://schemas.openxmlformats.org/officeDocument/2006/relationships/hyperlink" Target="https://ecodomus.com/" TargetMode="External"/><Relationship Id="rId179" Type="http://schemas.openxmlformats.org/officeDocument/2006/relationships/hyperlink" Target="https://www.epra.com/" TargetMode="External"/><Relationship Id="rId365" Type="http://schemas.openxmlformats.org/officeDocument/2006/relationships/hyperlink" Target="https://www.trimble.com/en/our-commitment/education-and-outreach/technology-labs" TargetMode="External"/><Relationship Id="rId386" Type="http://schemas.openxmlformats.org/officeDocument/2006/relationships/hyperlink" Target="https://www.vttresearch.com/en" TargetMode="External"/><Relationship Id="rId190" Type="http://schemas.openxmlformats.org/officeDocument/2006/relationships/hyperlink" Target="https://www.msci.com/" TargetMode="External"/><Relationship Id="rId204" Type="http://schemas.openxmlformats.org/officeDocument/2006/relationships/hyperlink" Target="https://www.thenbs.com/" TargetMode="External"/><Relationship Id="rId225" Type="http://schemas.openxmlformats.org/officeDocument/2006/relationships/hyperlink" Target="https://destination-earth.eu/" TargetMode="External"/><Relationship Id="rId246" Type="http://schemas.openxmlformats.org/officeDocument/2006/relationships/hyperlink" Target="https://www.ecmwf.int/" TargetMode="External"/><Relationship Id="rId267" Type="http://schemas.openxmlformats.org/officeDocument/2006/relationships/hyperlink" Target="https://www.upm.es/internacional" TargetMode="External"/><Relationship Id="rId288" Type="http://schemas.openxmlformats.org/officeDocument/2006/relationships/hyperlink" Target="https://www.tatasteeluk.com/" TargetMode="External"/><Relationship Id="rId411" Type="http://schemas.openxmlformats.org/officeDocument/2006/relationships/hyperlink" Target="https://www.egis-group.com/" TargetMode="External"/><Relationship Id="rId106" Type="http://schemas.openxmlformats.org/officeDocument/2006/relationships/hyperlink" Target="https://www.bimcollab.com/" TargetMode="External"/><Relationship Id="rId127" Type="http://schemas.openxmlformats.org/officeDocument/2006/relationships/hyperlink" Target="https://www.oculo.ai/" TargetMode="External"/><Relationship Id="rId313" Type="http://schemas.openxmlformats.org/officeDocument/2006/relationships/hyperlink" Target="https://www-smartinfrastructure.eng.cam.ac.uk/who_we_are" TargetMode="External"/><Relationship Id="rId10" Type="http://schemas.openxmlformats.org/officeDocument/2006/relationships/hyperlink" Target="https://www.macegroup.com/?choice=0" TargetMode="External"/><Relationship Id="rId31" Type="http://schemas.openxmlformats.org/officeDocument/2006/relationships/hyperlink" Target="https://www.unipi.it/" TargetMode="External"/><Relationship Id="rId52" Type="http://schemas.openxmlformats.org/officeDocument/2006/relationships/hyperlink" Target="https://www.vectorworks.net/" TargetMode="External"/><Relationship Id="rId73" Type="http://schemas.openxmlformats.org/officeDocument/2006/relationships/hyperlink" Target="https://www.atlassian.com/" TargetMode="External"/><Relationship Id="rId94" Type="http://schemas.openxmlformats.org/officeDocument/2006/relationships/hyperlink" Target="https://www.accasoftware.com/" TargetMode="External"/><Relationship Id="rId148" Type="http://schemas.openxmlformats.org/officeDocument/2006/relationships/hyperlink" Target="https://en.ktu.edu/" TargetMode="External"/><Relationship Id="rId169" Type="http://schemas.openxmlformats.org/officeDocument/2006/relationships/hyperlink" Target="https://www.aiqs.com.au/" TargetMode="External"/><Relationship Id="rId334" Type="http://schemas.openxmlformats.org/officeDocument/2006/relationships/hyperlink" Target="https://gramaziokohler.arch.ethz.ch/" TargetMode="External"/><Relationship Id="rId355" Type="http://schemas.openxmlformats.org/officeDocument/2006/relationships/hyperlink" Target="https://www.amrc.co.uk/" TargetMode="External"/><Relationship Id="rId376" Type="http://schemas.openxmlformats.org/officeDocument/2006/relationships/hyperlink" Target="https://www.lsbu.ac.uk/" TargetMode="External"/><Relationship Id="rId397" Type="http://schemas.openxmlformats.org/officeDocument/2006/relationships/hyperlink" Target="https://tecnico.ulisboa.pt/en/" TargetMode="External"/><Relationship Id="rId4" Type="http://schemas.openxmlformats.org/officeDocument/2006/relationships/hyperlink" Target="https://www.ucl.ac.uk/" TargetMode="External"/><Relationship Id="rId180" Type="http://schemas.openxmlformats.org/officeDocument/2006/relationships/hyperlink" Target="https://www.globalreporting.org/about-gri/" TargetMode="External"/><Relationship Id="rId215" Type="http://schemas.openxmlformats.org/officeDocument/2006/relationships/hyperlink" Target="https://www.tuwien.at/" TargetMode="External"/><Relationship Id="rId236" Type="http://schemas.openxmlformats.org/officeDocument/2006/relationships/hyperlink" Target="https://linkedbuildingdata.net/ldac/" TargetMode="External"/><Relationship Id="rId257" Type="http://schemas.openxmlformats.org/officeDocument/2006/relationships/hyperlink" Target="https://www.tu-darmstadt.de/index.en.jsp" TargetMode="External"/><Relationship Id="rId278" Type="http://schemas.openxmlformats.org/officeDocument/2006/relationships/hyperlink" Target="https://www.tno.nl/en/" TargetMode="External"/><Relationship Id="rId401" Type="http://schemas.openxmlformats.org/officeDocument/2006/relationships/hyperlink" Target="https://www.atkinsrealis.com/" TargetMode="External"/><Relationship Id="rId422" Type="http://schemas.openxmlformats.org/officeDocument/2006/relationships/hyperlink" Target="https://www.strabag.com/" TargetMode="External"/><Relationship Id="rId303" Type="http://schemas.openxmlformats.org/officeDocument/2006/relationships/hyperlink" Target="https://www.csiresources.org/home" TargetMode="External"/><Relationship Id="rId42" Type="http://schemas.openxmlformats.org/officeDocument/2006/relationships/hyperlink" Target="https://www.bimeye.com/" TargetMode="External"/><Relationship Id="rId84" Type="http://schemas.openxmlformats.org/officeDocument/2006/relationships/hyperlink" Target="https://fmsystems.com/" TargetMode="External"/><Relationship Id="rId138" Type="http://schemas.openxmlformats.org/officeDocument/2006/relationships/hyperlink" Target="https://www.digicatapult.org.uk/" TargetMode="External"/><Relationship Id="rId345" Type="http://schemas.openxmlformats.org/officeDocument/2006/relationships/hyperlink" Target="https://www.en.build.aau.dk/" TargetMode="External"/><Relationship Id="rId387" Type="http://schemas.openxmlformats.org/officeDocument/2006/relationships/hyperlink" Target="https://www.sintef.no/en/" TargetMode="External"/><Relationship Id="rId191" Type="http://schemas.openxmlformats.org/officeDocument/2006/relationships/hyperlink" Target="https://www.oasis-open.org/" TargetMode="External"/><Relationship Id="rId205" Type="http://schemas.openxmlformats.org/officeDocument/2006/relationships/hyperlink" Target="https://dama.org/" TargetMode="External"/><Relationship Id="rId247" Type="http://schemas.openxmlformats.org/officeDocument/2006/relationships/hyperlink" Target="https://www.esa.int/" TargetMode="External"/><Relationship Id="rId412" Type="http://schemas.openxmlformats.org/officeDocument/2006/relationships/hyperlink" Target="https://www.saint-gobain.com/en" TargetMode="External"/><Relationship Id="rId107" Type="http://schemas.openxmlformats.org/officeDocument/2006/relationships/hyperlink" Target="https://www.cau.ac.kr/english/" TargetMode="External"/><Relationship Id="rId289" Type="http://schemas.openxmlformats.org/officeDocument/2006/relationships/hyperlink" Target="https://construction-products.eu/about-us/" TargetMode="External"/><Relationship Id="rId11" Type="http://schemas.openxmlformats.org/officeDocument/2006/relationships/hyperlink" Target="https://www.bpie.eu/" TargetMode="External"/><Relationship Id="rId53" Type="http://schemas.openxmlformats.org/officeDocument/2006/relationships/hyperlink" Target="https://graphisoft.com/" TargetMode="External"/><Relationship Id="rId149" Type="http://schemas.openxmlformats.org/officeDocument/2006/relationships/hyperlink" Target="https://www.knightfrank.com/" TargetMode="External"/><Relationship Id="rId314" Type="http://schemas.openxmlformats.org/officeDocument/2006/relationships/hyperlink" Target="https://www.construction.cam.ac.uk/about" TargetMode="External"/><Relationship Id="rId356" Type="http://schemas.openxmlformats.org/officeDocument/2006/relationships/hyperlink" Target="https://www.burohappold.com/specialisms/digital/smart-building-consultancy/" TargetMode="External"/><Relationship Id="rId398" Type="http://schemas.openxmlformats.org/officeDocument/2006/relationships/hyperlink" Target="https://www.ukcric.com/" TargetMode="External"/><Relationship Id="rId95" Type="http://schemas.openxmlformats.org/officeDocument/2006/relationships/hyperlink" Target="https://www.causeway.com/" TargetMode="External"/><Relationship Id="rId160" Type="http://schemas.openxmlformats.org/officeDocument/2006/relationships/hyperlink" Target="https://www.polimi.it/en/" TargetMode="External"/><Relationship Id="rId216" Type="http://schemas.openxmlformats.org/officeDocument/2006/relationships/hyperlink" Target="https://www.hypertech.gr/" TargetMode="External"/><Relationship Id="rId423" Type="http://schemas.openxmlformats.org/officeDocument/2006/relationships/hyperlink" Target="https://www.se.com/ww/en/" TargetMode="External"/><Relationship Id="rId258" Type="http://schemas.openxmlformats.org/officeDocument/2006/relationships/hyperlink" Target="https://www.ugent.be/en" TargetMode="External"/><Relationship Id="rId22" Type="http://schemas.openxmlformats.org/officeDocument/2006/relationships/hyperlink" Target="https://www.constructionleadershipcouncil.co.uk/" TargetMode="External"/><Relationship Id="rId64" Type="http://schemas.openxmlformats.org/officeDocument/2006/relationships/hyperlink" Target="https://irisvr.com/" TargetMode="External"/><Relationship Id="rId118" Type="http://schemas.openxmlformats.org/officeDocument/2006/relationships/hyperlink" Target="https://www.graitec.com/" TargetMode="External"/><Relationship Id="rId325" Type="http://schemas.openxmlformats.org/officeDocument/2006/relationships/hyperlink" Target="https://www.leedsbeckett.ac.uk/research/construction-informatics-and-digital-enterprise-laboratory-cidel/" TargetMode="External"/><Relationship Id="rId367" Type="http://schemas.openxmlformats.org/officeDocument/2006/relationships/hyperlink" Target="https://www.nemetschek-innovationsstiftung.de/en/" TargetMode="External"/><Relationship Id="rId171" Type="http://schemas.openxmlformats.org/officeDocument/2006/relationships/hyperlink" Target="https://www.ansi.org/" TargetMode="External"/><Relationship Id="rId227" Type="http://schemas.openxmlformats.org/officeDocument/2006/relationships/hyperlink" Target="https://www.rwth-aachen.de/cms/~a/root/?lidx=1" TargetMode="External"/><Relationship Id="rId269" Type="http://schemas.openxmlformats.org/officeDocument/2006/relationships/hyperlink" Target="https://www.dtu.dk/english" TargetMode="External"/><Relationship Id="rId33" Type="http://schemas.openxmlformats.org/officeDocument/2006/relationships/hyperlink" Target="https://www.trimble.com/" TargetMode="External"/><Relationship Id="rId129" Type="http://schemas.openxmlformats.org/officeDocument/2006/relationships/hyperlink" Target="https://www.pix4d.com/" TargetMode="External"/><Relationship Id="rId280" Type="http://schemas.openxmlformats.org/officeDocument/2006/relationships/hyperlink" Target="https://www.gcu.ac.uk/" TargetMode="External"/><Relationship Id="rId336" Type="http://schemas.openxmlformats.org/officeDocument/2006/relationships/hyperlink" Target="https://ibi.ethz.ch/en/" TargetMode="External"/><Relationship Id="rId75" Type="http://schemas.openxmlformats.org/officeDocument/2006/relationships/hyperlink" Target="https://www.unifilabs.com/" TargetMode="External"/><Relationship Id="rId140" Type="http://schemas.openxmlformats.org/officeDocument/2006/relationships/hyperlink" Target="https://www.cencenelec.eu/about-cen/" TargetMode="External"/><Relationship Id="rId182" Type="http://schemas.openxmlformats.org/officeDocument/2006/relationships/hyperlink" Target="https://ibpdi.org/" TargetMode="External"/><Relationship Id="rId378" Type="http://schemas.openxmlformats.org/officeDocument/2006/relationships/hyperlink" Target="https://www.salford.ac.uk/" TargetMode="External"/><Relationship Id="rId403" Type="http://schemas.openxmlformats.org/officeDocument/2006/relationships/hyperlink" Target="https://aecom.com/" TargetMode="External"/><Relationship Id="rId6" Type="http://schemas.openxmlformats.org/officeDocument/2006/relationships/hyperlink" Target="https://www.tudelft.nl/en/" TargetMode="External"/><Relationship Id="rId238" Type="http://schemas.openxmlformats.org/officeDocument/2006/relationships/hyperlink" Target="https://single-market-economy.ec.europa.eu/index_en" TargetMode="External"/><Relationship Id="rId291" Type="http://schemas.openxmlformats.org/officeDocument/2006/relationships/hyperlink" Target="https://www.uth.gr/en" TargetMode="External"/><Relationship Id="rId305" Type="http://schemas.openxmlformats.org/officeDocument/2006/relationships/hyperlink" Target="https://www.din.de/en" TargetMode="External"/><Relationship Id="rId347" Type="http://schemas.openxmlformats.org/officeDocument/2006/relationships/hyperlink" Target="https://tu-dresden.de/bu/bauingenieurwesen/cib?set_language=en" TargetMode="External"/><Relationship Id="rId44" Type="http://schemas.openxmlformats.org/officeDocument/2006/relationships/hyperlink" Target="https://www.imerso.com/" TargetMode="External"/><Relationship Id="rId86" Type="http://schemas.openxmlformats.org/officeDocument/2006/relationships/hyperlink" Target="https://www.dalux.com/" TargetMode="External"/><Relationship Id="rId151" Type="http://schemas.openxmlformats.org/officeDocument/2006/relationships/hyperlink" Target="https://madaster.com/" TargetMode="External"/><Relationship Id="rId389" Type="http://schemas.openxmlformats.org/officeDocument/2006/relationships/hyperlink" Target="https://www.tu-braunschweig.de/en/" TargetMode="External"/><Relationship Id="rId193" Type="http://schemas.openxmlformats.org/officeDocument/2006/relationships/hyperlink" Target="https://www.project-haystack.org/" TargetMode="External"/><Relationship Id="rId207" Type="http://schemas.openxmlformats.org/officeDocument/2006/relationships/hyperlink" Target="https://www.cstb.fr/" TargetMode="External"/><Relationship Id="rId249" Type="http://schemas.openxmlformats.org/officeDocument/2006/relationships/hyperlink" Target="https://catapult.org.uk/" TargetMode="External"/><Relationship Id="rId414" Type="http://schemas.openxmlformats.org/officeDocument/2006/relationships/hyperlink" Target="https://www.balfourbeatty.com/" TargetMode="External"/><Relationship Id="rId13" Type="http://schemas.openxmlformats.org/officeDocument/2006/relationships/hyperlink" Target="https://www.aalto.fi/en" TargetMode="External"/><Relationship Id="rId109" Type="http://schemas.openxmlformats.org/officeDocument/2006/relationships/hyperlink" Target="https://www.bsigroup.com/" TargetMode="External"/><Relationship Id="rId260" Type="http://schemas.openxmlformats.org/officeDocument/2006/relationships/hyperlink" Target="https://www.ruhr-uni-bochum.de/en" TargetMode="External"/><Relationship Id="rId316" Type="http://schemas.openxmlformats.org/officeDocument/2006/relationships/hyperlink" Target="https://www.strath.ac.uk/research/subjects/civilenvironmentalengineering/centreforintelligentinfrastructure/" TargetMode="External"/><Relationship Id="rId55" Type="http://schemas.openxmlformats.org/officeDocument/2006/relationships/hyperlink" Target="https://www.rhino3d.com/" TargetMode="External"/><Relationship Id="rId97" Type="http://schemas.openxmlformats.org/officeDocument/2006/relationships/hyperlink" Target="https://www.12d.com/" TargetMode="External"/><Relationship Id="rId120" Type="http://schemas.openxmlformats.org/officeDocument/2006/relationships/hyperlink" Target="https://www.hammertechglobal.com/" TargetMode="External"/><Relationship Id="rId358" Type="http://schemas.openxmlformats.org/officeDocument/2006/relationships/hyperlink" Target="https://wspdigital.io/" TargetMode="External"/><Relationship Id="rId162" Type="http://schemas.openxmlformats.org/officeDocument/2006/relationships/hyperlink" Target="https://www.circotrade.com/" TargetMode="External"/><Relationship Id="rId218" Type="http://schemas.openxmlformats.org/officeDocument/2006/relationships/hyperlink" Target="https://www.unizar.es/" TargetMode="External"/><Relationship Id="rId425" Type="http://schemas.openxmlformats.org/officeDocument/2006/relationships/hyperlink" Target="https://www.leedsbeckett.ac.uk/" TargetMode="External"/><Relationship Id="rId271" Type="http://schemas.openxmlformats.org/officeDocument/2006/relationships/hyperlink" Target="https://www.nen.nl/en/" TargetMode="External"/><Relationship Id="rId24" Type="http://schemas.openxmlformats.org/officeDocument/2006/relationships/hyperlink" Target="https://icebreakerone.org/" TargetMode="External"/><Relationship Id="rId66" Type="http://schemas.openxmlformats.org/officeDocument/2006/relationships/hyperlink" Target="https://powerbi.microsoft.com/" TargetMode="External"/><Relationship Id="rId131" Type="http://schemas.openxmlformats.org/officeDocument/2006/relationships/hyperlink" Target="https://www.planradar.com/" TargetMode="External"/><Relationship Id="rId327" Type="http://schemas.openxmlformats.org/officeDocument/2006/relationships/hyperlink" Target="https://www.nottingham.ac.uk/research/groups/centre-for-structural-engineering-and-informatics/index.aspx" TargetMode="External"/><Relationship Id="rId369" Type="http://schemas.openxmlformats.org/officeDocument/2006/relationships/hyperlink" Target="https://www.se.com/ww/en/about-us/events/innovation-hubs/" TargetMode="External"/><Relationship Id="rId173" Type="http://schemas.openxmlformats.org/officeDocument/2006/relationships/hyperlink" Target="https://brickschema.org/consortium/" TargetMode="External"/><Relationship Id="rId229" Type="http://schemas.openxmlformats.org/officeDocument/2006/relationships/hyperlink" Target="https://www.up.pt/portal/en/" TargetMode="External"/><Relationship Id="rId380" Type="http://schemas.openxmlformats.org/officeDocument/2006/relationships/hyperlink" Target="https://www.reading.ac.uk/" TargetMode="External"/><Relationship Id="rId240" Type="http://schemas.openxmlformats.org/officeDocument/2006/relationships/hyperlink" Target="https://ukgbc.org/" TargetMode="External"/><Relationship Id="rId35" Type="http://schemas.openxmlformats.org/officeDocument/2006/relationships/hyperlink" Target="https://www.bexelconsulting.com/" TargetMode="External"/><Relationship Id="rId77" Type="http://schemas.openxmlformats.org/officeDocument/2006/relationships/hyperlink" Target="https://www.bimandco.com/" TargetMode="External"/><Relationship Id="rId100" Type="http://schemas.openxmlformats.org/officeDocument/2006/relationships/hyperlink" Target="https://www.analistgroup.com/" TargetMode="External"/><Relationship Id="rId282" Type="http://schemas.openxmlformats.org/officeDocument/2006/relationships/hyperlink" Target="https://ethz.ch/en.html" TargetMode="External"/><Relationship Id="rId338" Type="http://schemas.openxmlformats.org/officeDocument/2006/relationships/hyperlink" Target="https://www.iao.fraunhofer.de/en.html" TargetMode="External"/><Relationship Id="rId8" Type="http://schemas.openxmlformats.org/officeDocument/2006/relationships/hyperlink" Target="https://wearenima.im/" TargetMode="External"/><Relationship Id="rId142" Type="http://schemas.openxmlformats.org/officeDocument/2006/relationships/hyperlink" Target="https://geonardo.com/" TargetMode="External"/><Relationship Id="rId184" Type="http://schemas.openxmlformats.org/officeDocument/2006/relationships/hyperlink" Target="https://www.nist.gov/" TargetMode="External"/><Relationship Id="rId391" Type="http://schemas.openxmlformats.org/officeDocument/2006/relationships/hyperlink" Target="https://www.chalmers.se/en/" TargetMode="External"/><Relationship Id="rId405" Type="http://schemas.openxmlformats.org/officeDocument/2006/relationships/hyperlink" Target="https://www.arcadis.com/en" TargetMode="External"/><Relationship Id="rId251" Type="http://schemas.openxmlformats.org/officeDocument/2006/relationships/hyperlink" Target="https://www.snf.ch/en" TargetMode="External"/><Relationship Id="rId46" Type="http://schemas.openxmlformats.org/officeDocument/2006/relationships/hyperlink" Target="https://fonn.com/" TargetMode="External"/><Relationship Id="rId293" Type="http://schemas.openxmlformats.org/officeDocument/2006/relationships/hyperlink" Target="https://baike.baidu.com/en/item/Guangdong%20Provincial%20Key%20Areas%20R&amp;D%20Program/3197096" TargetMode="External"/><Relationship Id="rId307" Type="http://schemas.openxmlformats.org/officeDocument/2006/relationships/hyperlink" Target="https://www.gaeb.de/en/" TargetMode="External"/><Relationship Id="rId349" Type="http://schemas.openxmlformats.org/officeDocument/2006/relationships/hyperlink" Target="https://www.dabc.polimi.it/en" TargetMode="External"/><Relationship Id="rId88" Type="http://schemas.openxmlformats.org/officeDocument/2006/relationships/hyperlink" Target="https://www.synopsys.com/" TargetMode="External"/><Relationship Id="rId111" Type="http://schemas.openxmlformats.org/officeDocument/2006/relationships/hyperlink" Target="https://www.cintoo.com/" TargetMode="External"/><Relationship Id="rId153" Type="http://schemas.openxmlformats.org/officeDocument/2006/relationships/hyperlink" Target="https://www.mottmac.com/" TargetMode="External"/><Relationship Id="rId195" Type="http://schemas.openxmlformats.org/officeDocument/2006/relationships/hyperlink" Target="https://www.gov.uk/government/organisations/department-for-energy-security-and-net-zero" TargetMode="External"/><Relationship Id="rId209" Type="http://schemas.openxmlformats.org/officeDocument/2006/relationships/hyperlink" Target="https://www.idp.es/" TargetMode="External"/><Relationship Id="rId360" Type="http://schemas.openxmlformats.org/officeDocument/2006/relationships/hyperlink" Target="https://www.haskoning.com/en/services/digital-consultancy" TargetMode="External"/><Relationship Id="rId416" Type="http://schemas.openxmlformats.org/officeDocument/2006/relationships/hyperlink" Target="https://www.kier.co.uk/" TargetMode="External"/><Relationship Id="rId220" Type="http://schemas.openxmlformats.org/officeDocument/2006/relationships/hyperlink" Target="https://www.vttresearch.com/" TargetMode="External"/><Relationship Id="rId15" Type="http://schemas.openxmlformats.org/officeDocument/2006/relationships/hyperlink" Target="https://technical.buildingsmart.org/" TargetMode="External"/><Relationship Id="rId57" Type="http://schemas.openxmlformats.org/officeDocument/2006/relationships/hyperlink" Target="https://www.ptc.com/" TargetMode="External"/><Relationship Id="rId262" Type="http://schemas.openxmlformats.org/officeDocument/2006/relationships/hyperlink" Target="https://www.uni.lu/en/" TargetMode="External"/><Relationship Id="rId318" Type="http://schemas.openxmlformats.org/officeDocument/2006/relationships/hyperlink" Target="https://www.northumbria.ac.uk/research/research-areas/architecture-and-built-environment/building-information-management/" TargetMode="External"/><Relationship Id="rId99" Type="http://schemas.openxmlformats.org/officeDocument/2006/relationships/hyperlink" Target="https://www.4psgroup.com/" TargetMode="External"/><Relationship Id="rId122" Type="http://schemas.openxmlformats.org/officeDocument/2006/relationships/hyperlink" Target="https://www.ineight.com/" TargetMode="External"/><Relationship Id="rId164" Type="http://schemas.openxmlformats.org/officeDocument/2006/relationships/hyperlink" Target="https://www.ebc-construction.eu/" TargetMode="External"/><Relationship Id="rId371" Type="http://schemas.openxmlformats.org/officeDocument/2006/relationships/hyperlink" Target="https://www.laingorourke.com/" TargetMode="External"/><Relationship Id="rId427" Type="http://schemas.openxmlformats.org/officeDocument/2006/relationships/comments" Target="../comments1.xml"/><Relationship Id="rId26" Type="http://schemas.openxmlformats.org/officeDocument/2006/relationships/hyperlink" Target="https://www.reso.org/about-reso/" TargetMode="External"/><Relationship Id="rId231" Type="http://schemas.openxmlformats.org/officeDocument/2006/relationships/hyperlink" Target="https://joint-research-centre.ec.europa.eu/index_en" TargetMode="External"/><Relationship Id="rId273" Type="http://schemas.openxmlformats.org/officeDocument/2006/relationships/hyperlink" Target="https://www.onem2m.org/" TargetMode="External"/><Relationship Id="rId329" Type="http://schemas.openxmlformats.org/officeDocument/2006/relationships/hyperlink" Target="https://www.tue.nl/en/our-university/departments/built-environment?_gl=1*1t4wmjs*_up*MQ..*_ga*NjU1NTExODg0LjE3ODU5MjMxMDM.*_ga_JN37M497TT*czE3ODU5MjMxMDMkbzEkZzAkdDE3ODU5MjMxMDMkajYwJGwwJGgw" TargetMode="External"/><Relationship Id="rId68" Type="http://schemas.openxmlformats.org/officeDocument/2006/relationships/hyperlink" Target="https://looker.com/" TargetMode="External"/><Relationship Id="rId133" Type="http://schemas.openxmlformats.org/officeDocument/2006/relationships/hyperlink" Target="https://www.sage.com/" TargetMode="External"/><Relationship Id="rId175" Type="http://schemas.openxmlformats.org/officeDocument/2006/relationships/hyperlink" Target="https://www.fgdc.gov/" TargetMode="External"/><Relationship Id="rId340" Type="http://schemas.openxmlformats.org/officeDocument/2006/relationships/hyperlink" Target="https://www.ed.tum.de/en/loc/bimlab/" TargetMode="External"/><Relationship Id="rId200" Type="http://schemas.openxmlformats.org/officeDocument/2006/relationships/hyperlink" Target="https://www.gov.uk/government/organisations/national-infrastructure-and-service-transformation-authority" TargetMode="External"/><Relationship Id="rId382" Type="http://schemas.openxmlformats.org/officeDocument/2006/relationships/hyperlink" Target="https://www.leeds.ac.uk/" TargetMode="External"/><Relationship Id="rId242" Type="http://schemas.openxmlformats.org/officeDocument/2006/relationships/hyperlink" Target="https://www.britishwater.co.uk/" TargetMode="External"/><Relationship Id="rId284" Type="http://schemas.openxmlformats.org/officeDocument/2006/relationships/hyperlink" Target="https://catenda.com/" TargetMode="External"/><Relationship Id="rId37" Type="http://schemas.openxmlformats.org/officeDocument/2006/relationships/hyperlink" Target="https://www.revizto.com/" TargetMode="External"/><Relationship Id="rId79" Type="http://schemas.openxmlformats.org/officeDocument/2006/relationships/hyperlink" Target="https://getavail.com/" TargetMode="External"/><Relationship Id="rId102" Type="http://schemas.openxmlformats.org/officeDocument/2006/relationships/hyperlink" Target="https://arkmedia.co.uk/" TargetMode="External"/><Relationship Id="rId144" Type="http://schemas.openxmlformats.org/officeDocument/2006/relationships/hyperlink" Target="https://ieecp.org/" TargetMode="External"/><Relationship Id="rId90" Type="http://schemas.openxmlformats.org/officeDocument/2006/relationships/hyperlink" Target="https://energyplus.net/" TargetMode="External"/><Relationship Id="rId186" Type="http://schemas.openxmlformats.org/officeDocument/2006/relationships/hyperlink" Target="https://www.inrev.org/" TargetMode="External"/><Relationship Id="rId351" Type="http://schemas.openxmlformats.org/officeDocument/2006/relationships/hyperlink" Target="https://ceris.pt/" TargetMode="External"/><Relationship Id="rId393" Type="http://schemas.openxmlformats.org/officeDocument/2006/relationships/hyperlink" Target="https://www.cvut.cz/en" TargetMode="External"/><Relationship Id="rId407" Type="http://schemas.openxmlformats.org/officeDocument/2006/relationships/hyperlink" Target="https://www.fugro.com/" TargetMode="External"/><Relationship Id="rId211" Type="http://schemas.openxmlformats.org/officeDocument/2006/relationships/hyperlink" Target="https://www.r2msolution.com/" TargetMode="External"/><Relationship Id="rId253" Type="http://schemas.openxmlformats.org/officeDocument/2006/relationships/hyperlink" Target="https://tu-dresden.de/bu/bauingenieurwesen/cib?set_language=en" TargetMode="External"/><Relationship Id="rId295" Type="http://schemas.openxmlformats.org/officeDocument/2006/relationships/hyperlink" Target="https://www.burohappold.com/" TargetMode="External"/><Relationship Id="rId309" Type="http://schemas.openxmlformats.org/officeDocument/2006/relationships/hyperlink" Target="https://eubim.eu/" TargetMode="External"/><Relationship Id="rId48" Type="http://schemas.openxmlformats.org/officeDocument/2006/relationships/hyperlink" Target="https://www.rib-software.com/" TargetMode="External"/><Relationship Id="rId113" Type="http://schemas.openxmlformats.org/officeDocument/2006/relationships/hyperlink" Target="https://www.dronedeploy.com/" TargetMode="External"/><Relationship Id="rId320" Type="http://schemas.openxmlformats.org/officeDocument/2006/relationships/hyperlink" Target="https://www.wlv.ac.uk/research/research-centres/construction-futures/" TargetMode="External"/><Relationship Id="rId155" Type="http://schemas.openxmlformats.org/officeDocument/2006/relationships/hyperlink" Target="https://www.ncl.ac.uk/" TargetMode="External"/><Relationship Id="rId197" Type="http://schemas.openxmlformats.org/officeDocument/2006/relationships/hyperlink" Target="https://wiredscore.com/" TargetMode="External"/><Relationship Id="rId362" Type="http://schemas.openxmlformats.org/officeDocument/2006/relationships/hyperlink" Target="https://www.deltares.nl/en" TargetMode="External"/><Relationship Id="rId418" Type="http://schemas.openxmlformats.org/officeDocument/2006/relationships/hyperlink" Target="https://www.bam.com/en" TargetMode="External"/><Relationship Id="rId222" Type="http://schemas.openxmlformats.org/officeDocument/2006/relationships/hyperlink" Target="https://www.eng.it/" TargetMode="External"/><Relationship Id="rId264" Type="http://schemas.openxmlformats.org/officeDocument/2006/relationships/hyperlink" Target="https://www.uminho.pt/EN" TargetMode="External"/><Relationship Id="rId17" Type="http://schemas.openxmlformats.org/officeDocument/2006/relationships/hyperlink" Target="https://www.gov.uk/government/organisations/department-for-science-innovation-and-technology" TargetMode="External"/><Relationship Id="rId59" Type="http://schemas.openxmlformats.org/officeDocument/2006/relationships/hyperlink" Target="https://www.opencascade.com/" TargetMode="External"/><Relationship Id="rId124" Type="http://schemas.openxmlformats.org/officeDocument/2006/relationships/hyperlink" Target="https://www.kahua.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twinair-project.eu/" TargetMode="External"/><Relationship Id="rId42" Type="http://schemas.openxmlformats.org/officeDocument/2006/relationships/hyperlink" Target="https://www.cbeds.net/" TargetMode="External"/><Relationship Id="rId63" Type="http://schemas.openxmlformats.org/officeDocument/2006/relationships/hyperlink" Target="https://www.cdbb.cam.ac.uk/" TargetMode="External"/><Relationship Id="rId84" Type="http://schemas.openxmlformats.org/officeDocument/2006/relationships/hyperlink" Target="https://knowledge-base.inspire.ec.europa.eu/index_en" TargetMode="External"/><Relationship Id="rId138" Type="http://schemas.openxmlformats.org/officeDocument/2006/relationships/hyperlink" Target="https://eubim.eu/wp-content/uploads/2025/10/EUBTG_Workshop_Report_Bern_July_2025.pdf" TargetMode="External"/><Relationship Id="rId107" Type="http://schemas.openxmlformats.org/officeDocument/2006/relationships/hyperlink" Target="https://tc57.iec.ch/" TargetMode="External"/><Relationship Id="rId11" Type="http://schemas.openxmlformats.org/officeDocument/2006/relationships/hyperlink" Target="https://cbim2020.net.technion.ac.il/" TargetMode="External"/><Relationship Id="rId32" Type="http://schemas.openxmlformats.org/officeDocument/2006/relationships/hyperlink" Target="https://standardsdevelopment.bsigroup.com/committees/50222303" TargetMode="External"/><Relationship Id="rId53" Type="http://schemas.openxmlformats.org/officeDocument/2006/relationships/hyperlink" Target="https://demo-blog.eu/" TargetMode="External"/><Relationship Id="rId74" Type="http://schemas.openxmlformats.org/officeDocument/2006/relationships/hyperlink" Target="https://jtc1info.org/" TargetMode="External"/><Relationship Id="rId128" Type="http://schemas.openxmlformats.org/officeDocument/2006/relationships/hyperlink" Target="https://www.iso.org/committee/45986.html" TargetMode="External"/><Relationship Id="rId149" Type="http://schemas.openxmlformats.org/officeDocument/2006/relationships/vmlDrawing" Target="../drawings/vmlDrawing2.vml"/><Relationship Id="rId5" Type="http://schemas.openxmlformats.org/officeDocument/2006/relationships/hyperlink" Target="https://www.bim-speed.eu/en" TargetMode="External"/><Relationship Id="rId95" Type="http://schemas.openxmlformats.org/officeDocument/2006/relationships/hyperlink" Target="https://ib1.org/dafni/" TargetMode="External"/><Relationship Id="rId22" Type="http://schemas.openxmlformats.org/officeDocument/2006/relationships/hyperlink" Target="https://edito-modellab.eu/" TargetMode="External"/><Relationship Id="rId27" Type="http://schemas.openxmlformats.org/officeDocument/2006/relationships/hyperlink" Target="https://standardsdevelopment.bsigroup.com/committees/50001867" TargetMode="External"/><Relationship Id="rId43" Type="http://schemas.openxmlformats.org/officeDocument/2006/relationships/hyperlink" Target="https://www.buildingsmart.org/standards/bsi-standards/information-delivery-specification-ids/" TargetMode="External"/><Relationship Id="rId48" Type="http://schemas.openxmlformats.org/officeDocument/2006/relationships/hyperlink" Target="https://ucm.buildingsmart.org/en" TargetMode="External"/><Relationship Id="rId64" Type="http://schemas.openxmlformats.org/officeDocument/2006/relationships/hyperlink" Target="https://www.theredfoundation.org/ai" TargetMode="External"/><Relationship Id="rId69" Type="http://schemas.openxmlformats.org/officeDocument/2006/relationships/hyperlink" Target="https://www.iec.ch/dyn/www/f?p=103:7:0::::FSP_ORG_ID,FSP_LANG_ID:1235,25" TargetMode="External"/><Relationship Id="rId113" Type="http://schemas.openxmlformats.org/officeDocument/2006/relationships/hyperlink" Target="https://www.constructionleadershipcouncil.co.uk/workstream/co2nstructzero/" TargetMode="External"/><Relationship Id="rId118" Type="http://schemas.openxmlformats.org/officeDocument/2006/relationships/hyperlink" Target="https://www.iso.org/committee/45342.html" TargetMode="External"/><Relationship Id="rId134" Type="http://schemas.openxmlformats.org/officeDocument/2006/relationships/hyperlink" Target="https://eubim.eu/wp-content/uploads/2024/10/EUBIM-Task-Group-workshop-VI-outcome-Athens.pdf" TargetMode="External"/><Relationship Id="rId139" Type="http://schemas.openxmlformats.org/officeDocument/2006/relationships/hyperlink" Target="https://eubim.eu/wp-content/uploads/2026/03/EUBIMTG_Rome-Workshop_Final-Report.pdf" TargetMode="External"/><Relationship Id="rId80" Type="http://schemas.openxmlformats.org/officeDocument/2006/relationships/hyperlink" Target="https://www.iso.org/committee/7203984.html" TargetMode="External"/><Relationship Id="rId85" Type="http://schemas.openxmlformats.org/officeDocument/2006/relationships/hyperlink" Target="https://www.ice.org.uk/get-involved/industry-networks/cross-uk" TargetMode="External"/><Relationship Id="rId150" Type="http://schemas.openxmlformats.org/officeDocument/2006/relationships/comments" Target="../comments2.xml"/><Relationship Id="rId12" Type="http://schemas.openxmlformats.org/officeDocument/2006/relationships/hyperlink" Target="https://ontocommons.eu/" TargetMode="External"/><Relationship Id="rId17" Type="http://schemas.openxmlformats.org/officeDocument/2006/relationships/hyperlink" Target="https://cordis.europa.eu/programme/id/H2020_LC-EEB-08-2020" TargetMode="External"/><Relationship Id="rId33" Type="http://schemas.openxmlformats.org/officeDocument/2006/relationships/hyperlink" Target="https://standards.cencenelec.eu/ords/f?p=205:7:::::FSP_ORG_ID:481830&amp;cs=17D089FA251A7FFE81D508DE19E5FC819" TargetMode="External"/><Relationship Id="rId38" Type="http://schemas.openxmlformats.org/officeDocument/2006/relationships/hyperlink" Target="https://standardsdevelopment.bsigroup.com/committees/50201247" TargetMode="External"/><Relationship Id="rId59" Type="http://schemas.openxmlformats.org/officeDocument/2006/relationships/hyperlink" Target="https://ukgbc.org/about/systems-change/" TargetMode="External"/><Relationship Id="rId103" Type="http://schemas.openxmlformats.org/officeDocument/2006/relationships/hyperlink" Target="https://www.theredfoundation.org/researchandacademia" TargetMode="External"/><Relationship Id="rId108" Type="http://schemas.openxmlformats.org/officeDocument/2006/relationships/hyperlink" Target="https://www.iso.org/committee/53476.html" TargetMode="External"/><Relationship Id="rId124" Type="http://schemas.openxmlformats.org/officeDocument/2006/relationships/hyperlink" Target="https://www.openmobilealliance.org/specifications" TargetMode="External"/><Relationship Id="rId129" Type="http://schemas.openxmlformats.org/officeDocument/2006/relationships/hyperlink" Target="https://eubim.eu/wp-content/uploads/2023/11/EUBIM-Task-Group-workshop-I-outcome_compressed.pdf" TargetMode="External"/><Relationship Id="rId54" Type="http://schemas.openxmlformats.org/officeDocument/2006/relationships/hyperlink" Target="https://globalabc.org/" TargetMode="External"/><Relationship Id="rId70" Type="http://schemas.openxmlformats.org/officeDocument/2006/relationships/hyperlink" Target="https://buildchain-project.eu/" TargetMode="External"/><Relationship Id="rId75" Type="http://schemas.openxmlformats.org/officeDocument/2006/relationships/hyperlink" Target="https://www.itu.int/en/ITU-T/studygroups/2025-2028/20/Pages/default.aspx" TargetMode="External"/><Relationship Id="rId91" Type="http://schemas.openxmlformats.org/officeDocument/2006/relationships/hyperlink" Target="https://ukgbc.org/our-work/home-retrofit/" TargetMode="External"/><Relationship Id="rId96" Type="http://schemas.openxmlformats.org/officeDocument/2006/relationships/hyperlink" Target="https://ib1.org/energy/nimbus/" TargetMode="External"/><Relationship Id="rId140" Type="http://schemas.openxmlformats.org/officeDocument/2006/relationships/hyperlink" Target="https://eubim.eu/wp-content/uploads/2026/05/48_20260226_Report-for-EU-BIM-Task-Group-Workshop-XII-SCALING-BIM-DOWN.pdf" TargetMode="External"/><Relationship Id="rId145" Type="http://schemas.openxmlformats.org/officeDocument/2006/relationships/hyperlink" Target="https://www.iso.org/committee/54158.html" TargetMode="External"/><Relationship Id="rId1" Type="http://schemas.openxmlformats.org/officeDocument/2006/relationships/hyperlink" Target="https://aldren.eu/" TargetMode="External"/><Relationship Id="rId6" Type="http://schemas.openxmlformats.org/officeDocument/2006/relationships/hyperlink" Target="https://sphere-project.eu/" TargetMode="External"/><Relationship Id="rId23" Type="http://schemas.openxmlformats.org/officeDocument/2006/relationships/hyperlink" Target="https://www.opendbl.eu/" TargetMode="External"/><Relationship Id="rId28" Type="http://schemas.openxmlformats.org/officeDocument/2006/relationships/hyperlink" Target="https://standardsdevelopment.bsigroup.com/committees/50001783" TargetMode="External"/><Relationship Id="rId49" Type="http://schemas.openxmlformats.org/officeDocument/2006/relationships/hyperlink" Target="https://cirpassproject.eu/" TargetMode="External"/><Relationship Id="rId114" Type="http://schemas.openxmlformats.org/officeDocument/2006/relationships/hyperlink" Target="https://www.iso.org/committee/322621.html" TargetMode="External"/><Relationship Id="rId119" Type="http://schemas.openxmlformats.org/officeDocument/2006/relationships/hyperlink" Target="https://www.iso.org/committee/601355.html" TargetMode="External"/><Relationship Id="rId44" Type="http://schemas.openxmlformats.org/officeDocument/2006/relationships/hyperlink" Target="https://www.buildingsmart.org/users/services/buildingsmart-data-dictionary/" TargetMode="External"/><Relationship Id="rId60" Type="http://schemas.openxmlformats.org/officeDocument/2006/relationships/hyperlink" Target="http://ncpi.org.uk/" TargetMode="External"/><Relationship Id="rId65" Type="http://schemas.openxmlformats.org/officeDocument/2006/relationships/hyperlink" Target="https://ib1.org/perseus/" TargetMode="External"/><Relationship Id="rId81" Type="http://schemas.openxmlformats.org/officeDocument/2006/relationships/hyperlink" Target="https://www.iso.org/committee/7314327.html" TargetMode="External"/><Relationship Id="rId86" Type="http://schemas.openxmlformats.org/officeDocument/2006/relationships/hyperlink" Target="https://www.ice.org.uk/get-involved/industry-networks/project-13" TargetMode="External"/><Relationship Id="rId130" Type="http://schemas.openxmlformats.org/officeDocument/2006/relationships/hyperlink" Target="https://eubim.eu/wp-content/uploads/2023/11/EUBIM-Task-Group-workshop-II-outcome_compressed.pdf" TargetMode="External"/><Relationship Id="rId135" Type="http://schemas.openxmlformats.org/officeDocument/2006/relationships/hyperlink" Target="https://eubim.eu/wp-content/uploads/2025/03/EUBIM-Task-Group-workshop-VII-outcome-Sibenik.pdf" TargetMode="External"/><Relationship Id="rId13" Type="http://schemas.openxmlformats.org/officeDocument/2006/relationships/hyperlink" Target="https://cogito-project.eu/" TargetMode="External"/><Relationship Id="rId18" Type="http://schemas.openxmlformats.org/officeDocument/2006/relationships/hyperlink" Target="https://www.ashvin.eu/" TargetMode="External"/><Relationship Id="rId39" Type="http://schemas.openxmlformats.org/officeDocument/2006/relationships/hyperlink" Target="https://be-connective.com/" TargetMode="External"/><Relationship Id="rId109" Type="http://schemas.openxmlformats.org/officeDocument/2006/relationships/hyperlink" Target="https://www.iso.org/committee/604321.html" TargetMode="External"/><Relationship Id="rId34" Type="http://schemas.openxmlformats.org/officeDocument/2006/relationships/hyperlink" Target="https://standardsdevelopment.bsigroup.com/committees/50107177" TargetMode="External"/><Relationship Id="rId50" Type="http://schemas.openxmlformats.org/officeDocument/2006/relationships/hyperlink" Target="https://cirpass2.eu/" TargetMode="External"/><Relationship Id="rId55" Type="http://schemas.openxmlformats.org/officeDocument/2006/relationships/hyperlink" Target="https://www.sum4all.org/" TargetMode="External"/><Relationship Id="rId76" Type="http://schemas.openxmlformats.org/officeDocument/2006/relationships/hyperlink" Target="https://trace.construction/" TargetMode="External"/><Relationship Id="rId97" Type="http://schemas.openxmlformats.org/officeDocument/2006/relationships/hyperlink" Target="https://ib1.org/energy/react/" TargetMode="External"/><Relationship Id="rId104" Type="http://schemas.openxmlformats.org/officeDocument/2006/relationships/hyperlink" Target="https://www.theredfoundation.org/standards" TargetMode="External"/><Relationship Id="rId120" Type="http://schemas.openxmlformats.org/officeDocument/2006/relationships/hyperlink" Target="https://www.iso.org/committee/6794475.html" TargetMode="External"/><Relationship Id="rId125" Type="http://schemas.openxmlformats.org/officeDocument/2006/relationships/hyperlink" Target="https://www.themih.org/" TargetMode="External"/><Relationship Id="rId141" Type="http://schemas.openxmlformats.org/officeDocument/2006/relationships/hyperlink" Target="https://www.iso.org/committee/656967.html" TargetMode="External"/><Relationship Id="rId146" Type="http://schemas.openxmlformats.org/officeDocument/2006/relationships/hyperlink" Target="https://ita.arch.ethz.ch/nccr-digital-fabrication.html" TargetMode="External"/><Relationship Id="rId7" Type="http://schemas.openxmlformats.org/officeDocument/2006/relationships/hyperlink" Target="https://x-tendo.eu/" TargetMode="External"/><Relationship Id="rId71" Type="http://schemas.openxmlformats.org/officeDocument/2006/relationships/hyperlink" Target="https://committee.iso.org/home/tc59" TargetMode="External"/><Relationship Id="rId92" Type="http://schemas.openxmlformats.org/officeDocument/2006/relationships/hyperlink" Target="https://ib1.org/energy/" TargetMode="External"/><Relationship Id="rId2" Type="http://schemas.openxmlformats.org/officeDocument/2006/relationships/hyperlink" Target="https://ibroad-project.eu/" TargetMode="External"/><Relationship Id="rId29" Type="http://schemas.openxmlformats.org/officeDocument/2006/relationships/hyperlink" Target="https://standards.iteh.ai/catalog/tc/cen/9db592e4-9c2e-4874-8788-b854976afd16/cen-tc-287?srsltid=AfmBOopDMbHygQEQhZGUYMlBrSrOl1eyAqkiH5N_XPJ6MuwPc1QdQL_i" TargetMode="External"/><Relationship Id="rId24" Type="http://schemas.openxmlformats.org/officeDocument/2006/relationships/hyperlink" Target="https://wilson-project.eu/" TargetMode="External"/><Relationship Id="rId40" Type="http://schemas.openxmlformats.org/officeDocument/2006/relationships/hyperlink" Target="https://www.bpalign.com/" TargetMode="External"/><Relationship Id="rId45" Type="http://schemas.openxmlformats.org/officeDocument/2006/relationships/hyperlink" Target="https://www.buildingsmart.org/standards/bsi-standards/industry-foundation-classes/" TargetMode="External"/><Relationship Id="rId66" Type="http://schemas.openxmlformats.org/officeDocument/2006/relationships/hyperlink" Target="https://buildingdigitaltwin.org/" TargetMode="External"/><Relationship Id="rId87" Type="http://schemas.openxmlformats.org/officeDocument/2006/relationships/hyperlink" Target="https://ukgbc.org/our-work/climate-change-adaptation/" TargetMode="External"/><Relationship Id="rId110" Type="http://schemas.openxmlformats.org/officeDocument/2006/relationships/hyperlink" Target="https://pages.nist.gov/smartcitiesarchitecture/" TargetMode="External"/><Relationship Id="rId115" Type="http://schemas.openxmlformats.org/officeDocument/2006/relationships/hyperlink" Target="https://www.iso.org/committee/49180.html" TargetMode="External"/><Relationship Id="rId131" Type="http://schemas.openxmlformats.org/officeDocument/2006/relationships/hyperlink" Target="https://eubim.eu/wp-content/uploads/2024/02/EUBTG-WS3-Practical-Implementation-and-Strategy-Summary.pdf" TargetMode="External"/><Relationship Id="rId136" Type="http://schemas.openxmlformats.org/officeDocument/2006/relationships/hyperlink" Target="https://eubim.eu/wp-content/uploads/2025/08/EUBIM-Task-Group-Workshop-VIII-outcome-Budapest.pdf" TargetMode="External"/><Relationship Id="rId61" Type="http://schemas.openxmlformats.org/officeDocument/2006/relationships/hyperlink" Target="https://digitaltwinhub.co.uk/" TargetMode="External"/><Relationship Id="rId82" Type="http://schemas.openxmlformats.org/officeDocument/2006/relationships/hyperlink" Target="https://www.iso.org/committee/54110.html" TargetMode="External"/><Relationship Id="rId19" Type="http://schemas.openxmlformats.org/officeDocument/2006/relationships/hyperlink" Target="https://smartwins-project.eu/" TargetMode="External"/><Relationship Id="rId14" Type="http://schemas.openxmlformats.org/officeDocument/2006/relationships/hyperlink" Target="https://ibroad2epc.eu/" TargetMode="External"/><Relationship Id="rId30" Type="http://schemas.openxmlformats.org/officeDocument/2006/relationships/hyperlink" Target="https://standardsdevelopment.bsigroup.com/committees/50267187" TargetMode="External"/><Relationship Id="rId35" Type="http://schemas.openxmlformats.org/officeDocument/2006/relationships/hyperlink" Target="https://standardsdevelopment.bsigroup.com/committees/50083866" TargetMode="External"/><Relationship Id="rId56" Type="http://schemas.openxmlformats.org/officeDocument/2006/relationships/hyperlink" Target="https://wearenima.im/about-the-giig/" TargetMode="External"/><Relationship Id="rId77" Type="http://schemas.openxmlformats.org/officeDocument/2006/relationships/hyperlink" Target="https://theworldavatar.io/" TargetMode="External"/><Relationship Id="rId100" Type="http://schemas.openxmlformats.org/officeDocument/2006/relationships/hyperlink" Target="https://ib1.org/finance/cygnus/" TargetMode="External"/><Relationship Id="rId105" Type="http://schemas.openxmlformats.org/officeDocument/2006/relationships/hyperlink" Target="https://theodi.org/insights/projects/a-genai-powered-chatbot-for-mexico-city/" TargetMode="External"/><Relationship Id="rId126" Type="http://schemas.openxmlformats.org/officeDocument/2006/relationships/hyperlink" Target="https://hvm.catapult.org.uk/our-priorities/industrial-sustainability/industrialising-and-digitalising-construction/" TargetMode="External"/><Relationship Id="rId147" Type="http://schemas.openxmlformats.org/officeDocument/2006/relationships/hyperlink" Target="https://constructioninnovationhub.org.uk/" TargetMode="External"/><Relationship Id="rId8" Type="http://schemas.openxmlformats.org/officeDocument/2006/relationships/hyperlink" Target="https://u-certproject.eu/" TargetMode="External"/><Relationship Id="rId51" Type="http://schemas.openxmlformats.org/officeDocument/2006/relationships/hyperlink" Target="https://commission.europa.eu/strategy-and-policy/priorities-2019-2024/european-green-deal_en" TargetMode="External"/><Relationship Id="rId72" Type="http://schemas.openxmlformats.org/officeDocument/2006/relationships/hyperlink" Target="https://www.iso.org/committee/656906.html" TargetMode="External"/><Relationship Id="rId93" Type="http://schemas.openxmlformats.org/officeDocument/2006/relationships/hyperlink" Target="https://ib1.org/water/stream/" TargetMode="External"/><Relationship Id="rId98" Type="http://schemas.openxmlformats.org/officeDocument/2006/relationships/hyperlink" Target="https://ib1.org/finance/impact-investing/" TargetMode="External"/><Relationship Id="rId121" Type="http://schemas.openxmlformats.org/officeDocument/2006/relationships/hyperlink" Target="https://digitaltwinhub.co.uk/" TargetMode="External"/><Relationship Id="rId142" Type="http://schemas.openxmlformats.org/officeDocument/2006/relationships/hyperlink" Target="https://www.iso.org/committee/48116.html" TargetMode="External"/><Relationship Id="rId3" Type="http://schemas.openxmlformats.org/officeDocument/2006/relationships/hyperlink" Target="https://www.bim4eeb-project.eu/" TargetMode="External"/><Relationship Id="rId25" Type="http://schemas.openxmlformats.org/officeDocument/2006/relationships/hyperlink" Target="https://standardsdevelopment.bsigroup.com/committees/50061658" TargetMode="External"/><Relationship Id="rId46" Type="http://schemas.openxmlformats.org/officeDocument/2006/relationships/hyperlink" Target="https://www.buildingsmart.org/users/services/validation-service/" TargetMode="External"/><Relationship Id="rId67" Type="http://schemas.openxmlformats.org/officeDocument/2006/relationships/hyperlink" Target="https://standards.iteh.ai/catalog/tc/cen/b0e05107-d6bf-4c1c-b222-54dd974f1a96/cen-tc-442" TargetMode="External"/><Relationship Id="rId116" Type="http://schemas.openxmlformats.org/officeDocument/2006/relationships/hyperlink" Target="https://www.iso.org/committee/656967.html" TargetMode="External"/><Relationship Id="rId137" Type="http://schemas.openxmlformats.org/officeDocument/2006/relationships/hyperlink" Target="https://eubim.eu/wp-content/uploads/2025/11/EUBTG_workshop_IX-compressed.pdf" TargetMode="External"/><Relationship Id="rId20" Type="http://schemas.openxmlformats.org/officeDocument/2006/relationships/hyperlink" Target="https://www.chronicle-project.eu/" TargetMode="External"/><Relationship Id="rId41" Type="http://schemas.openxmlformats.org/officeDocument/2006/relationships/hyperlink" Target="https://wearenima.im/imi/" TargetMode="External"/><Relationship Id="rId62" Type="http://schemas.openxmlformats.org/officeDocument/2006/relationships/hyperlink" Target="https://www.gov.uk/government/organisations/department-for-business-and-trade" TargetMode="External"/><Relationship Id="rId83" Type="http://schemas.openxmlformats.org/officeDocument/2006/relationships/hyperlink" Target="https://www.britishwater.co.uk/page/BIM4Water" TargetMode="External"/><Relationship Id="rId88" Type="http://schemas.openxmlformats.org/officeDocument/2006/relationships/hyperlink" Target="https://ukgbc.org/our-work/nature/" TargetMode="External"/><Relationship Id="rId111" Type="http://schemas.openxmlformats.org/officeDocument/2006/relationships/hyperlink" Target="https://www.buildingsmart.org/introducing-our-new-infrastructure-room/" TargetMode="External"/><Relationship Id="rId132" Type="http://schemas.openxmlformats.org/officeDocument/2006/relationships/hyperlink" Target="https://eubim.eu/wp-content/uploads/2024/05/EUBTG-WS4-BIM_in_FM.pdf" TargetMode="External"/><Relationship Id="rId15" Type="http://schemas.openxmlformats.org/officeDocument/2006/relationships/hyperlink" Target="https://eubsuperhub.eu/" TargetMode="External"/><Relationship Id="rId36" Type="http://schemas.openxmlformats.org/officeDocument/2006/relationships/hyperlink" Target="https://standards.iteh.ai/catalog/tc/cen/b4d72eab-c182-4dbf-85f4-df291bd9ad20/cen-tc-348?srsltid=AfmBOoq1lKZOtfRrr50_GDUXU9hYov6UAcpAeBQZVBLM6aE5DOaA4qnB" TargetMode="External"/><Relationship Id="rId57" Type="http://schemas.openxmlformats.org/officeDocument/2006/relationships/hyperlink" Target="https://www.bim-in-am.com/" TargetMode="External"/><Relationship Id="rId106" Type="http://schemas.openxmlformats.org/officeDocument/2006/relationships/hyperlink" Target="https://theodi.org/insights/projects/croissant/"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www.d2epc.eu/en" TargetMode="External"/><Relationship Id="rId31" Type="http://schemas.openxmlformats.org/officeDocument/2006/relationships/hyperlink" Target="https://standardsdevelopment.bsigroup.com/committees/50001785" TargetMode="External"/><Relationship Id="rId52" Type="http://schemas.openxmlformats.org/officeDocument/2006/relationships/hyperlink" Target="https://european-union.europa.eu/priorities-and-actions/actions-topic/single-market_en" TargetMode="External"/><Relationship Id="rId73" Type="http://schemas.openxmlformats.org/officeDocument/2006/relationships/hyperlink" Target="https://committee.iso.org/home/tc211" TargetMode="External"/><Relationship Id="rId78" Type="http://schemas.openxmlformats.org/officeDocument/2006/relationships/hyperlink" Target="https://globalabc.org/buildings-breakthrough" TargetMode="External"/><Relationship Id="rId94" Type="http://schemas.openxmlformats.org/officeDocument/2006/relationships/hyperlink" Target="https://ib1.org/agriculture/supply-chains/" TargetMode="External"/><Relationship Id="rId99" Type="http://schemas.openxmlformats.org/officeDocument/2006/relationships/hyperlink" Target="https://ib1.org/finance/seri/" TargetMode="External"/><Relationship Id="rId101" Type="http://schemas.openxmlformats.org/officeDocument/2006/relationships/hyperlink" Target="https://www.theredfoundation.org/dataethics" TargetMode="External"/><Relationship Id="rId122" Type="http://schemas.openxmlformats.org/officeDocument/2006/relationships/hyperlink" Target="https://www.smf4infra.net/" TargetMode="External"/><Relationship Id="rId143" Type="http://schemas.openxmlformats.org/officeDocument/2006/relationships/hyperlink" Target="https://www.iso.org/committee/48104.html" TargetMode="External"/><Relationship Id="rId148" Type="http://schemas.openxmlformats.org/officeDocument/2006/relationships/hyperlink" Target="https://constructioninnovationhub.org.uk/our-projects-and-impact/platform-programme/" TargetMode="External"/><Relationship Id="rId4" Type="http://schemas.openxmlformats.org/officeDocument/2006/relationships/hyperlink" Target="https://bim4ren.eu/" TargetMode="External"/><Relationship Id="rId9" Type="http://schemas.openxmlformats.org/officeDocument/2006/relationships/hyperlink" Target="https://www.stepup-project.eu/" TargetMode="External"/><Relationship Id="rId26" Type="http://schemas.openxmlformats.org/officeDocument/2006/relationships/hyperlink" Target="https://standardsdevelopment.bsigroup.com/committees/50080284" TargetMode="External"/><Relationship Id="rId47" Type="http://schemas.openxmlformats.org/officeDocument/2006/relationships/hyperlink" Target="https://www.buildingsmart.org/standards/bsi-standards/bim-collaboration-format/" TargetMode="External"/><Relationship Id="rId68" Type="http://schemas.openxmlformats.org/officeDocument/2006/relationships/hyperlink" Target="https://www.isotc267.org/" TargetMode="External"/><Relationship Id="rId89" Type="http://schemas.openxmlformats.org/officeDocument/2006/relationships/hyperlink" Target="https://ukgbc.org/our-work/resource-use/" TargetMode="External"/><Relationship Id="rId112" Type="http://schemas.openxmlformats.org/officeDocument/2006/relationships/hyperlink" Target="https://www.buildingsmart.org/standards/domains/regulatory/" TargetMode="External"/><Relationship Id="rId133" Type="http://schemas.openxmlformats.org/officeDocument/2006/relationships/hyperlink" Target="https://eubim.eu/wp-content/uploads/2024/10/EUBIM-Task-Group-workshop-V-outcome-Nice.pdf" TargetMode="External"/><Relationship Id="rId16" Type="http://schemas.openxmlformats.org/officeDocument/2006/relationships/hyperlink" Target="https://www.crosscert.eu/" TargetMode="External"/><Relationship Id="rId37" Type="http://schemas.openxmlformats.org/officeDocument/2006/relationships/hyperlink" Target="https://standardsdevelopment.bsigroup.com/committees/50117452" TargetMode="External"/><Relationship Id="rId58" Type="http://schemas.openxmlformats.org/officeDocument/2006/relationships/hyperlink" Target="https://bim4housing.com/" TargetMode="External"/><Relationship Id="rId79" Type="http://schemas.openxmlformats.org/officeDocument/2006/relationships/hyperlink" Target="https://www.iso.org/committee/6266604.html" TargetMode="External"/><Relationship Id="rId102" Type="http://schemas.openxmlformats.org/officeDocument/2006/relationships/hyperlink" Target="https://www.theredfoundation.org/communityandengagement" TargetMode="External"/><Relationship Id="rId123" Type="http://schemas.openxmlformats.org/officeDocument/2006/relationships/hyperlink" Target="https://www.cares.cam.ac.uk/" TargetMode="External"/><Relationship Id="rId144" Type="http://schemas.openxmlformats.org/officeDocument/2006/relationships/hyperlink" Target="https://www.iso.org/committee/54110.html" TargetMode="External"/><Relationship Id="rId90" Type="http://schemas.openxmlformats.org/officeDocument/2006/relationships/hyperlink" Target="https://ukgbc.org/our-work/health-wellbeing-social-valu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ircularbuiltenvironment.com/wp-content/uploads/2023/05/Our-Shared-Understanding-a-circular-economy-in-the-built-environment-v19-01.06.23.pdf" TargetMode="External"/><Relationship Id="rId21" Type="http://schemas.openxmlformats.org/officeDocument/2006/relationships/hyperlink" Target="https://www.iso.org/standard/84123.html" TargetMode="External"/><Relationship Id="rId324" Type="http://schemas.openxmlformats.org/officeDocument/2006/relationships/hyperlink" Target="https://commission.europa.eu/publications/annual-activity-report-2023-internal-market-industry-entrepreneurship-and-smes_en" TargetMode="External"/><Relationship Id="rId531" Type="http://schemas.openxmlformats.org/officeDocument/2006/relationships/hyperlink" Target="https://uniclass.thenbs.com/taxon/fi" TargetMode="External"/><Relationship Id="rId170" Type="http://schemas.openxmlformats.org/officeDocument/2006/relationships/hyperlink" Target="https://www.ogc.org/standards/geoapi/" TargetMode="External"/><Relationship Id="rId268" Type="http://schemas.openxmlformats.org/officeDocument/2006/relationships/hyperlink" Target="https://digitaltwinhub.co.uk/download/ncpi-frameworks-guidance-and-standards/" TargetMode="External"/><Relationship Id="rId475" Type="http://schemas.openxmlformats.org/officeDocument/2006/relationships/hyperlink" Target="https://www.constructionleadershipcouncil.co.uk/wp-content/uploads/2024/10/CLC_8th_Performance_Framework_2024_Final.pdf" TargetMode="External"/><Relationship Id="rId32" Type="http://schemas.openxmlformats.org/officeDocument/2006/relationships/hyperlink" Target="https://www.iso.org/standard/40835.html" TargetMode="External"/><Relationship Id="rId128" Type="http://schemas.openxmlformats.org/officeDocument/2006/relationships/hyperlink" Target="https://cirpassproject.eu/wp-content/uploads/2024/02/D3.3_IdentificationSchemes-v1.3.pdf" TargetMode="External"/><Relationship Id="rId335" Type="http://schemas.openxmlformats.org/officeDocument/2006/relationships/hyperlink" Target="https://commission.europa.eu/publications/management-plan-2025-mobility-and-transport_en" TargetMode="External"/><Relationship Id="rId542" Type="http://schemas.openxmlformats.org/officeDocument/2006/relationships/hyperlink" Target="https://store.uni.com/en/uni-8290-2-1983" TargetMode="External"/><Relationship Id="rId181" Type="http://schemas.openxmlformats.org/officeDocument/2006/relationships/hyperlink" Target="https://www.ogc.org/standards/i3s/" TargetMode="External"/><Relationship Id="rId402" Type="http://schemas.openxmlformats.org/officeDocument/2006/relationships/hyperlink" Target="https://webstore.iec.ch/en/publication/67776" TargetMode="External"/><Relationship Id="rId279" Type="http://schemas.openxmlformats.org/officeDocument/2006/relationships/hyperlink" Target="https://inspire.ec.europa.eu/featureconcept" TargetMode="External"/><Relationship Id="rId486" Type="http://schemas.openxmlformats.org/officeDocument/2006/relationships/hyperlink" Target="https://www.cdbb.cam.ac.uk/DFTG/GeminiPrinciples" TargetMode="External"/><Relationship Id="rId43" Type="http://schemas.openxmlformats.org/officeDocument/2006/relationships/hyperlink" Target="https://www.iso.org/standard/69242.html" TargetMode="External"/><Relationship Id="rId139" Type="http://schemas.openxmlformats.org/officeDocument/2006/relationships/hyperlink" Target="https://zenodo.org/records/17939346" TargetMode="External"/><Relationship Id="rId346" Type="http://schemas.openxmlformats.org/officeDocument/2006/relationships/hyperlink" Target="https://www.oscre.org/Industry-Data-Model/Introducing-the-Data-Model" TargetMode="External"/><Relationship Id="rId553" Type="http://schemas.openxmlformats.org/officeDocument/2006/relationships/hyperlink" Target="https://www.iso.org/standard/42875.html?browse=tc" TargetMode="External"/><Relationship Id="rId192" Type="http://schemas.openxmlformats.org/officeDocument/2006/relationships/hyperlink" Target="https://www.ogc.org/standards/openmi/" TargetMode="External"/><Relationship Id="rId206" Type="http://schemas.openxmlformats.org/officeDocument/2006/relationships/hyperlink" Target="https://www.ogc.org/standards/sfc/" TargetMode="External"/><Relationship Id="rId413" Type="http://schemas.openxmlformats.org/officeDocument/2006/relationships/hyperlink" Target="https://icms-coalition.org/wp-content/uploads/2022/06/icms_3rd_edition_final.pdf" TargetMode="External"/><Relationship Id="rId497" Type="http://schemas.openxmlformats.org/officeDocument/2006/relationships/hyperlink" Target="https://www.iso.org/standard/67039.html" TargetMode="External"/><Relationship Id="rId357" Type="http://schemas.openxmlformats.org/officeDocument/2006/relationships/hyperlink" Target="https://ib1.org/wp-content/uploads/2025/02/Digital-Supply-Chain-Hub-IB1-Data-governance-systems-for-supply-chains-v2024-12-19-.pdf" TargetMode="External"/><Relationship Id="rId54" Type="http://schemas.openxmlformats.org/officeDocument/2006/relationships/hyperlink" Target="https://www.iso.org/standard/88765.html" TargetMode="External"/><Relationship Id="rId217" Type="http://schemas.openxmlformats.org/officeDocument/2006/relationships/hyperlink" Target="https://www.ogc.org/standards/wmc/" TargetMode="External"/><Relationship Id="rId564" Type="http://schemas.openxmlformats.org/officeDocument/2006/relationships/hyperlink" Target="https://eprel.ec.europa.eu/screen/home" TargetMode="External"/><Relationship Id="rId424" Type="http://schemas.openxmlformats.org/officeDocument/2006/relationships/hyperlink" Target="https://webstore.iec.ch/en/publication/6208" TargetMode="External"/><Relationship Id="rId270" Type="http://schemas.openxmlformats.org/officeDocument/2006/relationships/hyperlink" Target="https://app-na1.hubspotdocuments.com/documents/8640055/view/462188734?accessId=a6732b"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cirpassproject.eu/wp-content/uploads/2023/03/CIRPASS_Benchmark-of-existing-DPP-oriented-reference-architectures.pdf" TargetMode="External"/><Relationship Id="rId368" Type="http://schemas.openxmlformats.org/officeDocument/2006/relationships/hyperlink" Target="https://ib1.org/finance/cygnus/" TargetMode="External"/><Relationship Id="rId172" Type="http://schemas.openxmlformats.org/officeDocument/2006/relationships/hyperlink" Target="https://www.ogc.org/standards/geopackage/" TargetMode="External"/><Relationship Id="rId228" Type="http://schemas.openxmlformats.org/officeDocument/2006/relationships/hyperlink" Target="https://www.circotrade.com/" TargetMode="External"/><Relationship Id="rId435" Type="http://schemas.openxmlformats.org/officeDocument/2006/relationships/hyperlink" Target="https://www.iso.org/standard/84282.html" TargetMode="External"/><Relationship Id="rId477" Type="http://schemas.openxmlformats.org/officeDocument/2006/relationships/hyperlink" Target="https://www.cic.org.uk/shop/cic-corporate-plan-2025-2030" TargetMode="External"/><Relationship Id="rId281" Type="http://schemas.openxmlformats.org/officeDocument/2006/relationships/hyperlink" Target="https://fibree.org/industry-report/" TargetMode="External"/><Relationship Id="rId337" Type="http://schemas.openxmlformats.org/officeDocument/2006/relationships/hyperlink" Target="https://commission.europa.eu/publications/annual-activity-report-2016-mobility-and-transport_en" TargetMode="External"/><Relationship Id="rId502" Type="http://schemas.openxmlformats.org/officeDocument/2006/relationships/hyperlink" Target="https://standardsdevelopment.bsigroup.com/projects/2025-02126" TargetMode="Externa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github.com/buildingSMART/BCF-XML" TargetMode="External"/><Relationship Id="rId141" Type="http://schemas.openxmlformats.org/officeDocument/2006/relationships/hyperlink" Target="https://zenodo.org/records/15011758" TargetMode="External"/><Relationship Id="rId379" Type="http://schemas.openxmlformats.org/officeDocument/2006/relationships/hyperlink" Target="https://twinair-project.eu/wp-content/uploads/2024/08/D8.1-TwinAIR-system-architecture.pdf" TargetMode="External"/><Relationship Id="rId544" Type="http://schemas.openxmlformats.org/officeDocument/2006/relationships/hyperlink" Target="https://xmpro.com/" TargetMode="External"/><Relationship Id="rId7" Type="http://schemas.openxmlformats.org/officeDocument/2006/relationships/hyperlink" Target="https://www.iso.org/standard/75109.html" TargetMode="External"/><Relationship Id="rId183" Type="http://schemas.openxmlformats.org/officeDocument/2006/relationships/hyperlink" Target="https://www.ogc.org/standards/kml/" TargetMode="External"/><Relationship Id="rId239" Type="http://schemas.openxmlformats.org/officeDocument/2006/relationships/hyperlink" Target="https://theodi.org/insights/projects/open-data-use-case-observatory/" TargetMode="External"/><Relationship Id="rId390" Type="http://schemas.openxmlformats.org/officeDocument/2006/relationships/hyperlink" Target="https://twinair-project.eu/wp-content/uploads/2024/08/IDEAL-CLUSTER-SHARED-STAKEHOLDER-LIST.pdf" TargetMode="External"/><Relationship Id="rId404" Type="http://schemas.openxmlformats.org/officeDocument/2006/relationships/hyperlink" Target="https://webstore.iec.ch/en/publication/77874" TargetMode="External"/><Relationship Id="rId446" Type="http://schemas.openxmlformats.org/officeDocument/2006/relationships/hyperlink" Target="https://www.openmobilealliance.org/documents/ipso/IPSO_Internet_Protocol_for_Smart_Objects.pdf" TargetMode="External"/><Relationship Id="rId250" Type="http://schemas.openxmlformats.org/officeDocument/2006/relationships/hyperlink" Target="https://digitaltwinhub.co.uk/download/credo-data-sharing-principles-framework-and-architecture/" TargetMode="External"/><Relationship Id="rId292" Type="http://schemas.openxmlformats.org/officeDocument/2006/relationships/hyperlink" Target="https://commission.europa.eu/publications/management-plan-2022-communications-networks-content-and-technology_en" TargetMode="External"/><Relationship Id="rId306" Type="http://schemas.openxmlformats.org/officeDocument/2006/relationships/hyperlink" Target="https://commission.europa.eu/publications/management-plan-2016-internal-market-industry-entrepreneurship-and-smes_en" TargetMode="External"/><Relationship Id="rId488" Type="http://schemas.openxmlformats.org/officeDocument/2006/relationships/hyperlink" Target="https://www.cdbb.cam.ac.uk/files/flourishing-systems_revised_200908.pdf"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www.auto.tuwien.ac.at/index.php/research-fields/ontology/architecture-and-building-physics-information" TargetMode="External"/><Relationship Id="rId348" Type="http://schemas.openxmlformats.org/officeDocument/2006/relationships/hyperlink" Target="https://blocksquare.io/products/tokenization-protocol" TargetMode="External"/><Relationship Id="rId513" Type="http://schemas.openxmlformats.org/officeDocument/2006/relationships/hyperlink" Target="https://arxiv.org/abs/2303.15116" TargetMode="External"/><Relationship Id="rId555" Type="http://schemas.openxmlformats.org/officeDocument/2006/relationships/hyperlink" Target="https://constructioninnovationhub.org.uk/media/fxdieqqn/playbook_policymakers_220922-1.pdf" TargetMode="External"/><Relationship Id="rId152" Type="http://schemas.openxmlformats.org/officeDocument/2006/relationships/hyperlink" Target="https://demo-blog.eu/wp-content/uploads/2025/07/D5.13-Demo-BLog-intermediate-dissemination-activities_M24.pdf" TargetMode="External"/><Relationship Id="rId194" Type="http://schemas.openxmlformats.org/officeDocument/2006/relationships/hyperlink" Target="https://www.ogc.org/standards/oseo/" TargetMode="External"/><Relationship Id="rId208" Type="http://schemas.openxmlformats.org/officeDocument/2006/relationships/hyperlink" Target="https://www.ogc.org/standards/sld/" TargetMode="External"/><Relationship Id="rId415" Type="http://schemas.openxmlformats.org/officeDocument/2006/relationships/hyperlink" Target="https://webstore.iec.ch/en/publication/105222" TargetMode="External"/><Relationship Id="rId457" Type="http://schemas.openxmlformats.org/officeDocument/2006/relationships/hyperlink" Target="https://opcfoundation.org/developer-tools/specifications-classic/data-access/" TargetMode="External"/><Relationship Id="rId261" Type="http://schemas.openxmlformats.org/officeDocument/2006/relationships/hyperlink" Target="https://digitaltwinhub.co.uk/download/credo-technical-report-3-assessing-asset-failure/" TargetMode="External"/><Relationship Id="rId499" Type="http://schemas.openxmlformats.org/officeDocument/2006/relationships/hyperlink" Target="https://single-market-economy.ec.europa.eu/sectors/construction/construction-products-regulation-cpr_en"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annual-activity-report-2016-internal-market-industry-entrepreneurship-and-smes_en" TargetMode="External"/><Relationship Id="rId359" Type="http://schemas.openxmlformats.org/officeDocument/2006/relationships/hyperlink" Target="https://ib1.org/wp-content/uploads/2025/04/Research_-DAFNI-DINI-Landscaping-Literature-Review-FINAL-2024-10-14-shared.pdf" TargetMode="External"/><Relationship Id="rId524" Type="http://schemas.openxmlformats.org/officeDocument/2006/relationships/hyperlink" Target="https://uniclass.thenbs.com/taxon/pr" TargetMode="External"/><Relationship Id="rId566" Type="http://schemas.openxmlformats.org/officeDocument/2006/relationships/comments" Target="../comments3.xml"/><Relationship Id="rId98" Type="http://schemas.openxmlformats.org/officeDocument/2006/relationships/hyperlink" Target="https://annawagner.github.io/bpo/" TargetMode="External"/><Relationship Id="rId121" Type="http://schemas.openxmlformats.org/officeDocument/2006/relationships/hyperlink" Target="https://cirpassproject.eu/wp-content/uploads/2024/05/CIRPASS_The-DPP-for-the-Circular-Economy-Recommendations-for-policy-business-and-IT_v12.pdf" TargetMode="External"/><Relationship Id="rId163" Type="http://schemas.openxmlformats.org/officeDocument/2006/relationships/hyperlink" Target="https://www.ogc.org/standards/arml/" TargetMode="External"/><Relationship Id="rId219" Type="http://schemas.openxmlformats.org/officeDocument/2006/relationships/hyperlink" Target="https://www.ogc.org/standards/wmts/" TargetMode="External"/><Relationship Id="rId370" Type="http://schemas.openxmlformats.org/officeDocument/2006/relationships/hyperlink" Target="https://twinair-project.eu/wp-content/uploads/2024/08/D1.2-Data-Management-Plan.pdf" TargetMode="External"/><Relationship Id="rId426" Type="http://schemas.openxmlformats.org/officeDocument/2006/relationships/hyperlink" Target="https://webstore.iec.ch/en/publication/62698" TargetMode="External"/><Relationship Id="rId230" Type="http://schemas.openxmlformats.org/officeDocument/2006/relationships/hyperlink" Target="https://www.fgdc.gov/metadata/csdgm-standard" TargetMode="External"/><Relationship Id="rId468" Type="http://schemas.openxmlformats.org/officeDocument/2006/relationships/hyperlink" Target="https://www.constructionleadershipcouncil.co.uk/wp-content/uploads/2021/11/CZ-Performance-Framework-Dashboard-November-2021.pdf"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328" Type="http://schemas.openxmlformats.org/officeDocument/2006/relationships/hyperlink" Target="https://commission.europa.eu/publications/management-plan-2018-mobility-and-transport_en" TargetMode="External"/><Relationship Id="rId535" Type="http://schemas.openxmlformats.org/officeDocument/2006/relationships/hyperlink" Target="https://cci-collaboration.org/" TargetMode="External"/><Relationship Id="rId132" Type="http://schemas.openxmlformats.org/officeDocument/2006/relationships/hyperlink" Target="https://zenodo.org/records/17979585" TargetMode="External"/><Relationship Id="rId174" Type="http://schemas.openxmlformats.org/officeDocument/2006/relationships/hyperlink" Target="https://www.ogc.org/standards/geosciml/" TargetMode="External"/><Relationship Id="rId381" Type="http://schemas.openxmlformats.org/officeDocument/2006/relationships/hyperlink" Target="https://twinair-project.eu/wp-content/uploads/2024/08/D9.1-Pilot-Design-and-Specifications.pdf" TargetMode="External"/><Relationship Id="rId241" Type="http://schemas.openxmlformats.org/officeDocument/2006/relationships/hyperlink" Target="https://www.uk-ncm.org.uk/" TargetMode="External"/><Relationship Id="rId437" Type="http://schemas.openxmlformats.org/officeDocument/2006/relationships/hyperlink" Target="https://s3.amazonaws.com/nist-sgcps/smartcityframework/files/ies-city_framework/IES-CityFramework_Version_1_0_20180930.pdf" TargetMode="External"/><Relationship Id="rId479" Type="http://schemas.openxmlformats.org/officeDocument/2006/relationships/hyperlink" Target="https://www.cic.org.uk/shop/essential-principles-guide-for-clients-developers-and-contractors"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fibree.org/industry-report/" TargetMode="External"/><Relationship Id="rId339" Type="http://schemas.openxmlformats.org/officeDocument/2006/relationships/hyperlink" Target="https://commission.europa.eu/publications/annual-activity-report-2018-mobility-and-transport_en" TargetMode="External"/><Relationship Id="rId490" Type="http://schemas.openxmlformats.org/officeDocument/2006/relationships/hyperlink" Target="https://assets.publishing.service.gov.uk/media/6853c5db99b009dcdcb73649/UK_Infrastructure_A_10_Year_Strategy_Web_Accessible.pdf" TargetMode="External"/><Relationship Id="rId504" Type="http://schemas.openxmlformats.org/officeDocument/2006/relationships/hyperlink" Target="https://www.nmbs-oneplace.co.uk/account/login" TargetMode="External"/><Relationship Id="rId546" Type="http://schemas.openxmlformats.org/officeDocument/2006/relationships/hyperlink" Target="https://www.eubim.eu/wp-content/uploads/2017/07/EUBIM_Handbook_Web_Optimized-1.pdf" TargetMode="Externa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oi.org/10.1007/978-3-031-78955-7_19" TargetMode="External"/><Relationship Id="rId185" Type="http://schemas.openxmlformats.org/officeDocument/2006/relationships/hyperlink" Target="https://www.ogc.org/standards/las/" TargetMode="External"/><Relationship Id="rId350" Type="http://schemas.openxmlformats.org/officeDocument/2006/relationships/hyperlink" Target="https://blocksquare.io/products/white-label-platform" TargetMode="External"/><Relationship Id="rId406" Type="http://schemas.openxmlformats.org/officeDocument/2006/relationships/hyperlink" Target="https://www.epra.com/application/files/7317/3442/6684/2024-08_-_EPRA_-_BPR_Guidelines_-_v1.3_BSAF.pdf" TargetMode="External"/><Relationship Id="rId9" Type="http://schemas.openxmlformats.org/officeDocument/2006/relationships/hyperlink" Target="https://www.iso.org/standard/74206.html" TargetMode="External"/><Relationship Id="rId210" Type="http://schemas.openxmlformats.org/officeDocument/2006/relationships/hyperlink" Target="https://www.ogc.org/standards/swes/" TargetMode="External"/><Relationship Id="rId392" Type="http://schemas.openxmlformats.org/officeDocument/2006/relationships/hyperlink" Target="https://twinair-project.eu/wp-content/uploads/2025/02/D10.15-Policy-Strategy-of-the-cluster.pdf" TargetMode="External"/><Relationship Id="rId448" Type="http://schemas.openxmlformats.org/officeDocument/2006/relationships/hyperlink" Target="https://www.usgbc.org/resources/leed-v5-reference-guide-operations-and-maintenance-february-2026-edition" TargetMode="External"/><Relationship Id="rId252" Type="http://schemas.openxmlformats.org/officeDocument/2006/relationships/hyperlink" Target="https://digitaltwinhub.co.uk/download/credo-phase-2-strategic-outline-case/" TargetMode="External"/><Relationship Id="rId294" Type="http://schemas.openxmlformats.org/officeDocument/2006/relationships/hyperlink" Target="https://commission.europa.eu/publications/management-plan-2024-communications-networks-content-and-technology_en" TargetMode="External"/><Relationship Id="rId308" Type="http://schemas.openxmlformats.org/officeDocument/2006/relationships/hyperlink" Target="https://commission.europa.eu/publications/management-plan-2018-internal-market-industry-entrepreneurship-and-smes_en" TargetMode="External"/><Relationship Id="rId515" Type="http://schemas.openxmlformats.org/officeDocument/2006/relationships/hyperlink" Target="https://www.erdc.usace.army.mil/Media/News-Stories/Article/476416/cerls-cobie-is-national-institute-of-building-sciences-approved/"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bimerr.iot.linkeddata.es/" TargetMode="External"/><Relationship Id="rId154" Type="http://schemas.openxmlformats.org/officeDocument/2006/relationships/hyperlink" Target="https://demo-blog.eu/resources/resource-library/publications/woningpas-business-case-factsheet/" TargetMode="External"/><Relationship Id="rId361" Type="http://schemas.openxmlformats.org/officeDocument/2006/relationships/hyperlink" Target="https://ib1.org/wp-content/uploads/2024/04/Project-NIMBUS-IB1-Final-Report-Technical-report-Recommendations-PUBLIC-WEBSITE-1.pdf" TargetMode="External"/><Relationship Id="rId557" Type="http://schemas.openxmlformats.org/officeDocument/2006/relationships/hyperlink" Target="https://constructioninnovationhub.org.uk/media/a01eb4qq/playbook_privatesectorclients_220922.pdf" TargetMode="External"/><Relationship Id="rId196" Type="http://schemas.openxmlformats.org/officeDocument/2006/relationships/hyperlink" Target="https://www.ogc.org/standards/pipelineml/" TargetMode="External"/><Relationship Id="rId417" Type="http://schemas.openxmlformats.org/officeDocument/2006/relationships/hyperlink" Target="https://webstore.iec.ch/en/publication/59652" TargetMode="External"/><Relationship Id="rId459" Type="http://schemas.openxmlformats.org/officeDocument/2006/relationships/hyperlink" Targe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TargetMode="External"/><Relationship Id="rId16" Type="http://schemas.openxmlformats.org/officeDocument/2006/relationships/hyperlink" Target="https://www.iso.org/standard/61753.html" TargetMode="External"/><Relationship Id="rId221" Type="http://schemas.openxmlformats.org/officeDocument/2006/relationships/hyperlink" Target="https://www.ogc.org/standards/common/" TargetMode="External"/><Relationship Id="rId263" Type="http://schemas.openxmlformats.org/officeDocument/2006/relationships/hyperlink" Target="https://digitaltwinhub.co.uk/download/how-to-access-credo-on-dafni-platform/" TargetMode="External"/><Relationship Id="rId319" Type="http://schemas.openxmlformats.org/officeDocument/2006/relationships/hyperlink" Target="https://commission.europa.eu/publications/annual-activity-report-2018-internal-market-industry-entrepreneurship-and-smes_en" TargetMode="External"/><Relationship Id="rId470" Type="http://schemas.openxmlformats.org/officeDocument/2006/relationships/hyperlink" Target="https://www.constructionleadershipcouncil.co.uk/wp-content/uploads/2022/10/CZ-Performance-Framework-Dashboard-Q3-2022-final-18_10_22.pdf" TargetMode="External"/><Relationship Id="rId526" Type="http://schemas.openxmlformats.org/officeDocument/2006/relationships/hyperlink" Target="https://uniclass.thenbs.com/taxon/pm" TargetMode="External"/><Relationship Id="rId58" Type="http://schemas.openxmlformats.org/officeDocument/2006/relationships/hyperlink" Target="https://www.iso.org/standard/80999.html" TargetMode="External"/><Relationship Id="rId123" Type="http://schemas.openxmlformats.org/officeDocument/2006/relationships/hyperlink" Target="https://cirpassproject.eu/wp-content/uploads/2024/06/D3.2v1.9.pdf" TargetMode="External"/><Relationship Id="rId330" Type="http://schemas.openxmlformats.org/officeDocument/2006/relationships/hyperlink" Target="https://commission.europa.eu/publications/management-plan-2020-mobility-and-transport_en" TargetMode="External"/><Relationship Id="rId165" Type="http://schemas.openxmlformats.org/officeDocument/2006/relationships/hyperlink" Target="https://www.ogc.org/standards/cat/" TargetMode="External"/><Relationship Id="rId372" Type="http://schemas.openxmlformats.org/officeDocument/2006/relationships/hyperlink" Target="https://twinair-project.eu/wp-content/uploads/2024/08/D2.1-Citizens-behavioural-analysis.pdf" TargetMode="External"/><Relationship Id="rId428" Type="http://schemas.openxmlformats.org/officeDocument/2006/relationships/hyperlink" Target="https://webstore.iec.ch/en/publication/62719" TargetMode="External"/><Relationship Id="rId232" Type="http://schemas.openxmlformats.org/officeDocument/2006/relationships/hyperlink" Target="https://www.nplan.io/" TargetMode="External"/><Relationship Id="rId274" Type="http://schemas.openxmlformats.org/officeDocument/2006/relationships/hyperlink" Target="https://www.wbcsd.org/resources/net-zero-buildings-where-do-we-stand/" TargetMode="External"/><Relationship Id="rId481" Type="http://schemas.openxmlformats.org/officeDocument/2006/relationships/hyperlink" Target="https://ndtp.co.uk/demonstrators/vista-resilience-emergency-planning/" TargetMode="External"/><Relationship Id="rId27" Type="http://schemas.openxmlformats.org/officeDocument/2006/relationships/hyperlink" Target="https://www.iso.org/standard/85070.html" TargetMode="External"/><Relationship Id="rId69" Type="http://schemas.openxmlformats.org/officeDocument/2006/relationships/hyperlink" Target="https://ifc43-docs.standards.buildingsmart.org/" TargetMode="External"/><Relationship Id="rId134" Type="http://schemas.openxmlformats.org/officeDocument/2006/relationships/hyperlink" Target="https://zenodo.org/records/17476598" TargetMode="External"/><Relationship Id="rId537" Type="http://schemas.openxmlformats.org/officeDocument/2006/relationships/hyperlink" Target="https://cci-collaboration.org/" TargetMode="External"/><Relationship Id="rId80" Type="http://schemas.openxmlformats.org/officeDocument/2006/relationships/hyperlink" Target="https://ucm.buildingsmart.org/en/use-cases" TargetMode="External"/><Relationship Id="rId176" Type="http://schemas.openxmlformats.org/officeDocument/2006/relationships/hyperlink" Target="https://www.ogc.org/standards/geoxacml/" TargetMode="External"/><Relationship Id="rId341" Type="http://schemas.openxmlformats.org/officeDocument/2006/relationships/hyperlink" Target="https://commission.europa.eu/publications/annual-activity-report-2020-mobility-and-transport_en" TargetMode="External"/><Relationship Id="rId383" Type="http://schemas.openxmlformats.org/officeDocument/2006/relationships/hyperlink" Target="https://twinair-project.eu/wp-content/uploads/2024/08/WEBSITE-REPORT.pdf" TargetMode="External"/><Relationship Id="rId439" Type="http://schemas.openxmlformats.org/officeDocument/2006/relationships/hyperlink" Target="https://www.rics.org/content/dam/ricsglobal/documents/standards/international_land_measurement_standard_1st_edition_due_diligence_for_land_and_real_property_surveying.pdf" TargetMode="External"/><Relationship Id="rId201" Type="http://schemas.openxmlformats.org/officeDocument/2006/relationships/hyperlink" Target="https://www.ogc.org/standards/sos/" TargetMode="External"/><Relationship Id="rId243" Type="http://schemas.openxmlformats.org/officeDocument/2006/relationships/hyperlink" Target="https://www.gov.uk/government/publications/streamlined-energy-and-carbon-reporting-secr-regulations-evaluation" TargetMode="External"/><Relationship Id="rId285" Type="http://schemas.openxmlformats.org/officeDocument/2006/relationships/hyperlink" Target="https://fibree.org/industry-report/" TargetMode="External"/><Relationship Id="rId450" Type="http://schemas.openxmlformats.org/officeDocument/2006/relationships/hyperlink" Target="https://www.usgbc.org/resources/leed-v5-reference-guide-building-design-and-construction-february-2026-edition" TargetMode="External"/><Relationship Id="rId506" Type="http://schemas.openxmlformats.org/officeDocument/2006/relationships/hyperlink" Target="https://www.2ba.nl/en/"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mathib.github.io/cdc-ontology/" TargetMode="External"/><Relationship Id="rId310" Type="http://schemas.openxmlformats.org/officeDocument/2006/relationships/hyperlink" Target="https://commission.europa.eu/publications/management-plan-2020-internal-market-industry-entrepreneurship-and-smes_en" TargetMode="External"/><Relationship Id="rId492" Type="http://schemas.openxmlformats.org/officeDocument/2006/relationships/hyperlink" Target="https://assets.publishing.service.gov.uk/government/uploads/system/uploads/attachment_data/file/1041002/Constructing_The_Gold_Standard_Final.pdf" TargetMode="External"/><Relationship Id="rId548" Type="http://schemas.openxmlformats.org/officeDocument/2006/relationships/hyperlink" Target="https://www.iso.org/standard/28144.html?browse=tc" TargetMode="External"/><Relationship Id="rId91" Type="http://schemas.openxmlformats.org/officeDocument/2006/relationships/hyperlink" Target="https://pi.pauwel.be/voc/buildingelement" TargetMode="External"/><Relationship Id="rId145" Type="http://schemas.openxmlformats.org/officeDocument/2006/relationships/hyperlink" Target="https://zenodo.org/records/15040842" TargetMode="External"/><Relationship Id="rId187" Type="http://schemas.openxmlformats.org/officeDocument/2006/relationships/hyperlink" Target="https://www.ogc.org/standards/movingfeatures/" TargetMode="External"/><Relationship Id="rId352" Type="http://schemas.openxmlformats.org/officeDocument/2006/relationships/hyperlink" Target="https://blocksquare.io/products/defi-bridge" TargetMode="External"/><Relationship Id="rId394" Type="http://schemas.openxmlformats.org/officeDocument/2006/relationships/hyperlink" Target="https://www.iso.org/standard/84517.html?browse=tc" TargetMode="External"/><Relationship Id="rId408" Type="http://schemas.openxmlformats.org/officeDocument/2006/relationships/hyperlink" Target="https://gresb.gitbook.io/guides/fund/" TargetMode="External"/><Relationship Id="rId212" Type="http://schemas.openxmlformats.org/officeDocument/2006/relationships/hyperlink" Target="https://www.ogc.org/standards/tjs/" TargetMode="External"/><Relationship Id="rId254" Type="http://schemas.openxmlformats.org/officeDocument/2006/relationships/hyperlink" Target="https://digitaltwinhub.co.uk/download/developing-credo-from-demonstrator-to-a-market-ready-tool/" TargetMode="External"/><Relationship Id="rId49" Type="http://schemas.openxmlformats.org/officeDocument/2006/relationships/hyperlink" Target="https://www.iso.org/standard/69273.html" TargetMode="External"/><Relationship Id="rId114" Type="http://schemas.openxmlformats.org/officeDocument/2006/relationships/hyperlink" Target="https://www.autodesk.com/uk/products/navisworks/3d-viewers" TargetMode="External"/><Relationship Id="rId296" Type="http://schemas.openxmlformats.org/officeDocument/2006/relationships/hyperlink" Target="https://commission.europa.eu/publications/annual-activity-report-2015-communications-networks-content-and-technology_en" TargetMode="External"/><Relationship Id="rId461" Type="http://schemas.openxmlformats.org/officeDocument/2006/relationships/hyperlink" Target="https://skarating.org/wp-content/uploads/2025/09/SKArating-Offices-Environmental-GPMs-2.0.pdf" TargetMode="External"/><Relationship Id="rId517" Type="http://schemas.openxmlformats.org/officeDocument/2006/relationships/hyperlink" Target="https://www.csiresources.org/standards/overview" TargetMode="External"/><Relationship Id="rId559" Type="http://schemas.openxmlformats.org/officeDocument/2006/relationships/hyperlink" Target="https://constructioninnovationhub.org.uk/media/escklgey/playbook_designteams_220922.pdf" TargetMode="External"/><Relationship Id="rId60" Type="http://schemas.openxmlformats.org/officeDocument/2006/relationships/hyperlink" Target="https://www.iso.org/standard/79574.html" TargetMode="External"/><Relationship Id="rId156" Type="http://schemas.openxmlformats.org/officeDocument/2006/relationships/hyperlink" Target="https://demo-blog.eu/resources/resource-library/publications/clea-business-case-factsheet/" TargetMode="External"/><Relationship Id="rId198" Type="http://schemas.openxmlformats.org/officeDocument/2006/relationships/hyperlink" Target="https://www.ogc.org/standards/puck/" TargetMode="External"/><Relationship Id="rId321" Type="http://schemas.openxmlformats.org/officeDocument/2006/relationships/hyperlink" Target="https://commission.europa.eu/publications/annual-activity-report-2020-internal-market-industry-entrepreneurship-and-smes_en" TargetMode="External"/><Relationship Id="rId363" Type="http://schemas.openxmlformats.org/officeDocument/2006/relationships/hyperlink" Target="https://ib1.org/wp-content/uploads/2024/04/REACT_-IB1-Recommendations-report-M2.3-2023-05-31-FINAL-SUBMITTED.pdf" TargetMode="External"/><Relationship Id="rId419" Type="http://schemas.openxmlformats.org/officeDocument/2006/relationships/hyperlink" Target="https://webstore.iec.ch/en/publication/6010" TargetMode="External"/><Relationship Id="rId223" Type="http://schemas.openxmlformats.org/officeDocument/2006/relationships/hyperlink" Target="https://www.ogc.org/standards/wkt-crs/" TargetMode="External"/><Relationship Id="rId430" Type="http://schemas.openxmlformats.org/officeDocument/2006/relationships/hyperlink" Target="https://webstore.iec.ch/en/publication/6213" TargetMode="External"/><Relationship Id="rId18" Type="http://schemas.openxmlformats.org/officeDocument/2006/relationships/hyperlink" Target="https://www.iso.org/standard/75401.html" TargetMode="External"/><Relationship Id="rId265" Type="http://schemas.openxmlformats.org/officeDocument/2006/relationships/hyperlink" Target="https://digitaltwinhub.co.uk/download/national-cyber-physical-infrastructure-future-opportunities-plan-2025/" TargetMode="External"/><Relationship Id="rId472" Type="http://schemas.openxmlformats.org/officeDocument/2006/relationships/hyperlink" Target="https://www.constructionleadershipcouncil.co.uk/wp-content/uploads/2023/05/CLC_Performance-Framework-5th-Report.pdf" TargetMode="External"/><Relationship Id="rId528" Type="http://schemas.openxmlformats.org/officeDocument/2006/relationships/hyperlink" Target="https://uniclass.thenbs.com/taxon/rk" TargetMode="External"/><Relationship Id="rId125" Type="http://schemas.openxmlformats.org/officeDocument/2006/relationships/hyperlink" Target="https://cirpassproject.eu/wp-content/uploads/2024/04/CIRPASS_Cross-sector_and_sector-specific_DPP_roadmaps_1.2_2024-03-27_1527.pdf" TargetMode="External"/><Relationship Id="rId167" Type="http://schemas.openxmlformats.org/officeDocument/2006/relationships/hyperlink" Target="https://www.ogc.org/standards/citygml/" TargetMode="External"/><Relationship Id="rId332" Type="http://schemas.openxmlformats.org/officeDocument/2006/relationships/hyperlink" Target="https://commission.europa.eu/publications/management-plan-2022-mobility-and-transport_en" TargetMode="External"/><Relationship Id="rId374" Type="http://schemas.openxmlformats.org/officeDocument/2006/relationships/hyperlink" Target="https://twinair-project.eu/wp-content/uploads/2024/08/D2.3-Cost-effectiveness-analysis-model-for-air-quality-improvement.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www.recheck.io/"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www.wbcsd.org/resources/net-zero-buildings/" TargetMode="External"/><Relationship Id="rId441" Type="http://schemas.openxmlformats.org/officeDocument/2006/relationships/hyperlink" Target="https://www.inrev.org/sdds-standard-data-delivery-sheet" TargetMode="External"/><Relationship Id="rId483" Type="http://schemas.openxmlformats.org/officeDocument/2006/relationships/hyperlink" Target="https://ndtp.co.uk/demonstrators/lsa-incident-management-response/" TargetMode="External"/><Relationship Id="rId539" Type="http://schemas.openxmlformats.org/officeDocument/2006/relationships/hyperlink" Target="https://cci-collaboration.org/"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zenodo.org/records/15467720" TargetMode="External"/><Relationship Id="rId178" Type="http://schemas.openxmlformats.org/officeDocument/2006/relationships/hyperlink" Target="https://www.ogc.org/standards/geotiff/" TargetMode="External"/><Relationship Id="rId301" Type="http://schemas.openxmlformats.org/officeDocument/2006/relationships/hyperlink" Target="https://commission.europa.eu/publications/annual-activity-report-2020-communications-networks-content-and-technology_en" TargetMode="External"/><Relationship Id="rId343" Type="http://schemas.openxmlformats.org/officeDocument/2006/relationships/hyperlink" Target="https://commission.europa.eu/publications/annual-activity-report-2022-mobility-and-transport_en" TargetMode="External"/><Relationship Id="rId550" Type="http://schemas.openxmlformats.org/officeDocument/2006/relationships/hyperlink" Target="https://www.iso.org/standard/34726.html?browse=tc" TargetMode="External"/><Relationship Id="rId82" Type="http://schemas.openxmlformats.org/officeDocument/2006/relationships/hyperlink" Target="https://ci.mines-stetienne.fr/aec3po/" TargetMode="External"/><Relationship Id="rId203" Type="http://schemas.openxmlformats.org/officeDocument/2006/relationships/hyperlink" Target="https://www.rics.org/profession-standards/rics-standards-and-guidance/sector-standards/construction-standards/nrm" TargetMode="External"/><Relationship Id="rId385" Type="http://schemas.openxmlformats.org/officeDocument/2006/relationships/hyperlink" Target="https://twinair-project.eu/wp-content/uploads/2024/08/D10.4-REPORT-ON-THE-STANDARDIZATION-LANDSCAPE-AND-APPLICABLE-STANDARDS.pdf" TargetMode="External"/><Relationship Id="rId245" Type="http://schemas.openxmlformats.org/officeDocument/2006/relationships/hyperlink" Target="https://constructingexcellence.org.uk/wp-content/uploads/2025/01/Value-Toolkit_Value-Definition-Framework_v3.0.pdf" TargetMode="External"/><Relationship Id="rId287" Type="http://schemas.openxmlformats.org/officeDocument/2006/relationships/hyperlink" Target="https://commission.europa.eu/publications/management-plan-2017-communications-networks-content-and-technology_en" TargetMode="External"/><Relationship Id="rId410" Type="http://schemas.openxmlformats.org/officeDocument/2006/relationships/hyperlink" Target="https://www.bsigroup.com/siteassets/pdf/en/insights-and-media/insights/brochures/uk-ks-cross-strgc-ict-dt-nsp-mp-pas1958launch-0026-report.pdf" TargetMode="External"/><Relationship Id="rId452" Type="http://schemas.openxmlformats.org/officeDocument/2006/relationships/hyperlink" Target="https://docs.oasis-open.org/obix/obix-soap/v1.0/cs01/obix-soap-v1.0-cs01.pdf" TargetMode="External"/><Relationship Id="rId494" Type="http://schemas.openxmlformats.org/officeDocument/2006/relationships/hyperlink" Target="https://builduk.org/wp-content/uploads/2025/07/Public-Sector-Clients-%E2%80%93-An-Overview-of-the-Common-Assessment-Standard-July-2025.pdf" TargetMode="External"/><Relationship Id="rId508" Type="http://schemas.openxmlformats.org/officeDocument/2006/relationships/hyperlink" Target="https://ontologies.buildingdigitaltwin.org/" TargetMode="External"/><Relationship Id="rId105" Type="http://schemas.openxmlformats.org/officeDocument/2006/relationships/hyperlink" Target="https://dtc-ontology.cms.ed.tum.de/ontology/index.html" TargetMode="External"/><Relationship Id="rId147" Type="http://schemas.openxmlformats.org/officeDocument/2006/relationships/hyperlink" Target="https://eur-lex.europa.eu/legal-content/EN/TXT/PDF/?uri=OJ:L_202401781" TargetMode="External"/><Relationship Id="rId312" Type="http://schemas.openxmlformats.org/officeDocument/2006/relationships/hyperlink" Target="https://commission.europa.eu/publications/management-plan-2022-internal-market-industry-entrepreneurship-and-smes_en" TargetMode="External"/><Relationship Id="rId354" Type="http://schemas.openxmlformats.org/officeDocument/2006/relationships/hyperlink" Target="https://ib1.org/energy/uk/"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om/" TargetMode="External"/><Relationship Id="rId396" Type="http://schemas.openxmlformats.org/officeDocument/2006/relationships/hyperlink" Target="https://breeam.com/breeam-newconstructionV7/downloads/breeam-new-construction-version-7-technical-manual" TargetMode="External"/><Relationship Id="rId561" Type="http://schemas.openxmlformats.org/officeDocument/2006/relationships/hyperlink" Target="https://constructioninnovationhub.org.uk/media/oggaocki/the-product-platform-rulebook.pdf" TargetMode="External"/><Relationship Id="rId214" Type="http://schemas.openxmlformats.org/officeDocument/2006/relationships/hyperlink" Target="https://www.ogc.org/standards/tms/" TargetMode="External"/><Relationship Id="rId256" Type="http://schemas.openxmlformats.org/officeDocument/2006/relationships/hyperlink" Target="https://digitaltwinhub.co.uk/download/credo-phase-2-technical-report-distributed-architecture/" TargetMode="External"/><Relationship Id="rId298" Type="http://schemas.openxmlformats.org/officeDocument/2006/relationships/hyperlink" Target="https://commission.europa.eu/publications/annual-activity-report-2017-communications-networks-content-and-technology_en" TargetMode="External"/><Relationship Id="rId421" Type="http://schemas.openxmlformats.org/officeDocument/2006/relationships/hyperlink" Target="https://webstore.iec.ch/en/publication/75090" TargetMode="External"/><Relationship Id="rId463" Type="http://schemas.openxmlformats.org/officeDocument/2006/relationships/hyperlink" Target="https://skarating.org/wp-content/uploads/2024/03/SKArating-GPM-Retail-2024-FINAL.pdf" TargetMode="External"/><Relationship Id="rId519" Type="http://schemas.openxmlformats.org/officeDocument/2006/relationships/hyperlink" Target="https://uniclass.thenbs.com/taxon/ac" TargetMode="External"/><Relationship Id="rId116" Type="http://schemas.openxmlformats.org/officeDocument/2006/relationships/hyperlink" Target="https://wearenima.im/wp-content/uploads/2024/10/Summary-Procedure-of-the-IM-Initiative.pdf" TargetMode="External"/><Relationship Id="rId158" Type="http://schemas.openxmlformats.org/officeDocument/2006/relationships/hyperlink" Target="https://demo-blog.eu/resources/resource-library/publications/technical-report-on-multi-cycle-circularity-assessment/" TargetMode="External"/><Relationship Id="rId323" Type="http://schemas.openxmlformats.org/officeDocument/2006/relationships/hyperlink" Target="https://commission.europa.eu/publications/annual-activity-report-2022-internal-market-industry-entrepreneurship-and-smes_en" TargetMode="External"/><Relationship Id="rId530" Type="http://schemas.openxmlformats.org/officeDocument/2006/relationships/hyperlink" Target="https://uniclass.thenbs.com/taxon/pc"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docs.google.com/document/d/1Z7haMb10v4uxqjZIvmkjFDK7AZB2fvUOtEGafDsyy6M/edit?tab=t.0" TargetMode="External"/><Relationship Id="rId225" Type="http://schemas.openxmlformats.org/officeDocument/2006/relationships/hyperlink" Target="https://www.reso.org/reso-unique-identifiers/" TargetMode="External"/><Relationship Id="rId267" Type="http://schemas.openxmlformats.org/officeDocument/2006/relationships/hyperlink" Target="https://digitaltwinhub.co.uk/download/ncpi-interoperability/" TargetMode="External"/><Relationship Id="rId432" Type="http://schemas.openxmlformats.org/officeDocument/2006/relationships/hyperlink" Target="https://www.iso.org/standard/80275.html" TargetMode="External"/><Relationship Id="rId474" Type="http://schemas.openxmlformats.org/officeDocument/2006/relationships/hyperlink" Target="https://www.constructionleadershipcouncil.co.uk/wp-content/uploads/2023/10/CLC-7th-Performance-Framework-V.03.pdf" TargetMode="External"/><Relationship Id="rId127" Type="http://schemas.openxmlformats.org/officeDocument/2006/relationships/hyperlink" Target="https://cirpassproject.eu/wp-content/uploads/2024/03/CIRPASS-A-study-on-DPP-costs-and-benefits-for-SMEs-v1.0-1.pdf" TargetMode="External"/><Relationship Id="rId31" Type="http://schemas.openxmlformats.org/officeDocument/2006/relationships/hyperlink" Target="https://www.iso.org/standard/56434.html" TargetMode="External"/><Relationship Id="rId73" Type="http://schemas.openxmlformats.org/officeDocument/2006/relationships/hyperlink" Target="https://www.buildingsmart.org/users/services/validation-service/" TargetMode="External"/><Relationship Id="rId169" Type="http://schemas.openxmlformats.org/officeDocument/2006/relationships/hyperlink" Target="https://www.ogc.org/standards/filter/" TargetMode="External"/><Relationship Id="rId334" Type="http://schemas.openxmlformats.org/officeDocument/2006/relationships/hyperlink" Target="https://commission.europa.eu/publications/management-plan-2024-mobility-and-transport_en" TargetMode="External"/><Relationship Id="rId376" Type="http://schemas.openxmlformats.org/officeDocument/2006/relationships/hyperlink" Target="https://twinair-project.eu/wp-content/uploads/2024/08/D4.4-3D-ex-vivo-human-lung-model-protocol.pdf" TargetMode="External"/><Relationship Id="rId541" Type="http://schemas.openxmlformats.org/officeDocument/2006/relationships/hyperlink" Target="https://www.dinmedia.de/en/standard/din-276/293154016"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gwml2/" TargetMode="External"/><Relationship Id="rId236" Type="http://schemas.openxmlformats.org/officeDocument/2006/relationships/hyperlink" Target="https://madaster.com/" TargetMode="External"/><Relationship Id="rId278" Type="http://schemas.openxmlformats.org/officeDocument/2006/relationships/hyperlink" Target="https://www.sum4all.org/sites/default/files/d7/policymakingfordatasharing-040622-press.pdf" TargetMode="External"/><Relationship Id="rId401" Type="http://schemas.openxmlformats.org/officeDocument/2006/relationships/hyperlink" Target="https://webstore.iec.ch/en/publication/67778" TargetMode="External"/><Relationship Id="rId443" Type="http://schemas.openxmlformats.org/officeDocument/2006/relationships/hyperlink" Target="https://www.openmobilealliance.org/documents/ipso/draft-ipso-app-framework-04.pdf" TargetMode="External"/><Relationship Id="rId303" Type="http://schemas.openxmlformats.org/officeDocument/2006/relationships/hyperlink" Target="https://commission.europa.eu/publications/annual-activity-report-2022-communications-networks-content-and-technology_en" TargetMode="External"/><Relationship Id="rId485" Type="http://schemas.openxmlformats.org/officeDocument/2006/relationships/hyperlink" Target="https://ndtp.co.uk/demonstrators/nova-energy-system/"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zenodo.org/records/15389457" TargetMode="External"/><Relationship Id="rId345" Type="http://schemas.openxmlformats.org/officeDocument/2006/relationships/hyperlink" Target="https://commission.europa.eu/publications/annual-activity-report-2024-mobility-and-transport_en" TargetMode="External"/><Relationship Id="rId387" Type="http://schemas.openxmlformats.org/officeDocument/2006/relationships/hyperlink" Target="https://twinair-project.eu/wp-content/uploads/2025/02/D10.8-Common-dissemination-and-communication-strategy-for-the-cluster.pdf" TargetMode="External"/><Relationship Id="rId510" Type="http://schemas.openxmlformats.org/officeDocument/2006/relationships/hyperlink" Target="https://figshare.com/articles/dataset/RDD2022_-_The_multi-national_Road_Damage_Dataset_released_through_CRDDC_2022/21431547" TargetMode="External"/><Relationship Id="rId552" Type="http://schemas.openxmlformats.org/officeDocument/2006/relationships/hyperlink" Target="https://www.iso.org/standard/42272.html?browse=tc" TargetMode="External"/><Relationship Id="rId191" Type="http://schemas.openxmlformats.org/officeDocument/2006/relationships/hyperlink" Target="https://www.ogc.org/standards/opengeosms/" TargetMode="External"/><Relationship Id="rId205" Type="http://schemas.openxmlformats.org/officeDocument/2006/relationships/hyperlink" Target="https://www.ogc.org/standards/sfs/" TargetMode="External"/><Relationship Id="rId247" Type="http://schemas.openxmlformats.org/officeDocument/2006/relationships/hyperlink" Target="https://www.itu.int/rec/T-REC-Y.4602-202303-I/en" TargetMode="External"/><Relationship Id="rId412" Type="http://schemas.openxmlformats.org/officeDocument/2006/relationships/hyperlink" Target="https://ibpdi.org/wp-content/uploads/2024/04/20240419_IBPDI_Real_Estate_CDM_Documentation_New.pdf" TargetMode="External"/><Relationship Id="rId107" Type="http://schemas.openxmlformats.org/officeDocument/2006/relationships/hyperlink" Target="https://pi.pauwel.be/voc/distributionelement/index-en.html" TargetMode="External"/><Relationship Id="rId289" Type="http://schemas.openxmlformats.org/officeDocument/2006/relationships/hyperlink" Target="https://commission.europa.eu/publications/management-plan-2019-communications-networks-content-and-technology_en" TargetMode="External"/><Relationship Id="rId454" Type="http://schemas.openxmlformats.org/officeDocument/2006/relationships/hyperlink" Target="https://docs.oasis-open.org/obix/obix-encodings/v1.0/cs01/obix-encodings-v1.0-cs01.pdf" TargetMode="External"/><Relationship Id="rId496" Type="http://schemas.openxmlformats.org/officeDocument/2006/relationships/hyperlink" Target="https://www.dublincore.org/specifications/dublin-core/dcmi-terms/"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demo-blog.eu/wp-content/uploads/2025/07/D5.3-Third-release_Dissemination-Communication-and-Exploitation-Plan_M30.pdf" TargetMode="External"/><Relationship Id="rId314" Type="http://schemas.openxmlformats.org/officeDocument/2006/relationships/hyperlink" Target="https://commission.europa.eu/publications/management-plan-2024-internal-market-industry-entrepreneurship-and-smes_en" TargetMode="External"/><Relationship Id="rId356" Type="http://schemas.openxmlformats.org/officeDocument/2006/relationships/hyperlink" Target="https://ib1.org/wp-content/uploads/2023/07/Stream-Executive-Summary-2023-02.pdf" TargetMode="External"/><Relationship Id="rId398" Type="http://schemas.openxmlformats.org/officeDocument/2006/relationships/hyperlink" Target="https://www.iso.org/standard/82405.html" TargetMode="External"/><Relationship Id="rId521" Type="http://schemas.openxmlformats.org/officeDocument/2006/relationships/hyperlink" Target="https://uniclass.thenbs.com/taxon/sl" TargetMode="External"/><Relationship Id="rId563" Type="http://schemas.openxmlformats.org/officeDocument/2006/relationships/hyperlink" Target="https://standards.iteh.ai/catalog/standards/cen/d1f8f26c-604e-4da5-8195-0ce2c6a45c37/cen-ts-18113-2024?srsltid=AfmBOoqBYkyXkJZ5XR6B5WE0hC736WipI0m5CxmdX1i5CBp_iJNCXFPd" TargetMode="External"/><Relationship Id="rId95" Type="http://schemas.openxmlformats.org/officeDocument/2006/relationships/hyperlink" Target="https://bimerr.iot.linkeddata.es/" TargetMode="External"/><Relationship Id="rId160" Type="http://schemas.openxmlformats.org/officeDocument/2006/relationships/hyperlink" Target="https://cyferd.com/" TargetMode="External"/><Relationship Id="rId216" Type="http://schemas.openxmlformats.org/officeDocument/2006/relationships/hyperlink" Target="https://www.ogc.org/standards/wcs/" TargetMode="External"/><Relationship Id="rId423" Type="http://schemas.openxmlformats.org/officeDocument/2006/relationships/hyperlink" Target="https://webstore.iec.ch/en/publication/22834" TargetMode="External"/><Relationship Id="rId258" Type="http://schemas.openxmlformats.org/officeDocument/2006/relationships/hyperlink" Target="https://digitaltwinhub.co.uk/download/credo-an-overview-executive-summary/" TargetMode="External"/><Relationship Id="rId465" Type="http://schemas.openxmlformats.org/officeDocument/2006/relationships/hyperlink" Target="https://assets.publishing.service.gov.uk/media/6977465fd345446f8ce71ef2/secr-evaluation-report.pdf"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4/07/D2.3_Stakeholder_consultation_on_key_data_V1.1.pdf" TargetMode="External"/><Relationship Id="rId325" Type="http://schemas.openxmlformats.org/officeDocument/2006/relationships/hyperlink" Target="https://commission.europa.eu/publications/annual-activity-report-2024-internal-market-industry-entrepreneurship-and-smes_en" TargetMode="External"/><Relationship Id="rId367" Type="http://schemas.openxmlformats.org/officeDocument/2006/relationships/hyperlink" Target="https://docs.google.com/document/d/1dD1i5JeexJ0ZUCkTzb6ZG7hgMDI2dK-gOXvsqCd46X8/edit?tab=t.0" TargetMode="External"/><Relationship Id="rId532" Type="http://schemas.openxmlformats.org/officeDocument/2006/relationships/hyperlink" Target="https://uniclass.thenbs.com/taxon/zz" TargetMode="External"/><Relationship Id="rId171" Type="http://schemas.openxmlformats.org/officeDocument/2006/relationships/hyperlink" Target="https://www.ogc.org/standards/gml/" TargetMode="External"/><Relationship Id="rId227" Type="http://schemas.openxmlformats.org/officeDocument/2006/relationships/hyperlink" Target="https://www.rics.org/profession-standards/rics-standards-and-guidance/sector-standards/construction-standards/nrm" TargetMode="External"/><Relationship Id="rId269" Type="http://schemas.openxmlformats.org/officeDocument/2006/relationships/hyperlink" Target="https://app-na1.hubspotdocuments.com/documents/8640055/view/698465326?accessId=9d3a0e" TargetMode="External"/><Relationship Id="rId434" Type="http://schemas.openxmlformats.org/officeDocument/2006/relationships/hyperlink" Target="https://www.iso.org/standard/83053.html" TargetMode="External"/><Relationship Id="rId476" Type="http://schemas.openxmlformats.org/officeDocument/2006/relationships/hyperlink" Target="https://www.cic.org.uk/shop/proud-to-call-home" TargetMode="External"/><Relationship Id="rId33" Type="http://schemas.openxmlformats.org/officeDocument/2006/relationships/hyperlink" Target="https://www.iso.org/standard/79692.html" TargetMode="External"/><Relationship Id="rId129" Type="http://schemas.openxmlformats.org/officeDocument/2006/relationships/hyperlink" Target="https://cirpassproject.eu/wp-content/uploads/2024/06/D2.1_Mapping-of-legal-and-voluntary-requirements-and-Screening-of-emerging-DPP-related-pilots-17-07-2023_new.pdf" TargetMode="External"/><Relationship Id="rId280" Type="http://schemas.openxmlformats.org/officeDocument/2006/relationships/hyperlink" Target="https://app.morta.io/hub/a690e3a3-aa56-4a14-bb59-887f9c743b31/document/0e0db609-09a6-423d-a2c6-5093e8314f14" TargetMode="External"/><Relationship Id="rId336" Type="http://schemas.openxmlformats.org/officeDocument/2006/relationships/hyperlink" Target="https://commission.europa.eu/publications/annual-activity-report-2015-mobility-and-transport_en" TargetMode="External"/><Relationship Id="rId501" Type="http://schemas.openxmlformats.org/officeDocument/2006/relationships/hyperlink" Target="https://environment.ec.europa.eu/strategy/circular-economy/ecodesign-sustainable-products-regulation_en" TargetMode="External"/><Relationship Id="rId543" Type="http://schemas.openxmlformats.org/officeDocument/2006/relationships/hyperlink" Target="https://www.gaeb.de/en/products/stlb-bau/" TargetMode="External"/><Relationship Id="rId75" Type="http://schemas.openxmlformats.org/officeDocument/2006/relationships/hyperlink" Target="https://github.com/buildingSMART/BCF-XML" TargetMode="External"/><Relationship Id="rId140" Type="http://schemas.openxmlformats.org/officeDocument/2006/relationships/hyperlink" Target="https://zenodo.org/records/15270342" TargetMode="External"/><Relationship Id="rId182" Type="http://schemas.openxmlformats.org/officeDocument/2006/relationships/hyperlink" Target="https://www.ogc.org/standards/indoorgml/" TargetMode="External"/><Relationship Id="rId378" Type="http://schemas.openxmlformats.org/officeDocument/2006/relationships/hyperlink" Target="https://twinair-project.eu/wp-content/uploads/2025/02/D6.1-TwinAIR-Pilot-Sensor-Portfolio.pdf" TargetMode="External"/><Relationship Id="rId403" Type="http://schemas.openxmlformats.org/officeDocument/2006/relationships/hyperlink" Target="https://webstore.iec.ch/en/publication/33330" TargetMode="External"/><Relationship Id="rId6" Type="http://schemas.openxmlformats.org/officeDocument/2006/relationships/hyperlink" Target="https://www.iso.org/standard/68080.html" TargetMode="External"/><Relationship Id="rId238" Type="http://schemas.openxmlformats.org/officeDocument/2006/relationships/hyperlink" Target="https://interoperable-europe.ec.europa.eu/collection/iopeu-monitoring/document/proposal-european-interoperability-framework-smart-cities-and-communities-eif4scc" TargetMode="External"/><Relationship Id="rId445" Type="http://schemas.openxmlformats.org/officeDocument/2006/relationships/hyperlink" Target="https://www.openmobilealliance.org/documents/ipso/ipso_6lowpan.pdf" TargetMode="External"/><Relationship Id="rId487" Type="http://schemas.openxmlformats.org/officeDocument/2006/relationships/hyperlink" Target="https://www.cdbb.cam.ac.uk/DFTG/DFTGRoadmap" TargetMode="External"/><Relationship Id="rId291" Type="http://schemas.openxmlformats.org/officeDocument/2006/relationships/hyperlink" Target="https://commission.europa.eu/publications/management-plan-2021-communications-networks-content-and-technology_en" TargetMode="External"/><Relationship Id="rId305" Type="http://schemas.openxmlformats.org/officeDocument/2006/relationships/hyperlink" Target="https://commission.europa.eu/publications/annual-activity-report-2024-communications-networks-content-and-technology_en" TargetMode="External"/><Relationship Id="rId347" Type="http://schemas.openxmlformats.org/officeDocument/2006/relationships/hyperlink" Target="https://www.oscre.org/Industry-Data-Model/Introducing-the-Data-Model" TargetMode="External"/><Relationship Id="rId512" Type="http://schemas.openxmlformats.org/officeDocument/2006/relationships/hyperlink" Target="https://github.com/BHoM"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demo-blog.eu/wp-content/uploads/2025/07/D5.1-First-Release_Dissemination-Communication-and-Exploitation-Plan_M6.pdf" TargetMode="External"/><Relationship Id="rId389" Type="http://schemas.openxmlformats.org/officeDocument/2006/relationships/hyperlink" Target="https://twinair-project.eu/wp-content/uploads/2024/08/IDEAL-Cluster-Brochure.pdf" TargetMode="External"/><Relationship Id="rId554" Type="http://schemas.openxmlformats.org/officeDocument/2006/relationships/hyperlink" Target="https://www.iso.org/standard/78743.html?browse=tc" TargetMode="External"/><Relationship Id="rId193" Type="http://schemas.openxmlformats.org/officeDocument/2006/relationships/hyperlink" Target="https://www.ogc.org/standards/opensearch/" TargetMode="External"/><Relationship Id="rId207" Type="http://schemas.openxmlformats.org/officeDocument/2006/relationships/hyperlink" Target="https://www.ogc.org/standards/sfo/" TargetMode="External"/><Relationship Id="rId249" Type="http://schemas.openxmlformats.org/officeDocument/2006/relationships/hyperlink" Target="https://www.unep.org/resources/report/global-status-report-buildings-and-construction" TargetMode="External"/><Relationship Id="rId414" Type="http://schemas.openxmlformats.org/officeDocument/2006/relationships/hyperlink" Target="https://icms-coalition.org/wp-content/uploads/2019/10/international-construction-measurement-standards-2nd-edition.pdf" TargetMode="External"/><Relationship Id="rId456" Type="http://schemas.openxmlformats.org/officeDocument/2006/relationships/hyperlink" Target="https://opcfoundation.org/developer-tools/specifications-classic/data-access/" TargetMode="External"/><Relationship Id="rId498" Type="http://schemas.openxmlformats.org/officeDocument/2006/relationships/hyperlink" Target="https://www.iso.org/standard/80874.html" TargetMode="External"/><Relationship Id="rId13" Type="http://schemas.openxmlformats.org/officeDocument/2006/relationships/hyperlink" Target="https://www.iso.org/standard/81261.html" TargetMode="External"/><Relationship Id="rId109" Type="http://schemas.openxmlformats.org/officeDocument/2006/relationships/hyperlink" Target="https://arxiv.org/pdf/2605.11259" TargetMode="External"/><Relationship Id="rId260" Type="http://schemas.openxmlformats.org/officeDocument/2006/relationships/hyperlink" Target="https://digitaltwinhub.co.uk/download/credo-technical-report-2-generating-flood-data/" TargetMode="External"/><Relationship Id="rId316" Type="http://schemas.openxmlformats.org/officeDocument/2006/relationships/hyperlink" Target="https://commission.europa.eu/publications/annual-activity-report-2015-internal-market-industry-entrepreneurship-and-smes_en" TargetMode="External"/><Relationship Id="rId523" Type="http://schemas.openxmlformats.org/officeDocument/2006/relationships/hyperlink" Target="https://uniclass.thenbs.com/taxon/ss"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cirpassproject.eu/wp-content/uploads/2024/05/D5.1-DPP-Prototypes.pdf" TargetMode="External"/><Relationship Id="rId358" Type="http://schemas.openxmlformats.org/officeDocument/2006/relationships/hyperlink" Target="https://ib1.org/wp-content/uploads/2025/03/report-National-Infrastructure-Data-A-landscape-analysis-on-data-sharing-with-researchers.pdf" TargetMode="External"/><Relationship Id="rId565" Type="http://schemas.openxmlformats.org/officeDocument/2006/relationships/vmlDrawing" Target="../drawings/vmlDrawing3.vml"/><Relationship Id="rId162" Type="http://schemas.openxmlformats.org/officeDocument/2006/relationships/hyperlink" Target="https://www.ogc.org/standards/3dp/" TargetMode="External"/><Relationship Id="rId218" Type="http://schemas.openxmlformats.org/officeDocument/2006/relationships/hyperlink" Target="https://www.ogc.org/standards/wms/" TargetMode="External"/><Relationship Id="rId425" Type="http://schemas.openxmlformats.org/officeDocument/2006/relationships/hyperlink" Target="https://webstore.iec.ch/en/publication/6209" TargetMode="External"/><Relationship Id="rId467" Type="http://schemas.openxmlformats.org/officeDocument/2006/relationships/hyperlink" Target="https://www.constructionleadershipcouncil.co.uk/wp-content/uploads/2021/07/CZ-Performance-Framework-Version-1-20_7_21.pdf" TargetMode="External"/><Relationship Id="rId271"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cirpassproject.eu/wp-content/uploads/2024/03/CIRPASS-D3.1-Annex-V9_final.pdf" TargetMode="External"/><Relationship Id="rId327" Type="http://schemas.openxmlformats.org/officeDocument/2006/relationships/hyperlink" Target="https://commission.europa.eu/publications/management-plan-2017-mobility-and-transport_en" TargetMode="External"/><Relationship Id="rId369" Type="http://schemas.openxmlformats.org/officeDocument/2006/relationships/hyperlink" Target="https://twinair-project.eu/wp-content/uploads/2024/08/D1.1-Project-Management-Handbook.pdf" TargetMode="External"/><Relationship Id="rId534" Type="http://schemas.openxmlformats.org/officeDocument/2006/relationships/hyperlink" Target="https://cci-collaboration.org/" TargetMode="External"/><Relationship Id="rId173" Type="http://schemas.openxmlformats.org/officeDocument/2006/relationships/hyperlink" Target="https://www.ogc.org/standards/georss/" TargetMode="External"/><Relationship Id="rId229" Type="http://schemas.openxmlformats.org/officeDocument/2006/relationships/hyperlink" Target="https://www.lawsociety.org.uk/topics/property/con29-forms" TargetMode="External"/><Relationship Id="rId380" Type="http://schemas.openxmlformats.org/officeDocument/2006/relationships/hyperlink" Target="https://twinair-project.eu/wp-content/uploads/2024/08/D8.2-Data-Management-Platform.pdf" TargetMode="External"/><Relationship Id="rId436" Type="http://schemas.openxmlformats.org/officeDocument/2006/relationships/hyperlink" Target="https://www.iso.org/standard/79077.html" TargetMode="External"/><Relationship Id="rId240" Type="http://schemas.openxmlformats.org/officeDocument/2006/relationships/hyperlink" Target="https://www.oasis-open.org/committees/obix/charter.php" TargetMode="External"/><Relationship Id="rId478" Type="http://schemas.openxmlformats.org/officeDocument/2006/relationships/hyperlink" Target="https://www.cic.org.uk/shop/carbon-zero-the-professional-institutions-climate-action-plan"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fibree.org/industry-report/" TargetMode="External"/><Relationship Id="rId338" Type="http://schemas.openxmlformats.org/officeDocument/2006/relationships/hyperlink" Target="https://commission.europa.eu/publications/annual-activity-report-2017-mobility-and-transport_en" TargetMode="External"/><Relationship Id="rId503" Type="http://schemas.openxmlformats.org/officeDocument/2006/relationships/hyperlink" Target="https://www.datayard.co.uk/" TargetMode="External"/><Relationship Id="rId545" Type="http://schemas.openxmlformats.org/officeDocument/2006/relationships/hyperlink" Target="https://eubim.eu/wp-content/uploads/2021/10/Handbook-BIM_WEB_oct21_compressed.pdf" TargetMode="External"/><Relationship Id="rId8" Type="http://schemas.openxmlformats.org/officeDocument/2006/relationships/hyperlink" Target="https://www.iso.org/standard/78246.html" TargetMode="External"/><Relationship Id="rId142" Type="http://schemas.openxmlformats.org/officeDocument/2006/relationships/hyperlink" Target="https://zenodo.org/records/15495860" TargetMode="External"/><Relationship Id="rId184" Type="http://schemas.openxmlformats.org/officeDocument/2006/relationships/hyperlink" Target="https://www.ogc.org/standards/infragml/" TargetMode="External"/><Relationship Id="rId391" Type="http://schemas.openxmlformats.org/officeDocument/2006/relationships/hyperlink" Target="https://twinair-project.eu/wp-content/uploads/2024/08/IDEAL-DMP-exchanged.pdf" TargetMode="External"/><Relationship Id="rId405" Type="http://schemas.openxmlformats.org/officeDocument/2006/relationships/hyperlink" Target="https://knowledge.bsigroup.com/products/building-information-modelling-bim-digital-twins-applied-to-the-built-environment-concept-and-definitions" TargetMode="External"/><Relationship Id="rId447" Type="http://schemas.openxmlformats.org/officeDocument/2006/relationships/hyperlink" Target="https://www.openmobilealliance.org/documents/ipso/WP_IPSO_Smart_Objects.pdf" TargetMode="External"/><Relationship Id="rId251" Type="http://schemas.openxmlformats.org/officeDocument/2006/relationships/hyperlink" Target="https://digitaltwinhub.co.uk/download/conceptually-expanding-and-testing-future-expert-elicitation-methodologies-and-its-outputs-in-credo/" TargetMode="External"/><Relationship Id="rId489" Type="http://schemas.openxmlformats.org/officeDocument/2006/relationships/hyperlink" Target="https://www.cdbb.cam.ac.uk/news/pathway-towards-IMF"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management-plan-2023-communications-networks-content-and-technology_en" TargetMode="External"/><Relationship Id="rId307" Type="http://schemas.openxmlformats.org/officeDocument/2006/relationships/hyperlink" Target="https://commission.europa.eu/publications/management-plan-2017-internal-market-industry-entrepreneurship-and-smes_en" TargetMode="External"/><Relationship Id="rId349" Type="http://schemas.openxmlformats.org/officeDocument/2006/relationships/hyperlink" Target="https://blocksquare.io/products/white-label-platform" TargetMode="External"/><Relationship Id="rId514" Type="http://schemas.openxmlformats.org/officeDocument/2006/relationships/hyperlink" Target="https://www.etim-international.com/" TargetMode="External"/><Relationship Id="rId556" Type="http://schemas.openxmlformats.org/officeDocument/2006/relationships/hyperlink" Target="https://constructioninnovationhub.org.uk/media/rxihwmsn/playbook_publicsectorclients_220922.pdf" TargetMode="External"/><Relationship Id="rId88" Type="http://schemas.openxmlformats.org/officeDocument/2006/relationships/hyperlink" Target="https://github.com/linmor-sys/BCAO" TargetMode="External"/><Relationship Id="rId111" Type="http://schemas.openxmlformats.org/officeDocument/2006/relationships/hyperlink" Target="https://www.auto.tuwien.ac.at/index.php/research-fields/ontology/weather-and-exterior-influence-information" TargetMode="External"/><Relationship Id="rId153" Type="http://schemas.openxmlformats.org/officeDocument/2006/relationships/hyperlink" Target="https://demo-blog.eu/wp-content/uploads/2025/07/D5.7-Demo-BLog-intermediate-digital-communication-activities-and-visual-material-development_M24.pdf" TargetMode="External"/><Relationship Id="rId195" Type="http://schemas.openxmlformats.org/officeDocument/2006/relationships/hyperlink" Target="https://www.ogc.org/standards/owc/" TargetMode="External"/><Relationship Id="rId209" Type="http://schemas.openxmlformats.org/officeDocument/2006/relationships/hyperlink" Target="https://www.ogc.org/standards/swecommon/" TargetMode="External"/><Relationship Id="rId360" Type="http://schemas.openxmlformats.org/officeDocument/2006/relationships/hyperlink" Target="https://ib1.org/wp-content/uploads/2024/04/NIMBUS-Alpha_-IB1-Data-accessibility-and-interoperability-report-2024-03-28-1.pdf" TargetMode="External"/><Relationship Id="rId416" Type="http://schemas.openxmlformats.org/officeDocument/2006/relationships/hyperlink" Target="https://webstore.iec.ch/en/publication/77473" TargetMode="External"/><Relationship Id="rId220" Type="http://schemas.openxmlformats.org/officeDocument/2006/relationships/hyperlink" Target="https://www.ogc.org/standards/wps/" TargetMode="External"/><Relationship Id="rId458" Type="http://schemas.openxmlformats.org/officeDocument/2006/relationships/hyperlink" Target="https://www.buildingsmart.org/wp-content/uploads/2017/11/17-11-08-Open-Standards-for-Regulation.pdf"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digitaltwinhub.co.uk/download/credo-technical-report-4-modelling-system-impact/" TargetMode="External"/><Relationship Id="rId318" Type="http://schemas.openxmlformats.org/officeDocument/2006/relationships/hyperlink" Target="https://commission.europa.eu/publications/annual-activity-report-2017-internal-market-industry-entrepreneurship-and-smes_en" TargetMode="External"/><Relationship Id="rId525" Type="http://schemas.openxmlformats.org/officeDocument/2006/relationships/hyperlink" Target="https://uniclass.thenbs.com/taxon/te" TargetMode="External"/><Relationship Id="rId99" Type="http://schemas.openxmlformats.org/officeDocument/2006/relationships/hyperlink" Target="https://brickschema.org/resources/" TargetMode="External"/><Relationship Id="rId122" Type="http://schemas.openxmlformats.org/officeDocument/2006/relationships/hyperlink" Target="https://cirpassproject.eu/wp-content/uploads/2024/04/CIRPASS_D2.2_DPP_UseCases_Report_v2.0.pdf" TargetMode="External"/><Relationship Id="rId164" Type="http://schemas.openxmlformats.org/officeDocument/2006/relationships/hyperlink" Target="https://www.ogc.org/standards/cat2eoext4ebrim/" TargetMode="External"/><Relationship Id="rId371" Type="http://schemas.openxmlformats.org/officeDocument/2006/relationships/hyperlink" Target="https://twinair-project.eu/wp-content/uploads/2025/02/D1.4-%E2%80%93-Legal-Ethical-Compliance-Guide.pdf" TargetMode="External"/><Relationship Id="rId427" Type="http://schemas.openxmlformats.org/officeDocument/2006/relationships/hyperlink" Target="https://webstore.iec.ch/en/publication/68152" TargetMode="External"/><Relationship Id="rId469" Type="http://schemas.openxmlformats.org/officeDocument/2006/relationships/hyperlink" Target="https://www.constructionleadershipcouncil.co.uk/wp-content/uploads/2022/03/CZ-Performance-Framework-Dashboard-March-2022-Final.pdf" TargetMode="External"/><Relationship Id="rId26" Type="http://schemas.openxmlformats.org/officeDocument/2006/relationships/hyperlink" Target="https://www.iso.org/standard/62080.html" TargetMode="External"/><Relationship Id="rId231" Type="http://schemas.openxmlformats.org/officeDocument/2006/relationships/hyperlink" Target="https://www.dali-alliance.org/dali/" TargetMode="External"/><Relationship Id="rId273" Type="http://schemas.openxmlformats.org/officeDocument/2006/relationships/hyperlink" Target="https://globalabc.org/sites/default/files/2022-12/Building-System-Carbon-Framework_0.pdf" TargetMode="External"/><Relationship Id="rId329" Type="http://schemas.openxmlformats.org/officeDocument/2006/relationships/hyperlink" Target="https://commission.europa.eu/publications/management-plan-2019-mobility-and-transport_en" TargetMode="External"/><Relationship Id="rId480" Type="http://schemas.openxmlformats.org/officeDocument/2006/relationships/hyperlink" Target="https://www.cic.org.uk/shop/cic-bim-protocol-2nd-edition" TargetMode="External"/><Relationship Id="rId536" Type="http://schemas.openxmlformats.org/officeDocument/2006/relationships/hyperlink" Target="https://cci-collaboration.org/"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7582219" TargetMode="External"/><Relationship Id="rId175" Type="http://schemas.openxmlformats.org/officeDocument/2006/relationships/hyperlink" Target="https://www.rics.org/profession-standards/rics-standards-and-guidance/sector-standards/construction-standards/nrm" TargetMode="External"/><Relationship Id="rId340" Type="http://schemas.openxmlformats.org/officeDocument/2006/relationships/hyperlink" Target="https://commission.europa.eu/publications/annual-activity-report-2019-mobility-and-transport_en" TargetMode="External"/><Relationship Id="rId200" Type="http://schemas.openxmlformats.org/officeDocument/2006/relationships/hyperlink" Target="https://www.ogc.org/standards/sensorthings/" TargetMode="External"/><Relationship Id="rId382" Type="http://schemas.openxmlformats.org/officeDocument/2006/relationships/hyperlink" Target="https://twinair-project.eu/wp-content/uploads/2024/08/D9.3-PILOT-TESTING-AND-USERS-TRAINING-MATERIALS.pdf" TargetMode="External"/><Relationship Id="rId438" Type="http://schemas.openxmlformats.org/officeDocument/2006/relationships/hyperlink" Target="https://pages.nist.gov/smartcitiesarchitecture/" TargetMode="External"/><Relationship Id="rId242" Type="http://schemas.openxmlformats.org/officeDocument/2006/relationships/hyperlink" Target="https://skarating.org/" TargetMode="External"/><Relationship Id="rId284" Type="http://schemas.openxmlformats.org/officeDocument/2006/relationships/hyperlink" Target="https://fibree.org/industry-report/" TargetMode="External"/><Relationship Id="rId491" Type="http://schemas.openxmlformats.org/officeDocument/2006/relationships/hyperlink" Target="https://www.constructionleadershipcouncil.co.uk/wp-content/uploads/2018/07/RLB-Procuring-for-Value-18-July-.pdf" TargetMode="External"/><Relationship Id="rId505" Type="http://schemas.openxmlformats.org/officeDocument/2006/relationships/hyperlink" Target="https://www.luckinslive.com/"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co-creation-space"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zenodo.org/records/15007667" TargetMode="External"/><Relationship Id="rId547" Type="http://schemas.openxmlformats.org/officeDocument/2006/relationships/hyperlink" Target="https://eubim.eu/wp-content/uploads/2026/05/EU-BIM-Task-Group-Handbook-V2.1.pdf"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ols/" TargetMode="External"/><Relationship Id="rId351" Type="http://schemas.openxmlformats.org/officeDocument/2006/relationships/hyperlink" Target="https://blocksquare.io/products/white-label-platform" TargetMode="External"/><Relationship Id="rId393" Type="http://schemas.openxmlformats.org/officeDocument/2006/relationships/hyperlink" Target="https://twinair-project.eu/wp-content/uploads/2025/02/D10.18-Scientific-strategy-of-the-cluster.pdf" TargetMode="External"/><Relationship Id="rId407" Type="http://schemas.openxmlformats.org/officeDocument/2006/relationships/hyperlink" Target="https://gresb.gitbook.io/guides/completingassessments/" TargetMode="External"/><Relationship Id="rId449" Type="http://schemas.openxmlformats.org/officeDocument/2006/relationships/hyperlink" Target="https://www.usgbc.org/resources/leed-v5-reference-guide-interior-design-and-construction-february-2026-edition" TargetMode="External"/><Relationship Id="rId211" Type="http://schemas.openxmlformats.org/officeDocument/2006/relationships/hyperlink" Target="https://www.ogc.org/standards/se/" TargetMode="External"/><Relationship Id="rId253" Type="http://schemas.openxmlformats.org/officeDocument/2006/relationships/hyperlink" Target="https://digitaltwinhub.co.uk/download/credo-phase-2-developing-decision-support-use-cases-2/" TargetMode="External"/><Relationship Id="rId295" Type="http://schemas.openxmlformats.org/officeDocument/2006/relationships/hyperlink" Target="https://commission.europa.eu/publications/management-plan-2025-communications-networks-content-and-technology_en" TargetMode="External"/><Relationship Id="rId309" Type="http://schemas.openxmlformats.org/officeDocument/2006/relationships/hyperlink" Target="https://commission.europa.eu/publications/management-plan-2019-internal-market-industry-entrepreneurship-and-smes_en" TargetMode="External"/><Relationship Id="rId460" Type="http://schemas.openxmlformats.org/officeDocument/2006/relationships/hyperlink" Target="https://www.uk-ncm.org.uk/download.jsp" TargetMode="External"/><Relationship Id="rId516" Type="http://schemas.openxmlformats.org/officeDocument/2006/relationships/hyperlink" Target="https://www.csiresources.org/standards/overview" TargetMode="External"/><Relationship Id="rId48" Type="http://schemas.openxmlformats.org/officeDocument/2006/relationships/hyperlink" Target="https://www.iso.org/standard/69264.html" TargetMode="External"/><Relationship Id="rId113" Type="http://schemas.openxmlformats.org/officeDocument/2006/relationships/hyperlink" Target="https://www.w3.org/2003/01/geo/wgs84_pos" TargetMode="External"/><Relationship Id="rId320" Type="http://schemas.openxmlformats.org/officeDocument/2006/relationships/hyperlink" Target="https://commission.europa.eu/publications/annual-activity-report-2019-internal-market-industry-entrepreneurship-and-smes_en" TargetMode="External"/><Relationship Id="rId558" Type="http://schemas.openxmlformats.org/officeDocument/2006/relationships/hyperlink" Target="https://constructioninnovationhub.org.uk/media/anpfv32v/playbook_constructioncompanies_220922.pdf" TargetMode="External"/><Relationship Id="rId155" Type="http://schemas.openxmlformats.org/officeDocument/2006/relationships/hyperlink" Target="https://demo-blog.eu/resources/resource-library/publications/cirdax-business-case-factsheet/" TargetMode="External"/><Relationship Id="rId197" Type="http://schemas.openxmlformats.org/officeDocument/2006/relationships/hyperlink" Target="https://www.ogc.org/standards/pubsub/" TargetMode="External"/><Relationship Id="rId362" Type="http://schemas.openxmlformats.org/officeDocument/2006/relationships/hyperlink" Target="https://ib1.org/wp-content/uploads/2024/04/REACT_-IB1-Alpha-Data-accessibility-and-interoperability-report-2024-03-31-2-1-4.pdf" TargetMode="External"/><Relationship Id="rId418" Type="http://schemas.openxmlformats.org/officeDocument/2006/relationships/hyperlink" Target="https://webstore.iec.ch/en/publication/59656" TargetMode="External"/><Relationship Id="rId222" Type="http://schemas.openxmlformats.org/officeDocument/2006/relationships/hyperlink" Target="https://www.ogc.org/standards/wfs/" TargetMode="External"/><Relationship Id="rId264" Type="http://schemas.openxmlformats.org/officeDocument/2006/relationships/hyperlink" Target="https://digitaltwinhub.co.uk/download/national-cyber-physical-infrastructure-ecosystem-programme-report-march-2024/" TargetMode="External"/><Relationship Id="rId471" Type="http://schemas.openxmlformats.org/officeDocument/2006/relationships/hyperlink" Target="https://www.constructionleadershipcouncil.co.uk/wp-content/uploads/2022/11/CZ-Performance-Framework-Dashboard-November-2022-Final.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cirpassproject.eu/wp-content/uploads/2024/04/DPP_User_Stories_V2.0_Final.pdf" TargetMode="External"/><Relationship Id="rId527" Type="http://schemas.openxmlformats.org/officeDocument/2006/relationships/hyperlink" Target="https://uniclass.thenbs.com/taxon/ro" TargetMode="External"/><Relationship Id="rId70" Type="http://schemas.openxmlformats.org/officeDocument/2006/relationships/hyperlink" Target="https://standards.buildingsmart.org/IFC/RELEASE/IFC2x3/TC1/HTML/" TargetMode="External"/><Relationship Id="rId166" Type="http://schemas.openxmlformats.org/officeDocument/2006/relationships/hyperlink" Target="https://www.ogc.org/standards/cdb/" TargetMode="External"/><Relationship Id="rId331" Type="http://schemas.openxmlformats.org/officeDocument/2006/relationships/hyperlink" Target="https://commission.europa.eu/publications/management-plan-2021-mobility-and-transport_en" TargetMode="External"/><Relationship Id="rId373" Type="http://schemas.openxmlformats.org/officeDocument/2006/relationships/hyperlink" Target="https://twinair-project.eu/wp-content/uploads/2024/08/D2.2-Best-practice-guidelines-for-engaging-citizens-in-the-pilots-and-metrics-for-diversity-and-inclusion.pdf" TargetMode="External"/><Relationship Id="rId429" Type="http://schemas.openxmlformats.org/officeDocument/2006/relationships/hyperlink" Target="https://webstore.iec.ch/en/publication/64844"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www.ofgem.gov.uk/consultation/data-best-practice-code-obligation" TargetMode="External"/><Relationship Id="rId440" Type="http://schemas.openxmlformats.org/officeDocument/2006/relationships/hyperlink" Target="https://www.buildingsmart.org/wp-content/uploads/2018/01/18-01-09-AM-TR1010.pdf" TargetMode="External"/><Relationship Id="rId28" Type="http://schemas.openxmlformats.org/officeDocument/2006/relationships/hyperlink" Target="https://www.iso.org/standard/85071.html" TargetMode="External"/><Relationship Id="rId275" Type="http://schemas.openxmlformats.org/officeDocument/2006/relationships/hyperlink" Target="https://www.arup.com/insights/net-zero-buildings-halving-construction-emissions-today/" TargetMode="External"/><Relationship Id="rId300" Type="http://schemas.openxmlformats.org/officeDocument/2006/relationships/hyperlink" Target="https://commission.europa.eu/publications/annual-activity-report-2019-communications-networks-content-and-technology_en" TargetMode="External"/><Relationship Id="rId482" Type="http://schemas.openxmlformats.org/officeDocument/2006/relationships/hyperlink" Target="https://ndtp.co.uk/demonstrators/salus-vulnerable-people/" TargetMode="External"/><Relationship Id="rId538" Type="http://schemas.openxmlformats.org/officeDocument/2006/relationships/hyperlink" Target="https://cci-collaboration.org/"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www.youtube.com/watch?v=D08pUcBIDUU" TargetMode="External"/><Relationship Id="rId177" Type="http://schemas.openxmlformats.org/officeDocument/2006/relationships/hyperlink" Target="https://www.ogc.org/standards/guf/" TargetMode="External"/><Relationship Id="rId342" Type="http://schemas.openxmlformats.org/officeDocument/2006/relationships/hyperlink" Target="https://commission.europa.eu/publications/annual-activity-report-2021-mobility-and-transport_en" TargetMode="External"/><Relationship Id="rId384" Type="http://schemas.openxmlformats.org/officeDocument/2006/relationships/hyperlink" Target="https://twinair-project.eu/wp-content/uploads/2024/08/D10.2-COMMUNICATION-EXPLOITATION-AND-DISSEMINATION.pdf" TargetMode="External"/><Relationship Id="rId202" Type="http://schemas.openxmlformats.org/officeDocument/2006/relationships/hyperlink" Target="https://www.ogc.org/standards/sps/" TargetMode="External"/><Relationship Id="rId244" Type="http://schemas.openxmlformats.org/officeDocument/2006/relationships/hyperlink" Target="https://constructingexcellence.org.uk/wp-content/uploads/2025/01/ValueToolkit-Overview-1.pdf"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management-plan-2016-communications-networks-content-and-technology_en" TargetMode="External"/><Relationship Id="rId451" Type="http://schemas.openxmlformats.org/officeDocument/2006/relationships/hyperlink" Target="https://docs.oasis-open.org/obix/obix-rest/v1.0/cs01/obix-rest-v1.0-cs01.pdf" TargetMode="External"/><Relationship Id="rId493" Type="http://schemas.openxmlformats.org/officeDocument/2006/relationships/hyperlink" Target="https://builduk.org/wp-content/uploads/2025/07/Data-Sharing-An-Overview-July-2025.pdf" TargetMode="External"/><Relationship Id="rId507" Type="http://schemas.openxmlformats.org/officeDocument/2006/relationships/hyperlink" Target="https://cyberbuildlab.github.io/BE-OLS/" TargetMode="External"/><Relationship Id="rId549" Type="http://schemas.openxmlformats.org/officeDocument/2006/relationships/hyperlink" Target="https://www.iso.org/standard/31583.html?browse=tc" TargetMode="External"/><Relationship Id="rId50" Type="http://schemas.openxmlformats.org/officeDocument/2006/relationships/hyperlink" Target="https://www.iso.org/standard/69272.html" TargetMode="External"/><Relationship Id="rId104" Type="http://schemas.openxmlformats.org/officeDocument/2006/relationships/hyperlink" Target="https://www.researchgate.net/publication/363672959_An_ontology-supported_case-based_reasoning_approach_for_damage_assessment" TargetMode="External"/><Relationship Id="rId146" Type="http://schemas.openxmlformats.org/officeDocument/2006/relationships/hyperlink" Target="https://eur-lex.europa.eu/legal-content/EN/TXT/PDF/?uri=CELEX:52025DC0772" TargetMode="External"/><Relationship Id="rId188" Type="http://schemas.openxmlformats.org/officeDocument/2006/relationships/hyperlink" Target="https://www.ogc.org/standards/netcdf/" TargetMode="External"/><Relationship Id="rId311" Type="http://schemas.openxmlformats.org/officeDocument/2006/relationships/hyperlink" Target="https://commission.europa.eu/publications/management-plan-2021-internal-market-industry-entrepreneurship-and-smes_en" TargetMode="External"/><Relationship Id="rId353" Type="http://schemas.openxmlformats.org/officeDocument/2006/relationships/hyperlink" Target="https://ib1.org/wp-content/uploads/2024/12/Report-Perseus-2024-Report-Pilot-v2024-12-16.pdf" TargetMode="External"/><Relationship Id="rId395" Type="http://schemas.openxmlformats.org/officeDocument/2006/relationships/hyperlink" Target="https://breeam.com/breeam-newconstructionV7/downloads/breeam-new-construction-version-7-international-form" TargetMode="External"/><Relationship Id="rId409" Type="http://schemas.openxmlformats.org/officeDocument/2006/relationships/hyperlink" Target="https://www.globalreporting.org/how-to-use-the-gri-standards/gri-standards-english-language/" TargetMode="External"/><Relationship Id="rId560" Type="http://schemas.openxmlformats.org/officeDocument/2006/relationships/hyperlink" Target="https://constructioninnovationhub.org.uk/media/5y4n54jm/playbook_manufacturers_290922.pdf"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ogc.org/standards/tsml/" TargetMode="External"/><Relationship Id="rId420" Type="http://schemas.openxmlformats.org/officeDocument/2006/relationships/hyperlink" Target="https://webstore.iec.ch/en/publication/6011" TargetMode="External"/><Relationship Id="rId255" Type="http://schemas.openxmlformats.org/officeDocument/2006/relationships/hyperlink" Target="https://digitaltwinhub.co.uk/download/credo-transport-use-case-dependencies/" TargetMode="External"/><Relationship Id="rId297" Type="http://schemas.openxmlformats.org/officeDocument/2006/relationships/hyperlink" Target="https://commission.europa.eu/publications/annual-activity-report-2016-communications-networks-content-and-technology_en" TargetMode="External"/><Relationship Id="rId462" Type="http://schemas.openxmlformats.org/officeDocument/2006/relationships/hyperlink" Target="https://skarating.org/wp-content/uploads/2024/03/SKArating-GPM-HigherEducation-2024-FINAL.pdf" TargetMode="External"/><Relationship Id="rId518" Type="http://schemas.openxmlformats.org/officeDocument/2006/relationships/hyperlink" Target="https://www.csiresources.org/standards/overview" TargetMode="External"/><Relationship Id="rId115" Type="http://schemas.openxmlformats.org/officeDocument/2006/relationships/hyperlink" Target="https://hub.catenda.com/signin" TargetMode="External"/><Relationship Id="rId157" Type="http://schemas.openxmlformats.org/officeDocument/2006/relationships/hyperlink" Target="https://demo-blog.eu/resources/resource-library/publications/chimni-business-case-factsheet/" TargetMode="External"/><Relationship Id="rId322" Type="http://schemas.openxmlformats.org/officeDocument/2006/relationships/hyperlink" Target="https://commission.europa.eu/publications/annual-activity-report-2021-internal-market-industry-entrepreneurship-and-smes_en" TargetMode="External"/><Relationship Id="rId364" Type="http://schemas.openxmlformats.org/officeDocument/2006/relationships/hyperlink" Target="https://ib1.org/wp-content/uploads/2023/12/Report_-Recommendations-for-Impact-Investing-for-COP28-1-2.pdf"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sensorml/"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www.reso.org/data-dictionary/" TargetMode="External"/><Relationship Id="rId266" Type="http://schemas.openxmlformats.org/officeDocument/2006/relationships/hyperlink" Target="https://digitaltwinhub.co.uk/download/ncpi-key-challenges/" TargetMode="External"/><Relationship Id="rId431" Type="http://schemas.openxmlformats.org/officeDocument/2006/relationships/hyperlink" Target="https://www.iso.org/standard/51634.html" TargetMode="External"/><Relationship Id="rId473" Type="http://schemas.openxmlformats.org/officeDocument/2006/relationships/hyperlink" Target="https://www.constructionleadershipcouncil.co.uk/wp-content/uploads/2023/08/CLC-6th-Performance-Framework-V.03.pdf" TargetMode="External"/><Relationship Id="rId529" Type="http://schemas.openxmlformats.org/officeDocument/2006/relationships/hyperlink" Target="https://uniclass.thenbs.com/taxon/ma" TargetMode="External"/><Relationship Id="rId30" Type="http://schemas.openxmlformats.org/officeDocument/2006/relationships/hyperlink" Target="https://www.iso.org/standard/59150.html" TargetMode="External"/><Relationship Id="rId126" Type="http://schemas.openxmlformats.org/officeDocument/2006/relationships/hyperlink" Target="https://cirpassproject.eu/wp-content/uploads/2024/07/CIRPASS-standardisation-gaps-and-roadmap-V1.2.pdf" TargetMode="External"/><Relationship Id="rId168" Type="http://schemas.openxmlformats.org/officeDocument/2006/relationships/hyperlink" Target="https://www.ogc.org/standards/eo-geojson/" TargetMode="External"/><Relationship Id="rId333" Type="http://schemas.openxmlformats.org/officeDocument/2006/relationships/hyperlink" Target="https://commission.europa.eu/publications/management-plan-2023-mobility-and-transport_en" TargetMode="External"/><Relationship Id="rId540" Type="http://schemas.openxmlformats.org/officeDocument/2006/relationships/hyperlink" Target="https://www.iso.org/standard/82229.html"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4/08/D2.4-Methodological-Framework.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www.activeplan.co.uk/" TargetMode="External"/><Relationship Id="rId277" Type="http://schemas.openxmlformats.org/officeDocument/2006/relationships/hyperlink" Target="https://www.wbcsd.org/resources/achieving-net-zero-buildings-key-actions-for-market-transformation/" TargetMode="External"/><Relationship Id="rId400" Type="http://schemas.openxmlformats.org/officeDocument/2006/relationships/hyperlink" Target="https://webstore.iec.ch/en/publication/67777" TargetMode="External"/><Relationship Id="rId442" Type="http://schemas.openxmlformats.org/officeDocument/2006/relationships/hyperlink" Target="https://ipmsc.org/wp-content/uploads/2023/01/ipms-all-buildings-.pdf" TargetMode="External"/><Relationship Id="rId484" Type="http://schemas.openxmlformats.org/officeDocument/2006/relationships/hyperlink" Target="https://ndtp.co.uk/demonstrators/iris-warm-homes-tool/" TargetMode="External"/><Relationship Id="rId137" Type="http://schemas.openxmlformats.org/officeDocument/2006/relationships/hyperlink" Target="https://zenodo.org/records/15367064" TargetMode="External"/><Relationship Id="rId302" Type="http://schemas.openxmlformats.org/officeDocument/2006/relationships/hyperlink" Target="https://commission.europa.eu/publications/annual-activity-report-2021-communications-networks-content-and-technology_en" TargetMode="External"/><Relationship Id="rId344" Type="http://schemas.openxmlformats.org/officeDocument/2006/relationships/hyperlink" Target="https://commission.europa.eu/publications/annual-activity-report-2023-mobility-and-transport_en"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gmljp2/" TargetMode="External"/><Relationship Id="rId386" Type="http://schemas.openxmlformats.org/officeDocument/2006/relationships/hyperlink" Target="https://twinair-project.eu/wp-content/uploads/2024/08/D10.5-REPORT-ON-THE-CONTRIBUTION-TO-STANDARRDIZATION-1st-REPORT.pdf" TargetMode="External"/><Relationship Id="rId551" Type="http://schemas.openxmlformats.org/officeDocument/2006/relationships/hyperlink" Target="https://www.iso.org/standard/33598.html?browse=tc" TargetMode="External"/><Relationship Id="rId190" Type="http://schemas.openxmlformats.org/officeDocument/2006/relationships/hyperlink" Target="https://www.ogc.org/standards/ogcapi-features/" TargetMode="External"/><Relationship Id="rId204" Type="http://schemas.openxmlformats.org/officeDocument/2006/relationships/hyperlink" Target="https://www.ogc.org/standards/sfa/" TargetMode="External"/><Relationship Id="rId246" Type="http://schemas.openxmlformats.org/officeDocument/2006/relationships/hyperlink" Target="https://www.thenbs.com/nbs-chorus" TargetMode="External"/><Relationship Id="rId288" Type="http://schemas.openxmlformats.org/officeDocument/2006/relationships/hyperlink" Target="https://commission.europa.eu/publications/management-plan-2018-communications-networks-content-and-technology_en" TargetMode="External"/><Relationship Id="rId411" Type="http://schemas.openxmlformats.org/officeDocument/2006/relationships/hyperlink" Target="https://ibpdi.org/wp-content/uploads/2022/08/IBPDI_Real_Estate_CDM_V2.0_documentation.html" TargetMode="External"/><Relationship Id="rId453" Type="http://schemas.openxmlformats.org/officeDocument/2006/relationships/hyperlink" Target="https://docs.oasis-open.org/obix/obix-websocket/v1.0/cs01/obix-websocket-v1.0-cs01.pdf" TargetMode="External"/><Relationship Id="rId509" Type="http://schemas.openxmlformats.org/officeDocument/2006/relationships/hyperlink" Target="https://github.com/HKUST-KnowComp/BEKG." TargetMode="External"/><Relationship Id="rId106" Type="http://schemas.openxmlformats.org/officeDocument/2006/relationships/hyperlink" Target="https://rub-informatik-im-bauwesen.github.io/ir-ontologies/isoprops/isoprops.html" TargetMode="External"/><Relationship Id="rId313" Type="http://schemas.openxmlformats.org/officeDocument/2006/relationships/hyperlink" Target="https://commission.europa.eu/publications/management-plan-2023-internal-market-industry-entrepreneurship-and-smes_en" TargetMode="External"/><Relationship Id="rId495" Type="http://schemas.openxmlformats.org/officeDocument/2006/relationships/hyperlink" Target="https://dama.org/learning-resources/dama-data-management-body-of-knowledge-dmbok/" TargetMode="External"/><Relationship Id="rId10" Type="http://schemas.openxmlformats.org/officeDocument/2006/relationships/hyperlink" Target="https://www.iso.org/standard/82705.html" TargetMode="External"/><Relationship Id="rId52" Type="http://schemas.openxmlformats.org/officeDocument/2006/relationships/hyperlink" Target="https://www.iso.org/standard/62069.html"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publications.jrc.ec.europa.eu/repository/handle/JRC145830" TargetMode="External"/><Relationship Id="rId355" Type="http://schemas.openxmlformats.org/officeDocument/2006/relationships/hyperlink" Target="https://www.streamwaterdata.co.uk/" TargetMode="External"/><Relationship Id="rId397" Type="http://schemas.openxmlformats.org/officeDocument/2006/relationships/hyperlink" Target="https://ontology.brickschema.org/" TargetMode="External"/><Relationship Id="rId520" Type="http://schemas.openxmlformats.org/officeDocument/2006/relationships/hyperlink" Target="https://uniclass.thenbs.com/taxon/co" TargetMode="External"/><Relationship Id="rId562" Type="http://schemas.openxmlformats.org/officeDocument/2006/relationships/hyperlink" Target="https://standards.iteh.ai/catalog/standards/cen/0773163a-2eb7-4a70-a6ee-4914d1049917/cen-tr-18077-2024?srsltid=AfmBOoq5wyvx9IagYISLExajI-IQRiuH-58VyndrO1sKJ6gx71qwtflk" TargetMode="External"/><Relationship Id="rId215" Type="http://schemas.openxmlformats.org/officeDocument/2006/relationships/hyperlink" Target="https://www.ogc.org/standards/wcps/" TargetMode="External"/><Relationship Id="rId257" Type="http://schemas.openxmlformats.org/officeDocument/2006/relationships/hyperlink" Target="https://digitaltwinhub.co.uk/download/identifying-the-expected-impacts-of-credo-report/" TargetMode="External"/><Relationship Id="rId422" Type="http://schemas.openxmlformats.org/officeDocument/2006/relationships/hyperlink" Target="https://webstore.iec.ch/en/publication/61452" TargetMode="External"/><Relationship Id="rId464" Type="http://schemas.openxmlformats.org/officeDocument/2006/relationships/hyperlink" Target="https://skarating.org/wp-content/uploads/2024/03/SKArating-GPM-Offices-2024-FINAL.pdf" TargetMode="External"/><Relationship Id="rId299" Type="http://schemas.openxmlformats.org/officeDocument/2006/relationships/hyperlink" Target="https://commission.europa.eu/publications/annual-activity-report-2018-communications-networks-content-and-technology_en" TargetMode="External"/><Relationship Id="rId63" Type="http://schemas.openxmlformats.org/officeDocument/2006/relationships/hyperlink" Target="https://github.com/buildingSMART/IDS" TargetMode="External"/><Relationship Id="rId159" Type="http://schemas.openxmlformats.org/officeDocument/2006/relationships/hyperlink" Target="https://demo-blog.eu/resources/resource-library/publications/report-on-digital-building-logbook-state-of-play/" TargetMode="External"/><Relationship Id="rId366" Type="http://schemas.openxmlformats.org/officeDocument/2006/relationships/hyperlink" Target="https://docs.google.com/document/d/1ehm8pBcvvqyGcA_WYhf5PhA7SL4biBDGJC5XVSTxINY/edit?tab=t.0" TargetMode="External"/><Relationship Id="rId226" Type="http://schemas.openxmlformats.org/officeDocument/2006/relationships/hyperlink" Target="https://www.reso.org/reso-analytics/" TargetMode="External"/><Relationship Id="rId433" Type="http://schemas.openxmlformats.org/officeDocument/2006/relationships/hyperlink" Target="https://www.iso.org/standard/68021.html" TargetMode="External"/><Relationship Id="rId74" Type="http://schemas.openxmlformats.org/officeDocument/2006/relationships/hyperlink" Target="https://technical.buildingsmart.org/bcf-software-implementations/" TargetMode="External"/><Relationship Id="rId377" Type="http://schemas.openxmlformats.org/officeDocument/2006/relationships/hyperlink" Target="https://twinair-project.eu/wp-content/uploads/2024/08/D5.10-Study-Initiation-Package.pdf" TargetMode="External"/><Relationship Id="rId500" Type="http://schemas.openxmlformats.org/officeDocument/2006/relationships/hyperlink" Target="https://ref.gs1.org/standards/genspecs/gscn/2023/Provisional-GSCN-23-103-DP.pdf" TargetMode="External"/><Relationship Id="rId5" Type="http://schemas.openxmlformats.org/officeDocument/2006/relationships/hyperlink" Target="https://www.iso.org/standard/68078.html" TargetMode="External"/><Relationship Id="rId237" Type="http://schemas.openxmlformats.org/officeDocument/2006/relationships/hyperlink" Target="https://www.gov.uk/find-energy-certificate" TargetMode="External"/><Relationship Id="rId444" Type="http://schemas.openxmlformats.org/officeDocument/2006/relationships/hyperlink" Target="https://www.openmobilealliance.org/documents/ipso/IPSO-IoT-Credential-Management_Final.pdf" TargetMode="External"/><Relationship Id="rId290" Type="http://schemas.openxmlformats.org/officeDocument/2006/relationships/hyperlink" Target="https://commission.europa.eu/publications/management-plan-2020-communications-networks-content-and-technology_en" TargetMode="External"/><Relationship Id="rId304" Type="http://schemas.openxmlformats.org/officeDocument/2006/relationships/hyperlink" Target="https://commission.europa.eu/publications/annual-activity-report-2023-communications-networks-content-and-technology_en" TargetMode="External"/><Relationship Id="rId388" Type="http://schemas.openxmlformats.org/officeDocument/2006/relationships/hyperlink" Target="https://twinair-project.eu/wp-content/uploads/2024/08/IDEAL-Cluster-web-portal-and-visual-identity.pdf" TargetMode="External"/><Relationship Id="rId511" Type="http://schemas.openxmlformats.org/officeDocument/2006/relationships/hyperlink" Target="https://www.thenbs.com/our-tools/uniclass" TargetMode="External"/><Relationship Id="rId85" Type="http://schemas.openxmlformats.org/officeDocument/2006/relationships/hyperlink" Target="http://dx.doi.org/10.13140/RG.2.2.32606.97607" TargetMode="External"/><Relationship Id="rId150" Type="http://schemas.openxmlformats.org/officeDocument/2006/relationships/hyperlink" Target="https://demo-blog.eu/wp-content/uploads/2025/07/D5.2-Second-Release_Dissemination-Communication-and-Exploitation-Plan_M18.pdf" TargetMode="External"/><Relationship Id="rId248" Type="http://schemas.openxmlformats.org/officeDocument/2006/relationships/hyperlink" Target="https://www.unep.org/resources/report/global-status-report-buildings-and-construction-20242025" TargetMode="External"/><Relationship Id="rId455" Type="http://schemas.openxmlformats.org/officeDocument/2006/relationships/hyperlink" Target="https://docs.oasis-open.org/obix/obix/v1.1/cs01/obix-v1.1-cs01.pdf" TargetMode="External"/><Relationship Id="rId12" Type="http://schemas.openxmlformats.org/officeDocument/2006/relationships/hyperlink" Target="https://www.iso.org/standard/88516.html" TargetMode="External"/><Relationship Id="rId108" Type="http://schemas.openxmlformats.org/officeDocument/2006/relationships/hyperlink" Target="https://saref.etsi.org/s4ener/" TargetMode="External"/><Relationship Id="rId315" Type="http://schemas.openxmlformats.org/officeDocument/2006/relationships/hyperlink" Target="https://commission.europa.eu/publications/management-plan-2025-internal-market-industry-entrepreneurship-and-smes_en" TargetMode="External"/><Relationship Id="rId522" Type="http://schemas.openxmlformats.org/officeDocument/2006/relationships/hyperlink" Target="https://uniclass.thenbs.com/taxon/ef" TargetMode="External"/><Relationship Id="rId96" Type="http://schemas.openxmlformats.org/officeDocument/2006/relationships/hyperlink" Target="https://w3id.org/bop" TargetMode="External"/><Relationship Id="rId161" Type="http://schemas.openxmlformats.org/officeDocument/2006/relationships/hyperlink" Target="https://www.ogc.org/standards/3dtiles/" TargetMode="External"/><Relationship Id="rId399" Type="http://schemas.openxmlformats.org/officeDocument/2006/relationships/hyperlink" Target="https://knowledge.bsigroup.com/products/sustainability-of-construction-works-framework-for-assessment-of-buildings-and-civil-engineering-works" TargetMode="External"/><Relationship Id="rId259" Type="http://schemas.openxmlformats.org/officeDocument/2006/relationships/hyperlink" Target="https://digitaltwinhub.co.uk/download/credo-technical-report-1-building-a-cross-sector-digital-twin/" TargetMode="External"/><Relationship Id="rId466" Type="http://schemas.openxmlformats.org/officeDocument/2006/relationships/hyperlink" Target="https://v2.wellcertified.com/en/wellv2/overview"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5/D3.4_DPP_System_Roadmap_V2.pdf" TargetMode="External"/><Relationship Id="rId326" Type="http://schemas.openxmlformats.org/officeDocument/2006/relationships/hyperlink" Target="https://commission.europa.eu/publications/management-plan-2016-mobility-and-transport_en" TargetMode="External"/><Relationship Id="rId533" Type="http://schemas.openxmlformats.org/officeDocument/2006/relationships/hyperlink" Target="https://cci-collaboration.or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N2127"/>
  <sheetViews>
    <sheetView zoomScaleNormal="100" workbookViewId="0">
      <pane xSplit="1" ySplit="1" topLeftCell="AR2" activePane="bottomRight" state="frozen"/>
      <selection pane="topRight" activeCell="B1" sqref="B1"/>
      <selection pane="bottomLeft" activeCell="A2" sqref="A2"/>
      <selection pane="bottomRight" activeCell="BM2" sqref="BM2"/>
    </sheetView>
  </sheetViews>
  <sheetFormatPr defaultRowHeight="14.5" x14ac:dyDescent="0.35"/>
  <cols>
    <col min="1" max="1" width="44.54296875" customWidth="1"/>
    <col min="2" max="2" width="13.54296875" bestFit="1" customWidth="1"/>
    <col min="3" max="3" width="54.453125" bestFit="1" customWidth="1"/>
    <col min="4" max="4" width="54" bestFit="1" customWidth="1"/>
    <col min="5" max="5" width="85" customWidth="1"/>
    <col min="6" max="6" width="12.1796875" style="1" bestFit="1" customWidth="1"/>
    <col min="7" max="7" width="16.90625" bestFit="1" customWidth="1"/>
    <col min="8" max="8" width="16.90625" customWidth="1"/>
    <col min="9" max="9" width="13.08984375" bestFit="1" customWidth="1"/>
    <col min="10" max="11" width="39" bestFit="1" customWidth="1"/>
    <col min="12" max="12" width="37.453125" bestFit="1" customWidth="1"/>
    <col min="13" max="14" width="11.90625" bestFit="1" customWidth="1"/>
    <col min="15" max="15" width="22.81640625" bestFit="1" customWidth="1"/>
    <col min="16" max="18" width="11.90625" bestFit="1" customWidth="1"/>
    <col min="19" max="21" width="13" bestFit="1" customWidth="1"/>
    <col min="22" max="22" width="29.1796875" bestFit="1" customWidth="1"/>
    <col min="23" max="23" width="29" bestFit="1" customWidth="1"/>
    <col min="24" max="24" width="28.54296875" bestFit="1" customWidth="1"/>
    <col min="25" max="25" width="26.54296875" bestFit="1" customWidth="1"/>
    <col min="26" max="26" width="24" bestFit="1" customWidth="1"/>
    <col min="27" max="27" width="34.1796875" bestFit="1" customWidth="1"/>
    <col min="28" max="28" width="23.453125" bestFit="1" customWidth="1"/>
    <col min="29" max="29" width="25.1796875" bestFit="1" customWidth="1"/>
    <col min="30" max="30" width="24.1796875" bestFit="1" customWidth="1"/>
    <col min="31" max="31" width="23" bestFit="1" customWidth="1"/>
    <col min="32" max="32" width="24.81640625" bestFit="1" customWidth="1"/>
    <col min="33" max="33" width="23.453125" bestFit="1" customWidth="1"/>
    <col min="34" max="34" width="11" bestFit="1" customWidth="1"/>
    <col min="35" max="35" width="10.54296875" bestFit="1" customWidth="1"/>
    <col min="36" max="39" width="11" bestFit="1" customWidth="1"/>
    <col min="40" max="40" width="31" bestFit="1" customWidth="1"/>
    <col min="41" max="41" width="37.453125" bestFit="1" customWidth="1"/>
    <col min="42" max="42" width="22.81640625" bestFit="1" customWidth="1"/>
    <col min="49" max="55" width="10.08984375" bestFit="1" customWidth="1"/>
  </cols>
  <sheetData>
    <row r="1" spans="1:66" x14ac:dyDescent="0.35">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M1" t="s">
        <v>4284</v>
      </c>
      <c r="BN1" t="inlineStr">
        <is>
          <t>Show/Hide</t>
        </is>
      </c>
    </row>
    <row r="2" spans="1:65" x14ac:dyDescent="0.35">
      <c r="A2" t="s">
        <v>55</v>
      </c>
      <c r="B2" t="s">
        <v>56</v>
      </c>
      <c r="C2" t="s">
        <v>57</v>
      </c>
      <c r="D2" s="2" t="s">
        <v>58</v>
      </c>
      <c r="E2" t="s">
        <v>59</v>
      </c>
      <c r="F2" s="1" t="s">
        <v>60</v>
      </c>
      <c r="V2" s="1"/>
      <c r="W2" s="1"/>
      <c r="X2" s="1"/>
      <c r="Y2" s="1"/>
      <c r="Z2" s="1"/>
      <c r="AA2" s="1"/>
      <c r="AB2" s="1"/>
      <c r="AC2" s="1"/>
      <c r="AD2" s="1"/>
      <c r="AE2" s="16" t="s">
        <v>61</v>
      </c>
      <c r="AF2" s="1"/>
      <c r="AG2" s="1"/>
      <c r="AH2" t="s">
        <v>62</v>
      </c>
      <c r="AL2" s="1"/>
      <c r="AM2" s="1"/>
    </row>
    <row r="3" spans="1:65" x14ac:dyDescent="0.35">
      <c r="A3" t="s">
        <v>63</v>
      </c>
      <c r="B3" t="s">
        <v>56</v>
      </c>
      <c r="C3" t="s">
        <v>57</v>
      </c>
      <c r="D3" s="2" t="s">
        <v>64</v>
      </c>
      <c r="E3" t="s">
        <v>65</v>
      </c>
      <c r="F3" s="1" t="s">
        <v>60</v>
      </c>
      <c r="H3" t="s">
        <v>66</v>
      </c>
      <c r="V3" s="1"/>
      <c r="W3" s="1"/>
      <c r="X3" s="1"/>
      <c r="Y3" s="1"/>
      <c r="Z3" s="1"/>
      <c r="AA3" s="1"/>
      <c r="AB3" s="12" t="s">
        <v>61</v>
      </c>
      <c r="AC3" s="1"/>
      <c r="AD3" s="1"/>
      <c r="AE3" s="1"/>
      <c r="AF3" s="1"/>
      <c r="AG3" s="1"/>
      <c r="AH3" t="s">
        <v>62</v>
      </c>
      <c r="AL3" s="1"/>
      <c r="AM3" s="1"/>
    </row>
    <row r="4" spans="1:65" x14ac:dyDescent="0.35">
      <c r="A4" s="7" t="s">
        <v>67</v>
      </c>
      <c r="B4" t="s">
        <v>56</v>
      </c>
      <c r="C4" t="s">
        <v>68</v>
      </c>
      <c r="D4" s="2" t="s">
        <v>69</v>
      </c>
      <c r="E4" t="s">
        <v>70</v>
      </c>
      <c r="F4" s="1" t="s">
        <v>60</v>
      </c>
      <c r="H4" t="s">
        <v>71</v>
      </c>
      <c r="X4" s="13" t="s">
        <v>61</v>
      </c>
      <c r="AB4" s="13" t="s">
        <v>61</v>
      </c>
      <c r="AL4" s="1"/>
      <c r="AM4" s="1"/>
    </row>
    <row r="5" spans="1:65" x14ac:dyDescent="0.35">
      <c r="A5" t="s">
        <v>72</v>
      </c>
      <c r="B5" t="s">
        <v>56</v>
      </c>
      <c r="C5" t="s">
        <v>57</v>
      </c>
      <c r="D5" s="2" t="s">
        <v>73</v>
      </c>
      <c r="E5" t="s">
        <v>74</v>
      </c>
      <c r="F5" s="1" t="s">
        <v>60</v>
      </c>
      <c r="H5" t="s">
        <v>75</v>
      </c>
      <c r="Z5" s="17" t="s">
        <v>61</v>
      </c>
      <c r="AD5" s="13" t="s">
        <v>61</v>
      </c>
      <c r="AH5" t="s">
        <v>76</v>
      </c>
      <c r="AI5" t="s">
        <v>77</v>
      </c>
      <c r="AL5" s="1"/>
      <c r="AM5" s="1"/>
      <c r="AN5" t="s">
        <v>78</v>
      </c>
    </row>
    <row r="6" spans="1:65" x14ac:dyDescent="0.35">
      <c r="A6" t="s">
        <v>79</v>
      </c>
      <c r="B6" t="s">
        <v>56</v>
      </c>
      <c r="C6" t="s">
        <v>57</v>
      </c>
      <c r="D6" s="2" t="s">
        <v>80</v>
      </c>
      <c r="E6" t="s">
        <v>81</v>
      </c>
      <c r="F6" s="1" t="s">
        <v>60</v>
      </c>
      <c r="H6" t="s">
        <v>75</v>
      </c>
      <c r="J6" t="s">
        <v>72</v>
      </c>
      <c r="W6" s="13" t="s">
        <v>61</v>
      </c>
      <c r="AB6" s="13" t="s">
        <v>61</v>
      </c>
      <c r="AD6" s="17" t="s">
        <v>61</v>
      </c>
      <c r="AE6" s="17" t="s">
        <v>61</v>
      </c>
      <c r="AH6" t="s">
        <v>77</v>
      </c>
      <c r="AI6" t="s">
        <v>82</v>
      </c>
      <c r="AJ6" t="s">
        <v>76</v>
      </c>
      <c r="AK6" s="13" t="s">
        <v>62</v>
      </c>
      <c r="AL6" s="12" t="s">
        <v>83</v>
      </c>
      <c r="AM6" s="1"/>
    </row>
    <row r="7" spans="1:65" x14ac:dyDescent="0.35">
      <c r="A7" t="s">
        <v>84</v>
      </c>
      <c r="B7" t="s">
        <v>56</v>
      </c>
      <c r="C7" t="s">
        <v>57</v>
      </c>
      <c r="D7" s="2" t="s">
        <v>85</v>
      </c>
      <c r="E7" t="s">
        <v>86</v>
      </c>
      <c r="F7" s="1" t="s">
        <v>60</v>
      </c>
      <c r="H7" t="s">
        <v>87</v>
      </c>
      <c r="V7" s="13" t="s">
        <v>61</v>
      </c>
      <c r="Y7" s="13" t="s">
        <v>61</v>
      </c>
      <c r="AE7" s="13" t="s">
        <v>61</v>
      </c>
      <c r="AH7" t="s">
        <v>82</v>
      </c>
      <c r="AI7" s="13" t="s">
        <v>62</v>
      </c>
      <c r="AJ7" s="13" t="s">
        <v>88</v>
      </c>
      <c r="AK7" s="13" t="s">
        <v>76</v>
      </c>
      <c r="AL7" s="1"/>
      <c r="AM7" s="1"/>
    </row>
    <row r="8" spans="1:65" x14ac:dyDescent="0.35">
      <c r="A8" t="s">
        <v>89</v>
      </c>
      <c r="B8" t="s">
        <v>56</v>
      </c>
      <c r="C8" t="s">
        <v>90</v>
      </c>
      <c r="D8" s="2" t="s">
        <v>91</v>
      </c>
      <c r="E8" t="s">
        <v>92</v>
      </c>
      <c r="F8" s="1" t="s">
        <v>60</v>
      </c>
      <c r="H8" t="s">
        <v>87</v>
      </c>
      <c r="AG8" s="13" t="s">
        <v>61</v>
      </c>
      <c r="AH8" t="s">
        <v>62</v>
      </c>
      <c r="AI8" s="13" t="s">
        <v>93</v>
      </c>
      <c r="AL8" s="1"/>
      <c r="AM8" s="1"/>
    </row>
    <row r="9" spans="1:65" x14ac:dyDescent="0.35">
      <c r="A9" t="s">
        <v>94</v>
      </c>
      <c r="B9" t="s">
        <v>56</v>
      </c>
      <c r="C9" t="s">
        <v>90</v>
      </c>
      <c r="D9" s="2" t="s">
        <v>95</v>
      </c>
      <c r="E9" t="s">
        <v>96</v>
      </c>
      <c r="F9" s="1" t="s">
        <v>60</v>
      </c>
      <c r="H9" t="s">
        <v>75</v>
      </c>
      <c r="V9" s="13" t="s">
        <v>61</v>
      </c>
      <c r="AE9" s="17" t="s">
        <v>61</v>
      </c>
      <c r="AH9" t="s">
        <v>62</v>
      </c>
      <c r="AL9" s="1"/>
      <c r="AM9" s="1"/>
    </row>
    <row r="10" spans="1:65" x14ac:dyDescent="0.35">
      <c r="A10" t="s">
        <v>97</v>
      </c>
      <c r="B10" t="s">
        <v>56</v>
      </c>
      <c r="C10" t="s">
        <v>98</v>
      </c>
      <c r="D10" s="2" t="s">
        <v>99</v>
      </c>
      <c r="E10" t="s">
        <v>100</v>
      </c>
      <c r="F10" s="1" t="s">
        <v>60</v>
      </c>
      <c r="H10" t="s">
        <v>71</v>
      </c>
      <c r="V10" s="13" t="s">
        <v>61</v>
      </c>
      <c r="AE10" s="17" t="s">
        <v>61</v>
      </c>
      <c r="AH10" s="12" t="s">
        <v>62</v>
      </c>
      <c r="AI10" s="12" t="s">
        <v>101</v>
      </c>
      <c r="AJ10" s="1"/>
      <c r="AK10" s="1"/>
      <c r="AL10" s="1"/>
      <c r="AM10" s="1"/>
    </row>
    <row r="11" spans="1:65" x14ac:dyDescent="0.35">
      <c r="A11" t="s">
        <v>102</v>
      </c>
      <c r="B11" t="s">
        <v>56</v>
      </c>
      <c r="C11" t="s">
        <v>98</v>
      </c>
      <c r="D11" s="2" t="s">
        <v>103</v>
      </c>
      <c r="E11" t="s">
        <v>104</v>
      </c>
      <c r="F11" s="1" t="s">
        <v>60</v>
      </c>
      <c r="H11" t="s">
        <v>75</v>
      </c>
      <c r="V11" s="13" t="s">
        <v>61</v>
      </c>
      <c r="AE11" s="13" t="s">
        <v>61</v>
      </c>
      <c r="AH11" s="1"/>
      <c r="AI11" s="1"/>
      <c r="AJ11" s="1"/>
      <c r="AK11" s="1"/>
      <c r="AL11" s="1"/>
      <c r="AM11" s="1"/>
    </row>
    <row r="12" spans="1:65" x14ac:dyDescent="0.35">
      <c r="A12" t="s">
        <v>105</v>
      </c>
      <c r="B12" t="s">
        <v>56</v>
      </c>
      <c r="C12" t="s">
        <v>106</v>
      </c>
      <c r="D12" s="2" t="s">
        <v>107</v>
      </c>
      <c r="E12" t="s">
        <v>108</v>
      </c>
      <c r="F12" s="1" t="s">
        <v>60</v>
      </c>
      <c r="H12" t="s">
        <v>109</v>
      </c>
      <c r="AA12" s="13" t="s">
        <v>61</v>
      </c>
      <c r="AB12" s="13" t="s">
        <v>61</v>
      </c>
      <c r="AG12" s="13" t="s">
        <v>61</v>
      </c>
      <c r="AH12" s="1"/>
      <c r="AI12" s="1"/>
      <c r="AJ12" s="1"/>
      <c r="AK12" s="1"/>
      <c r="AL12" s="1"/>
      <c r="AM12" s="1"/>
    </row>
    <row r="13" spans="1:65" x14ac:dyDescent="0.35">
      <c r="A13" t="s">
        <v>110</v>
      </c>
      <c r="B13" t="s">
        <v>56</v>
      </c>
      <c r="C13" t="s">
        <v>68</v>
      </c>
      <c r="D13" s="2" t="s">
        <v>111</v>
      </c>
      <c r="E13" t="s">
        <v>112</v>
      </c>
      <c r="F13" s="1" t="s">
        <v>60</v>
      </c>
      <c r="H13" t="s">
        <v>75</v>
      </c>
      <c r="X13" s="13" t="s">
        <v>61</v>
      </c>
      <c r="Z13" s="13" t="s">
        <v>61</v>
      </c>
      <c r="AC13" s="13" t="s">
        <v>61</v>
      </c>
      <c r="AH13" s="1"/>
      <c r="AI13" s="1"/>
      <c r="AJ13" s="1"/>
      <c r="AK13" s="1"/>
      <c r="AL13" s="1"/>
      <c r="AM13" s="1"/>
    </row>
    <row r="14" spans="1:65" x14ac:dyDescent="0.35">
      <c r="A14" s="7" t="s">
        <v>113</v>
      </c>
      <c r="B14" t="s">
        <v>56</v>
      </c>
      <c r="C14" t="s">
        <v>57</v>
      </c>
      <c r="D14" s="2" t="s">
        <v>114</v>
      </c>
      <c r="E14" t="s">
        <v>115</v>
      </c>
      <c r="F14" s="1" t="s">
        <v>60</v>
      </c>
      <c r="H14" t="s">
        <v>116</v>
      </c>
      <c r="W14" s="13" t="s">
        <v>61</v>
      </c>
      <c r="AE14" s="17" t="s">
        <v>61</v>
      </c>
      <c r="AH14" s="12" t="s">
        <v>62</v>
      </c>
      <c r="AI14" s="1"/>
      <c r="AJ14" s="1"/>
      <c r="AK14" s="1"/>
      <c r="AL14" s="1"/>
      <c r="AM14" s="1"/>
    </row>
    <row r="15" spans="1:65" x14ac:dyDescent="0.35">
      <c r="A15" s="7" t="s">
        <v>117</v>
      </c>
      <c r="B15" t="s">
        <v>56</v>
      </c>
      <c r="C15" t="s">
        <v>98</v>
      </c>
      <c r="D15" s="2" t="s">
        <v>118</v>
      </c>
      <c r="E15" t="s">
        <v>119</v>
      </c>
      <c r="F15" s="1" t="s">
        <v>60</v>
      </c>
      <c r="H15" t="s">
        <v>120</v>
      </c>
      <c r="Y15" s="13" t="s">
        <v>61</v>
      </c>
      <c r="AE15" s="17" t="s">
        <v>61</v>
      </c>
      <c r="AH15" s="12" t="s">
        <v>62</v>
      </c>
      <c r="AI15" s="12" t="s">
        <v>121</v>
      </c>
      <c r="AJ15" s="1"/>
      <c r="AK15" s="1"/>
      <c r="AL15" s="1"/>
      <c r="AM15" s="1"/>
    </row>
    <row r="16" spans="1:65" x14ac:dyDescent="0.35">
      <c r="A16" s="7" t="s">
        <v>122</v>
      </c>
      <c r="B16" t="s">
        <v>56</v>
      </c>
      <c r="C16" t="s">
        <v>98</v>
      </c>
      <c r="F16" s="1" t="s">
        <v>60</v>
      </c>
      <c r="AH16" s="1"/>
      <c r="AI16" s="1"/>
      <c r="AJ16" s="1"/>
      <c r="AK16" s="1"/>
      <c r="AL16" s="1"/>
      <c r="AM16" s="1"/>
    </row>
    <row r="17" spans="1:41" x14ac:dyDescent="0.35">
      <c r="A17" s="7" t="s">
        <v>123</v>
      </c>
      <c r="B17" t="s">
        <v>56</v>
      </c>
      <c r="C17" t="s">
        <v>98</v>
      </c>
      <c r="F17" s="1" t="s">
        <v>60</v>
      </c>
      <c r="AH17" s="1"/>
      <c r="AI17" s="1"/>
      <c r="AJ17" s="1"/>
      <c r="AK17" s="1"/>
      <c r="AL17" s="1"/>
      <c r="AM17" s="1"/>
    </row>
    <row r="18" spans="1:41" x14ac:dyDescent="0.35">
      <c r="A18" s="7" t="s">
        <v>124</v>
      </c>
      <c r="B18" t="s">
        <v>56</v>
      </c>
      <c r="C18" t="s">
        <v>90</v>
      </c>
      <c r="D18" s="2" t="s">
        <v>125</v>
      </c>
      <c r="F18" s="1" t="s">
        <v>60</v>
      </c>
      <c r="V18" t="s">
        <v>126</v>
      </c>
      <c r="AC18" t="s">
        <v>126</v>
      </c>
      <c r="AD18" t="s">
        <v>126</v>
      </c>
      <c r="AE18" t="s">
        <v>126</v>
      </c>
      <c r="AH18" s="1" t="s">
        <v>62</v>
      </c>
      <c r="AI18" s="1" t="s">
        <v>101</v>
      </c>
      <c r="AJ18" s="1"/>
      <c r="AK18" s="1"/>
      <c r="AL18" s="1"/>
      <c r="AM18" s="1"/>
      <c r="AN18" t="s">
        <v>78</v>
      </c>
      <c r="AO18" t="s">
        <v>94</v>
      </c>
    </row>
    <row r="19" spans="1:41" x14ac:dyDescent="0.35">
      <c r="A19" s="7" t="s">
        <v>127</v>
      </c>
      <c r="B19" t="s">
        <v>56</v>
      </c>
      <c r="C19" t="s">
        <v>98</v>
      </c>
      <c r="F19" s="1" t="s">
        <v>60</v>
      </c>
      <c r="AH19" s="1"/>
      <c r="AI19" s="1"/>
      <c r="AJ19" s="1"/>
      <c r="AK19" s="1"/>
      <c r="AL19" s="1"/>
      <c r="AM19" s="1"/>
    </row>
    <row r="20" spans="1:41" x14ac:dyDescent="0.35">
      <c r="A20" t="s">
        <v>128</v>
      </c>
      <c r="B20" t="s">
        <v>56</v>
      </c>
      <c r="D20" s="2" t="s">
        <v>129</v>
      </c>
      <c r="E20" t="s">
        <v>130</v>
      </c>
      <c r="F20" s="1" t="s">
        <v>60</v>
      </c>
      <c r="H20" t="s">
        <v>116</v>
      </c>
      <c r="AH20" s="1"/>
      <c r="AI20" s="1"/>
      <c r="AJ20" s="1"/>
      <c r="AK20" s="1"/>
      <c r="AL20" s="1"/>
      <c r="AM20" s="1"/>
    </row>
    <row r="21" spans="1:41" x14ac:dyDescent="0.35">
      <c r="A21" s="7" t="s">
        <v>131</v>
      </c>
      <c r="B21" t="s">
        <v>56</v>
      </c>
      <c r="C21" t="s">
        <v>106</v>
      </c>
      <c r="F21" s="1" t="s">
        <v>60</v>
      </c>
      <c r="AA21" s="13" t="s">
        <v>61</v>
      </c>
      <c r="AH21" s="1"/>
      <c r="AI21" s="1"/>
      <c r="AJ21" s="1"/>
      <c r="AK21" s="1"/>
      <c r="AL21" s="1"/>
      <c r="AM21" s="1"/>
    </row>
    <row r="22" spans="1:41" x14ac:dyDescent="0.35">
      <c r="A22" s="7" t="s">
        <v>132</v>
      </c>
      <c r="B22" t="s">
        <v>56</v>
      </c>
      <c r="C22" t="s">
        <v>68</v>
      </c>
      <c r="D22" s="2" t="s">
        <v>133</v>
      </c>
      <c r="F22" s="1" t="s">
        <v>60</v>
      </c>
      <c r="X22" s="13" t="s">
        <v>61</v>
      </c>
      <c r="AH22" s="1"/>
      <c r="AI22" s="1"/>
      <c r="AJ22" s="1"/>
      <c r="AK22" s="1"/>
      <c r="AL22" s="1"/>
      <c r="AM22" s="1"/>
    </row>
    <row r="23" spans="1:41" x14ac:dyDescent="0.35">
      <c r="A23" s="7" t="s">
        <v>134</v>
      </c>
      <c r="B23" t="s">
        <v>56</v>
      </c>
      <c r="C23" t="s">
        <v>98</v>
      </c>
      <c r="F23" s="1" t="s">
        <v>60</v>
      </c>
      <c r="AH23" s="1"/>
      <c r="AI23" s="1"/>
      <c r="AJ23" s="1"/>
      <c r="AK23" s="1"/>
      <c r="AL23" s="1"/>
      <c r="AM23" s="1"/>
    </row>
    <row r="24" spans="1:41" x14ac:dyDescent="0.35">
      <c r="A24" s="7" t="s">
        <v>135</v>
      </c>
      <c r="B24" t="s">
        <v>56</v>
      </c>
      <c r="C24" t="s">
        <v>98</v>
      </c>
      <c r="F24" s="1" t="s">
        <v>60</v>
      </c>
      <c r="AH24" s="1"/>
      <c r="AI24" s="1"/>
      <c r="AJ24" s="1"/>
      <c r="AK24" s="1"/>
      <c r="AL24" s="1"/>
      <c r="AM24" s="1"/>
    </row>
    <row r="25" spans="1:41" x14ac:dyDescent="0.35">
      <c r="A25" s="7" t="s">
        <v>136</v>
      </c>
      <c r="B25" t="s">
        <v>56</v>
      </c>
      <c r="C25" t="s">
        <v>106</v>
      </c>
      <c r="D25" s="2" t="s">
        <v>137</v>
      </c>
      <c r="E25" t="s">
        <v>138</v>
      </c>
      <c r="F25" s="1" t="s">
        <v>60</v>
      </c>
      <c r="H25" t="s">
        <v>75</v>
      </c>
      <c r="W25" s="13" t="s">
        <v>61</v>
      </c>
      <c r="AA25" s="13" t="s">
        <v>61</v>
      </c>
      <c r="AH25" s="1"/>
      <c r="AI25" s="1"/>
      <c r="AJ25" s="1"/>
      <c r="AK25" s="1"/>
      <c r="AL25" s="1"/>
      <c r="AM25" s="1"/>
    </row>
    <row r="26" spans="1:41" x14ac:dyDescent="0.35">
      <c r="A26" s="7" t="s">
        <v>139</v>
      </c>
      <c r="B26" t="s">
        <v>56</v>
      </c>
      <c r="C26" t="s">
        <v>98</v>
      </c>
      <c r="F26" s="1" t="s">
        <v>60</v>
      </c>
      <c r="H26" t="s">
        <v>75</v>
      </c>
      <c r="AH26" s="1"/>
      <c r="AI26" s="1"/>
      <c r="AJ26" s="1"/>
      <c r="AK26" s="1"/>
      <c r="AL26" s="1"/>
      <c r="AM26" s="1"/>
    </row>
    <row r="27" spans="1:41" x14ac:dyDescent="0.35">
      <c r="A27" t="s">
        <v>140</v>
      </c>
      <c r="B27" t="s">
        <v>56</v>
      </c>
      <c r="C27" t="s">
        <v>57</v>
      </c>
      <c r="F27" s="1" t="s">
        <v>60</v>
      </c>
      <c r="H27" t="s">
        <v>141</v>
      </c>
      <c r="AH27" s="1"/>
      <c r="AI27" s="1"/>
      <c r="AJ27" s="1"/>
      <c r="AK27" s="1"/>
      <c r="AL27" s="1"/>
      <c r="AM27" s="1"/>
    </row>
    <row r="28" spans="1:41" x14ac:dyDescent="0.35">
      <c r="A28" t="s">
        <v>142</v>
      </c>
      <c r="B28" t="s">
        <v>56</v>
      </c>
      <c r="C28" t="s">
        <v>57</v>
      </c>
      <c r="D28" s="2" t="s">
        <v>143</v>
      </c>
      <c r="E28" t="s">
        <v>144</v>
      </c>
      <c r="F28" s="1" t="s">
        <v>60</v>
      </c>
      <c r="H28" t="s">
        <v>75</v>
      </c>
      <c r="AH28" s="1"/>
      <c r="AI28" s="1"/>
      <c r="AJ28" s="1"/>
      <c r="AK28" s="1"/>
      <c r="AL28" s="1"/>
      <c r="AM28" s="1"/>
    </row>
    <row r="29" spans="1:41" x14ac:dyDescent="0.35">
      <c r="A29" s="7" t="s">
        <v>145</v>
      </c>
      <c r="B29" t="s">
        <v>56</v>
      </c>
      <c r="C29" t="s">
        <v>57</v>
      </c>
      <c r="D29" t="s">
        <v>146</v>
      </c>
      <c r="E29" t="s">
        <v>147</v>
      </c>
      <c r="F29" s="1" t="s">
        <v>60</v>
      </c>
      <c r="H29" t="s">
        <v>75</v>
      </c>
      <c r="AE29" s="17" t="s">
        <v>61</v>
      </c>
      <c r="AH29" s="12" t="s">
        <v>62</v>
      </c>
      <c r="AI29" s="1"/>
      <c r="AJ29" s="1"/>
      <c r="AK29" s="1"/>
      <c r="AL29" s="1"/>
      <c r="AM29" s="1"/>
    </row>
    <row r="30" spans="1:41" x14ac:dyDescent="0.35">
      <c r="A30" s="7" t="s">
        <v>148</v>
      </c>
      <c r="B30" t="s">
        <v>56</v>
      </c>
      <c r="C30" t="s">
        <v>98</v>
      </c>
      <c r="F30" s="1" t="s">
        <v>60</v>
      </c>
      <c r="AH30" s="1"/>
      <c r="AI30" s="1"/>
      <c r="AJ30" s="1"/>
      <c r="AK30" s="1"/>
      <c r="AL30" s="1"/>
      <c r="AM30" s="1"/>
    </row>
    <row r="31" spans="1:41" x14ac:dyDescent="0.35">
      <c r="A31" t="s">
        <v>149</v>
      </c>
      <c r="B31" t="s">
        <v>56</v>
      </c>
      <c r="C31" t="s">
        <v>57</v>
      </c>
      <c r="D31" t="s">
        <v>150</v>
      </c>
      <c r="E31" t="s">
        <v>151</v>
      </c>
      <c r="F31" s="1" t="s">
        <v>60</v>
      </c>
      <c r="H31" t="s">
        <v>75</v>
      </c>
      <c r="AH31" s="1"/>
      <c r="AI31" s="1"/>
      <c r="AJ31" s="1"/>
      <c r="AK31" s="1"/>
      <c r="AL31" s="1"/>
      <c r="AM31" s="1"/>
    </row>
    <row r="32" spans="1:41" x14ac:dyDescent="0.35">
      <c r="A32" t="s">
        <v>152</v>
      </c>
      <c r="B32" t="s">
        <v>56</v>
      </c>
      <c r="C32" t="s">
        <v>57</v>
      </c>
      <c r="D32" t="s">
        <v>153</v>
      </c>
      <c r="E32" t="s">
        <v>154</v>
      </c>
      <c r="F32" s="1" t="s">
        <v>60</v>
      </c>
      <c r="H32" t="s">
        <v>75</v>
      </c>
      <c r="Y32" s="13" t="s">
        <v>61</v>
      </c>
      <c r="AE32" s="17" t="s">
        <v>61</v>
      </c>
      <c r="AH32" s="12" t="s">
        <v>62</v>
      </c>
      <c r="AI32" s="12" t="s">
        <v>121</v>
      </c>
      <c r="AJ32" s="1"/>
      <c r="AK32" s="1"/>
      <c r="AL32" s="1"/>
      <c r="AM32" s="1"/>
    </row>
    <row r="33" spans="1:39" x14ac:dyDescent="0.35">
      <c r="A33" t="s">
        <v>155</v>
      </c>
      <c r="B33" t="s">
        <v>56</v>
      </c>
      <c r="C33" t="s">
        <v>57</v>
      </c>
      <c r="D33" t="s">
        <v>156</v>
      </c>
      <c r="E33" t="s">
        <v>157</v>
      </c>
      <c r="F33" s="1" t="s">
        <v>60</v>
      </c>
      <c r="H33" t="s">
        <v>75</v>
      </c>
      <c r="AB33" s="13" t="s">
        <v>61</v>
      </c>
      <c r="AH33" s="1"/>
      <c r="AI33" s="1"/>
      <c r="AJ33" s="1"/>
      <c r="AK33" s="1"/>
      <c r="AL33" s="1"/>
      <c r="AM33" s="1"/>
    </row>
    <row r="34" spans="1:39" x14ac:dyDescent="0.35">
      <c r="A34" t="s">
        <v>158</v>
      </c>
      <c r="B34" t="s">
        <v>56</v>
      </c>
      <c r="C34" t="s">
        <v>57</v>
      </c>
      <c r="D34" t="s">
        <v>159</v>
      </c>
      <c r="E34" t="s">
        <v>160</v>
      </c>
      <c r="F34" s="1" t="s">
        <v>60</v>
      </c>
      <c r="H34" t="s">
        <v>161</v>
      </c>
      <c r="AH34" s="1"/>
      <c r="AI34" s="1"/>
      <c r="AJ34" s="1"/>
      <c r="AK34" s="1"/>
      <c r="AL34" s="1"/>
      <c r="AM34" s="1"/>
    </row>
    <row r="35" spans="1:39" x14ac:dyDescent="0.35">
      <c r="A35" s="7" t="s">
        <v>162</v>
      </c>
      <c r="B35" t="s">
        <v>56</v>
      </c>
      <c r="C35" t="s">
        <v>57</v>
      </c>
      <c r="D35" t="s">
        <v>163</v>
      </c>
      <c r="E35" t="s">
        <v>164</v>
      </c>
      <c r="F35" s="1" t="s">
        <v>60</v>
      </c>
      <c r="H35" t="s">
        <v>165</v>
      </c>
      <c r="V35" s="13" t="s">
        <v>61</v>
      </c>
      <c r="AE35" s="13" t="s">
        <v>61</v>
      </c>
      <c r="AH35" s="12" t="s">
        <v>62</v>
      </c>
      <c r="AI35" s="1"/>
      <c r="AJ35" s="1"/>
      <c r="AK35" s="1"/>
      <c r="AL35" s="1"/>
      <c r="AM35" s="1"/>
    </row>
    <row r="36" spans="1:39" x14ac:dyDescent="0.35">
      <c r="A36" t="s">
        <v>166</v>
      </c>
      <c r="B36" t="s">
        <v>56</v>
      </c>
      <c r="C36" t="s">
        <v>57</v>
      </c>
      <c r="D36" t="s">
        <v>167</v>
      </c>
      <c r="E36" t="s">
        <v>168</v>
      </c>
      <c r="F36" s="1" t="s">
        <v>60</v>
      </c>
      <c r="H36" t="s">
        <v>66</v>
      </c>
      <c r="AH36" s="1"/>
      <c r="AI36" s="1"/>
      <c r="AJ36" s="1"/>
      <c r="AK36" s="1"/>
      <c r="AL36" s="1"/>
      <c r="AM36" s="1"/>
    </row>
    <row r="37" spans="1:39" x14ac:dyDescent="0.35">
      <c r="A37" s="7" t="s">
        <v>169</v>
      </c>
      <c r="B37" t="s">
        <v>56</v>
      </c>
      <c r="C37" t="s">
        <v>57</v>
      </c>
      <c r="D37" t="s">
        <v>170</v>
      </c>
      <c r="E37" t="s">
        <v>171</v>
      </c>
      <c r="F37" s="1" t="s">
        <v>60</v>
      </c>
      <c r="H37" t="s">
        <v>87</v>
      </c>
      <c r="AB37" s="13" t="s">
        <v>61</v>
      </c>
      <c r="AH37" s="1"/>
      <c r="AI37" s="1"/>
      <c r="AJ37" s="1"/>
      <c r="AK37" s="1"/>
      <c r="AL37" s="1"/>
      <c r="AM37" s="1"/>
    </row>
    <row r="38" spans="1:39" x14ac:dyDescent="0.35">
      <c r="A38" t="s">
        <v>172</v>
      </c>
      <c r="B38" t="s">
        <v>56</v>
      </c>
      <c r="C38" t="s">
        <v>57</v>
      </c>
      <c r="D38" t="s">
        <v>173</v>
      </c>
      <c r="E38" t="s">
        <v>174</v>
      </c>
      <c r="F38" s="1" t="s">
        <v>60</v>
      </c>
      <c r="H38" t="s">
        <v>175</v>
      </c>
      <c r="Z38" s="17" t="s">
        <v>61</v>
      </c>
      <c r="AE38" s="17" t="s">
        <v>61</v>
      </c>
      <c r="AH38" s="12" t="s">
        <v>62</v>
      </c>
      <c r="AI38" s="12" t="s">
        <v>176</v>
      </c>
      <c r="AJ38" s="1"/>
      <c r="AK38" s="1"/>
      <c r="AL38" s="1"/>
      <c r="AM38" s="1"/>
    </row>
    <row r="39" spans="1:39" x14ac:dyDescent="0.35">
      <c r="A39" t="s">
        <v>177</v>
      </c>
      <c r="B39" t="s">
        <v>56</v>
      </c>
      <c r="C39" t="s">
        <v>57</v>
      </c>
      <c r="D39" t="s">
        <v>178</v>
      </c>
      <c r="E39" t="s">
        <v>179</v>
      </c>
      <c r="F39" s="1" t="s">
        <v>60</v>
      </c>
      <c r="H39" t="s">
        <v>116</v>
      </c>
      <c r="Y39" s="13" t="s">
        <v>61</v>
      </c>
      <c r="AE39" s="17" t="s">
        <v>61</v>
      </c>
      <c r="AH39" s="12" t="s">
        <v>62</v>
      </c>
      <c r="AI39" s="12" t="s">
        <v>121</v>
      </c>
      <c r="AJ39" s="1"/>
      <c r="AK39" s="1"/>
      <c r="AL39" s="1"/>
      <c r="AM39" s="1"/>
    </row>
    <row r="40" spans="1:39" x14ac:dyDescent="0.35">
      <c r="A40" s="7" t="s">
        <v>180</v>
      </c>
      <c r="B40" t="s">
        <v>56</v>
      </c>
      <c r="C40" t="s">
        <v>106</v>
      </c>
      <c r="F40" s="1" t="s">
        <v>60</v>
      </c>
      <c r="H40" t="s">
        <v>75</v>
      </c>
      <c r="AA40" s="13" t="s">
        <v>61</v>
      </c>
      <c r="AH40" s="1"/>
      <c r="AI40" s="1"/>
      <c r="AJ40" s="1"/>
      <c r="AK40" s="1"/>
      <c r="AL40" s="1"/>
      <c r="AM40" s="1"/>
    </row>
    <row r="41" spans="1:39" x14ac:dyDescent="0.35">
      <c r="A41" t="s">
        <v>181</v>
      </c>
      <c r="B41" t="s">
        <v>56</v>
      </c>
      <c r="C41" t="s">
        <v>68</v>
      </c>
      <c r="D41" s="15" t="s">
        <v>182</v>
      </c>
      <c r="E41" t="s">
        <v>183</v>
      </c>
      <c r="F41" s="1" t="s">
        <v>60</v>
      </c>
      <c r="H41" t="s">
        <v>109</v>
      </c>
      <c r="X41" s="13" t="s">
        <v>61</v>
      </c>
      <c r="AC41" s="13" t="s">
        <v>61</v>
      </c>
      <c r="AH41" s="1"/>
      <c r="AI41" s="1"/>
      <c r="AJ41" s="1"/>
      <c r="AK41" s="1"/>
      <c r="AL41" s="1"/>
      <c r="AM41" s="1"/>
    </row>
    <row r="42" spans="1:39" x14ac:dyDescent="0.35">
      <c r="A42" t="s">
        <v>184</v>
      </c>
      <c r="B42" t="s">
        <v>56</v>
      </c>
      <c r="C42" t="s">
        <v>90</v>
      </c>
      <c r="D42" s="2" t="s">
        <v>185</v>
      </c>
      <c r="E42" t="s">
        <v>186</v>
      </c>
      <c r="F42" s="1" t="s">
        <v>60</v>
      </c>
      <c r="H42" t="s">
        <v>75</v>
      </c>
      <c r="AH42" s="1"/>
      <c r="AI42" s="1"/>
      <c r="AJ42" s="1"/>
      <c r="AK42" s="1"/>
      <c r="AL42" s="1"/>
      <c r="AM42" s="1"/>
    </row>
    <row r="43" spans="1:39" x14ac:dyDescent="0.35">
      <c r="A43" t="s">
        <v>187</v>
      </c>
      <c r="B43" t="s">
        <v>56</v>
      </c>
      <c r="C43" t="s">
        <v>90</v>
      </c>
      <c r="D43" s="2" t="s">
        <v>188</v>
      </c>
      <c r="E43" t="s">
        <v>189</v>
      </c>
      <c r="F43" s="1" t="s">
        <v>60</v>
      </c>
      <c r="H43" t="s">
        <v>75</v>
      </c>
      <c r="W43" s="13" t="s">
        <v>61</v>
      </c>
      <c r="AH43" s="1"/>
      <c r="AI43" s="1"/>
      <c r="AJ43" s="1"/>
      <c r="AK43" s="1"/>
      <c r="AL43" s="1"/>
      <c r="AM43" s="1"/>
    </row>
    <row r="44" spans="1:39" x14ac:dyDescent="0.35">
      <c r="A44" t="s">
        <v>190</v>
      </c>
      <c r="B44" t="s">
        <v>56</v>
      </c>
      <c r="C44" t="s">
        <v>90</v>
      </c>
      <c r="D44" s="2" t="s">
        <v>191</v>
      </c>
      <c r="E44" t="s">
        <v>192</v>
      </c>
      <c r="F44" s="1" t="s">
        <v>60</v>
      </c>
      <c r="H44" t="s">
        <v>75</v>
      </c>
      <c r="AB44" s="13" t="s">
        <v>61</v>
      </c>
      <c r="AH44" s="1"/>
      <c r="AI44" s="1"/>
      <c r="AJ44" s="1"/>
      <c r="AK44" s="1"/>
      <c r="AL44" s="1"/>
      <c r="AM44" s="1"/>
    </row>
    <row r="45" spans="1:39" x14ac:dyDescent="0.35">
      <c r="A45" t="s">
        <v>193</v>
      </c>
      <c r="B45" t="s">
        <v>56</v>
      </c>
      <c r="C45" t="s">
        <v>68</v>
      </c>
      <c r="D45" s="2" t="s">
        <v>194</v>
      </c>
      <c r="E45" t="s">
        <v>195</v>
      </c>
      <c r="F45" s="1" t="s">
        <v>60</v>
      </c>
      <c r="H45" t="s">
        <v>75</v>
      </c>
      <c r="X45" s="13" t="s">
        <v>61</v>
      </c>
      <c r="AH45" s="1"/>
      <c r="AI45" s="1"/>
      <c r="AJ45" s="1"/>
      <c r="AK45" s="1"/>
      <c r="AL45" s="1"/>
      <c r="AM45" s="1"/>
    </row>
    <row r="46" spans="1:39" x14ac:dyDescent="0.35">
      <c r="A46" t="s">
        <v>196</v>
      </c>
      <c r="B46" t="s">
        <v>56</v>
      </c>
      <c r="C46" t="s">
        <v>98</v>
      </c>
      <c r="D46" s="2" t="s">
        <v>197</v>
      </c>
      <c r="E46" t="s">
        <v>198</v>
      </c>
      <c r="F46" s="1" t="s">
        <v>60</v>
      </c>
      <c r="H46" t="s">
        <v>199</v>
      </c>
      <c r="AH46" s="12" t="s">
        <v>93</v>
      </c>
      <c r="AI46" s="1"/>
      <c r="AJ46" s="1"/>
      <c r="AK46" s="1"/>
      <c r="AL46" s="1"/>
      <c r="AM46" s="1"/>
    </row>
    <row r="47" spans="1:39" x14ac:dyDescent="0.35">
      <c r="A47" t="s">
        <v>200</v>
      </c>
      <c r="B47" t="s">
        <v>56</v>
      </c>
      <c r="C47" t="s">
        <v>90</v>
      </c>
      <c r="D47" s="2" t="s">
        <v>201</v>
      </c>
      <c r="E47" t="s">
        <v>202</v>
      </c>
      <c r="F47" s="1" t="s">
        <v>60</v>
      </c>
      <c r="H47" t="s">
        <v>75</v>
      </c>
      <c r="AB47" s="13" t="s">
        <v>61</v>
      </c>
      <c r="AD47" s="13" t="s">
        <v>61</v>
      </c>
      <c r="AF47" s="13" t="s">
        <v>61</v>
      </c>
      <c r="AH47" s="1"/>
      <c r="AI47" s="1"/>
      <c r="AJ47" s="1"/>
      <c r="AK47" s="1"/>
      <c r="AL47" s="1"/>
      <c r="AM47" s="1"/>
    </row>
    <row r="48" spans="1:39" x14ac:dyDescent="0.35">
      <c r="A48" t="s">
        <v>203</v>
      </c>
      <c r="B48" t="s">
        <v>56</v>
      </c>
      <c r="C48" t="s">
        <v>90</v>
      </c>
      <c r="D48" s="2" t="s">
        <v>204</v>
      </c>
      <c r="E48" t="s">
        <v>205</v>
      </c>
      <c r="F48" s="1" t="s">
        <v>60</v>
      </c>
      <c r="H48" t="s">
        <v>87</v>
      </c>
      <c r="AB48" s="13" t="s">
        <v>61</v>
      </c>
      <c r="AG48" s="13" t="s">
        <v>61</v>
      </c>
      <c r="AH48" s="1"/>
      <c r="AI48" s="1"/>
      <c r="AJ48" s="1"/>
      <c r="AK48" s="1"/>
      <c r="AL48" s="1"/>
      <c r="AM48" s="1"/>
    </row>
    <row r="49" spans="1:39" x14ac:dyDescent="0.35">
      <c r="A49" t="s">
        <v>206</v>
      </c>
      <c r="B49" t="s">
        <v>56</v>
      </c>
      <c r="C49" t="s">
        <v>68</v>
      </c>
      <c r="D49" s="2" t="s">
        <v>207</v>
      </c>
      <c r="E49" t="s">
        <v>208</v>
      </c>
      <c r="F49" s="1" t="s">
        <v>60</v>
      </c>
      <c r="H49" t="s">
        <v>71</v>
      </c>
      <c r="V49" s="13" t="s">
        <v>61</v>
      </c>
      <c r="X49" s="13" t="s">
        <v>61</v>
      </c>
      <c r="AH49" s="12" t="s">
        <v>209</v>
      </c>
      <c r="AI49" s="12" t="s">
        <v>210</v>
      </c>
      <c r="AJ49" s="1"/>
      <c r="AK49" s="1"/>
      <c r="AL49" s="1"/>
      <c r="AM49" s="1"/>
    </row>
    <row r="50" spans="1:39" x14ac:dyDescent="0.35">
      <c r="A50" t="s">
        <v>211</v>
      </c>
      <c r="B50" t="s">
        <v>56</v>
      </c>
      <c r="C50" t="s">
        <v>90</v>
      </c>
      <c r="D50" s="2" t="s">
        <v>212</v>
      </c>
      <c r="E50" t="s">
        <v>213</v>
      </c>
      <c r="F50" s="1" t="s">
        <v>60</v>
      </c>
      <c r="H50" t="s">
        <v>75</v>
      </c>
      <c r="V50" s="13" t="s">
        <v>61</v>
      </c>
      <c r="AB50" s="13" t="s">
        <v>61</v>
      </c>
      <c r="AD50" s="13" t="s">
        <v>61</v>
      </c>
      <c r="AE50" s="17" t="s">
        <v>61</v>
      </c>
      <c r="AF50" s="13" t="s">
        <v>61</v>
      </c>
      <c r="AH50" s="1"/>
      <c r="AI50" s="1"/>
      <c r="AJ50" s="1"/>
      <c r="AK50" s="1"/>
      <c r="AL50" s="1"/>
      <c r="AM50" s="1"/>
    </row>
    <row r="51" spans="1:39" x14ac:dyDescent="0.35">
      <c r="A51" t="s">
        <v>214</v>
      </c>
      <c r="B51" t="s">
        <v>56</v>
      </c>
      <c r="C51" t="s">
        <v>90</v>
      </c>
      <c r="D51" s="2" t="s">
        <v>215</v>
      </c>
      <c r="E51" t="s">
        <v>216</v>
      </c>
      <c r="F51" s="1" t="s">
        <v>60</v>
      </c>
      <c r="H51" t="s">
        <v>165</v>
      </c>
      <c r="AB51" s="13" t="s">
        <v>61</v>
      </c>
      <c r="AH51" s="1"/>
      <c r="AI51" s="1"/>
      <c r="AJ51" s="1"/>
      <c r="AK51" s="1"/>
      <c r="AL51" s="1"/>
      <c r="AM51" s="1"/>
    </row>
    <row r="52" spans="1:39" x14ac:dyDescent="0.35">
      <c r="A52" t="s">
        <v>217</v>
      </c>
      <c r="B52" t="s">
        <v>56</v>
      </c>
      <c r="C52" t="s">
        <v>90</v>
      </c>
      <c r="D52" s="2" t="s">
        <v>218</v>
      </c>
      <c r="E52" t="s">
        <v>219</v>
      </c>
      <c r="F52" s="1" t="s">
        <v>60</v>
      </c>
      <c r="H52" t="s">
        <v>75</v>
      </c>
      <c r="AB52" s="13" t="s">
        <v>61</v>
      </c>
      <c r="AH52" s="1"/>
      <c r="AI52" s="1"/>
      <c r="AJ52" s="1"/>
      <c r="AK52" s="1"/>
      <c r="AL52" s="1"/>
      <c r="AM52" s="1"/>
    </row>
    <row r="53" spans="1:39" x14ac:dyDescent="0.35">
      <c r="A53" t="s">
        <v>220</v>
      </c>
      <c r="B53" t="s">
        <v>56</v>
      </c>
      <c r="C53" t="s">
        <v>68</v>
      </c>
      <c r="D53" s="2" t="s">
        <v>221</v>
      </c>
      <c r="E53" t="s">
        <v>222</v>
      </c>
      <c r="F53" s="1" t="s">
        <v>60</v>
      </c>
      <c r="H53" t="s">
        <v>223</v>
      </c>
      <c r="W53" s="13" t="s">
        <v>61</v>
      </c>
      <c r="X53" s="13" t="s">
        <v>61</v>
      </c>
      <c r="AF53" s="13" t="s">
        <v>61</v>
      </c>
      <c r="AG53" s="13" t="s">
        <v>61</v>
      </c>
      <c r="AH53" s="1"/>
      <c r="AI53" s="1"/>
      <c r="AJ53" s="1"/>
      <c r="AK53" s="1"/>
      <c r="AL53" s="1"/>
      <c r="AM53" s="1"/>
    </row>
    <row r="54" spans="1:39" x14ac:dyDescent="0.35">
      <c r="A54" s="6" t="s">
        <v>224</v>
      </c>
      <c r="B54" t="s">
        <v>56</v>
      </c>
      <c r="C54" t="s">
        <v>57</v>
      </c>
      <c r="D54" s="2" t="s">
        <v>225</v>
      </c>
      <c r="E54" t="s">
        <v>226</v>
      </c>
      <c r="F54" s="1" t="s">
        <v>60</v>
      </c>
      <c r="H54" t="s">
        <v>141</v>
      </c>
      <c r="AE54" s="17" t="s">
        <v>61</v>
      </c>
      <c r="AH54" s="12" t="s">
        <v>62</v>
      </c>
      <c r="AI54" s="1"/>
      <c r="AJ54" s="1"/>
      <c r="AK54" s="1"/>
      <c r="AL54" s="1"/>
      <c r="AM54" s="1"/>
    </row>
    <row r="55" spans="1:39" x14ac:dyDescent="0.35">
      <c r="A55" t="s">
        <v>227</v>
      </c>
      <c r="B55" t="s">
        <v>56</v>
      </c>
      <c r="C55" t="s">
        <v>90</v>
      </c>
      <c r="D55" s="2" t="s">
        <v>228</v>
      </c>
      <c r="E55" t="s">
        <v>229</v>
      </c>
      <c r="F55" s="1" t="s">
        <v>60</v>
      </c>
      <c r="H55" t="s">
        <v>75</v>
      </c>
      <c r="AD55" s="13" t="s">
        <v>61</v>
      </c>
      <c r="AH55" s="1"/>
      <c r="AI55" s="1"/>
      <c r="AJ55" s="1"/>
      <c r="AK55" s="1"/>
      <c r="AL55" s="1"/>
      <c r="AM55" s="1"/>
    </row>
    <row r="56" spans="1:39" x14ac:dyDescent="0.35">
      <c r="A56" t="s">
        <v>230</v>
      </c>
      <c r="B56" t="s">
        <v>56</v>
      </c>
      <c r="C56" t="s">
        <v>98</v>
      </c>
      <c r="D56" s="2" t="s">
        <v>231</v>
      </c>
      <c r="E56" t="s">
        <v>232</v>
      </c>
      <c r="F56" s="1" t="s">
        <v>60</v>
      </c>
      <c r="H56" t="s">
        <v>71</v>
      </c>
      <c r="AH56" s="1"/>
      <c r="AI56" s="1"/>
      <c r="AJ56" s="1"/>
      <c r="AK56" s="1"/>
      <c r="AL56" s="1"/>
      <c r="AM56" s="1"/>
    </row>
    <row r="57" spans="1:39" x14ac:dyDescent="0.35">
      <c r="A57" t="s">
        <v>233</v>
      </c>
      <c r="B57" t="s">
        <v>56</v>
      </c>
      <c r="C57" t="s">
        <v>98</v>
      </c>
      <c r="D57" s="2" t="s">
        <v>234</v>
      </c>
      <c r="E57" t="s">
        <v>235</v>
      </c>
      <c r="F57" s="1" t="s">
        <v>60</v>
      </c>
      <c r="H57" t="s">
        <v>116</v>
      </c>
      <c r="V57" s="13" t="s">
        <v>61</v>
      </c>
      <c r="X57" s="13" t="s">
        <v>61</v>
      </c>
      <c r="AE57" s="17" t="s">
        <v>61</v>
      </c>
      <c r="AH57" s="12" t="s">
        <v>62</v>
      </c>
      <c r="AI57" s="1"/>
      <c r="AJ57" s="1"/>
      <c r="AK57" s="1"/>
      <c r="AL57" s="1"/>
      <c r="AM57" s="1"/>
    </row>
    <row r="58" spans="1:39" ht="14.4" customHeight="1" x14ac:dyDescent="0.35">
      <c r="A58" t="s">
        <v>236</v>
      </c>
      <c r="B58" t="s">
        <v>56</v>
      </c>
      <c r="C58" t="s">
        <v>98</v>
      </c>
      <c r="D58" s="2" t="s">
        <v>237</v>
      </c>
      <c r="E58" t="s">
        <v>238</v>
      </c>
      <c r="F58" s="1" t="s">
        <v>60</v>
      </c>
      <c r="H58" t="s">
        <v>239</v>
      </c>
      <c r="V58" s="13" t="s">
        <v>61</v>
      </c>
      <c r="AA58" s="13" t="s">
        <v>61</v>
      </c>
      <c r="AE58" s="13" t="s">
        <v>61</v>
      </c>
      <c r="AH58" s="12" t="s">
        <v>62</v>
      </c>
      <c r="AI58" s="1"/>
      <c r="AJ58" s="1"/>
      <c r="AK58" s="1"/>
      <c r="AL58" s="1"/>
      <c r="AM58" s="1"/>
    </row>
    <row r="59" spans="1:39" x14ac:dyDescent="0.35">
      <c r="A59" t="s">
        <v>240</v>
      </c>
      <c r="B59" t="s">
        <v>56</v>
      </c>
      <c r="C59" t="s">
        <v>98</v>
      </c>
      <c r="D59" s="2" t="s">
        <v>241</v>
      </c>
      <c r="E59" t="s">
        <v>242</v>
      </c>
      <c r="F59" s="1" t="s">
        <v>60</v>
      </c>
      <c r="H59" t="s">
        <v>71</v>
      </c>
      <c r="AH59" s="1"/>
      <c r="AI59" s="1"/>
      <c r="AJ59" s="1"/>
      <c r="AK59" s="1"/>
      <c r="AL59" s="1"/>
      <c r="AM59" s="1"/>
    </row>
    <row r="60" spans="1:39" x14ac:dyDescent="0.35">
      <c r="A60" t="s">
        <v>243</v>
      </c>
      <c r="B60" t="s">
        <v>56</v>
      </c>
      <c r="C60" t="s">
        <v>98</v>
      </c>
      <c r="D60" s="2" t="s">
        <v>244</v>
      </c>
      <c r="E60" t="s">
        <v>245</v>
      </c>
      <c r="F60" s="1" t="s">
        <v>60</v>
      </c>
      <c r="H60" t="s">
        <v>223</v>
      </c>
      <c r="V60" s="13" t="s">
        <v>61</v>
      </c>
      <c r="AE60" s="13" t="s">
        <v>61</v>
      </c>
      <c r="AH60" s="12" t="s">
        <v>62</v>
      </c>
      <c r="AI60" s="1"/>
      <c r="AJ60" s="1"/>
      <c r="AK60" s="1"/>
      <c r="AL60" s="1"/>
      <c r="AM60" s="1"/>
    </row>
    <row r="61" spans="1:39" x14ac:dyDescent="0.35">
      <c r="A61" t="s">
        <v>246</v>
      </c>
      <c r="B61" t="s">
        <v>56</v>
      </c>
      <c r="C61" t="s">
        <v>98</v>
      </c>
      <c r="D61" s="2" t="s">
        <v>247</v>
      </c>
      <c r="E61" t="s">
        <v>248</v>
      </c>
      <c r="F61" s="1" t="s">
        <v>60</v>
      </c>
      <c r="H61" t="s">
        <v>249</v>
      </c>
      <c r="V61" s="13" t="s">
        <v>61</v>
      </c>
      <c r="AE61" s="17" t="s">
        <v>61</v>
      </c>
      <c r="AH61" s="12" t="s">
        <v>62</v>
      </c>
      <c r="AI61" s="1"/>
      <c r="AJ61" s="1"/>
      <c r="AK61" s="1"/>
      <c r="AL61" s="1"/>
      <c r="AM61" s="1"/>
    </row>
    <row r="62" spans="1:39" x14ac:dyDescent="0.35">
      <c r="A62" t="s">
        <v>250</v>
      </c>
      <c r="B62" t="s">
        <v>56</v>
      </c>
      <c r="C62" t="s">
        <v>98</v>
      </c>
      <c r="D62" s="2" t="s">
        <v>251</v>
      </c>
      <c r="E62" t="s">
        <v>252</v>
      </c>
      <c r="F62" s="1" t="s">
        <v>60</v>
      </c>
      <c r="H62" t="s">
        <v>71</v>
      </c>
      <c r="AH62" s="1"/>
      <c r="AI62" s="1"/>
      <c r="AJ62" s="1"/>
      <c r="AK62" s="1"/>
      <c r="AL62" s="1"/>
      <c r="AM62" s="1"/>
    </row>
    <row r="63" spans="1:39" x14ac:dyDescent="0.35">
      <c r="A63" t="s">
        <v>253</v>
      </c>
      <c r="B63" t="s">
        <v>56</v>
      </c>
      <c r="C63" t="s">
        <v>98</v>
      </c>
      <c r="D63" s="2" t="s">
        <v>254</v>
      </c>
      <c r="E63" t="s">
        <v>255</v>
      </c>
      <c r="F63" s="1" t="s">
        <v>60</v>
      </c>
      <c r="H63" t="s">
        <v>71</v>
      </c>
      <c r="W63" s="13" t="s">
        <v>61</v>
      </c>
      <c r="Z63" s="13" t="s">
        <v>61</v>
      </c>
      <c r="AH63" s="1"/>
      <c r="AI63" s="1"/>
      <c r="AJ63" s="1"/>
      <c r="AK63" s="1"/>
      <c r="AL63" s="1"/>
      <c r="AM63" s="1"/>
    </row>
    <row r="64" spans="1:39" x14ac:dyDescent="0.35">
      <c r="A64" t="s">
        <v>256</v>
      </c>
      <c r="B64" t="s">
        <v>56</v>
      </c>
      <c r="C64" t="s">
        <v>98</v>
      </c>
      <c r="D64" s="2" t="s">
        <v>257</v>
      </c>
      <c r="E64" t="s">
        <v>258</v>
      </c>
      <c r="F64" s="1" t="s">
        <v>60</v>
      </c>
      <c r="H64" t="s">
        <v>249</v>
      </c>
      <c r="AC64" s="13" t="s">
        <v>61</v>
      </c>
      <c r="AE64" s="17" t="s">
        <v>61</v>
      </c>
      <c r="AH64" s="12" t="s">
        <v>62</v>
      </c>
      <c r="AI64" s="1"/>
      <c r="AJ64" s="1"/>
      <c r="AK64" s="1"/>
      <c r="AL64" s="1"/>
      <c r="AM64" s="1"/>
    </row>
    <row r="65" spans="1:39" x14ac:dyDescent="0.35">
      <c r="A65" t="s">
        <v>259</v>
      </c>
      <c r="B65" t="s">
        <v>56</v>
      </c>
      <c r="C65" t="s">
        <v>98</v>
      </c>
      <c r="D65" s="2" t="s">
        <v>260</v>
      </c>
      <c r="E65" t="s">
        <v>261</v>
      </c>
      <c r="F65" s="1" t="s">
        <v>60</v>
      </c>
      <c r="H65" t="s">
        <v>262</v>
      </c>
      <c r="Y65" s="13" t="s">
        <v>61</v>
      </c>
      <c r="AE65" s="17" t="s">
        <v>61</v>
      </c>
      <c r="AH65" s="12" t="s">
        <v>62</v>
      </c>
      <c r="AI65" s="1"/>
      <c r="AJ65" s="1"/>
      <c r="AK65" s="1"/>
      <c r="AL65" s="1"/>
      <c r="AM65" s="1"/>
    </row>
    <row r="66" spans="1:39" x14ac:dyDescent="0.35">
      <c r="A66" t="s">
        <v>263</v>
      </c>
      <c r="B66" t="s">
        <v>56</v>
      </c>
      <c r="C66" t="s">
        <v>98</v>
      </c>
      <c r="D66" s="2" t="s">
        <v>264</v>
      </c>
      <c r="E66" t="s">
        <v>265</v>
      </c>
      <c r="F66" s="1" t="s">
        <v>60</v>
      </c>
      <c r="H66" t="s">
        <v>75</v>
      </c>
      <c r="AH66" s="1"/>
      <c r="AI66" s="1"/>
      <c r="AJ66" s="1"/>
      <c r="AK66" s="1"/>
      <c r="AL66" s="1"/>
      <c r="AM66" s="1"/>
    </row>
    <row r="67" spans="1:39" x14ac:dyDescent="0.35">
      <c r="A67" t="s">
        <v>266</v>
      </c>
      <c r="B67" t="s">
        <v>56</v>
      </c>
      <c r="C67" t="s">
        <v>98</v>
      </c>
      <c r="D67" s="2" t="s">
        <v>267</v>
      </c>
      <c r="E67" t="s">
        <v>268</v>
      </c>
      <c r="F67" s="1" t="s">
        <v>60</v>
      </c>
      <c r="H67" t="s">
        <v>249</v>
      </c>
      <c r="AD67" s="13" t="s">
        <v>61</v>
      </c>
      <c r="AE67" s="17" t="s">
        <v>61</v>
      </c>
      <c r="AH67" s="12" t="s">
        <v>62</v>
      </c>
      <c r="AI67" s="1"/>
      <c r="AJ67" s="1"/>
      <c r="AK67" s="1"/>
      <c r="AL67" s="1"/>
      <c r="AM67" s="1"/>
    </row>
    <row r="68" spans="1:39" x14ac:dyDescent="0.35">
      <c r="A68" t="s">
        <v>269</v>
      </c>
      <c r="B68" t="s">
        <v>56</v>
      </c>
      <c r="C68" t="s">
        <v>98</v>
      </c>
      <c r="D68" s="2" t="s">
        <v>270</v>
      </c>
      <c r="E68" t="s">
        <v>271</v>
      </c>
      <c r="F68" s="1" t="s">
        <v>60</v>
      </c>
      <c r="H68" t="s">
        <v>120</v>
      </c>
      <c r="AH68" s="1"/>
      <c r="AI68" s="1"/>
      <c r="AJ68" s="1"/>
      <c r="AK68" s="1"/>
      <c r="AL68" s="1"/>
      <c r="AM68" s="1"/>
    </row>
    <row r="69" spans="1:39" x14ac:dyDescent="0.35">
      <c r="A69" t="s">
        <v>272</v>
      </c>
      <c r="B69" t="s">
        <v>56</v>
      </c>
      <c r="C69" t="s">
        <v>98</v>
      </c>
      <c r="D69" s="2" t="s">
        <v>273</v>
      </c>
      <c r="E69" t="s">
        <v>274</v>
      </c>
      <c r="F69" s="1" t="s">
        <v>60</v>
      </c>
      <c r="H69" t="s">
        <v>249</v>
      </c>
      <c r="AA69" s="13" t="s">
        <v>61</v>
      </c>
      <c r="AH69" s="1"/>
      <c r="AI69" s="1"/>
      <c r="AJ69" s="1"/>
      <c r="AK69" s="1"/>
      <c r="AL69" s="1"/>
      <c r="AM69" s="1"/>
    </row>
    <row r="70" spans="1:39" x14ac:dyDescent="0.35">
      <c r="A70" t="s">
        <v>275</v>
      </c>
      <c r="B70" t="s">
        <v>56</v>
      </c>
      <c r="C70" t="s">
        <v>98</v>
      </c>
      <c r="D70" s="2" t="s">
        <v>276</v>
      </c>
      <c r="E70" t="s">
        <v>277</v>
      </c>
      <c r="F70" s="1" t="s">
        <v>60</v>
      </c>
      <c r="H70" t="s">
        <v>71</v>
      </c>
      <c r="Y70" s="13" t="s">
        <v>61</v>
      </c>
      <c r="AH70" s="1"/>
      <c r="AI70" s="1"/>
      <c r="AJ70" s="1"/>
      <c r="AK70" s="1"/>
      <c r="AL70" s="1"/>
      <c r="AM70" s="1"/>
    </row>
    <row r="71" spans="1:39" x14ac:dyDescent="0.35">
      <c r="A71" t="s">
        <v>278</v>
      </c>
      <c r="B71" t="s">
        <v>56</v>
      </c>
      <c r="C71" t="s">
        <v>98</v>
      </c>
      <c r="D71" s="2" t="s">
        <v>279</v>
      </c>
      <c r="E71" t="s">
        <v>280</v>
      </c>
      <c r="F71" s="1" t="s">
        <v>60</v>
      </c>
      <c r="H71" t="s">
        <v>165</v>
      </c>
      <c r="AE71" s="17" t="s">
        <v>61</v>
      </c>
      <c r="AH71" s="12" t="s">
        <v>62</v>
      </c>
      <c r="AI71" s="1"/>
      <c r="AJ71" s="1"/>
      <c r="AK71" s="1"/>
      <c r="AL71" s="1"/>
      <c r="AM71" s="1"/>
    </row>
    <row r="72" spans="1:39" x14ac:dyDescent="0.35">
      <c r="A72" t="s">
        <v>281</v>
      </c>
      <c r="B72" t="s">
        <v>56</v>
      </c>
      <c r="C72" t="s">
        <v>98</v>
      </c>
      <c r="D72" s="2" t="s">
        <v>282</v>
      </c>
      <c r="E72" t="s">
        <v>283</v>
      </c>
      <c r="F72" s="1" t="s">
        <v>60</v>
      </c>
      <c r="H72" t="s">
        <v>71</v>
      </c>
      <c r="AH72" s="1"/>
      <c r="AI72" s="1"/>
      <c r="AJ72" s="1"/>
      <c r="AK72" s="1"/>
      <c r="AL72" s="1"/>
      <c r="AM72" s="1"/>
    </row>
    <row r="73" spans="1:39" x14ac:dyDescent="0.35">
      <c r="A73" t="s">
        <v>284</v>
      </c>
      <c r="B73" t="s">
        <v>56</v>
      </c>
      <c r="C73" t="s">
        <v>98</v>
      </c>
      <c r="D73" s="2" t="s">
        <v>285</v>
      </c>
      <c r="E73" t="s">
        <v>286</v>
      </c>
      <c r="F73" s="1" t="s">
        <v>60</v>
      </c>
      <c r="H73" t="s">
        <v>109</v>
      </c>
      <c r="V73" s="13" t="s">
        <v>61</v>
      </c>
      <c r="AE73" s="13" t="s">
        <v>61</v>
      </c>
      <c r="AG73" s="13" t="s">
        <v>61</v>
      </c>
      <c r="AH73" s="12" t="s">
        <v>62</v>
      </c>
      <c r="AI73" s="1"/>
      <c r="AJ73" s="1"/>
      <c r="AK73" s="1"/>
      <c r="AL73" s="1"/>
      <c r="AM73" s="1"/>
    </row>
    <row r="74" spans="1:39" x14ac:dyDescent="0.35">
      <c r="A74" t="s">
        <v>287</v>
      </c>
      <c r="B74" t="s">
        <v>56</v>
      </c>
      <c r="C74" t="s">
        <v>98</v>
      </c>
      <c r="D74" s="2" t="s">
        <v>288</v>
      </c>
      <c r="E74" t="s">
        <v>289</v>
      </c>
      <c r="F74" s="1" t="s">
        <v>60</v>
      </c>
      <c r="H74" t="s">
        <v>165</v>
      </c>
      <c r="AE74" s="17" t="s">
        <v>61</v>
      </c>
      <c r="AH74" s="12" t="s">
        <v>62</v>
      </c>
      <c r="AI74" s="1"/>
      <c r="AJ74" s="1"/>
      <c r="AK74" s="1"/>
      <c r="AL74" s="1"/>
      <c r="AM74" s="1"/>
    </row>
    <row r="75" spans="1:39" x14ac:dyDescent="0.35">
      <c r="A75" t="s">
        <v>290</v>
      </c>
      <c r="B75" t="s">
        <v>56</v>
      </c>
      <c r="C75" t="s">
        <v>98</v>
      </c>
      <c r="D75" s="2" t="s">
        <v>291</v>
      </c>
      <c r="E75" t="s">
        <v>292</v>
      </c>
      <c r="F75" s="1" t="s">
        <v>60</v>
      </c>
      <c r="H75" t="s">
        <v>71</v>
      </c>
      <c r="AE75" s="17" t="s">
        <v>61</v>
      </c>
      <c r="AH75" s="12" t="s">
        <v>62</v>
      </c>
      <c r="AI75" s="1"/>
      <c r="AJ75" s="1"/>
      <c r="AK75" s="1"/>
      <c r="AL75" s="1"/>
      <c r="AM75" s="1"/>
    </row>
    <row r="76" spans="1:39" x14ac:dyDescent="0.35">
      <c r="A76" t="s">
        <v>293</v>
      </c>
      <c r="B76" t="s">
        <v>56</v>
      </c>
      <c r="C76" t="s">
        <v>98</v>
      </c>
      <c r="D76" s="2" t="s">
        <v>294</v>
      </c>
      <c r="E76" t="s">
        <v>295</v>
      </c>
      <c r="F76" s="1" t="s">
        <v>60</v>
      </c>
      <c r="H76" t="s">
        <v>296</v>
      </c>
      <c r="AE76" s="17" t="s">
        <v>61</v>
      </c>
      <c r="AH76" s="12" t="s">
        <v>62</v>
      </c>
      <c r="AI76" s="1"/>
      <c r="AJ76" s="1"/>
      <c r="AK76" s="1"/>
      <c r="AL76" s="1"/>
      <c r="AM76" s="1"/>
    </row>
    <row r="77" spans="1:39" x14ac:dyDescent="0.35">
      <c r="A77" t="s">
        <v>297</v>
      </c>
      <c r="B77" t="s">
        <v>56</v>
      </c>
      <c r="C77" t="s">
        <v>98</v>
      </c>
      <c r="D77" s="2" t="s">
        <v>298</v>
      </c>
      <c r="E77" t="s">
        <v>299</v>
      </c>
      <c r="F77" s="1" t="s">
        <v>60</v>
      </c>
      <c r="H77" t="s">
        <v>109</v>
      </c>
      <c r="AE77" s="17" t="s">
        <v>61</v>
      </c>
      <c r="AH77" s="12" t="s">
        <v>62</v>
      </c>
      <c r="AI77" s="1"/>
      <c r="AJ77" s="1"/>
      <c r="AK77" s="1"/>
      <c r="AL77" s="1"/>
      <c r="AM77" s="1"/>
    </row>
    <row r="78" spans="1:39" x14ac:dyDescent="0.35">
      <c r="A78" t="s">
        <v>300</v>
      </c>
      <c r="B78" t="s">
        <v>56</v>
      </c>
      <c r="C78" t="s">
        <v>98</v>
      </c>
      <c r="D78" s="2" t="s">
        <v>301</v>
      </c>
      <c r="E78" t="s">
        <v>302</v>
      </c>
      <c r="F78" s="1" t="s">
        <v>60</v>
      </c>
      <c r="H78" t="s">
        <v>71</v>
      </c>
      <c r="AH78" s="1"/>
      <c r="AI78" s="1"/>
      <c r="AJ78" s="1"/>
      <c r="AK78" s="1"/>
      <c r="AL78" s="1"/>
      <c r="AM78" s="1"/>
    </row>
    <row r="79" spans="1:39" x14ac:dyDescent="0.35">
      <c r="A79" t="s">
        <v>303</v>
      </c>
      <c r="B79" t="s">
        <v>56</v>
      </c>
      <c r="C79" t="s">
        <v>98</v>
      </c>
      <c r="D79" s="2" t="s">
        <v>304</v>
      </c>
      <c r="E79" t="s">
        <v>305</v>
      </c>
      <c r="F79" s="1" t="s">
        <v>60</v>
      </c>
      <c r="H79" t="s">
        <v>306</v>
      </c>
      <c r="AH79" s="1"/>
      <c r="AI79" s="1"/>
      <c r="AJ79" s="1"/>
      <c r="AK79" s="1"/>
      <c r="AL79" s="1"/>
      <c r="AM79" s="1"/>
    </row>
    <row r="80" spans="1:39" x14ac:dyDescent="0.35">
      <c r="A80" t="s">
        <v>307</v>
      </c>
      <c r="B80" t="s">
        <v>56</v>
      </c>
      <c r="C80" t="s">
        <v>98</v>
      </c>
      <c r="D80" s="2" t="s">
        <v>308</v>
      </c>
      <c r="E80" t="s">
        <v>309</v>
      </c>
      <c r="F80" s="1" t="s">
        <v>60</v>
      </c>
      <c r="H80" t="s">
        <v>71</v>
      </c>
      <c r="AD80" s="17" t="s">
        <v>61</v>
      </c>
      <c r="AH80" s="12" t="s">
        <v>83</v>
      </c>
      <c r="AI80" s="1"/>
      <c r="AJ80" s="1"/>
      <c r="AK80" s="1"/>
      <c r="AL80" s="1"/>
      <c r="AM80" s="1"/>
    </row>
    <row r="81" spans="1:39" x14ac:dyDescent="0.35">
      <c r="A81" t="s">
        <v>310</v>
      </c>
      <c r="B81" t="s">
        <v>56</v>
      </c>
      <c r="C81" t="s">
        <v>98</v>
      </c>
      <c r="D81" s="2" t="s">
        <v>311</v>
      </c>
      <c r="E81" t="s">
        <v>312</v>
      </c>
      <c r="F81" s="1" t="s">
        <v>60</v>
      </c>
      <c r="H81" t="s">
        <v>165</v>
      </c>
      <c r="AH81" s="12" t="s">
        <v>176</v>
      </c>
      <c r="AI81" s="1"/>
      <c r="AJ81" s="1"/>
      <c r="AK81" s="1"/>
      <c r="AL81" s="1"/>
      <c r="AM81" s="1"/>
    </row>
    <row r="82" spans="1:39" x14ac:dyDescent="0.35">
      <c r="A82" t="s">
        <v>313</v>
      </c>
      <c r="B82" t="s">
        <v>56</v>
      </c>
      <c r="C82" t="s">
        <v>98</v>
      </c>
      <c r="D82" s="2" t="s">
        <v>314</v>
      </c>
      <c r="E82" t="s">
        <v>315</v>
      </c>
      <c r="F82" s="1" t="s">
        <v>60</v>
      </c>
      <c r="H82" t="s">
        <v>306</v>
      </c>
      <c r="AE82" s="17" t="s">
        <v>61</v>
      </c>
      <c r="AH82" s="12" t="s">
        <v>62</v>
      </c>
      <c r="AI82" s="1"/>
      <c r="AJ82" s="1"/>
      <c r="AK82" s="1"/>
      <c r="AL82" s="1"/>
      <c r="AM82" s="1"/>
    </row>
    <row r="83" spans="1:39" x14ac:dyDescent="0.35">
      <c r="A83" t="s">
        <v>316</v>
      </c>
      <c r="B83" t="s">
        <v>56</v>
      </c>
      <c r="C83" t="s">
        <v>98</v>
      </c>
      <c r="D83" s="2" t="s">
        <v>317</v>
      </c>
      <c r="E83" t="s">
        <v>318</v>
      </c>
      <c r="F83" s="1" t="s">
        <v>60</v>
      </c>
      <c r="H83" t="s">
        <v>319</v>
      </c>
      <c r="AG83" s="13" t="s">
        <v>61</v>
      </c>
      <c r="AH83" s="1"/>
      <c r="AI83" s="1"/>
      <c r="AJ83" s="1"/>
      <c r="AK83" s="1"/>
      <c r="AL83" s="1"/>
      <c r="AM83" s="1"/>
    </row>
    <row r="84" spans="1:39" x14ac:dyDescent="0.35">
      <c r="A84" t="s">
        <v>320</v>
      </c>
      <c r="B84" t="s">
        <v>56</v>
      </c>
      <c r="C84" t="s">
        <v>98</v>
      </c>
      <c r="D84" s="2" t="s">
        <v>321</v>
      </c>
      <c r="E84" t="s">
        <v>322</v>
      </c>
      <c r="F84" s="1" t="s">
        <v>60</v>
      </c>
      <c r="H84" t="s">
        <v>71</v>
      </c>
      <c r="AG84" s="13" t="s">
        <v>61</v>
      </c>
      <c r="AH84" s="1"/>
      <c r="AI84" s="1"/>
      <c r="AJ84" s="1"/>
      <c r="AK84" s="1"/>
      <c r="AL84" s="1"/>
      <c r="AM84" s="1"/>
    </row>
    <row r="85" spans="1:39" x14ac:dyDescent="0.35">
      <c r="A85" t="s">
        <v>323</v>
      </c>
      <c r="B85" t="s">
        <v>56</v>
      </c>
      <c r="C85" t="s">
        <v>98</v>
      </c>
      <c r="D85" s="2" t="s">
        <v>324</v>
      </c>
      <c r="E85" t="s">
        <v>325</v>
      </c>
      <c r="F85" s="1" t="s">
        <v>60</v>
      </c>
      <c r="H85" t="s">
        <v>87</v>
      </c>
      <c r="AG85" s="13" t="s">
        <v>61</v>
      </c>
      <c r="AH85" s="1"/>
      <c r="AI85" s="1"/>
      <c r="AJ85" s="1"/>
      <c r="AK85" s="1"/>
      <c r="AL85" s="1"/>
      <c r="AM85" s="1"/>
    </row>
    <row r="86" spans="1:39" x14ac:dyDescent="0.35">
      <c r="A86" t="s">
        <v>326</v>
      </c>
      <c r="B86" t="s">
        <v>56</v>
      </c>
      <c r="C86" t="s">
        <v>98</v>
      </c>
      <c r="D86" s="2" t="s">
        <v>327</v>
      </c>
      <c r="E86" t="s">
        <v>328</v>
      </c>
      <c r="F86" s="1" t="s">
        <v>60</v>
      </c>
      <c r="H86" t="s">
        <v>71</v>
      </c>
      <c r="AH86" s="1"/>
      <c r="AI86" s="1"/>
      <c r="AJ86" s="1"/>
      <c r="AK86" s="1"/>
      <c r="AL86" s="1"/>
      <c r="AM86" s="1"/>
    </row>
    <row r="87" spans="1:39" x14ac:dyDescent="0.35">
      <c r="A87" t="s">
        <v>329</v>
      </c>
      <c r="B87" t="s">
        <v>56</v>
      </c>
      <c r="C87" t="s">
        <v>98</v>
      </c>
      <c r="D87" s="2" t="s">
        <v>330</v>
      </c>
      <c r="E87" t="s">
        <v>331</v>
      </c>
      <c r="F87" s="1" t="s">
        <v>60</v>
      </c>
      <c r="H87" t="s">
        <v>71</v>
      </c>
      <c r="AE87" s="17" t="s">
        <v>61</v>
      </c>
      <c r="AH87" s="12" t="s">
        <v>62</v>
      </c>
      <c r="AI87" s="1"/>
      <c r="AJ87" s="1"/>
      <c r="AK87" s="1"/>
      <c r="AL87" s="1"/>
      <c r="AM87" s="1"/>
    </row>
    <row r="88" spans="1:39" x14ac:dyDescent="0.35">
      <c r="A88" t="s">
        <v>332</v>
      </c>
      <c r="B88" t="s">
        <v>56</v>
      </c>
      <c r="C88" t="s">
        <v>98</v>
      </c>
      <c r="D88" s="2" t="s">
        <v>333</v>
      </c>
      <c r="E88" t="s">
        <v>334</v>
      </c>
      <c r="F88" s="1" t="s">
        <v>60</v>
      </c>
      <c r="H88" t="s">
        <v>249</v>
      </c>
      <c r="AE88" s="17" t="s">
        <v>61</v>
      </c>
      <c r="AH88" s="12" t="s">
        <v>62</v>
      </c>
      <c r="AI88" s="1"/>
      <c r="AJ88" s="1"/>
      <c r="AK88" s="1"/>
      <c r="AL88" s="1"/>
      <c r="AM88" s="1"/>
    </row>
    <row r="89" spans="1:39" x14ac:dyDescent="0.35">
      <c r="A89" t="s">
        <v>335</v>
      </c>
      <c r="B89" t="s">
        <v>56</v>
      </c>
      <c r="C89" t="s">
        <v>98</v>
      </c>
      <c r="D89" s="2" t="s">
        <v>336</v>
      </c>
      <c r="E89" t="s">
        <v>337</v>
      </c>
      <c r="F89" s="1" t="s">
        <v>60</v>
      </c>
      <c r="H89" t="s">
        <v>71</v>
      </c>
      <c r="AG89" s="13" t="s">
        <v>61</v>
      </c>
      <c r="AH89" s="12" t="s">
        <v>338</v>
      </c>
      <c r="AI89" s="1"/>
      <c r="AJ89" s="1"/>
      <c r="AK89" s="1"/>
      <c r="AL89" s="1"/>
      <c r="AM89" s="1"/>
    </row>
    <row r="90" spans="1:39" x14ac:dyDescent="0.35">
      <c r="A90" t="s">
        <v>339</v>
      </c>
      <c r="B90" t="s">
        <v>56</v>
      </c>
      <c r="C90" t="s">
        <v>98</v>
      </c>
      <c r="D90" s="2" t="s">
        <v>340</v>
      </c>
      <c r="E90" t="s">
        <v>341</v>
      </c>
      <c r="F90" s="1" t="s">
        <v>60</v>
      </c>
      <c r="H90" t="s">
        <v>71</v>
      </c>
      <c r="AG90" s="13" t="s">
        <v>61</v>
      </c>
      <c r="AH90" s="12" t="s">
        <v>338</v>
      </c>
      <c r="AI90" s="1"/>
      <c r="AJ90" s="1"/>
      <c r="AK90" s="1"/>
      <c r="AL90" s="1"/>
      <c r="AM90" s="1"/>
    </row>
    <row r="91" spans="1:39" x14ac:dyDescent="0.35">
      <c r="A91" t="s">
        <v>342</v>
      </c>
      <c r="B91" t="s">
        <v>56</v>
      </c>
      <c r="C91" t="s">
        <v>98</v>
      </c>
      <c r="D91" s="2" t="s">
        <v>343</v>
      </c>
      <c r="E91" t="s">
        <v>344</v>
      </c>
      <c r="F91" s="1" t="s">
        <v>60</v>
      </c>
      <c r="H91" t="s">
        <v>71</v>
      </c>
      <c r="AH91" s="1"/>
      <c r="AI91" s="1"/>
      <c r="AJ91" s="1"/>
      <c r="AK91" s="1"/>
      <c r="AL91" s="1"/>
      <c r="AM91" s="1"/>
    </row>
    <row r="92" spans="1:39" x14ac:dyDescent="0.35">
      <c r="A92" t="s">
        <v>345</v>
      </c>
      <c r="B92" t="s">
        <v>56</v>
      </c>
      <c r="C92" t="s">
        <v>98</v>
      </c>
      <c r="D92" s="2" t="s">
        <v>346</v>
      </c>
      <c r="E92" t="s">
        <v>347</v>
      </c>
      <c r="F92" s="1" t="s">
        <v>60</v>
      </c>
      <c r="H92" t="s">
        <v>71</v>
      </c>
      <c r="V92" s="13" t="s">
        <v>61</v>
      </c>
      <c r="AE92" s="13" t="s">
        <v>61</v>
      </c>
      <c r="AG92" s="13" t="s">
        <v>61</v>
      </c>
      <c r="AH92" s="12" t="s">
        <v>338</v>
      </c>
      <c r="AI92" s="1"/>
      <c r="AJ92" s="1"/>
      <c r="AK92" s="1"/>
      <c r="AL92" s="1"/>
      <c r="AM92" s="1"/>
    </row>
    <row r="93" spans="1:39" x14ac:dyDescent="0.35">
      <c r="A93" t="s">
        <v>348</v>
      </c>
      <c r="B93" t="s">
        <v>56</v>
      </c>
      <c r="C93" t="s">
        <v>98</v>
      </c>
      <c r="D93" s="2" t="s">
        <v>349</v>
      </c>
      <c r="E93" t="s">
        <v>350</v>
      </c>
      <c r="F93" s="1" t="s">
        <v>60</v>
      </c>
      <c r="H93" t="s">
        <v>87</v>
      </c>
      <c r="AD93" s="17" t="s">
        <v>61</v>
      </c>
      <c r="AG93" s="13" t="s">
        <v>61</v>
      </c>
      <c r="AH93" s="12" t="s">
        <v>83</v>
      </c>
      <c r="AI93" s="1"/>
      <c r="AJ93" s="1"/>
      <c r="AK93" s="1"/>
      <c r="AL93" s="1"/>
      <c r="AM93" s="1"/>
    </row>
    <row r="94" spans="1:39" x14ac:dyDescent="0.35">
      <c r="A94" t="s">
        <v>351</v>
      </c>
      <c r="B94" t="s">
        <v>56</v>
      </c>
      <c r="C94" t="s">
        <v>98</v>
      </c>
      <c r="D94" s="2" t="s">
        <v>352</v>
      </c>
      <c r="E94" t="s">
        <v>353</v>
      </c>
      <c r="F94" s="1" t="s">
        <v>60</v>
      </c>
      <c r="H94" t="s">
        <v>354</v>
      </c>
      <c r="AG94" s="13" t="s">
        <v>61</v>
      </c>
      <c r="AH94" s="1"/>
      <c r="AI94" s="1"/>
      <c r="AJ94" s="1"/>
      <c r="AK94" s="1"/>
      <c r="AL94" s="1"/>
      <c r="AM94" s="1"/>
    </row>
    <row r="95" spans="1:39" x14ac:dyDescent="0.35">
      <c r="A95" t="s">
        <v>355</v>
      </c>
      <c r="B95" t="s">
        <v>56</v>
      </c>
      <c r="C95" t="s">
        <v>98</v>
      </c>
      <c r="D95" s="2" t="s">
        <v>356</v>
      </c>
      <c r="E95" t="s">
        <v>357</v>
      </c>
      <c r="F95" s="1" t="s">
        <v>60</v>
      </c>
      <c r="H95" t="s">
        <v>75</v>
      </c>
      <c r="AG95" s="13" t="s">
        <v>61</v>
      </c>
      <c r="AH95" s="12" t="s">
        <v>338</v>
      </c>
      <c r="AI95" s="1"/>
      <c r="AJ95" s="1"/>
      <c r="AK95" s="1"/>
      <c r="AL95" s="1"/>
      <c r="AM95" s="1"/>
    </row>
    <row r="96" spans="1:39" x14ac:dyDescent="0.35">
      <c r="A96" t="s">
        <v>358</v>
      </c>
      <c r="B96" t="s">
        <v>56</v>
      </c>
      <c r="C96" t="s">
        <v>98</v>
      </c>
      <c r="D96" s="2" t="s">
        <v>359</v>
      </c>
      <c r="E96" t="s">
        <v>360</v>
      </c>
      <c r="F96" s="1" t="s">
        <v>60</v>
      </c>
      <c r="H96" t="s">
        <v>361</v>
      </c>
      <c r="AE96" s="17" t="s">
        <v>61</v>
      </c>
      <c r="AH96" s="12" t="s">
        <v>62</v>
      </c>
      <c r="AI96" s="1"/>
      <c r="AJ96" s="1"/>
      <c r="AK96" s="1"/>
      <c r="AL96" s="1"/>
      <c r="AM96" s="1"/>
    </row>
    <row r="97" spans="1:39" x14ac:dyDescent="0.35">
      <c r="A97" t="s">
        <v>362</v>
      </c>
      <c r="B97" t="s">
        <v>56</v>
      </c>
      <c r="C97" t="s">
        <v>98</v>
      </c>
      <c r="D97" s="2" t="s">
        <v>363</v>
      </c>
      <c r="E97" t="s">
        <v>364</v>
      </c>
      <c r="F97" s="1" t="s">
        <v>60</v>
      </c>
      <c r="H97" t="s">
        <v>354</v>
      </c>
      <c r="AG97" s="13" t="s">
        <v>61</v>
      </c>
      <c r="AH97" s="12" t="s">
        <v>338</v>
      </c>
      <c r="AI97" s="1"/>
      <c r="AJ97" s="1"/>
      <c r="AK97" s="1"/>
      <c r="AL97" s="1"/>
      <c r="AM97" s="1"/>
    </row>
    <row r="98" spans="1:39" x14ac:dyDescent="0.35">
      <c r="A98" t="s">
        <v>365</v>
      </c>
      <c r="B98" t="s">
        <v>56</v>
      </c>
      <c r="C98" t="s">
        <v>98</v>
      </c>
      <c r="D98" s="2" t="s">
        <v>366</v>
      </c>
      <c r="E98" t="s">
        <v>367</v>
      </c>
      <c r="F98" s="1" t="s">
        <v>60</v>
      </c>
      <c r="H98" t="s">
        <v>71</v>
      </c>
      <c r="AH98" s="1"/>
      <c r="AI98" s="1"/>
      <c r="AJ98" s="1"/>
      <c r="AK98" s="1"/>
      <c r="AL98" s="1"/>
      <c r="AM98" s="1"/>
    </row>
    <row r="99" spans="1:39" x14ac:dyDescent="0.35">
      <c r="A99" t="s">
        <v>368</v>
      </c>
      <c r="B99" t="s">
        <v>56</v>
      </c>
      <c r="C99" t="s">
        <v>98</v>
      </c>
      <c r="D99" s="2" t="s">
        <v>369</v>
      </c>
      <c r="E99" t="s">
        <v>370</v>
      </c>
      <c r="F99" s="1" t="s">
        <v>60</v>
      </c>
      <c r="H99" t="s">
        <v>262</v>
      </c>
      <c r="V99" s="13" t="s">
        <v>61</v>
      </c>
      <c r="AA99" s="13" t="s">
        <v>61</v>
      </c>
      <c r="AE99" s="17" t="s">
        <v>61</v>
      </c>
      <c r="AH99" s="12" t="s">
        <v>62</v>
      </c>
      <c r="AI99" s="1"/>
      <c r="AJ99" s="1"/>
      <c r="AK99" s="1"/>
      <c r="AL99" s="1"/>
      <c r="AM99" s="1"/>
    </row>
    <row r="100" spans="1:39" x14ac:dyDescent="0.35">
      <c r="A100" t="s">
        <v>371</v>
      </c>
      <c r="B100" t="s">
        <v>56</v>
      </c>
      <c r="C100" t="s">
        <v>98</v>
      </c>
      <c r="D100" s="2" t="s">
        <v>372</v>
      </c>
      <c r="E100" t="s">
        <v>373</v>
      </c>
      <c r="F100" s="1" t="s">
        <v>60</v>
      </c>
      <c r="H100" t="s">
        <v>306</v>
      </c>
      <c r="AA100" s="13" t="s">
        <v>61</v>
      </c>
      <c r="AE100" s="17" t="s">
        <v>61</v>
      </c>
      <c r="AH100" s="12" t="s">
        <v>62</v>
      </c>
      <c r="AI100" s="1"/>
      <c r="AJ100" s="1"/>
      <c r="AK100" s="1"/>
      <c r="AL100" s="1"/>
      <c r="AM100" s="1"/>
    </row>
    <row r="101" spans="1:39" x14ac:dyDescent="0.35">
      <c r="A101" t="s">
        <v>374</v>
      </c>
      <c r="B101" t="s">
        <v>56</v>
      </c>
      <c r="C101" t="s">
        <v>98</v>
      </c>
      <c r="D101" s="2" t="s">
        <v>375</v>
      </c>
      <c r="E101" t="s">
        <v>376</v>
      </c>
      <c r="F101" s="1" t="s">
        <v>60</v>
      </c>
      <c r="H101" t="s">
        <v>116</v>
      </c>
      <c r="AA101" s="13" t="s">
        <v>61</v>
      </c>
      <c r="AH101" s="1"/>
      <c r="AI101" s="1"/>
      <c r="AJ101" s="1"/>
      <c r="AK101" s="1"/>
      <c r="AL101" s="1"/>
      <c r="AM101" s="1"/>
    </row>
    <row r="102" spans="1:39" x14ac:dyDescent="0.35">
      <c r="A102" t="s">
        <v>377</v>
      </c>
      <c r="B102" t="s">
        <v>56</v>
      </c>
      <c r="C102" t="s">
        <v>98</v>
      </c>
      <c r="D102" s="2" t="s">
        <v>378</v>
      </c>
      <c r="E102" t="s">
        <v>379</v>
      </c>
      <c r="F102" s="1" t="s">
        <v>60</v>
      </c>
      <c r="H102" t="s">
        <v>71</v>
      </c>
      <c r="AH102" s="1"/>
      <c r="AI102" s="1"/>
      <c r="AJ102" s="1"/>
      <c r="AK102" s="1"/>
      <c r="AL102" s="1"/>
      <c r="AM102" s="1"/>
    </row>
    <row r="103" spans="1:39" x14ac:dyDescent="0.35">
      <c r="A103" t="s">
        <v>380</v>
      </c>
      <c r="B103" t="s">
        <v>56</v>
      </c>
      <c r="C103" t="s">
        <v>98</v>
      </c>
      <c r="D103" s="2" t="s">
        <v>381</v>
      </c>
      <c r="E103" t="s">
        <v>382</v>
      </c>
      <c r="F103" s="1" t="s">
        <v>60</v>
      </c>
      <c r="H103" t="s">
        <v>71</v>
      </c>
      <c r="V103" s="13" t="s">
        <v>61</v>
      </c>
      <c r="Y103" s="13" t="s">
        <v>61</v>
      </c>
      <c r="AE103" s="13" t="s">
        <v>61</v>
      </c>
      <c r="AH103" s="1"/>
      <c r="AI103" s="1"/>
      <c r="AJ103" s="1"/>
      <c r="AK103" s="1"/>
      <c r="AL103" s="1"/>
      <c r="AM103" s="1"/>
    </row>
    <row r="104" spans="1:39" x14ac:dyDescent="0.35">
      <c r="A104" t="s">
        <v>383</v>
      </c>
      <c r="B104" t="s">
        <v>56</v>
      </c>
      <c r="C104" t="s">
        <v>98</v>
      </c>
      <c r="D104" s="2" t="s">
        <v>384</v>
      </c>
      <c r="E104" t="s">
        <v>385</v>
      </c>
      <c r="F104" s="1" t="s">
        <v>60</v>
      </c>
      <c r="H104" t="s">
        <v>87</v>
      </c>
      <c r="V104" s="13" t="s">
        <v>61</v>
      </c>
      <c r="AB104" s="13" t="s">
        <v>61</v>
      </c>
      <c r="AE104" s="13" t="s">
        <v>61</v>
      </c>
      <c r="AH104" s="1"/>
      <c r="AI104" s="1"/>
      <c r="AJ104" s="1"/>
      <c r="AK104" s="1"/>
      <c r="AL104" s="1"/>
      <c r="AM104" s="1"/>
    </row>
    <row r="105" spans="1:39" x14ac:dyDescent="0.35">
      <c r="A105" t="s">
        <v>386</v>
      </c>
      <c r="B105" t="s">
        <v>56</v>
      </c>
      <c r="C105" t="s">
        <v>98</v>
      </c>
      <c r="D105" s="2" t="s">
        <v>387</v>
      </c>
      <c r="E105" t="s">
        <v>388</v>
      </c>
      <c r="F105" s="1" t="s">
        <v>60</v>
      </c>
      <c r="H105" t="s">
        <v>71</v>
      </c>
      <c r="Y105" s="13" t="s">
        <v>61</v>
      </c>
      <c r="AG105" s="17" t="s">
        <v>61</v>
      </c>
      <c r="AH105" s="12" t="s">
        <v>389</v>
      </c>
      <c r="AI105" s="1"/>
      <c r="AJ105" s="1"/>
      <c r="AK105" s="1"/>
      <c r="AL105" s="1"/>
      <c r="AM105" s="1"/>
    </row>
    <row r="106" spans="1:39" x14ac:dyDescent="0.35">
      <c r="A106" t="s">
        <v>390</v>
      </c>
      <c r="B106" t="s">
        <v>56</v>
      </c>
      <c r="C106" t="s">
        <v>98</v>
      </c>
      <c r="D106" s="2" t="s">
        <v>391</v>
      </c>
      <c r="E106" t="s">
        <v>392</v>
      </c>
      <c r="F106" s="1" t="s">
        <v>60</v>
      </c>
      <c r="H106" t="s">
        <v>71</v>
      </c>
      <c r="V106" s="13" t="s">
        <v>61</v>
      </c>
      <c r="Y106" s="13" t="s">
        <v>61</v>
      </c>
      <c r="AE106" s="13" t="s">
        <v>61</v>
      </c>
      <c r="AH106" s="12" t="s">
        <v>62</v>
      </c>
      <c r="AI106" s="12" t="s">
        <v>121</v>
      </c>
      <c r="AJ106" s="1"/>
      <c r="AK106" s="1"/>
      <c r="AL106" s="1"/>
      <c r="AM106" s="1"/>
    </row>
    <row r="107" spans="1:39" x14ac:dyDescent="0.35">
      <c r="A107" t="s">
        <v>393</v>
      </c>
      <c r="B107" t="s">
        <v>56</v>
      </c>
      <c r="C107" t="s">
        <v>98</v>
      </c>
      <c r="D107" s="2" t="s">
        <v>394</v>
      </c>
      <c r="E107" t="s">
        <v>395</v>
      </c>
      <c r="F107" s="1" t="s">
        <v>60</v>
      </c>
      <c r="H107" t="s">
        <v>71</v>
      </c>
      <c r="Y107" s="13" t="s">
        <v>61</v>
      </c>
      <c r="AH107" s="1"/>
      <c r="AI107" s="1"/>
      <c r="AJ107" s="1"/>
      <c r="AK107" s="1"/>
      <c r="AL107" s="1"/>
      <c r="AM107" s="1"/>
    </row>
    <row r="108" spans="1:39" x14ac:dyDescent="0.35">
      <c r="A108" t="s">
        <v>396</v>
      </c>
      <c r="B108" t="s">
        <v>56</v>
      </c>
      <c r="C108" t="s">
        <v>98</v>
      </c>
      <c r="D108" s="2" t="s">
        <v>397</v>
      </c>
      <c r="E108" t="s">
        <v>398</v>
      </c>
      <c r="F108" s="1" t="s">
        <v>60</v>
      </c>
      <c r="H108" t="s">
        <v>71</v>
      </c>
      <c r="AH108" s="1"/>
      <c r="AI108" s="1"/>
      <c r="AJ108" s="1"/>
      <c r="AK108" s="1"/>
      <c r="AL108" s="1"/>
      <c r="AM108" s="1"/>
    </row>
    <row r="109" spans="1:39" x14ac:dyDescent="0.35">
      <c r="A109" t="s">
        <v>399</v>
      </c>
      <c r="B109" t="s">
        <v>56</v>
      </c>
      <c r="C109" t="s">
        <v>98</v>
      </c>
      <c r="D109" s="2" t="s">
        <v>400</v>
      </c>
      <c r="E109" t="s">
        <v>401</v>
      </c>
      <c r="F109" s="1" t="s">
        <v>60</v>
      </c>
      <c r="H109" t="s">
        <v>402</v>
      </c>
      <c r="AE109" s="17" t="s">
        <v>61</v>
      </c>
      <c r="AH109" s="12" t="s">
        <v>62</v>
      </c>
      <c r="AI109" s="1"/>
      <c r="AJ109" s="1"/>
      <c r="AK109" s="1"/>
      <c r="AL109" s="1"/>
      <c r="AM109" s="1"/>
    </row>
    <row r="110" spans="1:39" x14ac:dyDescent="0.35">
      <c r="A110" t="s">
        <v>403</v>
      </c>
      <c r="B110" t="s">
        <v>56</v>
      </c>
      <c r="C110" t="s">
        <v>98</v>
      </c>
      <c r="D110" s="2" t="s">
        <v>404</v>
      </c>
      <c r="E110" t="s">
        <v>405</v>
      </c>
      <c r="F110" s="1" t="s">
        <v>60</v>
      </c>
      <c r="H110" t="s">
        <v>262</v>
      </c>
      <c r="AD110" s="13" t="s">
        <v>61</v>
      </c>
      <c r="AH110" s="1"/>
      <c r="AI110" s="1"/>
      <c r="AJ110" s="1"/>
      <c r="AK110" s="1"/>
      <c r="AL110" s="1"/>
      <c r="AM110" s="1"/>
    </row>
    <row r="111" spans="1:39" x14ac:dyDescent="0.35">
      <c r="A111" t="s">
        <v>406</v>
      </c>
      <c r="B111" t="s">
        <v>56</v>
      </c>
      <c r="C111" t="s">
        <v>98</v>
      </c>
      <c r="D111" s="2" t="s">
        <v>407</v>
      </c>
      <c r="E111" t="s">
        <v>408</v>
      </c>
      <c r="F111" s="1" t="s">
        <v>60</v>
      </c>
      <c r="H111" t="s">
        <v>71</v>
      </c>
      <c r="W111" s="13" t="s">
        <v>61</v>
      </c>
      <c r="AF111" s="13" t="s">
        <v>61</v>
      </c>
      <c r="AG111" s="13" t="s">
        <v>61</v>
      </c>
      <c r="AH111" s="12" t="s">
        <v>389</v>
      </c>
      <c r="AI111" s="12" t="s">
        <v>176</v>
      </c>
      <c r="AJ111" s="1"/>
      <c r="AK111" s="1"/>
      <c r="AL111" s="1"/>
      <c r="AM111" s="1"/>
    </row>
    <row r="112" spans="1:39" x14ac:dyDescent="0.35">
      <c r="A112" t="s">
        <v>409</v>
      </c>
      <c r="B112" t="s">
        <v>56</v>
      </c>
      <c r="C112" t="s">
        <v>98</v>
      </c>
      <c r="D112" s="2" t="s">
        <v>410</v>
      </c>
      <c r="E112" t="s">
        <v>411</v>
      </c>
      <c r="F112" s="1" t="s">
        <v>60</v>
      </c>
      <c r="H112" t="s">
        <v>75</v>
      </c>
      <c r="X112" s="13" t="s">
        <v>61</v>
      </c>
      <c r="AG112" s="13" t="s">
        <v>61</v>
      </c>
      <c r="AH112" s="12" t="s">
        <v>176</v>
      </c>
      <c r="AI112" s="1"/>
      <c r="AJ112" s="1"/>
      <c r="AK112" s="1"/>
      <c r="AL112" s="1"/>
      <c r="AM112" s="1"/>
    </row>
    <row r="113" spans="1:39" x14ac:dyDescent="0.35">
      <c r="A113" t="s">
        <v>412</v>
      </c>
      <c r="B113" t="s">
        <v>56</v>
      </c>
      <c r="C113" t="s">
        <v>98</v>
      </c>
      <c r="D113" s="2" t="s">
        <v>413</v>
      </c>
      <c r="E113" t="s">
        <v>414</v>
      </c>
      <c r="F113" s="1" t="s">
        <v>60</v>
      </c>
      <c r="H113" t="s">
        <v>71</v>
      </c>
      <c r="AH113" s="12" t="s">
        <v>176</v>
      </c>
      <c r="AI113" s="1"/>
      <c r="AJ113" s="1"/>
      <c r="AK113" s="1"/>
      <c r="AL113" s="1"/>
      <c r="AM113" s="1"/>
    </row>
    <row r="114" spans="1:39" x14ac:dyDescent="0.35">
      <c r="A114" t="s">
        <v>415</v>
      </c>
      <c r="B114" t="s">
        <v>56</v>
      </c>
      <c r="C114" t="s">
        <v>98</v>
      </c>
      <c r="D114" s="2" t="s">
        <v>416</v>
      </c>
      <c r="E114" t="s">
        <v>417</v>
      </c>
      <c r="F114" s="1" t="s">
        <v>60</v>
      </c>
      <c r="H114" t="s">
        <v>71</v>
      </c>
      <c r="AG114" s="13" t="s">
        <v>61</v>
      </c>
      <c r="AH114" s="12" t="s">
        <v>176</v>
      </c>
      <c r="AI114" s="1"/>
      <c r="AJ114" s="1"/>
      <c r="AK114" s="1"/>
      <c r="AL114" s="1"/>
      <c r="AM114" s="1"/>
    </row>
    <row r="115" spans="1:39" x14ac:dyDescent="0.35">
      <c r="A115" t="s">
        <v>418</v>
      </c>
      <c r="B115" t="s">
        <v>56</v>
      </c>
      <c r="C115" t="s">
        <v>98</v>
      </c>
      <c r="D115" s="2" t="s">
        <v>419</v>
      </c>
      <c r="E115" t="s">
        <v>420</v>
      </c>
      <c r="F115" s="1" t="s">
        <v>60</v>
      </c>
      <c r="H115" t="s">
        <v>71</v>
      </c>
      <c r="AH115" s="12" t="s">
        <v>176</v>
      </c>
      <c r="AI115" s="1"/>
      <c r="AJ115" s="1"/>
      <c r="AK115" s="1"/>
      <c r="AL115" s="1"/>
      <c r="AM115" s="1"/>
    </row>
    <row r="116" spans="1:39" x14ac:dyDescent="0.35">
      <c r="A116" t="s">
        <v>421</v>
      </c>
      <c r="B116" t="s">
        <v>56</v>
      </c>
      <c r="C116" t="s">
        <v>98</v>
      </c>
      <c r="D116" s="2" t="s">
        <v>422</v>
      </c>
      <c r="E116" t="s">
        <v>423</v>
      </c>
      <c r="F116" s="1" t="s">
        <v>60</v>
      </c>
      <c r="H116" t="s">
        <v>71</v>
      </c>
      <c r="AA116" s="13" t="s">
        <v>61</v>
      </c>
      <c r="AH116" s="1"/>
      <c r="AI116" s="1"/>
      <c r="AJ116" s="1"/>
      <c r="AK116" s="1"/>
      <c r="AL116" s="1"/>
      <c r="AM116" s="1"/>
    </row>
    <row r="117" spans="1:39" x14ac:dyDescent="0.35">
      <c r="A117" t="s">
        <v>424</v>
      </c>
      <c r="B117" t="s">
        <v>56</v>
      </c>
      <c r="C117" t="s">
        <v>98</v>
      </c>
      <c r="D117" s="2" t="s">
        <v>425</v>
      </c>
      <c r="E117" t="s">
        <v>426</v>
      </c>
      <c r="F117" s="1" t="s">
        <v>60</v>
      </c>
      <c r="H117" t="s">
        <v>141</v>
      </c>
      <c r="AE117" s="17" t="s">
        <v>61</v>
      </c>
      <c r="AH117" s="12" t="s">
        <v>62</v>
      </c>
      <c r="AI117" s="1"/>
      <c r="AJ117" s="1"/>
      <c r="AK117" s="1"/>
      <c r="AL117" s="1"/>
      <c r="AM117" s="1"/>
    </row>
    <row r="118" spans="1:39" x14ac:dyDescent="0.35">
      <c r="A118" t="s">
        <v>427</v>
      </c>
      <c r="B118" t="s">
        <v>56</v>
      </c>
      <c r="C118" t="s">
        <v>98</v>
      </c>
      <c r="D118" s="2" t="s">
        <v>428</v>
      </c>
      <c r="E118" t="s">
        <v>429</v>
      </c>
      <c r="F118" s="1" t="s">
        <v>60</v>
      </c>
      <c r="H118" t="s">
        <v>75</v>
      </c>
      <c r="W118" s="13" t="s">
        <v>61</v>
      </c>
      <c r="AH118" s="1"/>
      <c r="AI118" s="1"/>
      <c r="AJ118" s="1"/>
      <c r="AK118" s="1"/>
      <c r="AL118" s="1"/>
      <c r="AM118" s="1"/>
    </row>
    <row r="119" spans="1:39" x14ac:dyDescent="0.35">
      <c r="A119" t="s">
        <v>430</v>
      </c>
      <c r="B119" t="s">
        <v>56</v>
      </c>
      <c r="C119" t="s">
        <v>98</v>
      </c>
      <c r="D119" s="2" t="s">
        <v>431</v>
      </c>
      <c r="E119" t="s">
        <v>432</v>
      </c>
      <c r="F119" s="1" t="s">
        <v>60</v>
      </c>
      <c r="H119" t="s">
        <v>71</v>
      </c>
      <c r="AE119" s="17" t="s">
        <v>61</v>
      </c>
      <c r="AH119" s="12" t="s">
        <v>62</v>
      </c>
      <c r="AI119" s="1"/>
      <c r="AJ119" s="1"/>
      <c r="AK119" s="1"/>
      <c r="AL119" s="1"/>
      <c r="AM119" s="1"/>
    </row>
    <row r="120" spans="1:39" x14ac:dyDescent="0.35">
      <c r="A120" t="s">
        <v>433</v>
      </c>
      <c r="B120" t="s">
        <v>56</v>
      </c>
      <c r="C120" t="s">
        <v>98</v>
      </c>
      <c r="D120" s="2" t="s">
        <v>434</v>
      </c>
      <c r="E120" t="s">
        <v>435</v>
      </c>
      <c r="F120" s="1" t="s">
        <v>60</v>
      </c>
      <c r="H120" t="s">
        <v>361</v>
      </c>
      <c r="AD120" s="13" t="s">
        <v>61</v>
      </c>
      <c r="AH120" s="1"/>
      <c r="AI120" s="1"/>
      <c r="AJ120" s="1"/>
      <c r="AK120" s="1"/>
      <c r="AL120" s="1"/>
      <c r="AM120" s="1"/>
    </row>
    <row r="121" spans="1:39" x14ac:dyDescent="0.35">
      <c r="A121" t="s">
        <v>436</v>
      </c>
      <c r="B121" t="s">
        <v>56</v>
      </c>
      <c r="C121" t="s">
        <v>98</v>
      </c>
      <c r="D121" s="2" t="s">
        <v>437</v>
      </c>
      <c r="E121" t="s">
        <v>438</v>
      </c>
      <c r="F121" s="1" t="s">
        <v>60</v>
      </c>
      <c r="H121" t="s">
        <v>361</v>
      </c>
      <c r="Z121" s="13" t="s">
        <v>61</v>
      </c>
      <c r="AA121" s="13" t="s">
        <v>61</v>
      </c>
      <c r="AH121" s="1"/>
      <c r="AI121" s="1"/>
      <c r="AJ121" s="1"/>
      <c r="AK121" s="1"/>
      <c r="AL121" s="1"/>
      <c r="AM121" s="1"/>
    </row>
    <row r="122" spans="1:39" x14ac:dyDescent="0.35">
      <c r="A122" t="s">
        <v>439</v>
      </c>
      <c r="B122" t="s">
        <v>56</v>
      </c>
      <c r="C122" t="s">
        <v>98</v>
      </c>
      <c r="D122" s="2" t="s">
        <v>440</v>
      </c>
      <c r="E122" t="s">
        <v>441</v>
      </c>
      <c r="F122" s="1" t="s">
        <v>60</v>
      </c>
      <c r="H122" t="s">
        <v>87</v>
      </c>
      <c r="AH122" s="1"/>
      <c r="AI122" s="1"/>
      <c r="AJ122" s="1"/>
      <c r="AK122" s="1"/>
      <c r="AL122" s="1"/>
      <c r="AM122" s="1"/>
    </row>
    <row r="123" spans="1:39" x14ac:dyDescent="0.35">
      <c r="A123" t="s">
        <v>442</v>
      </c>
      <c r="B123" t="s">
        <v>56</v>
      </c>
      <c r="C123" t="s">
        <v>98</v>
      </c>
      <c r="D123" s="2" t="s">
        <v>443</v>
      </c>
      <c r="E123" t="s">
        <v>444</v>
      </c>
      <c r="F123" s="1" t="s">
        <v>60</v>
      </c>
      <c r="H123" t="s">
        <v>141</v>
      </c>
      <c r="AD123" s="13" t="s">
        <v>61</v>
      </c>
      <c r="AE123" s="17" t="s">
        <v>61</v>
      </c>
      <c r="AH123" s="12" t="s">
        <v>62</v>
      </c>
      <c r="AI123" s="12" t="s">
        <v>445</v>
      </c>
      <c r="AJ123" s="1"/>
      <c r="AK123" s="1"/>
      <c r="AL123" s="1"/>
      <c r="AM123" s="1"/>
    </row>
    <row r="124" spans="1:39" x14ac:dyDescent="0.35">
      <c r="A124" t="s">
        <v>446</v>
      </c>
      <c r="B124" t="s">
        <v>56</v>
      </c>
      <c r="C124" t="s">
        <v>98</v>
      </c>
      <c r="D124" s="2" t="s">
        <v>447</v>
      </c>
      <c r="E124" t="s">
        <v>448</v>
      </c>
      <c r="F124" s="1" t="s">
        <v>60</v>
      </c>
      <c r="H124" t="s">
        <v>71</v>
      </c>
      <c r="AH124" s="1"/>
      <c r="AI124" s="1"/>
      <c r="AJ124" s="1"/>
      <c r="AK124" s="1"/>
      <c r="AL124" s="1"/>
      <c r="AM124" s="1"/>
    </row>
    <row r="125" spans="1:39" x14ac:dyDescent="0.35">
      <c r="A125" t="s">
        <v>449</v>
      </c>
      <c r="B125" t="s">
        <v>56</v>
      </c>
      <c r="C125" t="s">
        <v>98</v>
      </c>
      <c r="D125" s="2" t="s">
        <v>450</v>
      </c>
      <c r="E125" t="s">
        <v>451</v>
      </c>
      <c r="F125" s="1" t="s">
        <v>60</v>
      </c>
      <c r="H125" t="s">
        <v>75</v>
      </c>
      <c r="AH125" s="1"/>
      <c r="AI125" s="1"/>
      <c r="AJ125" s="1"/>
      <c r="AK125" s="1"/>
      <c r="AL125" s="1"/>
      <c r="AM125" s="1"/>
    </row>
    <row r="126" spans="1:39" x14ac:dyDescent="0.35">
      <c r="A126" t="s">
        <v>452</v>
      </c>
      <c r="B126" t="s">
        <v>56</v>
      </c>
      <c r="C126" t="s">
        <v>98</v>
      </c>
      <c r="D126" s="2" t="s">
        <v>453</v>
      </c>
      <c r="E126" t="s">
        <v>454</v>
      </c>
      <c r="F126" s="1" t="s">
        <v>60</v>
      </c>
      <c r="H126" t="s">
        <v>306</v>
      </c>
      <c r="AH126" s="1"/>
      <c r="AI126" s="1"/>
      <c r="AJ126" s="1"/>
      <c r="AK126" s="1"/>
      <c r="AL126" s="1"/>
      <c r="AM126" s="1"/>
    </row>
    <row r="127" spans="1:39" x14ac:dyDescent="0.35">
      <c r="A127" t="s">
        <v>455</v>
      </c>
      <c r="B127" t="s">
        <v>56</v>
      </c>
      <c r="C127" t="s">
        <v>98</v>
      </c>
      <c r="D127" s="2" t="s">
        <v>456</v>
      </c>
      <c r="E127" t="s">
        <v>457</v>
      </c>
      <c r="F127" s="1" t="s">
        <v>60</v>
      </c>
      <c r="H127" t="s">
        <v>75</v>
      </c>
      <c r="V127" s="13" t="s">
        <v>61</v>
      </c>
      <c r="AE127" s="13" t="s">
        <v>61</v>
      </c>
      <c r="AH127" s="1"/>
      <c r="AI127" s="1"/>
      <c r="AJ127" s="1"/>
      <c r="AK127" s="1"/>
      <c r="AL127" s="1"/>
      <c r="AM127" s="1"/>
    </row>
    <row r="128" spans="1:39" x14ac:dyDescent="0.35">
      <c r="A128" t="s">
        <v>458</v>
      </c>
      <c r="B128" t="s">
        <v>56</v>
      </c>
      <c r="C128" t="s">
        <v>98</v>
      </c>
      <c r="D128" s="2" t="s">
        <v>459</v>
      </c>
      <c r="E128" t="s">
        <v>460</v>
      </c>
      <c r="F128" s="1" t="s">
        <v>60</v>
      </c>
      <c r="H128" t="s">
        <v>75</v>
      </c>
      <c r="AE128" s="17" t="s">
        <v>61</v>
      </c>
      <c r="AG128" s="13" t="s">
        <v>61</v>
      </c>
      <c r="AH128" s="12" t="s">
        <v>62</v>
      </c>
      <c r="AI128" s="1"/>
      <c r="AJ128" s="1"/>
      <c r="AK128" s="1"/>
      <c r="AL128" s="1"/>
      <c r="AM128" s="1"/>
    </row>
    <row r="129" spans="1:39" x14ac:dyDescent="0.35">
      <c r="A129" t="s">
        <v>461</v>
      </c>
      <c r="B129" t="s">
        <v>56</v>
      </c>
      <c r="C129" t="s">
        <v>98</v>
      </c>
      <c r="D129" s="2" t="s">
        <v>462</v>
      </c>
      <c r="E129" t="s">
        <v>463</v>
      </c>
      <c r="F129" s="1" t="s">
        <v>60</v>
      </c>
      <c r="H129" t="s">
        <v>87</v>
      </c>
      <c r="AE129" s="17" t="s">
        <v>61</v>
      </c>
      <c r="AH129" s="12" t="s">
        <v>62</v>
      </c>
      <c r="AI129" s="1"/>
      <c r="AJ129" s="1"/>
      <c r="AK129" s="1"/>
      <c r="AL129" s="1"/>
      <c r="AM129" s="1"/>
    </row>
    <row r="130" spans="1:39" x14ac:dyDescent="0.35">
      <c r="A130" t="s">
        <v>464</v>
      </c>
      <c r="B130" t="s">
        <v>56</v>
      </c>
      <c r="C130" t="s">
        <v>57</v>
      </c>
      <c r="D130" s="2" t="s">
        <v>465</v>
      </c>
      <c r="E130" t="s">
        <v>466</v>
      </c>
      <c r="F130" s="1" t="s">
        <v>60</v>
      </c>
      <c r="H130" t="s">
        <v>467</v>
      </c>
      <c r="AH130" s="1"/>
      <c r="AI130" s="1"/>
      <c r="AJ130" s="1"/>
      <c r="AK130" s="1"/>
      <c r="AL130" s="1"/>
      <c r="AM130" s="1"/>
    </row>
    <row r="131" spans="1:39" x14ac:dyDescent="0.35">
      <c r="A131" t="s">
        <v>468</v>
      </c>
      <c r="B131" t="s">
        <v>56</v>
      </c>
      <c r="C131" t="s">
        <v>98</v>
      </c>
      <c r="D131" s="2" t="s">
        <v>469</v>
      </c>
      <c r="E131" t="s">
        <v>470</v>
      </c>
      <c r="F131" s="1" t="s">
        <v>60</v>
      </c>
      <c r="H131" t="s">
        <v>354</v>
      </c>
      <c r="AH131" s="1"/>
      <c r="AI131" s="1"/>
      <c r="AJ131" s="1"/>
      <c r="AK131" s="1"/>
      <c r="AL131" s="1"/>
      <c r="AM131" s="1"/>
    </row>
    <row r="132" spans="1:39" x14ac:dyDescent="0.35">
      <c r="A132" t="s">
        <v>471</v>
      </c>
      <c r="B132" t="s">
        <v>56</v>
      </c>
      <c r="C132" t="s">
        <v>68</v>
      </c>
      <c r="D132" s="2" t="s">
        <v>472</v>
      </c>
      <c r="E132" t="s">
        <v>473</v>
      </c>
      <c r="F132" s="1" t="s">
        <v>60</v>
      </c>
      <c r="H132" t="s">
        <v>75</v>
      </c>
      <c r="X132" s="13" t="s">
        <v>61</v>
      </c>
      <c r="AH132" s="1"/>
      <c r="AI132" s="1"/>
      <c r="AJ132" s="1"/>
      <c r="AK132" s="1"/>
      <c r="AL132" s="1"/>
      <c r="AM132" s="1"/>
    </row>
    <row r="133" spans="1:39" x14ac:dyDescent="0.35">
      <c r="A133" t="s">
        <v>474</v>
      </c>
      <c r="B133" t="s">
        <v>56</v>
      </c>
      <c r="C133" t="s">
        <v>98</v>
      </c>
      <c r="D133" s="2" t="s">
        <v>475</v>
      </c>
      <c r="E133" t="s">
        <v>476</v>
      </c>
      <c r="F133" s="1" t="s">
        <v>60</v>
      </c>
      <c r="H133" t="s">
        <v>477</v>
      </c>
      <c r="AA133" s="13" t="s">
        <v>61</v>
      </c>
      <c r="AD133" s="13" t="s">
        <v>61</v>
      </c>
      <c r="AE133" s="17" t="s">
        <v>61</v>
      </c>
      <c r="AG133" s="13" t="s">
        <v>61</v>
      </c>
      <c r="AH133" s="12" t="s">
        <v>62</v>
      </c>
      <c r="AI133" s="12" t="s">
        <v>389</v>
      </c>
      <c r="AJ133" s="1"/>
      <c r="AK133" s="1"/>
      <c r="AL133" s="1"/>
      <c r="AM133" s="1"/>
    </row>
    <row r="134" spans="1:39" x14ac:dyDescent="0.35">
      <c r="A134" t="s">
        <v>478</v>
      </c>
      <c r="B134" t="s">
        <v>56</v>
      </c>
      <c r="C134" t="s">
        <v>98</v>
      </c>
      <c r="D134" s="2" t="s">
        <v>479</v>
      </c>
      <c r="E134" t="s">
        <v>480</v>
      </c>
      <c r="F134" s="1" t="s">
        <v>60</v>
      </c>
      <c r="H134" t="s">
        <v>306</v>
      </c>
      <c r="AD134" s="13" t="s">
        <v>61</v>
      </c>
      <c r="AE134" s="17" t="s">
        <v>61</v>
      </c>
      <c r="AH134" s="12" t="s">
        <v>62</v>
      </c>
      <c r="AI134" s="1"/>
      <c r="AJ134" s="1"/>
      <c r="AK134" s="1"/>
      <c r="AL134" s="1"/>
      <c r="AM134" s="1"/>
    </row>
    <row r="135" spans="1:39" x14ac:dyDescent="0.35">
      <c r="A135" t="s">
        <v>481</v>
      </c>
      <c r="B135" t="s">
        <v>56</v>
      </c>
      <c r="C135" t="s">
        <v>98</v>
      </c>
      <c r="D135" s="2" t="s">
        <v>482</v>
      </c>
      <c r="E135" t="s">
        <v>483</v>
      </c>
      <c r="F135" s="1" t="s">
        <v>60</v>
      </c>
      <c r="H135" t="s">
        <v>354</v>
      </c>
      <c r="V135" s="13" t="s">
        <v>61</v>
      </c>
      <c r="AE135" s="13" t="s">
        <v>61</v>
      </c>
      <c r="AH135" s="1"/>
      <c r="AI135" s="1"/>
      <c r="AJ135" s="1"/>
      <c r="AK135" s="1"/>
      <c r="AL135" s="1"/>
      <c r="AM135" s="1"/>
    </row>
    <row r="136" spans="1:39" x14ac:dyDescent="0.35">
      <c r="A136" t="s">
        <v>484</v>
      </c>
      <c r="B136" t="s">
        <v>56</v>
      </c>
      <c r="C136" t="s">
        <v>98</v>
      </c>
      <c r="D136" s="2" t="s">
        <v>485</v>
      </c>
      <c r="E136" t="s">
        <v>486</v>
      </c>
      <c r="F136" s="1" t="s">
        <v>60</v>
      </c>
      <c r="H136" t="s">
        <v>71</v>
      </c>
      <c r="AH136" s="1"/>
      <c r="AI136" s="1"/>
      <c r="AJ136" s="1"/>
      <c r="AK136" s="1"/>
      <c r="AL136" s="1"/>
      <c r="AM136" s="1"/>
    </row>
    <row r="137" spans="1:39" x14ac:dyDescent="0.35">
      <c r="A137" t="s">
        <v>487</v>
      </c>
      <c r="B137" t="s">
        <v>56</v>
      </c>
      <c r="C137" t="s">
        <v>98</v>
      </c>
      <c r="D137" s="2" t="s">
        <v>488</v>
      </c>
      <c r="E137" t="s">
        <v>489</v>
      </c>
      <c r="F137" s="1" t="s">
        <v>60</v>
      </c>
      <c r="H137" t="s">
        <v>71</v>
      </c>
      <c r="V137" s="13" t="s">
        <v>61</v>
      </c>
      <c r="AF137" s="13" t="s">
        <v>61</v>
      </c>
      <c r="AH137" s="12" t="s">
        <v>101</v>
      </c>
      <c r="AI137" s="1"/>
      <c r="AJ137" s="1"/>
      <c r="AK137" s="1"/>
      <c r="AL137" s="1"/>
      <c r="AM137" s="1"/>
    </row>
    <row r="138" spans="1:39" x14ac:dyDescent="0.35">
      <c r="A138" t="s">
        <v>490</v>
      </c>
      <c r="B138" t="s">
        <v>56</v>
      </c>
      <c r="C138" t="s">
        <v>98</v>
      </c>
      <c r="D138" s="2" t="s">
        <v>491</v>
      </c>
      <c r="E138" t="s">
        <v>492</v>
      </c>
      <c r="F138" s="1" t="s">
        <v>60</v>
      </c>
      <c r="H138" t="s">
        <v>75</v>
      </c>
      <c r="AG138" s="13" t="s">
        <v>61</v>
      </c>
      <c r="AH138" s="1"/>
      <c r="AI138" s="1"/>
      <c r="AJ138" s="1"/>
      <c r="AK138" s="1"/>
      <c r="AL138" s="1"/>
      <c r="AM138" s="1"/>
    </row>
    <row r="139" spans="1:39" x14ac:dyDescent="0.35">
      <c r="A139" t="s">
        <v>493</v>
      </c>
      <c r="B139" t="s">
        <v>56</v>
      </c>
      <c r="C139" t="s">
        <v>98</v>
      </c>
      <c r="D139" s="2" t="s">
        <v>494</v>
      </c>
      <c r="E139" t="s">
        <v>495</v>
      </c>
      <c r="F139" s="1" t="s">
        <v>60</v>
      </c>
      <c r="H139" t="s">
        <v>120</v>
      </c>
      <c r="AG139" s="13" t="s">
        <v>61</v>
      </c>
      <c r="AH139" s="12" t="s">
        <v>389</v>
      </c>
      <c r="AI139" s="1"/>
      <c r="AJ139" s="1"/>
      <c r="AK139" s="1"/>
      <c r="AL139" s="1"/>
      <c r="AM139" s="1"/>
    </row>
    <row r="140" spans="1:39" x14ac:dyDescent="0.35">
      <c r="A140" t="s">
        <v>496</v>
      </c>
      <c r="B140" t="s">
        <v>56</v>
      </c>
      <c r="C140" t="s">
        <v>98</v>
      </c>
      <c r="D140" s="2" t="s">
        <v>497</v>
      </c>
      <c r="E140" t="s">
        <v>498</v>
      </c>
      <c r="F140" s="1" t="s">
        <v>60</v>
      </c>
      <c r="H140" t="s">
        <v>75</v>
      </c>
      <c r="Y140" s="13" t="s">
        <v>61</v>
      </c>
      <c r="AE140" s="17" t="s">
        <v>61</v>
      </c>
      <c r="AH140" s="12" t="s">
        <v>62</v>
      </c>
      <c r="AI140" s="1"/>
      <c r="AJ140" s="1"/>
      <c r="AK140" s="1"/>
      <c r="AL140" s="1"/>
      <c r="AM140" s="1"/>
    </row>
    <row r="141" spans="1:39" x14ac:dyDescent="0.35">
      <c r="A141" t="s">
        <v>499</v>
      </c>
      <c r="B141" t="s">
        <v>56</v>
      </c>
      <c r="C141" t="s">
        <v>98</v>
      </c>
      <c r="D141" s="2" t="s">
        <v>500</v>
      </c>
      <c r="E141" t="s">
        <v>501</v>
      </c>
      <c r="F141" s="1" t="s">
        <v>60</v>
      </c>
      <c r="H141" t="s">
        <v>306</v>
      </c>
      <c r="AE141" s="17" t="s">
        <v>61</v>
      </c>
      <c r="AH141" s="12" t="s">
        <v>62</v>
      </c>
      <c r="AI141" s="1"/>
      <c r="AJ141" s="1"/>
      <c r="AK141" s="1"/>
      <c r="AL141" s="1"/>
      <c r="AM141" s="1"/>
    </row>
    <row r="142" spans="1:39" x14ac:dyDescent="0.35">
      <c r="A142" t="s">
        <v>502</v>
      </c>
      <c r="B142" t="s">
        <v>56</v>
      </c>
      <c r="C142" t="s">
        <v>98</v>
      </c>
      <c r="D142" s="2" t="s">
        <v>503</v>
      </c>
      <c r="E142" t="s">
        <v>504</v>
      </c>
      <c r="F142" s="1" t="s">
        <v>60</v>
      </c>
      <c r="H142" t="s">
        <v>75</v>
      </c>
      <c r="AH142" s="1"/>
      <c r="AI142" s="1"/>
      <c r="AJ142" s="1"/>
      <c r="AK142" s="1"/>
      <c r="AL142" s="1"/>
      <c r="AM142" s="1"/>
    </row>
    <row r="143" spans="1:39" x14ac:dyDescent="0.35">
      <c r="A143" t="s">
        <v>505</v>
      </c>
      <c r="B143" t="s">
        <v>56</v>
      </c>
      <c r="C143" t="s">
        <v>98</v>
      </c>
      <c r="D143" s="2" t="s">
        <v>506</v>
      </c>
      <c r="E143" t="s">
        <v>507</v>
      </c>
      <c r="F143" s="1" t="s">
        <v>60</v>
      </c>
      <c r="H143" t="s">
        <v>361</v>
      </c>
      <c r="X143" s="13" t="s">
        <v>61</v>
      </c>
      <c r="Z143" s="13" t="s">
        <v>61</v>
      </c>
      <c r="AH143" s="1"/>
      <c r="AI143" s="1"/>
      <c r="AJ143" s="1"/>
      <c r="AK143" s="1"/>
      <c r="AL143" s="1"/>
      <c r="AM143" s="1"/>
    </row>
    <row r="144" spans="1:39" x14ac:dyDescent="0.35">
      <c r="A144" t="s">
        <v>508</v>
      </c>
      <c r="B144" t="s">
        <v>56</v>
      </c>
      <c r="C144" t="s">
        <v>98</v>
      </c>
      <c r="D144" s="2" t="s">
        <v>509</v>
      </c>
      <c r="E144" t="s">
        <v>510</v>
      </c>
      <c r="F144" s="1" t="s">
        <v>60</v>
      </c>
      <c r="H144" t="s">
        <v>75</v>
      </c>
      <c r="AG144" s="17" t="s">
        <v>61</v>
      </c>
      <c r="AH144" s="12" t="s">
        <v>389</v>
      </c>
      <c r="AI144" s="1"/>
      <c r="AJ144" s="1"/>
      <c r="AK144" s="1"/>
      <c r="AL144" s="1"/>
      <c r="AM144" s="1"/>
    </row>
    <row r="145" spans="1:39" x14ac:dyDescent="0.35">
      <c r="A145" t="s">
        <v>511</v>
      </c>
      <c r="B145" t="s">
        <v>56</v>
      </c>
      <c r="C145" t="s">
        <v>98</v>
      </c>
      <c r="D145" s="2" t="s">
        <v>512</v>
      </c>
      <c r="E145" t="s">
        <v>513</v>
      </c>
      <c r="F145" s="1" t="s">
        <v>60</v>
      </c>
      <c r="H145" t="s">
        <v>71</v>
      </c>
      <c r="AA145" s="13" t="s">
        <v>61</v>
      </c>
      <c r="AH145" s="1"/>
      <c r="AI145" s="1"/>
      <c r="AJ145" s="1"/>
      <c r="AK145" s="1"/>
      <c r="AL145" s="1"/>
      <c r="AM145" s="1"/>
    </row>
    <row r="146" spans="1:39" x14ac:dyDescent="0.35">
      <c r="A146" t="s">
        <v>514</v>
      </c>
      <c r="B146" t="s">
        <v>56</v>
      </c>
      <c r="C146" t="s">
        <v>98</v>
      </c>
      <c r="D146" s="2" t="s">
        <v>515</v>
      </c>
      <c r="E146" t="s">
        <v>516</v>
      </c>
      <c r="F146" s="1" t="s">
        <v>60</v>
      </c>
      <c r="H146" t="s">
        <v>75</v>
      </c>
      <c r="AA146" s="13" t="s">
        <v>61</v>
      </c>
      <c r="AH146" s="1"/>
      <c r="AI146" s="1"/>
      <c r="AJ146" s="1"/>
      <c r="AK146" s="1"/>
      <c r="AL146" s="1"/>
      <c r="AM146" s="1"/>
    </row>
    <row r="147" spans="1:39" x14ac:dyDescent="0.35">
      <c r="A147" t="s">
        <v>517</v>
      </c>
      <c r="B147" t="s">
        <v>56</v>
      </c>
      <c r="C147" t="s">
        <v>98</v>
      </c>
      <c r="D147" s="2" t="s">
        <v>518</v>
      </c>
      <c r="E147" t="s">
        <v>519</v>
      </c>
      <c r="F147" s="1" t="s">
        <v>60</v>
      </c>
      <c r="H147" t="s">
        <v>71</v>
      </c>
      <c r="AH147" s="1"/>
      <c r="AI147" s="1"/>
      <c r="AJ147" s="1"/>
      <c r="AK147" s="1"/>
      <c r="AL147" s="1"/>
      <c r="AM147" s="1"/>
    </row>
    <row r="148" spans="1:39" x14ac:dyDescent="0.35">
      <c r="A148" t="s">
        <v>520</v>
      </c>
      <c r="B148" t="s">
        <v>56</v>
      </c>
      <c r="C148" t="s">
        <v>98</v>
      </c>
      <c r="D148" s="2" t="s">
        <v>521</v>
      </c>
      <c r="E148" t="s">
        <v>522</v>
      </c>
      <c r="F148" s="1" t="s">
        <v>60</v>
      </c>
      <c r="H148" t="s">
        <v>75</v>
      </c>
      <c r="AA148" s="13" t="s">
        <v>61</v>
      </c>
      <c r="AH148" s="1"/>
      <c r="AI148" s="1"/>
      <c r="AJ148" s="1"/>
      <c r="AK148" s="1"/>
      <c r="AL148" s="1"/>
      <c r="AM148" s="1"/>
    </row>
    <row r="149" spans="1:39" x14ac:dyDescent="0.35">
      <c r="A149" t="s">
        <v>523</v>
      </c>
      <c r="B149" t="s">
        <v>56</v>
      </c>
      <c r="C149" t="s">
        <v>98</v>
      </c>
      <c r="D149" s="2" t="s">
        <v>524</v>
      </c>
      <c r="E149" t="s">
        <v>525</v>
      </c>
      <c r="F149" s="1" t="s">
        <v>60</v>
      </c>
      <c r="H149" t="s">
        <v>165</v>
      </c>
      <c r="AE149" s="17" t="s">
        <v>61</v>
      </c>
      <c r="AH149" s="12" t="s">
        <v>62</v>
      </c>
      <c r="AI149" s="12" t="s">
        <v>176</v>
      </c>
      <c r="AJ149" s="1"/>
      <c r="AK149" s="1"/>
      <c r="AL149" s="1"/>
      <c r="AM149" s="1"/>
    </row>
    <row r="150" spans="1:39" x14ac:dyDescent="0.35">
      <c r="A150" t="s">
        <v>526</v>
      </c>
      <c r="B150" t="s">
        <v>56</v>
      </c>
      <c r="C150" t="s">
        <v>98</v>
      </c>
      <c r="D150" s="2" t="s">
        <v>527</v>
      </c>
      <c r="F150" s="1" t="s">
        <v>60</v>
      </c>
      <c r="AH150" s="1"/>
      <c r="AI150" s="1"/>
      <c r="AJ150" s="1"/>
      <c r="AK150" s="1"/>
      <c r="AL150" s="1"/>
      <c r="AM150" s="1"/>
    </row>
    <row r="151" spans="1:39" x14ac:dyDescent="0.35">
      <c r="A151" t="s">
        <v>528</v>
      </c>
      <c r="B151" t="s">
        <v>56</v>
      </c>
      <c r="C151" t="s">
        <v>98</v>
      </c>
      <c r="D151" s="2" t="s">
        <v>529</v>
      </c>
      <c r="F151" s="1" t="s">
        <v>60</v>
      </c>
      <c r="AH151" s="1"/>
      <c r="AI151" s="1"/>
      <c r="AJ151" s="1"/>
      <c r="AK151" s="1"/>
      <c r="AL151" s="1"/>
      <c r="AM151" s="1"/>
    </row>
    <row r="152" spans="1:39" x14ac:dyDescent="0.35">
      <c r="A152" t="s">
        <v>530</v>
      </c>
      <c r="B152" t="s">
        <v>56</v>
      </c>
      <c r="C152" t="s">
        <v>98</v>
      </c>
      <c r="D152" s="2" t="s">
        <v>531</v>
      </c>
      <c r="F152" s="1" t="s">
        <v>60</v>
      </c>
      <c r="AH152" s="1"/>
      <c r="AI152" s="1"/>
      <c r="AJ152" s="1"/>
      <c r="AK152" s="1"/>
      <c r="AL152" s="1"/>
      <c r="AM152" s="1"/>
    </row>
    <row r="153" spans="1:39" x14ac:dyDescent="0.35">
      <c r="A153" t="s">
        <v>532</v>
      </c>
      <c r="B153" t="s">
        <v>56</v>
      </c>
      <c r="C153" t="s">
        <v>98</v>
      </c>
      <c r="D153" s="2" t="s">
        <v>533</v>
      </c>
      <c r="F153" s="1" t="s">
        <v>60</v>
      </c>
      <c r="AH153" s="1"/>
      <c r="AI153" s="1"/>
      <c r="AJ153" s="1"/>
      <c r="AK153" s="1"/>
      <c r="AL153" s="1"/>
      <c r="AM153" s="1"/>
    </row>
    <row r="154" spans="1:39" x14ac:dyDescent="0.35">
      <c r="A154" t="s">
        <v>534</v>
      </c>
      <c r="B154" t="s">
        <v>56</v>
      </c>
      <c r="C154" t="s">
        <v>98</v>
      </c>
      <c r="D154" s="2" t="s">
        <v>535</v>
      </c>
      <c r="F154" s="1" t="s">
        <v>60</v>
      </c>
      <c r="AH154" s="1"/>
      <c r="AI154" s="1"/>
      <c r="AJ154" s="1"/>
      <c r="AK154" s="1"/>
      <c r="AL154" s="1"/>
      <c r="AM154" s="1"/>
    </row>
    <row r="155" spans="1:39" x14ac:dyDescent="0.35">
      <c r="A155" t="s">
        <v>536</v>
      </c>
      <c r="B155" t="s">
        <v>56</v>
      </c>
      <c r="C155" t="s">
        <v>98</v>
      </c>
      <c r="D155" s="2" t="s">
        <v>537</v>
      </c>
      <c r="F155" s="1" t="s">
        <v>60</v>
      </c>
      <c r="AH155" s="1"/>
      <c r="AI155" s="1"/>
      <c r="AJ155" s="1"/>
      <c r="AK155" s="1"/>
      <c r="AL155" s="1"/>
      <c r="AM155" s="1"/>
    </row>
    <row r="156" spans="1:39" x14ac:dyDescent="0.35">
      <c r="A156" t="s">
        <v>538</v>
      </c>
      <c r="B156" t="s">
        <v>56</v>
      </c>
      <c r="C156" t="s">
        <v>98</v>
      </c>
      <c r="D156" s="2" t="s">
        <v>539</v>
      </c>
      <c r="F156" s="1" t="s">
        <v>60</v>
      </c>
      <c r="AH156" s="1"/>
      <c r="AI156" s="1"/>
      <c r="AJ156" s="1"/>
      <c r="AK156" s="1"/>
      <c r="AL156" s="1"/>
      <c r="AM156" s="1"/>
    </row>
    <row r="157" spans="1:39" x14ac:dyDescent="0.35">
      <c r="A157" t="s">
        <v>540</v>
      </c>
      <c r="B157" t="s">
        <v>56</v>
      </c>
      <c r="C157" t="s">
        <v>98</v>
      </c>
      <c r="D157" s="2" t="s">
        <v>541</v>
      </c>
      <c r="F157" s="1" t="s">
        <v>60</v>
      </c>
      <c r="AH157" s="1"/>
      <c r="AI157" s="1"/>
      <c r="AJ157" s="1"/>
      <c r="AK157" s="1"/>
      <c r="AL157" s="1"/>
      <c r="AM157" s="1"/>
    </row>
    <row r="158" spans="1:39" x14ac:dyDescent="0.35">
      <c r="A158" t="s">
        <v>542</v>
      </c>
      <c r="B158" t="s">
        <v>56</v>
      </c>
      <c r="C158" t="s">
        <v>98</v>
      </c>
      <c r="D158" s="2" t="s">
        <v>543</v>
      </c>
      <c r="F158" s="1" t="s">
        <v>60</v>
      </c>
      <c r="AH158" s="1"/>
      <c r="AI158" s="1"/>
      <c r="AJ158" s="1"/>
      <c r="AK158" s="1"/>
      <c r="AL158" s="1"/>
      <c r="AM158" s="1"/>
    </row>
    <row r="159" spans="1:39" x14ac:dyDescent="0.35">
      <c r="A159" t="s">
        <v>544</v>
      </c>
      <c r="B159" t="s">
        <v>56</v>
      </c>
      <c r="C159" t="s">
        <v>98</v>
      </c>
      <c r="D159" s="2" t="s">
        <v>545</v>
      </c>
      <c r="F159" s="1" t="s">
        <v>60</v>
      </c>
      <c r="AH159" s="1"/>
      <c r="AI159" s="1"/>
      <c r="AJ159" s="1"/>
      <c r="AK159" s="1"/>
      <c r="AL159" s="1"/>
      <c r="AM159" s="1"/>
    </row>
    <row r="160" spans="1:39" x14ac:dyDescent="0.35">
      <c r="A160" t="s">
        <v>546</v>
      </c>
      <c r="B160" t="s">
        <v>56</v>
      </c>
      <c r="C160" t="s">
        <v>98</v>
      </c>
      <c r="D160" s="2" t="s">
        <v>547</v>
      </c>
      <c r="F160" s="1" t="s">
        <v>60</v>
      </c>
      <c r="AH160" s="1"/>
      <c r="AI160" s="1"/>
      <c r="AJ160" s="1"/>
      <c r="AK160" s="1"/>
      <c r="AL160" s="1"/>
      <c r="AM160" s="1"/>
    </row>
    <row r="161" spans="1:39" x14ac:dyDescent="0.35">
      <c r="A161" s="7" t="s">
        <v>548</v>
      </c>
      <c r="B161" t="s">
        <v>56</v>
      </c>
      <c r="C161" t="s">
        <v>90</v>
      </c>
      <c r="D161" s="2" t="s">
        <v>549</v>
      </c>
      <c r="F161" s="1" t="s">
        <v>60</v>
      </c>
      <c r="J161" t="s">
        <v>550</v>
      </c>
      <c r="K161" t="s">
        <v>551</v>
      </c>
      <c r="L161" t="s">
        <v>552</v>
      </c>
      <c r="AH161" s="1"/>
      <c r="AI161" s="1"/>
      <c r="AJ161" s="1"/>
      <c r="AK161" s="1"/>
      <c r="AL161" s="1"/>
      <c r="AM161" s="1"/>
    </row>
    <row r="162" spans="1:39" x14ac:dyDescent="0.35">
      <c r="A162" t="s">
        <v>553</v>
      </c>
      <c r="B162" t="s">
        <v>56</v>
      </c>
      <c r="F162" s="1" t="s">
        <v>60</v>
      </c>
      <c r="AH162" s="1"/>
      <c r="AI162" s="1"/>
      <c r="AJ162" s="1"/>
      <c r="AK162" s="1"/>
      <c r="AL162" s="1"/>
      <c r="AM162" s="1"/>
    </row>
    <row r="163" spans="1:39" x14ac:dyDescent="0.35">
      <c r="A163" s="7" t="s">
        <v>554</v>
      </c>
      <c r="B163" t="s">
        <v>56</v>
      </c>
      <c r="C163" t="s">
        <v>57</v>
      </c>
      <c r="D163" s="2" t="s">
        <v>555</v>
      </c>
      <c r="E163" t="s">
        <v>556</v>
      </c>
      <c r="F163" s="1" t="s">
        <v>60</v>
      </c>
      <c r="H163" t="s">
        <v>87</v>
      </c>
      <c r="Y163" s="17" t="s">
        <v>61</v>
      </c>
      <c r="AE163" s="17" t="s">
        <v>61</v>
      </c>
      <c r="AH163" s="12" t="s">
        <v>62</v>
      </c>
      <c r="AI163" s="12" t="s">
        <v>176</v>
      </c>
      <c r="AJ163" s="1"/>
      <c r="AK163" s="1"/>
      <c r="AL163" s="1"/>
      <c r="AM163" s="1"/>
    </row>
    <row r="164" spans="1:39" x14ac:dyDescent="0.35">
      <c r="A164" s="7" t="s">
        <v>557</v>
      </c>
      <c r="B164" t="s">
        <v>56</v>
      </c>
      <c r="F164" s="1" t="s">
        <v>60</v>
      </c>
      <c r="AH164" s="1"/>
      <c r="AI164" s="1"/>
      <c r="AJ164" s="1"/>
      <c r="AK164" s="1"/>
      <c r="AL164" s="1"/>
      <c r="AM164" s="1"/>
    </row>
    <row r="165" spans="1:39" x14ac:dyDescent="0.35">
      <c r="A165" t="s">
        <v>558</v>
      </c>
      <c r="B165" t="s">
        <v>56</v>
      </c>
      <c r="F165" s="1" t="s">
        <v>60</v>
      </c>
      <c r="AH165" s="1"/>
      <c r="AI165" s="1"/>
      <c r="AJ165" s="1"/>
      <c r="AK165" s="1"/>
      <c r="AL165" s="1"/>
      <c r="AM165" s="1"/>
    </row>
    <row r="166" spans="1:39" x14ac:dyDescent="0.35">
      <c r="A166" s="7" t="s">
        <v>559</v>
      </c>
      <c r="B166" t="s">
        <v>56</v>
      </c>
      <c r="C166" t="s">
        <v>68</v>
      </c>
      <c r="D166" s="2" t="s">
        <v>560</v>
      </c>
      <c r="E166" t="s">
        <v>561</v>
      </c>
      <c r="F166" s="1" t="s">
        <v>60</v>
      </c>
      <c r="H166" t="s">
        <v>109</v>
      </c>
      <c r="X166" s="13" t="s">
        <v>61</v>
      </c>
      <c r="AE166" s="17" t="s">
        <v>61</v>
      </c>
      <c r="AH166" s="12" t="s">
        <v>62</v>
      </c>
      <c r="AI166" s="1"/>
      <c r="AJ166" s="1"/>
      <c r="AK166" s="1"/>
      <c r="AL166" s="1"/>
      <c r="AM166" s="1"/>
    </row>
    <row r="167" spans="1:39" x14ac:dyDescent="0.35">
      <c r="A167" t="s">
        <v>562</v>
      </c>
      <c r="B167" t="s">
        <v>56</v>
      </c>
      <c r="F167" s="1" t="s">
        <v>60</v>
      </c>
      <c r="AH167" s="1"/>
      <c r="AI167" s="1"/>
      <c r="AJ167" s="1"/>
      <c r="AK167" s="1"/>
      <c r="AL167" s="1"/>
      <c r="AM167" s="1"/>
    </row>
    <row r="168" spans="1:39" x14ac:dyDescent="0.35">
      <c r="A168" t="s">
        <v>563</v>
      </c>
      <c r="B168" t="s">
        <v>56</v>
      </c>
      <c r="F168" s="1" t="s">
        <v>60</v>
      </c>
      <c r="AH168" s="1"/>
      <c r="AI168" s="1"/>
      <c r="AJ168" s="1"/>
      <c r="AK168" s="1"/>
      <c r="AL168" s="1"/>
      <c r="AM168" s="1"/>
    </row>
    <row r="169" spans="1:39" x14ac:dyDescent="0.35">
      <c r="A169" t="s">
        <v>550</v>
      </c>
      <c r="B169" t="s">
        <v>56</v>
      </c>
      <c r="C169" t="s">
        <v>57</v>
      </c>
      <c r="D169" s="2" t="s">
        <v>564</v>
      </c>
      <c r="E169" t="s">
        <v>565</v>
      </c>
      <c r="F169" s="1" t="s">
        <v>60</v>
      </c>
      <c r="H169" t="s">
        <v>75</v>
      </c>
      <c r="AH169" s="1"/>
      <c r="AI169" s="1"/>
      <c r="AJ169" s="1"/>
      <c r="AK169" s="1"/>
      <c r="AL169" s="1"/>
      <c r="AM169" s="1"/>
    </row>
    <row r="170" spans="1:39" x14ac:dyDescent="0.35">
      <c r="A170" t="s">
        <v>566</v>
      </c>
      <c r="B170" t="s">
        <v>56</v>
      </c>
      <c r="D170" s="2" t="s">
        <v>567</v>
      </c>
      <c r="E170" t="s">
        <v>568</v>
      </c>
      <c r="F170" s="1" t="s">
        <v>60</v>
      </c>
      <c r="H170" t="s">
        <v>296</v>
      </c>
      <c r="Y170" s="13" t="s">
        <v>61</v>
      </c>
      <c r="AB170" s="13" t="s">
        <v>61</v>
      </c>
      <c r="AH170" s="12" t="s">
        <v>445</v>
      </c>
      <c r="AI170" s="12" t="s">
        <v>569</v>
      </c>
      <c r="AJ170" s="1"/>
      <c r="AK170" s="1"/>
      <c r="AL170" s="1"/>
      <c r="AM170" s="1"/>
    </row>
    <row r="171" spans="1:39" x14ac:dyDescent="0.35">
      <c r="A171" s="7" t="s">
        <v>570</v>
      </c>
      <c r="B171" t="s">
        <v>56</v>
      </c>
      <c r="C171" t="s">
        <v>106</v>
      </c>
      <c r="F171" s="1" t="s">
        <v>60</v>
      </c>
      <c r="AA171" s="13" t="s">
        <v>61</v>
      </c>
      <c r="AH171" s="1"/>
      <c r="AI171" s="1"/>
      <c r="AJ171" s="1"/>
      <c r="AK171" s="1"/>
      <c r="AL171" s="1"/>
      <c r="AM171" s="1"/>
    </row>
    <row r="172" spans="1:39" x14ac:dyDescent="0.35">
      <c r="A172" s="7" t="s">
        <v>571</v>
      </c>
      <c r="B172" t="s">
        <v>56</v>
      </c>
      <c r="C172" t="s">
        <v>90</v>
      </c>
      <c r="D172" s="2" t="s">
        <v>572</v>
      </c>
      <c r="F172" s="1" t="s">
        <v>60</v>
      </c>
      <c r="J172" t="s">
        <v>550</v>
      </c>
      <c r="K172" t="s">
        <v>551</v>
      </c>
      <c r="L172" t="s">
        <v>552</v>
      </c>
      <c r="AA172" s="13" t="s">
        <v>61</v>
      </c>
      <c r="AH172" s="1"/>
      <c r="AI172" s="1"/>
      <c r="AJ172" s="1"/>
      <c r="AK172" s="1"/>
      <c r="AL172" s="1"/>
      <c r="AM172" s="1"/>
    </row>
    <row r="173" spans="1:39" x14ac:dyDescent="0.35">
      <c r="A173" t="s">
        <v>573</v>
      </c>
      <c r="B173" t="s">
        <v>56</v>
      </c>
      <c r="F173" s="1" t="s">
        <v>60</v>
      </c>
      <c r="AH173" s="1"/>
      <c r="AI173" s="1"/>
      <c r="AJ173" s="1"/>
      <c r="AK173" s="1"/>
      <c r="AL173" s="1"/>
      <c r="AM173" s="1"/>
    </row>
    <row r="174" spans="1:39" x14ac:dyDescent="0.35">
      <c r="A174" t="s">
        <v>574</v>
      </c>
      <c r="B174" t="s">
        <v>56</v>
      </c>
      <c r="F174" s="1" t="s">
        <v>60</v>
      </c>
      <c r="AH174" s="1"/>
      <c r="AI174" s="1"/>
      <c r="AJ174" s="1"/>
      <c r="AK174" s="1"/>
      <c r="AL174" s="1"/>
      <c r="AM174" s="1"/>
    </row>
    <row r="175" spans="1:39" x14ac:dyDescent="0.35">
      <c r="A175" t="s">
        <v>575</v>
      </c>
      <c r="B175" t="s">
        <v>56</v>
      </c>
      <c r="F175" s="1" t="s">
        <v>60</v>
      </c>
      <c r="AH175" s="1"/>
      <c r="AI175" s="1"/>
      <c r="AJ175" s="1"/>
      <c r="AK175" s="1"/>
      <c r="AL175" s="1"/>
      <c r="AM175" s="1"/>
    </row>
    <row r="176" spans="1:39" x14ac:dyDescent="0.35">
      <c r="A176" t="s">
        <v>576</v>
      </c>
      <c r="B176" t="s">
        <v>56</v>
      </c>
      <c r="D176" s="2" t="s">
        <v>577</v>
      </c>
      <c r="E176" t="s">
        <v>578</v>
      </c>
      <c r="F176" s="1" t="s">
        <v>60</v>
      </c>
      <c r="H176" t="s">
        <v>87</v>
      </c>
      <c r="W176" s="17" t="s">
        <v>61</v>
      </c>
      <c r="AB176" s="13" t="s">
        <v>61</v>
      </c>
      <c r="AH176" s="1"/>
      <c r="AI176" s="1"/>
      <c r="AJ176" s="1"/>
      <c r="AK176" s="1"/>
      <c r="AL176" s="1"/>
      <c r="AM176" s="1"/>
    </row>
    <row r="177" spans="1:39" x14ac:dyDescent="0.35">
      <c r="A177" t="s">
        <v>579</v>
      </c>
      <c r="B177" t="s">
        <v>56</v>
      </c>
      <c r="F177" s="1" t="s">
        <v>60</v>
      </c>
      <c r="AB177" s="13" t="s">
        <v>61</v>
      </c>
      <c r="AH177" s="1"/>
      <c r="AI177" s="1"/>
      <c r="AJ177" s="1"/>
      <c r="AK177" s="1"/>
      <c r="AL177" s="1"/>
      <c r="AM177" s="1"/>
    </row>
    <row r="178" spans="1:39" x14ac:dyDescent="0.35">
      <c r="A178" t="s">
        <v>580</v>
      </c>
      <c r="B178" t="s">
        <v>56</v>
      </c>
      <c r="D178" s="2" t="s">
        <v>581</v>
      </c>
      <c r="E178" t="s">
        <v>582</v>
      </c>
      <c r="F178" s="1" t="s">
        <v>60</v>
      </c>
      <c r="H178" t="s">
        <v>75</v>
      </c>
      <c r="V178" s="13" t="s">
        <v>61</v>
      </c>
      <c r="X178" s="13" t="s">
        <v>61</v>
      </c>
      <c r="Y178" s="13" t="s">
        <v>61</v>
      </c>
      <c r="AB178" s="13" t="s">
        <v>61</v>
      </c>
      <c r="AE178" s="13" t="s">
        <v>61</v>
      </c>
      <c r="AG178" s="13" t="s">
        <v>61</v>
      </c>
      <c r="AH178" s="12" t="s">
        <v>176</v>
      </c>
      <c r="AI178" s="1"/>
      <c r="AJ178" s="1"/>
      <c r="AK178" s="1"/>
      <c r="AL178" s="1"/>
      <c r="AM178" s="1"/>
    </row>
    <row r="179" spans="1:39" x14ac:dyDescent="0.35">
      <c r="A179" t="s">
        <v>583</v>
      </c>
      <c r="B179" t="s">
        <v>56</v>
      </c>
      <c r="C179" t="s">
        <v>68</v>
      </c>
      <c r="D179" s="2" t="s">
        <v>584</v>
      </c>
      <c r="E179" t="s">
        <v>585</v>
      </c>
      <c r="F179" s="1" t="s">
        <v>60</v>
      </c>
      <c r="H179" t="s">
        <v>223</v>
      </c>
      <c r="X179" s="13" t="s">
        <v>61</v>
      </c>
      <c r="Y179" s="13" t="s">
        <v>61</v>
      </c>
      <c r="AE179" s="17" t="s">
        <v>61</v>
      </c>
      <c r="AG179" s="17" t="s">
        <v>61</v>
      </c>
      <c r="AH179" s="12" t="s">
        <v>62</v>
      </c>
      <c r="AI179" s="12" t="s">
        <v>121</v>
      </c>
      <c r="AJ179" s="12" t="s">
        <v>389</v>
      </c>
      <c r="AK179" s="1"/>
      <c r="AL179" s="1"/>
      <c r="AM179" s="1"/>
    </row>
    <row r="180" spans="1:39" x14ac:dyDescent="0.35">
      <c r="A180" t="s">
        <v>586</v>
      </c>
      <c r="B180" t="s">
        <v>56</v>
      </c>
      <c r="D180" s="2" t="s">
        <v>587</v>
      </c>
      <c r="E180" t="s">
        <v>588</v>
      </c>
      <c r="F180" s="1" t="s">
        <v>60</v>
      </c>
      <c r="H180" t="s">
        <v>223</v>
      </c>
      <c r="Y180" s="13" t="s">
        <v>61</v>
      </c>
      <c r="AB180" s="13" t="s">
        <v>61</v>
      </c>
      <c r="AH180" s="12" t="s">
        <v>121</v>
      </c>
      <c r="AI180" s="1"/>
      <c r="AJ180" s="1"/>
      <c r="AK180" s="1"/>
      <c r="AL180" s="1"/>
      <c r="AM180" s="1"/>
    </row>
    <row r="181" spans="1:39" x14ac:dyDescent="0.35">
      <c r="A181" s="7" t="s">
        <v>589</v>
      </c>
      <c r="B181" t="s">
        <v>56</v>
      </c>
      <c r="C181" t="s">
        <v>106</v>
      </c>
      <c r="F181" s="1" t="s">
        <v>60</v>
      </c>
      <c r="AA181" s="13" t="s">
        <v>61</v>
      </c>
      <c r="AH181" s="1"/>
      <c r="AI181" s="1"/>
      <c r="AJ181" s="1"/>
      <c r="AK181" s="1"/>
      <c r="AL181" s="1"/>
      <c r="AM181" s="1"/>
    </row>
    <row r="182" spans="1:39" x14ac:dyDescent="0.35">
      <c r="A182" t="s">
        <v>590</v>
      </c>
      <c r="B182" t="s">
        <v>56</v>
      </c>
      <c r="C182" t="s">
        <v>57</v>
      </c>
      <c r="D182" s="2" t="s">
        <v>591</v>
      </c>
      <c r="E182" t="s">
        <v>592</v>
      </c>
      <c r="F182" s="1" t="s">
        <v>60</v>
      </c>
      <c r="H182" t="s">
        <v>593</v>
      </c>
      <c r="AB182" s="13" t="s">
        <v>61</v>
      </c>
      <c r="AH182" s="1"/>
      <c r="AI182" s="1"/>
      <c r="AJ182" s="1"/>
      <c r="AK182" s="1"/>
      <c r="AL182" s="1"/>
      <c r="AM182" s="1"/>
    </row>
    <row r="183" spans="1:39" x14ac:dyDescent="0.35">
      <c r="A183" t="s">
        <v>594</v>
      </c>
      <c r="B183" t="s">
        <v>56</v>
      </c>
      <c r="D183" s="2" t="s">
        <v>595</v>
      </c>
      <c r="E183" t="s">
        <v>596</v>
      </c>
      <c r="F183" s="1" t="s">
        <v>60</v>
      </c>
      <c r="H183" t="s">
        <v>75</v>
      </c>
      <c r="W183" s="13" t="s">
        <v>61</v>
      </c>
      <c r="AB183" s="13" t="s">
        <v>61</v>
      </c>
      <c r="AG183" s="13" t="s">
        <v>61</v>
      </c>
      <c r="AH183" s="1"/>
      <c r="AI183" s="1"/>
      <c r="AJ183" s="1"/>
      <c r="AK183" s="1"/>
      <c r="AL183" s="1"/>
      <c r="AM183" s="1"/>
    </row>
    <row r="184" spans="1:39" x14ac:dyDescent="0.35">
      <c r="A184" s="7" t="s">
        <v>597</v>
      </c>
      <c r="B184" t="s">
        <v>56</v>
      </c>
      <c r="C184" t="s">
        <v>106</v>
      </c>
      <c r="F184" s="1" t="s">
        <v>60</v>
      </c>
      <c r="AA184" s="13" t="s">
        <v>61</v>
      </c>
      <c r="AH184" s="1"/>
      <c r="AI184" s="1"/>
      <c r="AJ184" s="1"/>
      <c r="AK184" s="1"/>
      <c r="AL184" s="1"/>
      <c r="AM184" s="1"/>
    </row>
    <row r="185" spans="1:39" x14ac:dyDescent="0.35">
      <c r="A185" t="s">
        <v>598</v>
      </c>
      <c r="B185" t="s">
        <v>56</v>
      </c>
      <c r="C185" t="s">
        <v>57</v>
      </c>
      <c r="D185" s="2" t="s">
        <v>599</v>
      </c>
      <c r="E185" t="s">
        <v>600</v>
      </c>
      <c r="F185" s="1" t="s">
        <v>60</v>
      </c>
      <c r="H185" t="s">
        <v>262</v>
      </c>
      <c r="AH185" s="1"/>
      <c r="AI185" s="1"/>
      <c r="AJ185" s="1"/>
      <c r="AK185" s="1"/>
      <c r="AL185" s="1"/>
      <c r="AM185" s="1"/>
    </row>
    <row r="186" spans="1:39" x14ac:dyDescent="0.35">
      <c r="A186" s="7" t="s">
        <v>601</v>
      </c>
      <c r="B186" t="s">
        <v>56</v>
      </c>
      <c r="C186" t="s">
        <v>98</v>
      </c>
      <c r="D186" s="2" t="s">
        <v>602</v>
      </c>
      <c r="E186" t="s">
        <v>603</v>
      </c>
      <c r="F186" s="1" t="s">
        <v>60</v>
      </c>
      <c r="H186" t="s">
        <v>87</v>
      </c>
      <c r="Y186" s="13" t="s">
        <v>61</v>
      </c>
      <c r="AA186" s="13" t="s">
        <v>61</v>
      </c>
      <c r="AB186" s="13" t="s">
        <v>61</v>
      </c>
      <c r="AH186" s="12" t="s">
        <v>88</v>
      </c>
      <c r="AI186" s="1"/>
      <c r="AJ186" s="1"/>
      <c r="AK186" s="1"/>
      <c r="AL186" s="1"/>
      <c r="AM186" s="1"/>
    </row>
    <row r="187" spans="1:39" x14ac:dyDescent="0.35">
      <c r="A187" t="s">
        <v>604</v>
      </c>
      <c r="B187" t="s">
        <v>56</v>
      </c>
      <c r="D187" s="2" t="s">
        <v>605</v>
      </c>
      <c r="E187" t="s">
        <v>606</v>
      </c>
      <c r="F187" s="1" t="s">
        <v>60</v>
      </c>
      <c r="H187" t="s">
        <v>306</v>
      </c>
      <c r="AB187" s="13" t="s">
        <v>61</v>
      </c>
      <c r="AD187" s="17" t="s">
        <v>61</v>
      </c>
      <c r="AG187" s="13" t="s">
        <v>61</v>
      </c>
      <c r="AH187" s="1"/>
      <c r="AI187" s="1"/>
      <c r="AJ187" s="1"/>
      <c r="AK187" s="1"/>
      <c r="AL187" s="1"/>
      <c r="AM187" s="1"/>
    </row>
    <row r="188" spans="1:39" x14ac:dyDescent="0.35">
      <c r="A188" s="7" t="s">
        <v>607</v>
      </c>
      <c r="B188" t="s">
        <v>56</v>
      </c>
      <c r="C188" t="s">
        <v>106</v>
      </c>
      <c r="D188" s="2" t="s">
        <v>608</v>
      </c>
      <c r="E188" t="s">
        <v>609</v>
      </c>
      <c r="F188" s="1" t="s">
        <v>60</v>
      </c>
      <c r="H188" t="s">
        <v>75</v>
      </c>
      <c r="Y188" s="13" t="s">
        <v>61</v>
      </c>
      <c r="AA188" s="13" t="s">
        <v>61</v>
      </c>
      <c r="AE188" s="17" t="s">
        <v>61</v>
      </c>
      <c r="AH188" s="12" t="s">
        <v>62</v>
      </c>
      <c r="AI188" s="12" t="s">
        <v>121</v>
      </c>
      <c r="AJ188" s="1"/>
      <c r="AK188" s="1"/>
      <c r="AL188" s="1"/>
      <c r="AM188" s="1"/>
    </row>
    <row r="189" spans="1:39" x14ac:dyDescent="0.35">
      <c r="A189" t="s">
        <v>610</v>
      </c>
      <c r="B189" t="s">
        <v>56</v>
      </c>
      <c r="D189" s="2" t="s">
        <v>611</v>
      </c>
      <c r="E189" t="s">
        <v>612</v>
      </c>
      <c r="F189" s="1" t="s">
        <v>60</v>
      </c>
      <c r="H189" t="s">
        <v>613</v>
      </c>
      <c r="AE189" s="17" t="s">
        <v>61</v>
      </c>
      <c r="AG189" s="13" t="s">
        <v>61</v>
      </c>
      <c r="AH189" s="12" t="s">
        <v>62</v>
      </c>
      <c r="AI189" s="1"/>
      <c r="AJ189" s="1"/>
      <c r="AK189" s="1"/>
      <c r="AL189" s="1"/>
      <c r="AM189" s="1"/>
    </row>
    <row r="190" spans="1:39" x14ac:dyDescent="0.35">
      <c r="A190" s="7" t="s">
        <v>614</v>
      </c>
      <c r="B190" t="s">
        <v>56</v>
      </c>
      <c r="C190" t="s">
        <v>57</v>
      </c>
      <c r="D190" s="2" t="s">
        <v>615</v>
      </c>
      <c r="E190" t="s">
        <v>616</v>
      </c>
      <c r="F190" s="1" t="s">
        <v>60</v>
      </c>
      <c r="H190" t="s">
        <v>75</v>
      </c>
      <c r="AH190" s="1"/>
      <c r="AI190" s="1"/>
      <c r="AJ190" s="1"/>
      <c r="AK190" s="1"/>
      <c r="AL190" s="1"/>
      <c r="AM190" s="1"/>
    </row>
    <row r="191" spans="1:39" x14ac:dyDescent="0.35">
      <c r="A191" t="s">
        <v>617</v>
      </c>
      <c r="B191" t="s">
        <v>56</v>
      </c>
      <c r="D191" s="2" t="s">
        <v>618</v>
      </c>
      <c r="E191" t="s">
        <v>619</v>
      </c>
      <c r="F191" s="1" t="s">
        <v>60</v>
      </c>
      <c r="H191" t="s">
        <v>306</v>
      </c>
      <c r="AB191" s="13" t="s">
        <v>61</v>
      </c>
      <c r="AH191" s="12" t="s">
        <v>176</v>
      </c>
      <c r="AI191" s="1"/>
      <c r="AJ191" s="1"/>
      <c r="AK191" s="1"/>
      <c r="AL191" s="1"/>
      <c r="AM191" s="1"/>
    </row>
    <row r="192" spans="1:39" x14ac:dyDescent="0.35">
      <c r="A192" s="7" t="s">
        <v>620</v>
      </c>
      <c r="B192" t="s">
        <v>56</v>
      </c>
      <c r="C192" t="s">
        <v>98</v>
      </c>
      <c r="D192" s="2" t="s">
        <v>621</v>
      </c>
      <c r="F192" s="1" t="s">
        <v>60</v>
      </c>
      <c r="AH192" s="1"/>
      <c r="AI192" s="1"/>
      <c r="AJ192" s="1"/>
      <c r="AK192" s="1"/>
      <c r="AL192" s="1"/>
      <c r="AM192" s="1"/>
    </row>
    <row r="193" spans="1:39" x14ac:dyDescent="0.35">
      <c r="A193" s="7" t="s">
        <v>622</v>
      </c>
      <c r="B193" t="s">
        <v>56</v>
      </c>
      <c r="F193" s="1" t="s">
        <v>60</v>
      </c>
      <c r="AH193" s="1"/>
      <c r="AI193" s="1"/>
      <c r="AJ193" s="1"/>
      <c r="AK193" s="1"/>
      <c r="AL193" s="1"/>
      <c r="AM193" s="1"/>
    </row>
    <row r="194" spans="1:39" x14ac:dyDescent="0.35">
      <c r="A194" t="s">
        <v>623</v>
      </c>
      <c r="B194" t="s">
        <v>56</v>
      </c>
      <c r="C194" t="s">
        <v>68</v>
      </c>
      <c r="D194" s="2" t="s">
        <v>624</v>
      </c>
      <c r="F194" s="1" t="s">
        <v>60</v>
      </c>
      <c r="X194" s="13" t="s">
        <v>61</v>
      </c>
      <c r="AH194" s="1"/>
      <c r="AI194" s="1"/>
      <c r="AJ194" s="1"/>
      <c r="AK194" s="1"/>
      <c r="AL194" s="1"/>
      <c r="AM194" s="1"/>
    </row>
    <row r="195" spans="1:39" x14ac:dyDescent="0.35">
      <c r="A195" s="7" t="s">
        <v>625</v>
      </c>
      <c r="B195" t="s">
        <v>56</v>
      </c>
      <c r="F195" s="1" t="s">
        <v>60</v>
      </c>
      <c r="AH195" s="1"/>
      <c r="AI195" s="1"/>
      <c r="AJ195" s="1"/>
      <c r="AK195" s="1"/>
      <c r="AL195" s="1"/>
      <c r="AM195" s="1"/>
    </row>
    <row r="196" spans="1:39" x14ac:dyDescent="0.35">
      <c r="A196" s="7" t="s">
        <v>626</v>
      </c>
      <c r="B196" t="s">
        <v>56</v>
      </c>
      <c r="C196" t="s">
        <v>106</v>
      </c>
      <c r="D196" s="2" t="s">
        <v>627</v>
      </c>
      <c r="E196" t="s">
        <v>628</v>
      </c>
      <c r="F196" s="1" t="s">
        <v>60</v>
      </c>
      <c r="H196" t="s">
        <v>71</v>
      </c>
      <c r="W196" s="13" t="s">
        <v>61</v>
      </c>
      <c r="AA196" s="13" t="s">
        <v>61</v>
      </c>
      <c r="AB196" s="13" t="s">
        <v>61</v>
      </c>
      <c r="AG196" s="13" t="s">
        <v>61</v>
      </c>
      <c r="AH196" s="1"/>
      <c r="AI196" s="1"/>
      <c r="AJ196" s="1"/>
      <c r="AK196" s="1"/>
      <c r="AL196" s="1"/>
      <c r="AM196" s="1"/>
    </row>
    <row r="197" spans="1:39" x14ac:dyDescent="0.35">
      <c r="A197" t="s">
        <v>629</v>
      </c>
      <c r="B197" t="s">
        <v>56</v>
      </c>
      <c r="C197" t="s">
        <v>57</v>
      </c>
      <c r="D197" s="2" t="s">
        <v>630</v>
      </c>
      <c r="E197" t="s">
        <v>631</v>
      </c>
      <c r="F197" s="1" t="s">
        <v>60</v>
      </c>
      <c r="H197" t="s">
        <v>141</v>
      </c>
      <c r="Y197" s="13" t="s">
        <v>61</v>
      </c>
      <c r="AE197" s="17" t="s">
        <v>61</v>
      </c>
      <c r="AH197" s="12" t="s">
        <v>62</v>
      </c>
      <c r="AI197" s="12" t="s">
        <v>121</v>
      </c>
      <c r="AJ197" s="1"/>
      <c r="AK197" s="1"/>
      <c r="AL197" s="1"/>
      <c r="AM197" s="1"/>
    </row>
    <row r="198" spans="1:39" x14ac:dyDescent="0.35">
      <c r="A198" s="7" t="s">
        <v>632</v>
      </c>
      <c r="B198" t="s">
        <v>56</v>
      </c>
      <c r="F198" s="1" t="s">
        <v>60</v>
      </c>
      <c r="AH198" s="1"/>
      <c r="AI198" s="1"/>
      <c r="AJ198" s="1"/>
      <c r="AK198" s="1"/>
      <c r="AL198" s="1"/>
      <c r="AM198" s="1"/>
    </row>
    <row r="199" spans="1:39" x14ac:dyDescent="0.35">
      <c r="A199" t="s">
        <v>633</v>
      </c>
      <c r="B199" t="s">
        <v>56</v>
      </c>
      <c r="C199" t="s">
        <v>57</v>
      </c>
      <c r="D199" s="2" t="s">
        <v>634</v>
      </c>
      <c r="F199" s="1" t="s">
        <v>60</v>
      </c>
      <c r="H199" t="s">
        <v>75</v>
      </c>
      <c r="AH199" s="1"/>
      <c r="AI199" s="1"/>
      <c r="AJ199" s="1"/>
      <c r="AK199" s="1"/>
      <c r="AL199" s="1"/>
      <c r="AM199" s="1"/>
    </row>
    <row r="200" spans="1:39" x14ac:dyDescent="0.35">
      <c r="A200" t="s">
        <v>635</v>
      </c>
      <c r="B200" t="s">
        <v>56</v>
      </c>
      <c r="F200" s="1" t="s">
        <v>60</v>
      </c>
      <c r="AH200" s="1"/>
      <c r="AI200" s="1"/>
      <c r="AJ200" s="1"/>
      <c r="AK200" s="1"/>
      <c r="AL200" s="1"/>
      <c r="AM200" s="1"/>
    </row>
    <row r="201" spans="1:39" x14ac:dyDescent="0.35">
      <c r="A201" t="s">
        <v>636</v>
      </c>
      <c r="B201" t="s">
        <v>56</v>
      </c>
      <c r="F201" s="1" t="s">
        <v>60</v>
      </c>
      <c r="AB201" s="13" t="s">
        <v>61</v>
      </c>
      <c r="AH201" s="1"/>
      <c r="AI201" s="1"/>
      <c r="AJ201" s="1"/>
      <c r="AK201" s="1"/>
      <c r="AL201" s="1"/>
      <c r="AM201" s="1"/>
    </row>
    <row r="202" spans="1:39" x14ac:dyDescent="0.35">
      <c r="A202" t="s">
        <v>637</v>
      </c>
      <c r="B202" t="s">
        <v>56</v>
      </c>
      <c r="D202" t="s">
        <v>638</v>
      </c>
      <c r="E202" t="s">
        <v>639</v>
      </c>
      <c r="F202" s="1" t="s">
        <v>60</v>
      </c>
      <c r="H202" t="s">
        <v>87</v>
      </c>
      <c r="V202" s="13" t="s">
        <v>61</v>
      </c>
      <c r="AH202" s="12" t="s">
        <v>210</v>
      </c>
      <c r="AI202" s="1"/>
      <c r="AJ202" s="1"/>
      <c r="AK202" s="1"/>
      <c r="AL202" s="1"/>
      <c r="AM202" s="1"/>
    </row>
    <row r="203" spans="1:39" x14ac:dyDescent="0.35">
      <c r="A203" t="s">
        <v>640</v>
      </c>
      <c r="B203" t="s">
        <v>56</v>
      </c>
      <c r="D203" t="s">
        <v>641</v>
      </c>
      <c r="E203" t="s">
        <v>642</v>
      </c>
      <c r="F203" s="1" t="s">
        <v>60</v>
      </c>
      <c r="H203" t="s">
        <v>161</v>
      </c>
      <c r="AB203" s="13" t="s">
        <v>61</v>
      </c>
      <c r="AH203" s="1"/>
      <c r="AI203" s="1"/>
      <c r="AJ203" s="1"/>
      <c r="AK203" s="1"/>
      <c r="AL203" s="1"/>
      <c r="AM203" s="1"/>
    </row>
    <row r="204" spans="1:39" x14ac:dyDescent="0.35">
      <c r="A204" t="s">
        <v>643</v>
      </c>
      <c r="B204" t="s">
        <v>56</v>
      </c>
      <c r="C204" t="s">
        <v>57</v>
      </c>
      <c r="D204" t="s">
        <v>644</v>
      </c>
      <c r="E204" t="s">
        <v>645</v>
      </c>
      <c r="F204" s="1" t="s">
        <v>60</v>
      </c>
      <c r="H204" t="s">
        <v>477</v>
      </c>
      <c r="AB204" s="13" t="s">
        <v>61</v>
      </c>
      <c r="AE204" s="17" t="s">
        <v>61</v>
      </c>
      <c r="AH204" s="12" t="s">
        <v>62</v>
      </c>
      <c r="AI204" s="1"/>
      <c r="AJ204" s="1"/>
      <c r="AK204" s="1"/>
      <c r="AL204" s="1"/>
      <c r="AM204" s="1"/>
    </row>
    <row r="205" spans="1:39" x14ac:dyDescent="0.35">
      <c r="A205" t="s">
        <v>646</v>
      </c>
      <c r="B205" t="s">
        <v>56</v>
      </c>
      <c r="D205" t="s">
        <v>647</v>
      </c>
      <c r="E205" t="s">
        <v>648</v>
      </c>
      <c r="F205" s="1" t="s">
        <v>60</v>
      </c>
      <c r="H205" t="s">
        <v>649</v>
      </c>
      <c r="AB205" s="13" t="s">
        <v>61</v>
      </c>
      <c r="AG205" s="13" t="s">
        <v>61</v>
      </c>
      <c r="AH205" s="1"/>
      <c r="AI205" s="1"/>
      <c r="AJ205" s="1"/>
      <c r="AK205" s="1"/>
      <c r="AL205" s="1"/>
      <c r="AM205" s="1"/>
    </row>
    <row r="206" spans="1:39" x14ac:dyDescent="0.35">
      <c r="A206" t="s">
        <v>650</v>
      </c>
      <c r="B206" t="s">
        <v>56</v>
      </c>
      <c r="C206" t="s">
        <v>98</v>
      </c>
      <c r="D206" s="2" t="s">
        <v>651</v>
      </c>
      <c r="E206" t="s">
        <v>652</v>
      </c>
      <c r="F206" s="1" t="s">
        <v>60</v>
      </c>
      <c r="H206" t="s">
        <v>109</v>
      </c>
      <c r="AB206" s="13" t="s">
        <v>61</v>
      </c>
      <c r="AH206" s="1"/>
      <c r="AI206" s="1"/>
      <c r="AJ206" s="1"/>
      <c r="AK206" s="1"/>
      <c r="AL206" s="1"/>
      <c r="AM206" s="1"/>
    </row>
    <row r="207" spans="1:39" x14ac:dyDescent="0.35">
      <c r="A207" t="s">
        <v>653</v>
      </c>
      <c r="B207" t="s">
        <v>56</v>
      </c>
      <c r="C207" t="s">
        <v>68</v>
      </c>
      <c r="D207" s="2" t="s">
        <v>654</v>
      </c>
      <c r="E207" t="s">
        <v>655</v>
      </c>
      <c r="F207" s="1" t="s">
        <v>60</v>
      </c>
      <c r="H207" t="s">
        <v>75</v>
      </c>
      <c r="W207" s="13" t="s">
        <v>61</v>
      </c>
      <c r="X207" s="13" t="s">
        <v>61</v>
      </c>
      <c r="AH207" s="1"/>
      <c r="AI207" s="1"/>
      <c r="AJ207" s="1"/>
      <c r="AK207" s="1"/>
      <c r="AL207" s="1"/>
      <c r="AM207" s="1"/>
    </row>
    <row r="208" spans="1:39" x14ac:dyDescent="0.35">
      <c r="A208" t="s">
        <v>656</v>
      </c>
      <c r="B208" t="s">
        <v>56</v>
      </c>
      <c r="C208" t="s">
        <v>90</v>
      </c>
      <c r="D208" s="2" t="s">
        <v>657</v>
      </c>
      <c r="E208" t="s">
        <v>658</v>
      </c>
      <c r="F208" s="1" t="s">
        <v>60</v>
      </c>
      <c r="H208" t="s">
        <v>109</v>
      </c>
      <c r="AB208" s="13" t="s">
        <v>61</v>
      </c>
      <c r="AH208" s="1"/>
      <c r="AI208" s="1"/>
      <c r="AJ208" s="1"/>
      <c r="AK208" s="1"/>
      <c r="AL208" s="1"/>
      <c r="AM208" s="1"/>
    </row>
    <row r="209" spans="1:39" x14ac:dyDescent="0.35">
      <c r="A209" t="s">
        <v>659</v>
      </c>
      <c r="B209" t="s">
        <v>56</v>
      </c>
      <c r="C209" t="s">
        <v>90</v>
      </c>
      <c r="D209" s="2" t="s">
        <v>660</v>
      </c>
      <c r="E209" t="s">
        <v>661</v>
      </c>
      <c r="F209" s="1" t="s">
        <v>60</v>
      </c>
      <c r="H209" t="s">
        <v>109</v>
      </c>
      <c r="X209" s="17" t="s">
        <v>61</v>
      </c>
      <c r="AD209" s="17" t="s">
        <v>61</v>
      </c>
      <c r="AG209" s="17" t="s">
        <v>61</v>
      </c>
      <c r="AH209" s="12" t="s">
        <v>83</v>
      </c>
      <c r="AI209" s="12" t="s">
        <v>389</v>
      </c>
      <c r="AJ209" s="1"/>
      <c r="AK209" s="1"/>
      <c r="AL209" s="1"/>
      <c r="AM209" s="1"/>
    </row>
    <row r="210" spans="1:39" x14ac:dyDescent="0.35">
      <c r="A210" t="s">
        <v>662</v>
      </c>
      <c r="B210" t="s">
        <v>56</v>
      </c>
      <c r="C210" t="s">
        <v>98</v>
      </c>
      <c r="D210" s="2" t="s">
        <v>663</v>
      </c>
      <c r="E210" t="s">
        <v>664</v>
      </c>
      <c r="F210" s="1" t="s">
        <v>60</v>
      </c>
      <c r="H210" t="s">
        <v>75</v>
      </c>
      <c r="AB210" s="13" t="s">
        <v>61</v>
      </c>
      <c r="AD210" s="13" t="s">
        <v>61</v>
      </c>
      <c r="AG210" s="13" t="s">
        <v>61</v>
      </c>
      <c r="AH210" s="1"/>
      <c r="AI210" s="1"/>
      <c r="AJ210" s="1"/>
      <c r="AK210" s="1"/>
      <c r="AL210" s="1"/>
      <c r="AM210" s="1"/>
    </row>
    <row r="211" spans="1:39" x14ac:dyDescent="0.35">
      <c r="A211" t="s">
        <v>665</v>
      </c>
      <c r="B211" t="s">
        <v>56</v>
      </c>
      <c r="C211" t="s">
        <v>68</v>
      </c>
      <c r="D211" s="2" t="s">
        <v>666</v>
      </c>
      <c r="E211" t="s">
        <v>667</v>
      </c>
      <c r="F211" s="1" t="s">
        <v>60</v>
      </c>
      <c r="H211" t="s">
        <v>75</v>
      </c>
      <c r="X211" s="13" t="s">
        <v>61</v>
      </c>
      <c r="AH211" s="1"/>
      <c r="AI211" s="1"/>
      <c r="AJ211" s="1"/>
      <c r="AK211" s="1"/>
      <c r="AL211" s="1"/>
      <c r="AM211" s="1"/>
    </row>
    <row r="212" spans="1:39" x14ac:dyDescent="0.35">
      <c r="A212" t="s">
        <v>668</v>
      </c>
      <c r="B212" t="s">
        <v>56</v>
      </c>
      <c r="C212" t="s">
        <v>68</v>
      </c>
      <c r="D212" s="2" t="s">
        <v>669</v>
      </c>
      <c r="E212" t="s">
        <v>670</v>
      </c>
      <c r="F212" s="1" t="s">
        <v>60</v>
      </c>
      <c r="H212" t="s">
        <v>75</v>
      </c>
      <c r="X212" s="13" t="s">
        <v>61</v>
      </c>
      <c r="Y212" s="13" t="s">
        <v>61</v>
      </c>
      <c r="AH212" s="12" t="s">
        <v>121</v>
      </c>
      <c r="AI212" s="1"/>
      <c r="AJ212" s="1"/>
      <c r="AK212" s="1"/>
      <c r="AL212" s="1"/>
      <c r="AM212" s="1"/>
    </row>
    <row r="213" spans="1:39" x14ac:dyDescent="0.35">
      <c r="A213" t="s">
        <v>671</v>
      </c>
      <c r="B213" t="s">
        <v>56</v>
      </c>
      <c r="C213" t="s">
        <v>68</v>
      </c>
      <c r="D213" s="2" t="s">
        <v>672</v>
      </c>
      <c r="E213" t="s">
        <v>673</v>
      </c>
      <c r="F213" s="1" t="s">
        <v>60</v>
      </c>
      <c r="H213" t="s">
        <v>361</v>
      </c>
      <c r="X213" s="13" t="s">
        <v>61</v>
      </c>
      <c r="AD213" s="13" t="s">
        <v>61</v>
      </c>
      <c r="AH213" s="1"/>
      <c r="AI213" s="1"/>
      <c r="AJ213" s="1"/>
      <c r="AK213" s="1"/>
      <c r="AL213" s="1"/>
      <c r="AM213" s="1"/>
    </row>
    <row r="214" spans="1:39" x14ac:dyDescent="0.35">
      <c r="A214" t="s">
        <v>674</v>
      </c>
      <c r="B214" t="s">
        <v>56</v>
      </c>
      <c r="C214" t="s">
        <v>68</v>
      </c>
      <c r="D214" s="2" t="s">
        <v>675</v>
      </c>
      <c r="E214" t="s">
        <v>676</v>
      </c>
      <c r="F214" s="1" t="s">
        <v>60</v>
      </c>
      <c r="H214" t="s">
        <v>75</v>
      </c>
      <c r="W214" s="17" t="s">
        <v>61</v>
      </c>
      <c r="X214" s="13" t="s">
        <v>61</v>
      </c>
      <c r="AD214" s="13" t="s">
        <v>61</v>
      </c>
      <c r="AH214" s="1"/>
      <c r="AI214" s="1"/>
      <c r="AJ214" s="1"/>
      <c r="AK214" s="1"/>
      <c r="AL214" s="1"/>
      <c r="AM214" s="1"/>
    </row>
    <row r="215" spans="1:39" x14ac:dyDescent="0.35">
      <c r="A215" t="s">
        <v>677</v>
      </c>
      <c r="B215" t="s">
        <v>56</v>
      </c>
      <c r="C215" t="s">
        <v>68</v>
      </c>
      <c r="D215" s="2" t="s">
        <v>678</v>
      </c>
      <c r="E215" t="s">
        <v>679</v>
      </c>
      <c r="F215" s="1" t="s">
        <v>60</v>
      </c>
      <c r="H215" t="s">
        <v>71</v>
      </c>
      <c r="X215" s="13" t="s">
        <v>61</v>
      </c>
      <c r="AH215" s="1"/>
      <c r="AI215" s="1"/>
      <c r="AJ215" s="1"/>
      <c r="AK215" s="1"/>
      <c r="AL215" s="1"/>
      <c r="AM215" s="1"/>
    </row>
    <row r="216" spans="1:39" x14ac:dyDescent="0.35">
      <c r="A216" t="s">
        <v>680</v>
      </c>
      <c r="B216" t="s">
        <v>56</v>
      </c>
      <c r="C216" t="s">
        <v>68</v>
      </c>
      <c r="D216" s="2" t="s">
        <v>681</v>
      </c>
      <c r="E216" t="s">
        <v>682</v>
      </c>
      <c r="F216" s="1" t="s">
        <v>60</v>
      </c>
      <c r="H216" t="s">
        <v>75</v>
      </c>
      <c r="X216" s="13" t="s">
        <v>61</v>
      </c>
      <c r="Y216" s="17" t="s">
        <v>61</v>
      </c>
      <c r="AB216" s="13" t="s">
        <v>61</v>
      </c>
      <c r="AH216" s="1"/>
      <c r="AI216" s="1"/>
      <c r="AJ216" s="1"/>
      <c r="AK216" s="1"/>
      <c r="AL216" s="1"/>
      <c r="AM216" s="1"/>
    </row>
    <row r="217" spans="1:39" x14ac:dyDescent="0.35">
      <c r="A217" t="s">
        <v>683</v>
      </c>
      <c r="B217" t="s">
        <v>56</v>
      </c>
      <c r="C217" t="s">
        <v>90</v>
      </c>
      <c r="D217" s="2" t="s">
        <v>684</v>
      </c>
      <c r="E217" t="s">
        <v>685</v>
      </c>
      <c r="F217" s="1" t="s">
        <v>60</v>
      </c>
      <c r="H217" t="s">
        <v>71</v>
      </c>
      <c r="AD217" s="17" t="s">
        <v>61</v>
      </c>
      <c r="AE217" s="13" t="s">
        <v>61</v>
      </c>
      <c r="AG217" s="13" t="s">
        <v>61</v>
      </c>
      <c r="AH217" s="12" t="s">
        <v>686</v>
      </c>
      <c r="AI217" s="12" t="s">
        <v>209</v>
      </c>
      <c r="AJ217" s="1"/>
      <c r="AK217" s="1"/>
      <c r="AL217" s="1"/>
      <c r="AM217" s="1"/>
    </row>
    <row r="218" spans="1:39" x14ac:dyDescent="0.35">
      <c r="A218" t="s">
        <v>687</v>
      </c>
      <c r="B218" t="s">
        <v>56</v>
      </c>
      <c r="C218" t="s">
        <v>68</v>
      </c>
      <c r="D218" s="2" t="s">
        <v>688</v>
      </c>
      <c r="E218" t="s">
        <v>689</v>
      </c>
      <c r="F218" s="1" t="s">
        <v>60</v>
      </c>
      <c r="H218" t="s">
        <v>75</v>
      </c>
      <c r="X218" s="13" t="s">
        <v>61</v>
      </c>
      <c r="AD218" s="13" t="s">
        <v>61</v>
      </c>
      <c r="AH218" s="1"/>
      <c r="AI218" s="1"/>
      <c r="AJ218" s="1"/>
      <c r="AK218" s="1"/>
      <c r="AL218" s="1"/>
      <c r="AM218" s="1"/>
    </row>
    <row r="219" spans="1:39" x14ac:dyDescent="0.35">
      <c r="A219" t="s">
        <v>690</v>
      </c>
      <c r="B219" t="s">
        <v>56</v>
      </c>
      <c r="C219" t="s">
        <v>68</v>
      </c>
      <c r="D219" s="2" t="s">
        <v>691</v>
      </c>
      <c r="E219" t="s">
        <v>692</v>
      </c>
      <c r="F219" s="1" t="s">
        <v>60</v>
      </c>
      <c r="H219" t="s">
        <v>71</v>
      </c>
      <c r="X219" s="13" t="s">
        <v>61</v>
      </c>
      <c r="AD219" s="13" t="s">
        <v>61</v>
      </c>
      <c r="AH219" s="1"/>
      <c r="AI219" s="1"/>
      <c r="AJ219" s="1"/>
      <c r="AK219" s="1"/>
      <c r="AL219" s="1"/>
      <c r="AM219" s="1"/>
    </row>
    <row r="220" spans="1:39" x14ac:dyDescent="0.35">
      <c r="A220" t="s">
        <v>693</v>
      </c>
      <c r="B220" t="s">
        <v>56</v>
      </c>
      <c r="C220" t="s">
        <v>68</v>
      </c>
      <c r="D220" s="2" t="s">
        <v>694</v>
      </c>
      <c r="E220" t="s">
        <v>695</v>
      </c>
      <c r="F220" s="1" t="s">
        <v>60</v>
      </c>
      <c r="H220" t="s">
        <v>361</v>
      </c>
      <c r="X220" s="13" t="s">
        <v>61</v>
      </c>
      <c r="AH220" s="1"/>
      <c r="AI220" s="1"/>
      <c r="AJ220" s="1"/>
      <c r="AK220" s="1"/>
      <c r="AL220" s="1"/>
      <c r="AM220" s="1"/>
    </row>
    <row r="221" spans="1:39" x14ac:dyDescent="0.35">
      <c r="A221" t="s">
        <v>696</v>
      </c>
      <c r="B221" t="s">
        <v>56</v>
      </c>
      <c r="C221" t="s">
        <v>68</v>
      </c>
      <c r="D221" s="2" t="s">
        <v>697</v>
      </c>
      <c r="E221" t="s">
        <v>698</v>
      </c>
      <c r="F221" s="1" t="s">
        <v>60</v>
      </c>
      <c r="H221" t="s">
        <v>223</v>
      </c>
      <c r="X221" s="13" t="s">
        <v>61</v>
      </c>
      <c r="AH221" s="1"/>
      <c r="AI221" s="1"/>
      <c r="AJ221" s="1"/>
      <c r="AK221" s="1"/>
      <c r="AL221" s="1"/>
      <c r="AM221" s="1"/>
    </row>
    <row r="222" spans="1:39" x14ac:dyDescent="0.35">
      <c r="A222" t="s">
        <v>699</v>
      </c>
      <c r="B222" t="s">
        <v>56</v>
      </c>
      <c r="C222" t="s">
        <v>68</v>
      </c>
      <c r="D222" s="2" t="s">
        <v>700</v>
      </c>
      <c r="E222" t="s">
        <v>701</v>
      </c>
      <c r="F222" s="1" t="s">
        <v>60</v>
      </c>
      <c r="H222" t="s">
        <v>75</v>
      </c>
      <c r="X222" s="13" t="s">
        <v>61</v>
      </c>
      <c r="Z222" s="13" t="s">
        <v>61</v>
      </c>
      <c r="AC222" s="13" t="s">
        <v>61</v>
      </c>
      <c r="AH222" s="1"/>
      <c r="AI222" s="1"/>
      <c r="AJ222" s="1"/>
      <c r="AK222" s="1"/>
      <c r="AL222" s="1"/>
      <c r="AM222" s="1"/>
    </row>
    <row r="223" spans="1:39" x14ac:dyDescent="0.35">
      <c r="A223" t="s">
        <v>702</v>
      </c>
      <c r="B223" t="s">
        <v>56</v>
      </c>
      <c r="C223" t="s">
        <v>68</v>
      </c>
      <c r="D223" s="2" t="s">
        <v>703</v>
      </c>
      <c r="E223" t="s">
        <v>704</v>
      </c>
      <c r="F223" s="1" t="s">
        <v>60</v>
      </c>
      <c r="H223" t="s">
        <v>109</v>
      </c>
      <c r="W223" s="13" t="s">
        <v>61</v>
      </c>
      <c r="X223" s="13" t="s">
        <v>61</v>
      </c>
      <c r="AB223" s="13" t="s">
        <v>61</v>
      </c>
      <c r="AG223" s="13" t="s">
        <v>61</v>
      </c>
      <c r="AH223" s="1"/>
      <c r="AI223" s="1"/>
      <c r="AJ223" s="1"/>
      <c r="AK223" s="1"/>
      <c r="AL223" s="1"/>
      <c r="AM223" s="1"/>
    </row>
    <row r="224" spans="1:39" x14ac:dyDescent="0.35">
      <c r="A224" t="s">
        <v>705</v>
      </c>
      <c r="B224" t="s">
        <v>56</v>
      </c>
      <c r="C224" t="s">
        <v>68</v>
      </c>
      <c r="D224" s="2" t="s">
        <v>706</v>
      </c>
      <c r="E224" t="s">
        <v>707</v>
      </c>
      <c r="F224" s="1" t="s">
        <v>60</v>
      </c>
      <c r="H224" t="s">
        <v>87</v>
      </c>
      <c r="W224" s="13" t="s">
        <v>61</v>
      </c>
      <c r="X224" s="13" t="s">
        <v>61</v>
      </c>
      <c r="AB224" s="13" t="s">
        <v>61</v>
      </c>
      <c r="AG224" s="13" t="s">
        <v>61</v>
      </c>
      <c r="AH224" s="1"/>
      <c r="AI224" s="1"/>
      <c r="AJ224" s="1"/>
      <c r="AK224" s="1"/>
      <c r="AL224" s="1"/>
      <c r="AM224" s="1"/>
    </row>
    <row r="225" spans="1:39" x14ac:dyDescent="0.35">
      <c r="A225" t="s">
        <v>708</v>
      </c>
      <c r="B225" t="s">
        <v>56</v>
      </c>
      <c r="C225" t="s">
        <v>68</v>
      </c>
      <c r="D225" s="2" t="s">
        <v>709</v>
      </c>
      <c r="E225" t="s">
        <v>710</v>
      </c>
      <c r="F225" s="1" t="s">
        <v>60</v>
      </c>
      <c r="H225" t="s">
        <v>75</v>
      </c>
      <c r="X225" s="13" t="s">
        <v>61</v>
      </c>
      <c r="AF225" s="13" t="s">
        <v>61</v>
      </c>
      <c r="AG225" s="13" t="s">
        <v>61</v>
      </c>
      <c r="AH225" s="1"/>
      <c r="AI225" s="1"/>
      <c r="AJ225" s="1"/>
      <c r="AK225" s="1"/>
      <c r="AL225" s="1"/>
      <c r="AM225" s="1"/>
    </row>
    <row r="226" spans="1:39" x14ac:dyDescent="0.35">
      <c r="A226" t="s">
        <v>711</v>
      </c>
      <c r="B226" t="s">
        <v>56</v>
      </c>
      <c r="C226" t="s">
        <v>68</v>
      </c>
      <c r="D226" s="2" t="s">
        <v>712</v>
      </c>
      <c r="E226" t="s">
        <v>713</v>
      </c>
      <c r="F226" s="1" t="s">
        <v>60</v>
      </c>
      <c r="H226" t="s">
        <v>223</v>
      </c>
      <c r="V226" s="13" t="s">
        <v>61</v>
      </c>
      <c r="X226" s="13" t="s">
        <v>61</v>
      </c>
      <c r="Y226" s="17" t="s">
        <v>61</v>
      </c>
      <c r="AE226" s="13" t="s">
        <v>61</v>
      </c>
      <c r="AG226" s="13" t="s">
        <v>61</v>
      </c>
      <c r="AH226" s="12" t="s">
        <v>714</v>
      </c>
      <c r="AI226" s="12" t="s">
        <v>338</v>
      </c>
      <c r="AJ226" s="1"/>
      <c r="AK226" s="1"/>
      <c r="AL226" s="1"/>
      <c r="AM226" s="1"/>
    </row>
    <row r="227" spans="1:39" x14ac:dyDescent="0.35">
      <c r="A227" t="s">
        <v>715</v>
      </c>
      <c r="B227" t="s">
        <v>56</v>
      </c>
      <c r="C227" t="s">
        <v>90</v>
      </c>
      <c r="D227" s="2" t="s">
        <v>716</v>
      </c>
      <c r="E227" t="s">
        <v>717</v>
      </c>
      <c r="F227" s="1" t="s">
        <v>60</v>
      </c>
      <c r="H227" t="s">
        <v>718</v>
      </c>
      <c r="AB227" s="13" t="s">
        <v>61</v>
      </c>
      <c r="AG227" s="13" t="s">
        <v>61</v>
      </c>
      <c r="AH227" s="1"/>
      <c r="AI227" s="1"/>
      <c r="AJ227" s="1"/>
      <c r="AK227" s="1"/>
      <c r="AL227" s="1"/>
      <c r="AM227" s="1"/>
    </row>
    <row r="228" spans="1:39" x14ac:dyDescent="0.35">
      <c r="A228" t="s">
        <v>719</v>
      </c>
      <c r="B228" t="s">
        <v>56</v>
      </c>
      <c r="C228" t="s">
        <v>68</v>
      </c>
      <c r="D228" s="2" t="s">
        <v>720</v>
      </c>
      <c r="E228" t="s">
        <v>721</v>
      </c>
      <c r="F228" s="1" t="s">
        <v>60</v>
      </c>
      <c r="H228" t="s">
        <v>71</v>
      </c>
      <c r="X228" s="13" t="s">
        <v>61</v>
      </c>
      <c r="Y228" s="13" t="s">
        <v>61</v>
      </c>
      <c r="AE228" s="13" t="s">
        <v>61</v>
      </c>
      <c r="AF228" s="17" t="s">
        <v>61</v>
      </c>
      <c r="AH228" s="12" t="s">
        <v>62</v>
      </c>
      <c r="AI228" s="12" t="s">
        <v>121</v>
      </c>
      <c r="AJ228" s="1"/>
      <c r="AK228" s="1"/>
      <c r="AL228" s="1"/>
      <c r="AM228" s="1"/>
    </row>
    <row r="229" spans="1:39" x14ac:dyDescent="0.35">
      <c r="A229" t="s">
        <v>722</v>
      </c>
      <c r="B229" t="s">
        <v>56</v>
      </c>
      <c r="C229" t="s">
        <v>90</v>
      </c>
      <c r="D229" s="2" t="s">
        <v>723</v>
      </c>
      <c r="E229" t="s">
        <v>724</v>
      </c>
      <c r="F229" s="1" t="s">
        <v>60</v>
      </c>
      <c r="H229" t="s">
        <v>75</v>
      </c>
      <c r="W229" s="17" t="s">
        <v>61</v>
      </c>
      <c r="AG229" s="13" t="s">
        <v>61</v>
      </c>
      <c r="AH229" s="1"/>
      <c r="AI229" s="1"/>
      <c r="AJ229" s="1"/>
      <c r="AK229" s="1"/>
      <c r="AL229" s="1"/>
      <c r="AM229" s="1"/>
    </row>
    <row r="230" spans="1:39" x14ac:dyDescent="0.35">
      <c r="A230" t="s">
        <v>725</v>
      </c>
      <c r="B230" t="s">
        <v>56</v>
      </c>
      <c r="C230" t="s">
        <v>90</v>
      </c>
      <c r="D230" s="2" t="s">
        <v>726</v>
      </c>
      <c r="E230" t="s">
        <v>727</v>
      </c>
      <c r="F230" s="1" t="s">
        <v>60</v>
      </c>
      <c r="H230" t="s">
        <v>87</v>
      </c>
      <c r="W230" s="13" t="s">
        <v>61</v>
      </c>
      <c r="AB230" s="13" t="s">
        <v>61</v>
      </c>
      <c r="AG230" s="13" t="s">
        <v>61</v>
      </c>
      <c r="AH230" s="1"/>
      <c r="AI230" s="1"/>
      <c r="AJ230" s="1"/>
      <c r="AK230" s="1"/>
      <c r="AL230" s="1"/>
      <c r="AM230" s="1"/>
    </row>
    <row r="231" spans="1:39" x14ac:dyDescent="0.35">
      <c r="A231" t="s">
        <v>728</v>
      </c>
      <c r="B231" t="s">
        <v>56</v>
      </c>
      <c r="C231" t="s">
        <v>90</v>
      </c>
      <c r="D231" s="2" t="s">
        <v>729</v>
      </c>
      <c r="E231" t="s">
        <v>730</v>
      </c>
      <c r="F231" s="1" t="s">
        <v>60</v>
      </c>
      <c r="H231" t="s">
        <v>731</v>
      </c>
      <c r="AH231" s="1"/>
      <c r="AI231" s="1"/>
      <c r="AJ231" s="1"/>
      <c r="AK231" s="1"/>
      <c r="AL231" s="1"/>
      <c r="AM231" s="1"/>
    </row>
    <row r="232" spans="1:39" x14ac:dyDescent="0.35">
      <c r="A232" t="s">
        <v>732</v>
      </c>
      <c r="B232" t="s">
        <v>56</v>
      </c>
      <c r="C232" t="s">
        <v>90</v>
      </c>
      <c r="D232" s="2" t="s">
        <v>733</v>
      </c>
      <c r="E232" t="s">
        <v>734</v>
      </c>
      <c r="F232" s="1" t="s">
        <v>60</v>
      </c>
      <c r="H232" t="s">
        <v>71</v>
      </c>
      <c r="AD232" s="17" t="s">
        <v>61</v>
      </c>
      <c r="AH232" s="12" t="s">
        <v>83</v>
      </c>
      <c r="AI232" s="1"/>
      <c r="AJ232" s="1"/>
      <c r="AK232" s="1"/>
      <c r="AL232" s="1"/>
      <c r="AM232" s="1"/>
    </row>
    <row r="233" spans="1:39" x14ac:dyDescent="0.35">
      <c r="A233" t="s">
        <v>735</v>
      </c>
      <c r="B233" t="s">
        <v>56</v>
      </c>
      <c r="C233" t="s">
        <v>68</v>
      </c>
      <c r="D233" s="2" t="s">
        <v>736</v>
      </c>
      <c r="E233" t="s">
        <v>737</v>
      </c>
      <c r="F233" s="1" t="s">
        <v>60</v>
      </c>
      <c r="H233" t="s">
        <v>71</v>
      </c>
      <c r="X233" s="13" t="s">
        <v>61</v>
      </c>
      <c r="AB233" s="13" t="s">
        <v>61</v>
      </c>
      <c r="AH233" s="1"/>
      <c r="AI233" s="1"/>
      <c r="AJ233" s="1"/>
      <c r="AK233" s="1"/>
      <c r="AL233" s="1"/>
      <c r="AM233" s="1"/>
    </row>
    <row r="234" spans="1:39" x14ac:dyDescent="0.35">
      <c r="A234" t="s">
        <v>738</v>
      </c>
      <c r="B234" t="s">
        <v>56</v>
      </c>
      <c r="C234" t="s">
        <v>90</v>
      </c>
      <c r="D234" s="2" t="s">
        <v>739</v>
      </c>
      <c r="E234" t="s">
        <v>740</v>
      </c>
      <c r="F234" s="1" t="s">
        <v>60</v>
      </c>
      <c r="H234" t="s">
        <v>71</v>
      </c>
      <c r="AB234" s="13" t="s">
        <v>61</v>
      </c>
      <c r="AG234" s="13" t="s">
        <v>61</v>
      </c>
      <c r="AH234" s="1"/>
      <c r="AI234" s="1"/>
      <c r="AJ234" s="1"/>
      <c r="AK234" s="1"/>
      <c r="AL234" s="1"/>
      <c r="AM234" s="1"/>
    </row>
    <row r="235" spans="1:39" x14ac:dyDescent="0.35">
      <c r="A235" t="s">
        <v>741</v>
      </c>
      <c r="B235" t="s">
        <v>56</v>
      </c>
      <c r="C235" t="s">
        <v>90</v>
      </c>
      <c r="D235" s="2" t="s">
        <v>742</v>
      </c>
      <c r="E235" t="s">
        <v>743</v>
      </c>
      <c r="F235" s="1" t="s">
        <v>60</v>
      </c>
      <c r="H235" t="s">
        <v>71</v>
      </c>
      <c r="V235" s="13" t="s">
        <v>61</v>
      </c>
      <c r="AD235" s="13" t="s">
        <v>61</v>
      </c>
      <c r="AF235" s="13" t="s">
        <v>61</v>
      </c>
      <c r="AH235" s="12" t="s">
        <v>83</v>
      </c>
      <c r="AI235" s="1"/>
      <c r="AJ235" s="1"/>
      <c r="AK235" s="1"/>
      <c r="AL235" s="1"/>
      <c r="AM235" s="1"/>
    </row>
    <row r="236" spans="1:39" x14ac:dyDescent="0.35">
      <c r="A236" t="s">
        <v>744</v>
      </c>
      <c r="B236" t="s">
        <v>56</v>
      </c>
      <c r="C236" t="s">
        <v>68</v>
      </c>
      <c r="D236" s="2" t="s">
        <v>745</v>
      </c>
      <c r="E236" t="s">
        <v>746</v>
      </c>
      <c r="F236" s="1" t="s">
        <v>60</v>
      </c>
      <c r="H236" t="s">
        <v>71</v>
      </c>
      <c r="V236" s="13" t="s">
        <v>61</v>
      </c>
      <c r="X236" s="13" t="s">
        <v>61</v>
      </c>
      <c r="AA236" s="13" t="s">
        <v>61</v>
      </c>
      <c r="AD236" s="17" t="s">
        <v>61</v>
      </c>
      <c r="AE236" s="17" t="s">
        <v>61</v>
      </c>
      <c r="AH236" s="12" t="s">
        <v>83</v>
      </c>
      <c r="AI236" s="1"/>
      <c r="AJ236" s="1"/>
      <c r="AK236" s="1"/>
      <c r="AL236" s="1"/>
      <c r="AM236" s="1"/>
    </row>
    <row r="237" spans="1:39" x14ac:dyDescent="0.35">
      <c r="A237" t="s">
        <v>747</v>
      </c>
      <c r="B237" t="s">
        <v>56</v>
      </c>
      <c r="C237" t="s">
        <v>90</v>
      </c>
      <c r="D237" s="2" t="s">
        <v>748</v>
      </c>
      <c r="E237" t="s">
        <v>749</v>
      </c>
      <c r="F237" s="1" t="s">
        <v>60</v>
      </c>
      <c r="H237" t="s">
        <v>71</v>
      </c>
      <c r="AE237" s="13" t="s">
        <v>61</v>
      </c>
      <c r="AG237" s="13" t="s">
        <v>61</v>
      </c>
      <c r="AH237" s="1"/>
      <c r="AI237" s="1"/>
      <c r="AJ237" s="1"/>
      <c r="AK237" s="1"/>
      <c r="AL237" s="1"/>
      <c r="AM237" s="1"/>
    </row>
    <row r="238" spans="1:39" x14ac:dyDescent="0.35">
      <c r="A238" t="s">
        <v>750</v>
      </c>
      <c r="B238" t="s">
        <v>56</v>
      </c>
      <c r="C238" t="s">
        <v>68</v>
      </c>
      <c r="D238" s="2" t="s">
        <v>751</v>
      </c>
      <c r="E238" t="s">
        <v>752</v>
      </c>
      <c r="F238" s="1" t="s">
        <v>60</v>
      </c>
      <c r="H238" t="s">
        <v>75</v>
      </c>
      <c r="X238" s="13" t="s">
        <v>61</v>
      </c>
      <c r="Z238" s="13" t="s">
        <v>61</v>
      </c>
      <c r="AB238" s="13" t="s">
        <v>61</v>
      </c>
      <c r="AH238" s="1"/>
      <c r="AI238" s="1"/>
      <c r="AJ238" s="1"/>
      <c r="AK238" s="1"/>
      <c r="AL238" s="1"/>
      <c r="AM238" s="1"/>
    </row>
    <row r="239" spans="1:39" x14ac:dyDescent="0.35">
      <c r="A239" t="s">
        <v>753</v>
      </c>
      <c r="B239" t="s">
        <v>56</v>
      </c>
      <c r="C239" t="s">
        <v>68</v>
      </c>
      <c r="D239" s="2" t="s">
        <v>754</v>
      </c>
      <c r="E239" t="s">
        <v>755</v>
      </c>
      <c r="F239" s="1" t="s">
        <v>60</v>
      </c>
      <c r="H239" t="s">
        <v>75</v>
      </c>
      <c r="X239" s="13" t="s">
        <v>61</v>
      </c>
      <c r="AB239" s="13" t="s">
        <v>61</v>
      </c>
      <c r="AF239" s="13" t="s">
        <v>61</v>
      </c>
      <c r="AH239" s="1"/>
      <c r="AI239" s="1"/>
      <c r="AJ239" s="1"/>
      <c r="AK239" s="1"/>
      <c r="AL239" s="1"/>
      <c r="AM239" s="1"/>
    </row>
    <row r="240" spans="1:39" x14ac:dyDescent="0.35">
      <c r="A240" t="s">
        <v>756</v>
      </c>
      <c r="B240" t="s">
        <v>56</v>
      </c>
      <c r="C240" t="s">
        <v>68</v>
      </c>
      <c r="D240" s="2" t="s">
        <v>757</v>
      </c>
      <c r="E240" t="s">
        <v>758</v>
      </c>
      <c r="F240" s="1" t="s">
        <v>60</v>
      </c>
      <c r="H240" t="s">
        <v>71</v>
      </c>
      <c r="X240" s="13" t="s">
        <v>61</v>
      </c>
      <c r="Z240" s="13" t="s">
        <v>61</v>
      </c>
      <c r="AD240" s="17" t="s">
        <v>61</v>
      </c>
      <c r="AG240" s="13" t="s">
        <v>61</v>
      </c>
      <c r="AH240" s="1"/>
      <c r="AI240" s="1"/>
      <c r="AJ240" s="1"/>
      <c r="AK240" s="1"/>
      <c r="AL240" s="1"/>
      <c r="AM240" s="1"/>
    </row>
    <row r="241" spans="1:39" x14ac:dyDescent="0.35">
      <c r="A241" t="s">
        <v>759</v>
      </c>
      <c r="B241" t="s">
        <v>56</v>
      </c>
      <c r="C241" t="s">
        <v>68</v>
      </c>
      <c r="D241" s="2" t="s">
        <v>760</v>
      </c>
      <c r="E241" t="s">
        <v>761</v>
      </c>
      <c r="F241" s="1" t="s">
        <v>60</v>
      </c>
      <c r="H241" t="s">
        <v>71</v>
      </c>
      <c r="X241" s="13" t="s">
        <v>61</v>
      </c>
      <c r="AH241" s="1"/>
      <c r="AI241" s="1"/>
      <c r="AJ241" s="1"/>
      <c r="AK241" s="1"/>
      <c r="AL241" s="1"/>
      <c r="AM241" s="1"/>
    </row>
    <row r="242" spans="1:39" x14ac:dyDescent="0.35">
      <c r="A242" t="s">
        <v>762</v>
      </c>
      <c r="B242" t="s">
        <v>56</v>
      </c>
      <c r="C242" t="s">
        <v>90</v>
      </c>
      <c r="D242" s="2" t="s">
        <v>763</v>
      </c>
      <c r="E242" t="s">
        <v>764</v>
      </c>
      <c r="F242" s="1" t="s">
        <v>60</v>
      </c>
      <c r="H242" t="s">
        <v>75</v>
      </c>
      <c r="AH242" s="1"/>
      <c r="AI242" s="1"/>
      <c r="AJ242" s="1"/>
      <c r="AK242" s="1"/>
      <c r="AL242" s="1"/>
      <c r="AM242" s="1"/>
    </row>
    <row r="243" spans="1:39" x14ac:dyDescent="0.35">
      <c r="A243" t="s">
        <v>765</v>
      </c>
      <c r="B243" t="s">
        <v>56</v>
      </c>
      <c r="C243" t="s">
        <v>68</v>
      </c>
      <c r="D243" s="2" t="s">
        <v>766</v>
      </c>
      <c r="E243" t="s">
        <v>767</v>
      </c>
      <c r="F243" s="1" t="s">
        <v>60</v>
      </c>
      <c r="H243" t="s">
        <v>75</v>
      </c>
      <c r="X243" s="13" t="s">
        <v>61</v>
      </c>
      <c r="AH243" s="1"/>
      <c r="AI243" s="1"/>
      <c r="AJ243" s="1"/>
      <c r="AK243" s="1"/>
      <c r="AL243" s="1"/>
      <c r="AM243" s="1"/>
    </row>
    <row r="244" spans="1:39" x14ac:dyDescent="0.35">
      <c r="A244" t="s">
        <v>768</v>
      </c>
      <c r="B244" t="s">
        <v>56</v>
      </c>
      <c r="C244" t="s">
        <v>68</v>
      </c>
      <c r="D244" s="2" t="s">
        <v>769</v>
      </c>
      <c r="E244" t="s">
        <v>770</v>
      </c>
      <c r="F244" s="1" t="s">
        <v>60</v>
      </c>
      <c r="H244" t="s">
        <v>75</v>
      </c>
      <c r="X244" s="13" t="s">
        <v>61</v>
      </c>
      <c r="AH244" s="1"/>
      <c r="AI244" s="1"/>
      <c r="AJ244" s="1"/>
      <c r="AK244" s="1"/>
      <c r="AL244" s="1"/>
      <c r="AM244" s="1"/>
    </row>
    <row r="245" spans="1:39" x14ac:dyDescent="0.35">
      <c r="A245" t="s">
        <v>771</v>
      </c>
      <c r="B245" t="s">
        <v>56</v>
      </c>
      <c r="C245" t="s">
        <v>90</v>
      </c>
      <c r="D245" s="2" t="s">
        <v>772</v>
      </c>
      <c r="E245" t="s">
        <v>773</v>
      </c>
      <c r="F245" s="1" t="s">
        <v>60</v>
      </c>
      <c r="H245" t="s">
        <v>75</v>
      </c>
      <c r="AH245" s="1"/>
      <c r="AI245" s="1"/>
      <c r="AJ245" s="1"/>
      <c r="AK245" s="1"/>
      <c r="AL245" s="1"/>
      <c r="AM245" s="1"/>
    </row>
    <row r="246" spans="1:39" x14ac:dyDescent="0.35">
      <c r="A246" t="s">
        <v>774</v>
      </c>
      <c r="B246" t="s">
        <v>56</v>
      </c>
      <c r="C246" t="s">
        <v>90</v>
      </c>
      <c r="D246" s="2" t="s">
        <v>775</v>
      </c>
      <c r="E246" t="s">
        <v>776</v>
      </c>
      <c r="F246" s="1" t="s">
        <v>60</v>
      </c>
      <c r="H246" t="s">
        <v>75</v>
      </c>
      <c r="X246" s="13" t="s">
        <v>61</v>
      </c>
      <c r="Z246" s="13" t="s">
        <v>61</v>
      </c>
      <c r="AH246" s="1"/>
      <c r="AI246" s="1"/>
      <c r="AJ246" s="1"/>
      <c r="AK246" s="1"/>
      <c r="AL246" s="1"/>
      <c r="AM246" s="1"/>
    </row>
    <row r="247" spans="1:39" x14ac:dyDescent="0.35">
      <c r="A247" t="s">
        <v>777</v>
      </c>
      <c r="B247" t="s">
        <v>56</v>
      </c>
      <c r="C247" t="s">
        <v>90</v>
      </c>
      <c r="D247" s="2" t="s">
        <v>778</v>
      </c>
      <c r="E247" t="s">
        <v>779</v>
      </c>
      <c r="F247" s="1" t="s">
        <v>60</v>
      </c>
      <c r="H247" t="s">
        <v>75</v>
      </c>
      <c r="X247" s="13" t="s">
        <v>61</v>
      </c>
      <c r="Z247" s="13" t="s">
        <v>61</v>
      </c>
      <c r="AH247" s="1"/>
      <c r="AI247" s="1"/>
      <c r="AJ247" s="1"/>
      <c r="AK247" s="1"/>
      <c r="AL247" s="1"/>
      <c r="AM247" s="1"/>
    </row>
    <row r="248" spans="1:39" x14ac:dyDescent="0.35">
      <c r="A248" t="s">
        <v>780</v>
      </c>
      <c r="B248" t="s">
        <v>56</v>
      </c>
      <c r="C248" t="s">
        <v>98</v>
      </c>
      <c r="D248" s="2" t="s">
        <v>781</v>
      </c>
      <c r="E248" t="s">
        <v>782</v>
      </c>
      <c r="F248" s="1" t="s">
        <v>60</v>
      </c>
      <c r="H248" t="s">
        <v>75</v>
      </c>
      <c r="AE248" s="17" t="s">
        <v>61</v>
      </c>
      <c r="AH248" s="12" t="s">
        <v>62</v>
      </c>
      <c r="AI248" s="1"/>
      <c r="AJ248" s="1"/>
      <c r="AK248" s="1"/>
      <c r="AL248" s="1"/>
      <c r="AM248" s="1"/>
    </row>
    <row r="249" spans="1:39" x14ac:dyDescent="0.35">
      <c r="A249" t="s">
        <v>783</v>
      </c>
      <c r="B249" t="s">
        <v>56</v>
      </c>
      <c r="C249" t="s">
        <v>90</v>
      </c>
      <c r="D249" s="2" t="s">
        <v>784</v>
      </c>
      <c r="E249" t="s">
        <v>785</v>
      </c>
      <c r="F249" s="1" t="s">
        <v>60</v>
      </c>
      <c r="H249" t="s">
        <v>71</v>
      </c>
      <c r="X249" s="13" t="s">
        <v>61</v>
      </c>
      <c r="AF249" s="13" t="s">
        <v>61</v>
      </c>
      <c r="AH249" s="1"/>
      <c r="AI249" s="1"/>
      <c r="AJ249" s="1"/>
      <c r="AK249" s="1"/>
      <c r="AL249" s="1"/>
      <c r="AM249" s="1"/>
    </row>
    <row r="250" spans="1:39" x14ac:dyDescent="0.35">
      <c r="A250" t="s">
        <v>786</v>
      </c>
      <c r="B250" t="s">
        <v>56</v>
      </c>
      <c r="C250" t="s">
        <v>90</v>
      </c>
      <c r="D250" s="2" t="s">
        <v>787</v>
      </c>
      <c r="E250" t="s">
        <v>788</v>
      </c>
      <c r="F250" s="1" t="s">
        <v>60</v>
      </c>
      <c r="H250" t="s">
        <v>71</v>
      </c>
      <c r="AH250" s="1"/>
      <c r="AI250" s="1"/>
      <c r="AJ250" s="1"/>
      <c r="AK250" s="1"/>
      <c r="AL250" s="1"/>
      <c r="AM250" s="1"/>
    </row>
    <row r="251" spans="1:39" x14ac:dyDescent="0.35">
      <c r="A251" t="s">
        <v>789</v>
      </c>
      <c r="B251" t="s">
        <v>56</v>
      </c>
      <c r="C251" t="s">
        <v>57</v>
      </c>
      <c r="F251" s="1" t="s">
        <v>60</v>
      </c>
      <c r="AH251" s="1"/>
      <c r="AI251" s="1"/>
      <c r="AJ251" s="1"/>
      <c r="AK251" s="1"/>
      <c r="AL251" s="1"/>
      <c r="AM251" s="1"/>
    </row>
    <row r="252" spans="1:39" x14ac:dyDescent="0.35">
      <c r="A252" t="s">
        <v>790</v>
      </c>
      <c r="B252" t="s">
        <v>56</v>
      </c>
      <c r="D252" s="2" t="s">
        <v>791</v>
      </c>
      <c r="F252" s="1" t="s">
        <v>60</v>
      </c>
      <c r="H252" t="s">
        <v>306</v>
      </c>
      <c r="AH252" s="1"/>
      <c r="AI252" s="1"/>
      <c r="AJ252" s="1"/>
      <c r="AK252" s="1"/>
      <c r="AL252" s="1"/>
      <c r="AM252" s="1"/>
    </row>
    <row r="253" spans="1:39" x14ac:dyDescent="0.35">
      <c r="A253" t="s">
        <v>792</v>
      </c>
      <c r="B253" t="s">
        <v>56</v>
      </c>
      <c r="D253" s="2" t="s">
        <v>793</v>
      </c>
      <c r="F253" s="1" t="s">
        <v>60</v>
      </c>
      <c r="H253" t="s">
        <v>306</v>
      </c>
      <c r="AH253" s="1"/>
      <c r="AI253" s="1"/>
      <c r="AJ253" s="1"/>
      <c r="AK253" s="1"/>
      <c r="AL253" s="1"/>
      <c r="AM253" s="1"/>
    </row>
    <row r="254" spans="1:39" x14ac:dyDescent="0.35">
      <c r="A254" t="s">
        <v>794</v>
      </c>
      <c r="B254" t="s">
        <v>56</v>
      </c>
      <c r="D254" s="2" t="s">
        <v>795</v>
      </c>
      <c r="F254" s="1" t="s">
        <v>60</v>
      </c>
      <c r="H254" t="s">
        <v>66</v>
      </c>
      <c r="AH254" s="1"/>
      <c r="AI254" s="1"/>
      <c r="AJ254" s="1"/>
      <c r="AK254" s="1"/>
      <c r="AL254" s="1"/>
      <c r="AM254" s="1"/>
    </row>
    <row r="255" spans="1:39" x14ac:dyDescent="0.35">
      <c r="A255" t="s">
        <v>796</v>
      </c>
      <c r="B255" t="s">
        <v>56</v>
      </c>
      <c r="D255" s="2" t="s">
        <v>797</v>
      </c>
      <c r="F255" s="1" t="s">
        <v>60</v>
      </c>
      <c r="H255" t="s">
        <v>109</v>
      </c>
      <c r="AH255" s="1"/>
      <c r="AI255" s="1"/>
      <c r="AJ255" s="1"/>
      <c r="AK255" s="1"/>
      <c r="AL255" s="1"/>
      <c r="AM255" s="1"/>
    </row>
    <row r="256" spans="1:39" x14ac:dyDescent="0.35">
      <c r="A256" t="s">
        <v>798</v>
      </c>
      <c r="B256" t="s">
        <v>56</v>
      </c>
      <c r="D256" s="2" t="s">
        <v>799</v>
      </c>
      <c r="F256" s="1" t="s">
        <v>60</v>
      </c>
      <c r="H256" t="s">
        <v>306</v>
      </c>
      <c r="AH256" s="1"/>
      <c r="AI256" s="1"/>
      <c r="AJ256" s="1"/>
      <c r="AK256" s="1"/>
      <c r="AL256" s="1"/>
      <c r="AM256" s="1"/>
    </row>
    <row r="257" spans="1:39" x14ac:dyDescent="0.35">
      <c r="A257" t="s">
        <v>800</v>
      </c>
      <c r="B257" t="s">
        <v>56</v>
      </c>
      <c r="C257" t="s">
        <v>98</v>
      </c>
      <c r="D257" s="2" t="s">
        <v>801</v>
      </c>
      <c r="E257" t="s">
        <v>802</v>
      </c>
      <c r="F257" s="1" t="s">
        <v>60</v>
      </c>
      <c r="H257" t="s">
        <v>71</v>
      </c>
      <c r="AA257" s="13" t="s">
        <v>61</v>
      </c>
      <c r="AH257" s="1"/>
      <c r="AI257" s="1"/>
      <c r="AJ257" s="1"/>
      <c r="AK257" s="1"/>
      <c r="AL257" s="1"/>
      <c r="AM257" s="1"/>
    </row>
    <row r="258" spans="1:39" x14ac:dyDescent="0.35">
      <c r="A258" t="s">
        <v>803</v>
      </c>
      <c r="B258" t="s">
        <v>56</v>
      </c>
      <c r="D258" s="2" t="s">
        <v>804</v>
      </c>
      <c r="F258" s="1" t="s">
        <v>60</v>
      </c>
      <c r="H258" t="s">
        <v>165</v>
      </c>
      <c r="AH258" s="1"/>
      <c r="AI258" s="1"/>
      <c r="AJ258" s="1"/>
      <c r="AK258" s="1"/>
      <c r="AL258" s="1"/>
      <c r="AM258" s="1"/>
    </row>
    <row r="259" spans="1:39" x14ac:dyDescent="0.35">
      <c r="A259" t="s">
        <v>805</v>
      </c>
      <c r="B259" t="s">
        <v>56</v>
      </c>
      <c r="C259" t="s">
        <v>57</v>
      </c>
      <c r="D259" s="2" t="s">
        <v>806</v>
      </c>
      <c r="E259" t="s">
        <v>807</v>
      </c>
      <c r="F259" s="1" t="s">
        <v>60</v>
      </c>
      <c r="H259" t="s">
        <v>262</v>
      </c>
      <c r="AH259" s="1"/>
      <c r="AI259" s="1"/>
      <c r="AJ259" s="1"/>
      <c r="AK259" s="1"/>
      <c r="AL259" s="1"/>
      <c r="AM259" s="1"/>
    </row>
    <row r="260" spans="1:39" x14ac:dyDescent="0.35">
      <c r="A260" t="s">
        <v>808</v>
      </c>
      <c r="B260" t="s">
        <v>56</v>
      </c>
      <c r="D260" s="2" t="s">
        <v>809</v>
      </c>
      <c r="F260" s="1" t="s">
        <v>60</v>
      </c>
      <c r="H260" t="s">
        <v>175</v>
      </c>
      <c r="AH260" s="1"/>
      <c r="AI260" s="1"/>
      <c r="AJ260" s="1"/>
      <c r="AK260" s="1"/>
      <c r="AL260" s="1"/>
      <c r="AM260" s="1"/>
    </row>
    <row r="261" spans="1:39" x14ac:dyDescent="0.35">
      <c r="A261" t="s">
        <v>810</v>
      </c>
      <c r="B261" t="s">
        <v>56</v>
      </c>
      <c r="D261" s="2" t="s">
        <v>811</v>
      </c>
      <c r="F261" s="1" t="s">
        <v>60</v>
      </c>
      <c r="H261" t="s">
        <v>161</v>
      </c>
      <c r="AH261" s="1"/>
      <c r="AI261" s="1"/>
      <c r="AJ261" s="1"/>
      <c r="AK261" s="1"/>
      <c r="AL261" s="1"/>
      <c r="AM261" s="1"/>
    </row>
    <row r="262" spans="1:39" x14ac:dyDescent="0.35">
      <c r="A262" t="s">
        <v>812</v>
      </c>
      <c r="B262" t="s">
        <v>56</v>
      </c>
      <c r="D262" s="2" t="s">
        <v>813</v>
      </c>
      <c r="F262" s="1" t="s">
        <v>60</v>
      </c>
      <c r="H262" t="s">
        <v>296</v>
      </c>
      <c r="AB262" s="13" t="s">
        <v>61</v>
      </c>
      <c r="AH262" s="1"/>
      <c r="AI262" s="1"/>
      <c r="AJ262" s="1"/>
      <c r="AK262" s="1"/>
      <c r="AL262" s="1"/>
      <c r="AM262" s="1"/>
    </row>
    <row r="263" spans="1:39" x14ac:dyDescent="0.35">
      <c r="A263" t="s">
        <v>814</v>
      </c>
      <c r="B263" t="s">
        <v>56</v>
      </c>
      <c r="D263" s="2" t="s">
        <v>815</v>
      </c>
      <c r="F263" s="1" t="s">
        <v>60</v>
      </c>
      <c r="H263" t="s">
        <v>66</v>
      </c>
      <c r="AH263" s="1"/>
      <c r="AI263" s="1"/>
      <c r="AJ263" s="1"/>
      <c r="AK263" s="1"/>
      <c r="AL263" s="1"/>
      <c r="AM263" s="1"/>
    </row>
    <row r="264" spans="1:39" x14ac:dyDescent="0.35">
      <c r="A264" t="s">
        <v>816</v>
      </c>
      <c r="B264" t="s">
        <v>56</v>
      </c>
      <c r="C264" t="s">
        <v>57</v>
      </c>
      <c r="D264" s="2" t="s">
        <v>817</v>
      </c>
      <c r="E264" t="s">
        <v>818</v>
      </c>
      <c r="F264" s="1" t="s">
        <v>60</v>
      </c>
      <c r="H264" t="s">
        <v>165</v>
      </c>
      <c r="AE264" s="17" t="s">
        <v>61</v>
      </c>
      <c r="AH264" s="12" t="s">
        <v>62</v>
      </c>
      <c r="AI264" s="1"/>
      <c r="AJ264" s="1"/>
      <c r="AK264" s="1"/>
      <c r="AL264" s="1"/>
      <c r="AM264" s="1"/>
    </row>
    <row r="265" spans="1:39" x14ac:dyDescent="0.35">
      <c r="A265" t="s">
        <v>819</v>
      </c>
      <c r="B265" t="s">
        <v>56</v>
      </c>
      <c r="D265" s="2" t="s">
        <v>820</v>
      </c>
      <c r="F265" s="1" t="s">
        <v>60</v>
      </c>
      <c r="H265" t="s">
        <v>116</v>
      </c>
      <c r="AH265" s="1"/>
      <c r="AI265" s="1"/>
      <c r="AJ265" s="1"/>
      <c r="AK265" s="1"/>
      <c r="AL265" s="1"/>
      <c r="AM265" s="1"/>
    </row>
    <row r="266" spans="1:39" x14ac:dyDescent="0.35">
      <c r="A266" t="s">
        <v>821</v>
      </c>
      <c r="B266" t="s">
        <v>56</v>
      </c>
      <c r="D266" s="2" t="s">
        <v>822</v>
      </c>
      <c r="F266" s="1" t="s">
        <v>60</v>
      </c>
      <c r="H266" t="s">
        <v>161</v>
      </c>
      <c r="AH266" s="1"/>
      <c r="AI266" s="1"/>
      <c r="AJ266" s="1"/>
      <c r="AK266" s="1"/>
      <c r="AL266" s="1"/>
      <c r="AM266" s="1"/>
    </row>
    <row r="267" spans="1:39" x14ac:dyDescent="0.35">
      <c r="A267" t="s">
        <v>823</v>
      </c>
      <c r="B267" t="s">
        <v>56</v>
      </c>
      <c r="D267" s="2" t="s">
        <v>824</v>
      </c>
      <c r="F267" s="1" t="s">
        <v>60</v>
      </c>
      <c r="H267" t="s">
        <v>141</v>
      </c>
      <c r="AH267" s="1"/>
      <c r="AI267" s="1"/>
      <c r="AJ267" s="1"/>
      <c r="AK267" s="1"/>
      <c r="AL267" s="1"/>
      <c r="AM267" s="1"/>
    </row>
    <row r="268" spans="1:39" x14ac:dyDescent="0.35">
      <c r="A268" t="s">
        <v>825</v>
      </c>
      <c r="B268" t="s">
        <v>56</v>
      </c>
      <c r="D268" s="2" t="s">
        <v>826</v>
      </c>
      <c r="F268" s="1" t="s">
        <v>60</v>
      </c>
      <c r="H268" t="s">
        <v>66</v>
      </c>
      <c r="AH268" s="1"/>
      <c r="AI268" s="1"/>
      <c r="AJ268" s="1"/>
      <c r="AK268" s="1"/>
      <c r="AL268" s="1"/>
      <c r="AM268" s="1"/>
    </row>
    <row r="269" spans="1:39" x14ac:dyDescent="0.35">
      <c r="A269" t="s">
        <v>827</v>
      </c>
      <c r="B269" t="s">
        <v>56</v>
      </c>
      <c r="D269" s="2" t="s">
        <v>828</v>
      </c>
      <c r="F269" s="1" t="s">
        <v>60</v>
      </c>
      <c r="H269" t="s">
        <v>66</v>
      </c>
      <c r="AH269" s="1"/>
      <c r="AI269" s="1"/>
      <c r="AJ269" s="1"/>
      <c r="AK269" s="1"/>
      <c r="AL269" s="1"/>
      <c r="AM269" s="1"/>
    </row>
    <row r="270" spans="1:39" x14ac:dyDescent="0.35">
      <c r="A270" t="s">
        <v>829</v>
      </c>
      <c r="B270" t="s">
        <v>56</v>
      </c>
      <c r="D270" s="2" t="s">
        <v>830</v>
      </c>
      <c r="F270" s="1" t="s">
        <v>60</v>
      </c>
      <c r="H270" t="s">
        <v>831</v>
      </c>
      <c r="AH270" s="1"/>
      <c r="AI270" s="1"/>
      <c r="AJ270" s="1"/>
      <c r="AK270" s="1"/>
      <c r="AL270" s="1"/>
      <c r="AM270" s="1"/>
    </row>
    <row r="271" spans="1:39" x14ac:dyDescent="0.35">
      <c r="A271" t="s">
        <v>832</v>
      </c>
      <c r="B271" t="s">
        <v>56</v>
      </c>
      <c r="C271" t="s">
        <v>833</v>
      </c>
      <c r="F271" s="1" t="s">
        <v>60</v>
      </c>
      <c r="H271" t="s">
        <v>71</v>
      </c>
      <c r="J271" t="s">
        <v>131</v>
      </c>
      <c r="K271" t="s">
        <v>834</v>
      </c>
      <c r="AH271" s="1"/>
      <c r="AI271" s="1"/>
      <c r="AJ271" s="1"/>
      <c r="AK271" s="1"/>
      <c r="AL271" s="1"/>
      <c r="AM271" s="1"/>
    </row>
    <row r="272" spans="1:39" x14ac:dyDescent="0.35">
      <c r="A272" t="s">
        <v>835</v>
      </c>
      <c r="B272" t="s">
        <v>56</v>
      </c>
      <c r="C272" t="s">
        <v>57</v>
      </c>
      <c r="D272" s="2" t="s">
        <v>836</v>
      </c>
      <c r="F272" s="1" t="s">
        <v>60</v>
      </c>
      <c r="H272" t="s">
        <v>120</v>
      </c>
      <c r="AH272" s="1"/>
      <c r="AI272" s="1"/>
      <c r="AJ272" s="1"/>
      <c r="AK272" s="1"/>
      <c r="AL272" s="1"/>
      <c r="AM272" s="1"/>
    </row>
    <row r="273" spans="1:39" x14ac:dyDescent="0.35">
      <c r="A273" t="s">
        <v>837</v>
      </c>
      <c r="B273" t="s">
        <v>56</v>
      </c>
      <c r="C273" t="s">
        <v>57</v>
      </c>
      <c r="D273" s="2" t="s">
        <v>838</v>
      </c>
      <c r="F273" s="1" t="s">
        <v>60</v>
      </c>
      <c r="H273" t="s">
        <v>165</v>
      </c>
      <c r="AH273" s="1"/>
      <c r="AI273" s="1"/>
      <c r="AJ273" s="1"/>
      <c r="AK273" s="1"/>
      <c r="AL273" s="1"/>
      <c r="AM273" s="1"/>
    </row>
    <row r="274" spans="1:39" x14ac:dyDescent="0.35">
      <c r="A274" t="s">
        <v>839</v>
      </c>
      <c r="B274" t="s">
        <v>56</v>
      </c>
      <c r="C274" t="s">
        <v>57</v>
      </c>
      <c r="D274" s="2" t="s">
        <v>840</v>
      </c>
      <c r="F274" s="1" t="s">
        <v>60</v>
      </c>
      <c r="H274" t="s">
        <v>354</v>
      </c>
      <c r="AH274" s="1"/>
      <c r="AI274" s="1"/>
      <c r="AJ274" s="1"/>
      <c r="AK274" s="1"/>
      <c r="AL274" s="1"/>
      <c r="AM274" s="1"/>
    </row>
    <row r="275" spans="1:39" x14ac:dyDescent="0.35">
      <c r="A275" t="s">
        <v>841</v>
      </c>
      <c r="B275" t="s">
        <v>56</v>
      </c>
      <c r="C275" t="s">
        <v>57</v>
      </c>
      <c r="D275" s="2" t="s">
        <v>842</v>
      </c>
      <c r="F275" s="1" t="s">
        <v>60</v>
      </c>
      <c r="H275" t="s">
        <v>843</v>
      </c>
      <c r="AH275" s="1"/>
      <c r="AI275" s="1"/>
      <c r="AJ275" s="1"/>
      <c r="AK275" s="1"/>
      <c r="AL275" s="1"/>
      <c r="AM275" s="1"/>
    </row>
    <row r="276" spans="1:39" x14ac:dyDescent="0.35">
      <c r="A276" t="s">
        <v>844</v>
      </c>
      <c r="B276" t="s">
        <v>56</v>
      </c>
      <c r="C276" t="s">
        <v>57</v>
      </c>
      <c r="D276" s="2" t="s">
        <v>845</v>
      </c>
      <c r="F276" s="1" t="s">
        <v>60</v>
      </c>
      <c r="H276" t="s">
        <v>165</v>
      </c>
      <c r="AH276" s="1"/>
      <c r="AI276" s="1"/>
      <c r="AJ276" s="1"/>
      <c r="AK276" s="1"/>
      <c r="AL276" s="1"/>
      <c r="AM276" s="1"/>
    </row>
    <row r="277" spans="1:39" x14ac:dyDescent="0.35">
      <c r="A277" t="s">
        <v>846</v>
      </c>
      <c r="B277" t="s">
        <v>56</v>
      </c>
      <c r="C277" t="s">
        <v>57</v>
      </c>
      <c r="D277" s="2" t="s">
        <v>847</v>
      </c>
      <c r="F277" s="1" t="s">
        <v>60</v>
      </c>
      <c r="H277" s="8" t="s">
        <v>831</v>
      </c>
      <c r="J277" t="s">
        <v>181</v>
      </c>
      <c r="AH277" s="1"/>
      <c r="AI277" s="1"/>
      <c r="AJ277" s="1"/>
      <c r="AK277" s="1"/>
      <c r="AL277" s="1"/>
      <c r="AM277" s="1"/>
    </row>
    <row r="278" spans="1:39" x14ac:dyDescent="0.35">
      <c r="A278" t="s">
        <v>848</v>
      </c>
      <c r="B278" t="s">
        <v>56</v>
      </c>
      <c r="C278" t="s">
        <v>98</v>
      </c>
      <c r="D278" s="2" t="s">
        <v>849</v>
      </c>
      <c r="E278" t="s">
        <v>850</v>
      </c>
      <c r="F278" s="1" t="s">
        <v>60</v>
      </c>
      <c r="H278" t="s">
        <v>71</v>
      </c>
      <c r="AH278" s="1"/>
      <c r="AI278" s="1"/>
      <c r="AJ278" s="1"/>
      <c r="AK278" s="1"/>
      <c r="AL278" s="1"/>
      <c r="AM278" s="1"/>
    </row>
    <row r="279" spans="1:39" x14ac:dyDescent="0.35">
      <c r="A279" t="s">
        <v>551</v>
      </c>
      <c r="B279" t="s">
        <v>56</v>
      </c>
      <c r="C279" t="s">
        <v>57</v>
      </c>
      <c r="D279" s="2" t="s">
        <v>851</v>
      </c>
      <c r="E279" t="s">
        <v>852</v>
      </c>
      <c r="F279" s="1" t="s">
        <v>60</v>
      </c>
      <c r="H279" t="s">
        <v>75</v>
      </c>
      <c r="J279" t="s">
        <v>550</v>
      </c>
      <c r="V279" s="1"/>
      <c r="W279" s="1"/>
      <c r="X279" s="1"/>
      <c r="Y279" s="1"/>
      <c r="Z279" s="1"/>
      <c r="AA279" s="1"/>
      <c r="AB279" s="1"/>
      <c r="AC279" s="1"/>
      <c r="AD279" s="1"/>
      <c r="AE279" s="1"/>
      <c r="AF279" s="1"/>
      <c r="AG279" s="1"/>
      <c r="AL279" s="1"/>
      <c r="AM279" s="1"/>
    </row>
    <row r="280" spans="1:39" x14ac:dyDescent="0.35">
      <c r="A280" t="s">
        <v>834</v>
      </c>
      <c r="B280" t="s">
        <v>56</v>
      </c>
      <c r="C280" t="s">
        <v>90</v>
      </c>
      <c r="D280" s="2" t="s">
        <v>853</v>
      </c>
      <c r="E280" t="s">
        <v>854</v>
      </c>
      <c r="F280" s="1" t="s">
        <v>60</v>
      </c>
      <c r="H280" t="s">
        <v>71</v>
      </c>
      <c r="V280" s="12" t="s">
        <v>61</v>
      </c>
      <c r="W280" s="1"/>
      <c r="X280" s="1"/>
      <c r="Y280" s="1"/>
      <c r="Z280" s="1"/>
      <c r="AA280" s="1"/>
      <c r="AB280" s="1"/>
      <c r="AC280" s="1"/>
      <c r="AD280" s="12" t="s">
        <v>61</v>
      </c>
      <c r="AE280" s="1"/>
      <c r="AF280" s="1"/>
      <c r="AG280" s="1"/>
      <c r="AH280" t="s">
        <v>62</v>
      </c>
      <c r="AI280" t="s">
        <v>101</v>
      </c>
      <c r="AL280" s="1"/>
      <c r="AM280" s="1"/>
    </row>
    <row r="281" spans="1:39" x14ac:dyDescent="0.35">
      <c r="A281" t="s">
        <v>855</v>
      </c>
      <c r="B281" t="s">
        <v>56</v>
      </c>
      <c r="C281" t="s">
        <v>57</v>
      </c>
      <c r="D281" s="2" t="s">
        <v>856</v>
      </c>
      <c r="E281" t="s">
        <v>857</v>
      </c>
      <c r="F281" s="1" t="s">
        <v>60</v>
      </c>
      <c r="V281" s="1"/>
      <c r="W281" s="1"/>
      <c r="X281" s="1"/>
      <c r="Y281" s="1"/>
      <c r="Z281" s="1"/>
      <c r="AA281" s="1"/>
      <c r="AB281" s="1"/>
      <c r="AC281" s="1"/>
      <c r="AD281" s="1"/>
      <c r="AE281" s="1"/>
      <c r="AF281" s="1"/>
      <c r="AG281" s="1"/>
      <c r="AH281" t="s">
        <v>858</v>
      </c>
      <c r="AI281" t="s">
        <v>88</v>
      </c>
      <c r="AL281" s="1"/>
      <c r="AM281" s="1"/>
    </row>
    <row r="282" spans="1:39" x14ac:dyDescent="0.35">
      <c r="A282" t="s">
        <v>859</v>
      </c>
      <c r="B282" t="s">
        <v>56</v>
      </c>
      <c r="C282" t="s">
        <v>57</v>
      </c>
      <c r="D282" s="2" t="s">
        <v>860</v>
      </c>
      <c r="E282" t="s">
        <v>861</v>
      </c>
      <c r="F282" s="1" t="s">
        <v>60</v>
      </c>
      <c r="V282" s="12" t="s">
        <v>61</v>
      </c>
      <c r="W282" s="1"/>
      <c r="X282" s="1"/>
      <c r="Y282" s="1" t="s">
        <v>126</v>
      </c>
      <c r="Z282" s="1"/>
      <c r="AA282" s="1"/>
      <c r="AB282" s="1" t="s">
        <v>126</v>
      </c>
      <c r="AC282" s="1"/>
      <c r="AD282" s="1"/>
      <c r="AE282" s="12" t="s">
        <v>61</v>
      </c>
      <c r="AF282" s="1"/>
      <c r="AG282" s="1"/>
      <c r="AH282" t="s">
        <v>858</v>
      </c>
      <c r="AI282" t="s">
        <v>88</v>
      </c>
      <c r="AJ282" t="s">
        <v>62</v>
      </c>
      <c r="AK282" s="13" t="s">
        <v>121</v>
      </c>
      <c r="AL282" s="12" t="s">
        <v>76</v>
      </c>
      <c r="AM282" s="12" t="s">
        <v>77</v>
      </c>
    </row>
    <row r="283" spans="1:39" x14ac:dyDescent="0.35">
      <c r="A283" t="s">
        <v>862</v>
      </c>
      <c r="B283" t="s">
        <v>863</v>
      </c>
      <c r="C283" t="s">
        <v>864</v>
      </c>
      <c r="D283" s="2" t="s">
        <v>865</v>
      </c>
      <c r="E283" t="s">
        <v>866</v>
      </c>
      <c r="F283" s="1" t="s">
        <v>60</v>
      </c>
      <c r="H283" t="s">
        <v>75</v>
      </c>
      <c r="J283" t="s">
        <v>72</v>
      </c>
      <c r="K283" t="s">
        <v>79</v>
      </c>
      <c r="L283" t="s">
        <v>867</v>
      </c>
      <c r="O283" t="s">
        <v>868</v>
      </c>
      <c r="V283" s="13" t="s">
        <v>61</v>
      </c>
      <c r="Y283" s="13" t="s">
        <v>61</v>
      </c>
      <c r="AB283" s="13" t="s">
        <v>61</v>
      </c>
      <c r="AE283" s="13" t="s">
        <v>61</v>
      </c>
      <c r="AH283" t="s">
        <v>62</v>
      </c>
      <c r="AI283" t="s">
        <v>121</v>
      </c>
      <c r="AJ283" t="s">
        <v>858</v>
      </c>
      <c r="AK283" t="s">
        <v>76</v>
      </c>
      <c r="AL283" s="12" t="s">
        <v>869</v>
      </c>
      <c r="AM283" s="1"/>
    </row>
    <row r="284" spans="1:39" x14ac:dyDescent="0.35">
      <c r="A284" t="s">
        <v>870</v>
      </c>
      <c r="B284" t="s">
        <v>863</v>
      </c>
      <c r="C284" t="s">
        <v>833</v>
      </c>
      <c r="E284" t="s">
        <v>871</v>
      </c>
      <c r="F284" s="1" t="s">
        <v>60</v>
      </c>
      <c r="H284" t="s">
        <v>75</v>
      </c>
      <c r="J284" t="s">
        <v>78</v>
      </c>
      <c r="K284" t="s">
        <v>94</v>
      </c>
      <c r="L284" t="s">
        <v>867</v>
      </c>
      <c r="AL284" s="1"/>
      <c r="AM284" s="1"/>
    </row>
    <row r="285" spans="1:39" x14ac:dyDescent="0.35">
      <c r="A285" t="s">
        <v>872</v>
      </c>
      <c r="B285" t="s">
        <v>863</v>
      </c>
      <c r="C285" t="s">
        <v>864</v>
      </c>
      <c r="E285" t="s">
        <v>873</v>
      </c>
      <c r="F285" s="1" t="s">
        <v>60</v>
      </c>
      <c r="H285" t="s">
        <v>75</v>
      </c>
      <c r="J285" t="s">
        <v>874</v>
      </c>
      <c r="W285" s="13" t="s">
        <v>61</v>
      </c>
      <c r="Y285" s="13" t="s">
        <v>61</v>
      </c>
      <c r="AB285" s="13" t="s">
        <v>61</v>
      </c>
      <c r="AH285" s="13" t="s">
        <v>858</v>
      </c>
      <c r="AL285" s="1"/>
      <c r="AM285" s="1"/>
    </row>
    <row r="286" spans="1:39" x14ac:dyDescent="0.35">
      <c r="A286" t="s">
        <v>875</v>
      </c>
      <c r="B286" t="s">
        <v>863</v>
      </c>
      <c r="C286" t="s">
        <v>833</v>
      </c>
      <c r="E286" t="s">
        <v>876</v>
      </c>
      <c r="F286" s="1" t="s">
        <v>60</v>
      </c>
      <c r="H286" t="s">
        <v>75</v>
      </c>
      <c r="J286" t="s">
        <v>868</v>
      </c>
      <c r="K286" t="s">
        <v>110</v>
      </c>
      <c r="AD286" s="13" t="s">
        <v>61</v>
      </c>
      <c r="AL286" s="1"/>
      <c r="AM286" s="1"/>
    </row>
    <row r="287" spans="1:39" x14ac:dyDescent="0.35">
      <c r="A287" t="s">
        <v>877</v>
      </c>
      <c r="B287" t="s">
        <v>863</v>
      </c>
      <c r="C287" t="s">
        <v>833</v>
      </c>
      <c r="E287" t="s">
        <v>878</v>
      </c>
      <c r="F287" s="1" t="s">
        <v>60</v>
      </c>
      <c r="H287" t="s">
        <v>75</v>
      </c>
      <c r="J287" t="s">
        <v>879</v>
      </c>
      <c r="AH287" t="s">
        <v>93</v>
      </c>
      <c r="AL287" s="1"/>
      <c r="AM287" s="1"/>
    </row>
    <row r="288" spans="1:39" x14ac:dyDescent="0.35">
      <c r="A288" t="s">
        <v>880</v>
      </c>
      <c r="B288" t="s">
        <v>863</v>
      </c>
      <c r="C288" t="s">
        <v>833</v>
      </c>
      <c r="F288" s="1" t="s">
        <v>60</v>
      </c>
      <c r="H288" t="s">
        <v>75</v>
      </c>
      <c r="J288" t="s">
        <v>607</v>
      </c>
      <c r="AH288" s="1"/>
      <c r="AI288" s="1"/>
      <c r="AJ288" s="1"/>
      <c r="AK288" s="1"/>
      <c r="AL288" s="1"/>
      <c r="AM288" s="1"/>
    </row>
    <row r="289" spans="1:39" x14ac:dyDescent="0.35">
      <c r="A289" t="s">
        <v>881</v>
      </c>
      <c r="B289" t="s">
        <v>863</v>
      </c>
      <c r="C289" t="s">
        <v>833</v>
      </c>
      <c r="F289" s="1" t="s">
        <v>60</v>
      </c>
      <c r="H289" t="s">
        <v>87</v>
      </c>
      <c r="J289" t="s">
        <v>89</v>
      </c>
      <c r="AH289" s="1" t="s">
        <v>121</v>
      </c>
      <c r="AI289" s="1" t="s">
        <v>869</v>
      </c>
      <c r="AJ289" s="1" t="s">
        <v>882</v>
      </c>
      <c r="AK289" s="1" t="s">
        <v>858</v>
      </c>
      <c r="AL289" s="1"/>
      <c r="AM289" s="1"/>
    </row>
    <row r="290" spans="1:39" x14ac:dyDescent="0.35">
      <c r="A290" t="s">
        <v>883</v>
      </c>
      <c r="B290" t="s">
        <v>56</v>
      </c>
      <c r="C290" t="s">
        <v>68</v>
      </c>
      <c r="D290" s="2" t="s">
        <v>884</v>
      </c>
      <c r="E290" t="s">
        <v>885</v>
      </c>
      <c r="F290" s="1" t="s">
        <v>60</v>
      </c>
      <c r="H290" t="s">
        <v>886</v>
      </c>
      <c r="J290" t="s">
        <v>181</v>
      </c>
      <c r="W290" s="13" t="s">
        <v>61</v>
      </c>
      <c r="X290" s="13" t="s">
        <v>61</v>
      </c>
      <c r="AH290" s="1"/>
      <c r="AI290" s="1"/>
      <c r="AJ290" s="1"/>
      <c r="AK290" s="1"/>
      <c r="AL290" s="1"/>
      <c r="AM290" s="1"/>
    </row>
    <row r="291" spans="1:39" x14ac:dyDescent="0.35">
      <c r="A291" t="s">
        <v>887</v>
      </c>
      <c r="B291" t="s">
        <v>863</v>
      </c>
      <c r="C291" t="s">
        <v>833</v>
      </c>
      <c r="F291" s="1" t="s">
        <v>60</v>
      </c>
      <c r="H291" t="s">
        <v>87</v>
      </c>
      <c r="J291" t="s">
        <v>134</v>
      </c>
      <c r="AH291" s="1"/>
      <c r="AI291" s="1"/>
      <c r="AJ291" s="1"/>
      <c r="AK291" s="1"/>
      <c r="AL291" s="1"/>
      <c r="AM291" s="1"/>
    </row>
    <row r="292" spans="1:39" x14ac:dyDescent="0.35">
      <c r="A292" t="s">
        <v>888</v>
      </c>
      <c r="B292" t="s">
        <v>863</v>
      </c>
      <c r="C292" t="s">
        <v>833</v>
      </c>
      <c r="F292" s="1" t="s">
        <v>60</v>
      </c>
      <c r="H292" t="s">
        <v>75</v>
      </c>
      <c r="J292" t="s">
        <v>139</v>
      </c>
      <c r="AH292" s="1"/>
      <c r="AI292" s="1"/>
      <c r="AJ292" s="1"/>
      <c r="AK292" s="1"/>
      <c r="AL292" s="1"/>
      <c r="AM292" s="1"/>
    </row>
    <row r="293" spans="1:39" x14ac:dyDescent="0.35">
      <c r="A293" t="s">
        <v>889</v>
      </c>
      <c r="B293" t="s">
        <v>863</v>
      </c>
      <c r="C293" t="s">
        <v>833</v>
      </c>
      <c r="F293" s="1" t="s">
        <v>60</v>
      </c>
      <c r="H293" t="s">
        <v>75</v>
      </c>
      <c r="J293" t="s">
        <v>122</v>
      </c>
      <c r="AH293" s="1"/>
      <c r="AI293" s="1"/>
      <c r="AJ293" s="1"/>
      <c r="AK293" s="1"/>
      <c r="AL293" s="1"/>
      <c r="AM293" s="1"/>
    </row>
    <row r="294" spans="1:39" x14ac:dyDescent="0.35">
      <c r="A294" t="s">
        <v>890</v>
      </c>
      <c r="B294" t="s">
        <v>863</v>
      </c>
      <c r="C294" t="s">
        <v>833</v>
      </c>
      <c r="F294" s="1" t="s">
        <v>60</v>
      </c>
      <c r="H294" t="s">
        <v>75</v>
      </c>
      <c r="J294" t="s">
        <v>601</v>
      </c>
      <c r="AH294" s="1"/>
      <c r="AI294" s="1"/>
      <c r="AJ294" s="1"/>
      <c r="AK294" s="1"/>
      <c r="AL294" s="1"/>
      <c r="AM294" s="1"/>
    </row>
    <row r="295" spans="1:39" x14ac:dyDescent="0.35">
      <c r="A295" t="s">
        <v>891</v>
      </c>
      <c r="B295" t="s">
        <v>863</v>
      </c>
      <c r="C295" t="s">
        <v>833</v>
      </c>
      <c r="F295" s="1" t="s">
        <v>60</v>
      </c>
      <c r="H295" t="s">
        <v>87</v>
      </c>
      <c r="J295" t="s">
        <v>557</v>
      </c>
      <c r="AH295" s="1"/>
      <c r="AI295" s="1"/>
      <c r="AJ295" s="1"/>
      <c r="AK295" s="1"/>
      <c r="AL295" s="1"/>
      <c r="AM295" s="1"/>
    </row>
    <row r="296" spans="1:39" x14ac:dyDescent="0.35">
      <c r="A296" t="s">
        <v>892</v>
      </c>
      <c r="B296" t="s">
        <v>863</v>
      </c>
      <c r="C296" t="s">
        <v>833</v>
      </c>
      <c r="F296" s="1" t="s">
        <v>60</v>
      </c>
      <c r="H296" t="s">
        <v>75</v>
      </c>
      <c r="J296" t="s">
        <v>570</v>
      </c>
      <c r="AH296" s="1"/>
      <c r="AI296" s="1"/>
      <c r="AJ296" s="1"/>
      <c r="AK296" s="1"/>
      <c r="AL296" s="1"/>
      <c r="AM296" s="1"/>
    </row>
    <row r="297" spans="1:39" x14ac:dyDescent="0.35">
      <c r="A297" t="s">
        <v>893</v>
      </c>
      <c r="B297" t="s">
        <v>863</v>
      </c>
      <c r="C297" t="s">
        <v>833</v>
      </c>
      <c r="F297" s="1" t="s">
        <v>60</v>
      </c>
      <c r="H297" t="s">
        <v>75</v>
      </c>
      <c r="J297" t="s">
        <v>597</v>
      </c>
      <c r="AH297" s="1"/>
      <c r="AI297" s="1"/>
      <c r="AJ297" s="1"/>
      <c r="AK297" s="1"/>
      <c r="AL297" s="1"/>
      <c r="AM297" s="1"/>
    </row>
    <row r="298" spans="1:39" x14ac:dyDescent="0.35">
      <c r="A298" t="s">
        <v>894</v>
      </c>
      <c r="B298" t="s">
        <v>863</v>
      </c>
      <c r="C298" t="s">
        <v>833</v>
      </c>
      <c r="F298" s="1" t="s">
        <v>60</v>
      </c>
      <c r="H298" t="s">
        <v>75</v>
      </c>
      <c r="J298" t="s">
        <v>148</v>
      </c>
      <c r="AH298" s="1"/>
      <c r="AI298" s="1"/>
      <c r="AJ298" s="1"/>
      <c r="AK298" s="1"/>
      <c r="AL298" s="1"/>
      <c r="AM298" s="1"/>
    </row>
    <row r="299" spans="1:39" x14ac:dyDescent="0.35">
      <c r="A299" t="s">
        <v>895</v>
      </c>
      <c r="B299" t="s">
        <v>863</v>
      </c>
      <c r="C299" t="s">
        <v>833</v>
      </c>
      <c r="F299" s="1" t="s">
        <v>60</v>
      </c>
      <c r="H299" t="s">
        <v>71</v>
      </c>
      <c r="J299" t="s">
        <v>123</v>
      </c>
      <c r="AH299" s="1"/>
      <c r="AI299" s="1"/>
      <c r="AJ299" s="1"/>
      <c r="AK299" s="1"/>
      <c r="AL299" s="1"/>
      <c r="AM299" s="1"/>
    </row>
    <row r="300" spans="1:39" x14ac:dyDescent="0.35">
      <c r="A300" t="s">
        <v>896</v>
      </c>
      <c r="B300" t="s">
        <v>863</v>
      </c>
      <c r="C300" t="s">
        <v>833</v>
      </c>
      <c r="F300" s="1" t="s">
        <v>60</v>
      </c>
      <c r="H300" t="s">
        <v>120</v>
      </c>
      <c r="J300" t="s">
        <v>136</v>
      </c>
      <c r="AH300" s="1"/>
      <c r="AI300" s="1"/>
      <c r="AJ300" s="1"/>
      <c r="AK300" s="1"/>
      <c r="AL300" s="1"/>
      <c r="AM300" s="1"/>
    </row>
    <row r="301" spans="1:39" x14ac:dyDescent="0.35">
      <c r="A301" t="s">
        <v>897</v>
      </c>
      <c r="B301" t="s">
        <v>863</v>
      </c>
      <c r="C301" t="s">
        <v>833</v>
      </c>
      <c r="F301" s="1" t="s">
        <v>60</v>
      </c>
      <c r="H301" t="s">
        <v>75</v>
      </c>
      <c r="J301" t="s">
        <v>180</v>
      </c>
      <c r="AH301" s="1"/>
      <c r="AI301" s="1"/>
      <c r="AJ301" s="1"/>
      <c r="AK301" s="1"/>
      <c r="AL301" s="1"/>
      <c r="AM301" s="1"/>
    </row>
    <row r="302" spans="1:39" x14ac:dyDescent="0.35">
      <c r="A302" t="s">
        <v>898</v>
      </c>
      <c r="B302" t="s">
        <v>863</v>
      </c>
      <c r="C302" t="s">
        <v>833</v>
      </c>
      <c r="F302" s="1" t="s">
        <v>60</v>
      </c>
      <c r="H302" t="s">
        <v>75</v>
      </c>
      <c r="J302" t="s">
        <v>622</v>
      </c>
      <c r="AH302" s="1"/>
      <c r="AI302" s="1"/>
      <c r="AJ302" s="1"/>
      <c r="AK302" s="1"/>
      <c r="AL302" s="1"/>
      <c r="AM302" s="1"/>
    </row>
    <row r="303" spans="1:39" x14ac:dyDescent="0.35">
      <c r="A303" t="s">
        <v>899</v>
      </c>
      <c r="B303" t="s">
        <v>863</v>
      </c>
      <c r="C303" t="s">
        <v>833</v>
      </c>
      <c r="F303" s="1" t="s">
        <v>60</v>
      </c>
      <c r="H303" t="s">
        <v>87</v>
      </c>
      <c r="J303" t="s">
        <v>127</v>
      </c>
      <c r="AH303" s="1"/>
      <c r="AI303" s="1"/>
      <c r="AJ303" s="1"/>
      <c r="AK303" s="1"/>
      <c r="AL303" s="1"/>
      <c r="AM303" s="1"/>
    </row>
    <row r="304" spans="1:39" x14ac:dyDescent="0.35">
      <c r="A304" t="s">
        <v>900</v>
      </c>
      <c r="B304" t="s">
        <v>863</v>
      </c>
      <c r="C304" t="s">
        <v>833</v>
      </c>
      <c r="F304" s="1" t="s">
        <v>60</v>
      </c>
      <c r="H304" t="s">
        <v>75</v>
      </c>
      <c r="J304" t="s">
        <v>180</v>
      </c>
      <c r="AH304" s="1"/>
      <c r="AI304" s="1"/>
      <c r="AJ304" s="1"/>
      <c r="AK304" s="1"/>
      <c r="AL304" s="1"/>
      <c r="AM304" s="1"/>
    </row>
    <row r="305" spans="1:39" x14ac:dyDescent="0.35">
      <c r="A305" t="s">
        <v>901</v>
      </c>
      <c r="B305" t="s">
        <v>863</v>
      </c>
      <c r="C305" t="s">
        <v>833</v>
      </c>
      <c r="F305" s="1" t="s">
        <v>60</v>
      </c>
      <c r="H305" t="s">
        <v>75</v>
      </c>
      <c r="J305" t="s">
        <v>632</v>
      </c>
      <c r="AH305" s="1"/>
      <c r="AI305" s="1"/>
      <c r="AJ305" s="1"/>
      <c r="AK305" s="1"/>
      <c r="AL305" s="1"/>
      <c r="AM305" s="1"/>
    </row>
    <row r="306" spans="1:39" x14ac:dyDescent="0.35">
      <c r="A306" t="s">
        <v>902</v>
      </c>
      <c r="B306" t="s">
        <v>863</v>
      </c>
      <c r="C306" t="s">
        <v>833</v>
      </c>
      <c r="F306" s="1" t="s">
        <v>60</v>
      </c>
      <c r="H306" t="s">
        <v>87</v>
      </c>
      <c r="J306" t="s">
        <v>557</v>
      </c>
      <c r="AH306" s="1"/>
      <c r="AI306" s="1"/>
      <c r="AJ306" s="1"/>
      <c r="AK306" s="1"/>
      <c r="AL306" s="1"/>
      <c r="AM306" s="1"/>
    </row>
    <row r="307" spans="1:39" x14ac:dyDescent="0.35">
      <c r="A307" t="s">
        <v>903</v>
      </c>
      <c r="B307" t="s">
        <v>863</v>
      </c>
      <c r="C307" t="s">
        <v>833</v>
      </c>
      <c r="F307" s="1" t="s">
        <v>60</v>
      </c>
      <c r="H307" t="s">
        <v>87</v>
      </c>
      <c r="J307" t="s">
        <v>625</v>
      </c>
      <c r="AH307" s="1"/>
      <c r="AI307" s="1"/>
      <c r="AJ307" s="1"/>
      <c r="AK307" s="1"/>
      <c r="AL307" s="1"/>
      <c r="AM307" s="1"/>
    </row>
    <row r="308" spans="1:39" x14ac:dyDescent="0.35">
      <c r="A308" t="s">
        <v>904</v>
      </c>
      <c r="B308" t="s">
        <v>863</v>
      </c>
      <c r="C308" t="s">
        <v>833</v>
      </c>
      <c r="F308" s="1" t="s">
        <v>60</v>
      </c>
      <c r="H308" t="s">
        <v>75</v>
      </c>
      <c r="J308" t="s">
        <v>180</v>
      </c>
      <c r="AH308" s="1"/>
      <c r="AI308" s="1"/>
      <c r="AJ308" s="1"/>
      <c r="AK308" s="1"/>
      <c r="AL308" s="1"/>
      <c r="AM308" s="1"/>
    </row>
    <row r="309" spans="1:39" x14ac:dyDescent="0.35">
      <c r="A309" t="s">
        <v>905</v>
      </c>
      <c r="B309" t="s">
        <v>863</v>
      </c>
      <c r="C309" t="s">
        <v>833</v>
      </c>
      <c r="F309" s="1" t="s">
        <v>60</v>
      </c>
      <c r="H309" t="s">
        <v>87</v>
      </c>
      <c r="J309" t="s">
        <v>625</v>
      </c>
      <c r="AH309" s="1"/>
      <c r="AI309" s="1"/>
      <c r="AJ309" s="1"/>
      <c r="AK309" s="1"/>
      <c r="AL309" s="1"/>
      <c r="AM309" s="1"/>
    </row>
    <row r="310" spans="1:39" x14ac:dyDescent="0.35">
      <c r="A310" t="s">
        <v>906</v>
      </c>
      <c r="B310" t="s">
        <v>863</v>
      </c>
      <c r="C310" t="s">
        <v>833</v>
      </c>
      <c r="F310" s="1" t="s">
        <v>60</v>
      </c>
      <c r="H310" t="s">
        <v>75</v>
      </c>
      <c r="J310" t="s">
        <v>117</v>
      </c>
      <c r="AH310" s="1"/>
      <c r="AI310" s="1"/>
      <c r="AJ310" s="1"/>
      <c r="AK310" s="1"/>
      <c r="AL310" s="1"/>
      <c r="AM310" s="1"/>
    </row>
    <row r="311" spans="1:39" x14ac:dyDescent="0.35">
      <c r="A311" t="s">
        <v>907</v>
      </c>
      <c r="B311" t="s">
        <v>863</v>
      </c>
      <c r="C311" t="s">
        <v>833</v>
      </c>
      <c r="F311" s="1" t="s">
        <v>60</v>
      </c>
      <c r="H311" t="s">
        <v>75</v>
      </c>
      <c r="J311" t="s">
        <v>626</v>
      </c>
      <c r="AH311" s="1"/>
      <c r="AI311" s="1"/>
      <c r="AJ311" s="1"/>
      <c r="AK311" s="1"/>
      <c r="AL311" s="1"/>
      <c r="AM311" s="1"/>
    </row>
    <row r="312" spans="1:39" x14ac:dyDescent="0.35">
      <c r="A312" t="s">
        <v>908</v>
      </c>
      <c r="B312" t="s">
        <v>863</v>
      </c>
      <c r="C312" t="s">
        <v>833</v>
      </c>
      <c r="F312" s="1" t="s">
        <v>60</v>
      </c>
      <c r="H312" t="s">
        <v>75</v>
      </c>
      <c r="J312" t="s">
        <v>589</v>
      </c>
      <c r="AH312" s="1"/>
      <c r="AI312" s="1"/>
      <c r="AJ312" s="1"/>
      <c r="AK312" s="1"/>
      <c r="AL312" s="1"/>
      <c r="AM312" s="1"/>
    </row>
    <row r="313" spans="1:39" x14ac:dyDescent="0.35">
      <c r="A313" t="s">
        <v>909</v>
      </c>
      <c r="B313" t="s">
        <v>863</v>
      </c>
      <c r="C313" t="s">
        <v>833</v>
      </c>
      <c r="F313" s="1" t="s">
        <v>60</v>
      </c>
      <c r="H313" t="s">
        <v>75</v>
      </c>
      <c r="J313" t="s">
        <v>131</v>
      </c>
      <c r="K313" t="s">
        <v>834</v>
      </c>
      <c r="L313" t="s">
        <v>211</v>
      </c>
      <c r="M313" t="s">
        <v>94</v>
      </c>
      <c r="AH313" s="1"/>
      <c r="AI313" s="1"/>
      <c r="AJ313" s="1"/>
      <c r="AK313" s="1"/>
      <c r="AL313" s="1"/>
      <c r="AM313" s="1"/>
    </row>
    <row r="314" spans="1:39" x14ac:dyDescent="0.35">
      <c r="A314" t="s">
        <v>910</v>
      </c>
      <c r="B314" t="s">
        <v>863</v>
      </c>
      <c r="C314" t="s">
        <v>833</v>
      </c>
      <c r="F314" s="1" t="s">
        <v>60</v>
      </c>
      <c r="H314" t="s">
        <v>75</v>
      </c>
      <c r="J314" t="s">
        <v>626</v>
      </c>
      <c r="AH314" s="1"/>
      <c r="AI314" s="1"/>
      <c r="AJ314" s="1"/>
      <c r="AK314" s="1"/>
      <c r="AL314" s="1"/>
      <c r="AM314" s="1"/>
    </row>
    <row r="315" spans="1:39" x14ac:dyDescent="0.35">
      <c r="A315" t="s">
        <v>911</v>
      </c>
      <c r="B315" t="s">
        <v>863</v>
      </c>
      <c r="C315" t="s">
        <v>833</v>
      </c>
      <c r="F315" s="1" t="s">
        <v>60</v>
      </c>
      <c r="H315" t="s">
        <v>75</v>
      </c>
      <c r="J315" t="s">
        <v>124</v>
      </c>
      <c r="AH315" s="1"/>
      <c r="AI315" s="1"/>
      <c r="AJ315" s="1"/>
      <c r="AK315" s="1"/>
      <c r="AL315" s="1"/>
      <c r="AM315" s="1"/>
    </row>
    <row r="316" spans="1:39" x14ac:dyDescent="0.35">
      <c r="A316" t="s">
        <v>912</v>
      </c>
      <c r="B316" t="s">
        <v>863</v>
      </c>
      <c r="C316" t="s">
        <v>833</v>
      </c>
      <c r="F316" s="1" t="s">
        <v>60</v>
      </c>
      <c r="H316" t="s">
        <v>75</v>
      </c>
      <c r="J316" t="s">
        <v>913</v>
      </c>
      <c r="AH316" s="1"/>
      <c r="AI316" s="1"/>
      <c r="AJ316" s="1"/>
      <c r="AK316" s="1"/>
      <c r="AL316" s="1"/>
      <c r="AM316" s="1"/>
    </row>
    <row r="317" spans="1:39" x14ac:dyDescent="0.35">
      <c r="A317" t="s">
        <v>914</v>
      </c>
      <c r="B317" t="s">
        <v>863</v>
      </c>
      <c r="C317" t="s">
        <v>833</v>
      </c>
      <c r="F317" s="1" t="s">
        <v>60</v>
      </c>
      <c r="H317" t="s">
        <v>75</v>
      </c>
      <c r="J317" t="s">
        <v>626</v>
      </c>
      <c r="AH317" s="1"/>
      <c r="AI317" s="1"/>
      <c r="AJ317" s="1"/>
      <c r="AK317" s="1"/>
      <c r="AL317" s="1"/>
      <c r="AM317" s="1"/>
    </row>
    <row r="318" spans="1:39" x14ac:dyDescent="0.35">
      <c r="A318" t="s">
        <v>915</v>
      </c>
      <c r="B318" t="s">
        <v>863</v>
      </c>
      <c r="C318" t="s">
        <v>833</v>
      </c>
      <c r="F318" s="1" t="s">
        <v>60</v>
      </c>
      <c r="H318" t="s">
        <v>75</v>
      </c>
      <c r="J318" t="s">
        <v>614</v>
      </c>
      <c r="AH318" s="1"/>
      <c r="AI318" s="1"/>
      <c r="AJ318" s="1"/>
      <c r="AK318" s="1"/>
      <c r="AL318" s="1"/>
      <c r="AM318" s="1"/>
    </row>
    <row r="319" spans="1:39" x14ac:dyDescent="0.35">
      <c r="A319" t="s">
        <v>916</v>
      </c>
      <c r="B319" t="s">
        <v>863</v>
      </c>
      <c r="C319" t="s">
        <v>864</v>
      </c>
      <c r="F319" s="1" t="s">
        <v>60</v>
      </c>
      <c r="H319" t="s">
        <v>75</v>
      </c>
      <c r="J319" t="s">
        <v>72</v>
      </c>
      <c r="K319" t="s">
        <v>79</v>
      </c>
      <c r="L319" t="s">
        <v>867</v>
      </c>
      <c r="AH319" s="1"/>
      <c r="AI319" s="1"/>
      <c r="AJ319" s="1"/>
      <c r="AK319" s="1"/>
      <c r="AL319" s="1"/>
      <c r="AM319" s="1"/>
    </row>
    <row r="320" spans="1:39" x14ac:dyDescent="0.35">
      <c r="A320" t="s">
        <v>917</v>
      </c>
      <c r="B320" t="s">
        <v>863</v>
      </c>
      <c r="C320" t="s">
        <v>864</v>
      </c>
      <c r="F320" s="1" t="s">
        <v>60</v>
      </c>
      <c r="H320" t="s">
        <v>75</v>
      </c>
      <c r="J320" t="s">
        <v>72</v>
      </c>
      <c r="K320" t="s">
        <v>79</v>
      </c>
      <c r="L320" t="s">
        <v>867</v>
      </c>
      <c r="AH320" s="1"/>
      <c r="AI320" s="1"/>
      <c r="AJ320" s="1"/>
      <c r="AK320" s="1"/>
      <c r="AL320" s="1"/>
      <c r="AM320" s="1"/>
    </row>
    <row r="321" spans="1:39" x14ac:dyDescent="0.35">
      <c r="A321" t="s">
        <v>918</v>
      </c>
      <c r="B321" t="s">
        <v>863</v>
      </c>
      <c r="C321" t="s">
        <v>864</v>
      </c>
      <c r="F321" s="1" t="s">
        <v>60</v>
      </c>
      <c r="H321" t="s">
        <v>75</v>
      </c>
      <c r="J321" t="s">
        <v>72</v>
      </c>
      <c r="AH321" s="1"/>
      <c r="AI321" s="1"/>
      <c r="AJ321" s="1"/>
      <c r="AK321" s="1"/>
      <c r="AL321" s="1"/>
      <c r="AM321" s="1"/>
    </row>
    <row r="322" spans="1:39" x14ac:dyDescent="0.35">
      <c r="A322" t="s">
        <v>919</v>
      </c>
      <c r="B322" t="s">
        <v>863</v>
      </c>
      <c r="C322" t="s">
        <v>864</v>
      </c>
      <c r="F322" s="1" t="s">
        <v>60</v>
      </c>
      <c r="H322" t="s">
        <v>75</v>
      </c>
      <c r="J322" t="s">
        <v>72</v>
      </c>
      <c r="K322" t="s">
        <v>79</v>
      </c>
      <c r="AH322" s="1"/>
      <c r="AI322" s="1"/>
      <c r="AJ322" s="1"/>
      <c r="AK322" s="1"/>
      <c r="AL322" s="1"/>
      <c r="AM322" s="1"/>
    </row>
    <row r="323" spans="1:39" x14ac:dyDescent="0.35">
      <c r="A323" t="s">
        <v>920</v>
      </c>
      <c r="B323" t="s">
        <v>863</v>
      </c>
      <c r="C323" t="s">
        <v>864</v>
      </c>
      <c r="F323" s="1" t="s">
        <v>60</v>
      </c>
      <c r="H323" t="s">
        <v>75</v>
      </c>
      <c r="J323" t="s">
        <v>145</v>
      </c>
      <c r="AH323" s="1"/>
      <c r="AI323" s="1"/>
      <c r="AJ323" s="1"/>
      <c r="AK323" s="1"/>
      <c r="AL323" s="1"/>
      <c r="AM323" s="1"/>
    </row>
    <row r="324" spans="1:39" x14ac:dyDescent="0.35">
      <c r="A324" t="s">
        <v>921</v>
      </c>
      <c r="B324" t="s">
        <v>863</v>
      </c>
      <c r="C324" t="s">
        <v>864</v>
      </c>
      <c r="F324" s="1" t="s">
        <v>60</v>
      </c>
      <c r="H324" t="s">
        <v>87</v>
      </c>
      <c r="J324" t="s">
        <v>169</v>
      </c>
      <c r="AH324" s="1"/>
      <c r="AI324" s="1"/>
      <c r="AJ324" s="1"/>
      <c r="AK324" s="1"/>
      <c r="AL324" s="1"/>
      <c r="AM324" s="1"/>
    </row>
    <row r="325" spans="1:39" x14ac:dyDescent="0.35">
      <c r="A325" t="s">
        <v>922</v>
      </c>
      <c r="B325" t="s">
        <v>863</v>
      </c>
      <c r="C325" t="s">
        <v>864</v>
      </c>
      <c r="F325" s="1" t="s">
        <v>60</v>
      </c>
      <c r="H325" t="s">
        <v>165</v>
      </c>
      <c r="J325" t="s">
        <v>162</v>
      </c>
      <c r="AH325" s="1"/>
      <c r="AI325" s="1"/>
      <c r="AJ325" s="1"/>
      <c r="AK325" s="1"/>
      <c r="AL325" s="1"/>
      <c r="AM325" s="1"/>
    </row>
    <row r="326" spans="1:39" x14ac:dyDescent="0.35">
      <c r="A326" t="s">
        <v>923</v>
      </c>
      <c r="B326" t="s">
        <v>863</v>
      </c>
      <c r="C326" t="s">
        <v>864</v>
      </c>
      <c r="F326" s="1" t="s">
        <v>60</v>
      </c>
      <c r="H326" t="s">
        <v>165</v>
      </c>
      <c r="J326" t="s">
        <v>162</v>
      </c>
      <c r="AH326" s="1"/>
      <c r="AI326" s="1"/>
      <c r="AJ326" s="1"/>
      <c r="AK326" s="1"/>
      <c r="AL326" s="1"/>
      <c r="AM326" s="1"/>
    </row>
    <row r="327" spans="1:39" x14ac:dyDescent="0.35">
      <c r="A327" t="s">
        <v>924</v>
      </c>
      <c r="B327" t="s">
        <v>863</v>
      </c>
      <c r="C327" t="s">
        <v>864</v>
      </c>
      <c r="F327" s="1" t="s">
        <v>60</v>
      </c>
      <c r="H327" t="s">
        <v>165</v>
      </c>
      <c r="J327" t="s">
        <v>162</v>
      </c>
      <c r="AH327" s="1"/>
      <c r="AI327" s="1"/>
      <c r="AJ327" s="1"/>
      <c r="AK327" s="1"/>
      <c r="AL327" s="1"/>
      <c r="AM327" s="1"/>
    </row>
    <row r="328" spans="1:39" x14ac:dyDescent="0.35">
      <c r="A328" t="s">
        <v>925</v>
      </c>
      <c r="B328" t="s">
        <v>863</v>
      </c>
      <c r="C328" t="s">
        <v>864</v>
      </c>
      <c r="F328" s="1" t="s">
        <v>60</v>
      </c>
      <c r="H328" t="s">
        <v>87</v>
      </c>
      <c r="J328" t="s">
        <v>554</v>
      </c>
      <c r="K328" t="s">
        <v>855</v>
      </c>
      <c r="AH328" s="1"/>
      <c r="AI328" s="1"/>
      <c r="AJ328" s="1"/>
      <c r="AK328" s="1"/>
      <c r="AL328" s="1"/>
      <c r="AM328" s="1"/>
    </row>
    <row r="329" spans="1:39" x14ac:dyDescent="0.35">
      <c r="A329" t="s">
        <v>926</v>
      </c>
      <c r="B329" t="s">
        <v>863</v>
      </c>
      <c r="C329" t="s">
        <v>864</v>
      </c>
      <c r="F329" s="1" t="s">
        <v>60</v>
      </c>
      <c r="H329" t="s">
        <v>87</v>
      </c>
      <c r="J329" t="s">
        <v>84</v>
      </c>
      <c r="AH329" s="1"/>
      <c r="AI329" s="1"/>
      <c r="AJ329" s="1"/>
      <c r="AK329" s="1"/>
      <c r="AL329" s="1"/>
      <c r="AM329" s="1"/>
    </row>
    <row r="330" spans="1:39" x14ac:dyDescent="0.35">
      <c r="A330" t="s">
        <v>927</v>
      </c>
      <c r="B330" t="s">
        <v>863</v>
      </c>
      <c r="C330" t="s">
        <v>833</v>
      </c>
      <c r="F330" s="1" t="s">
        <v>60</v>
      </c>
      <c r="H330" t="s">
        <v>71</v>
      </c>
      <c r="J330" t="s">
        <v>623</v>
      </c>
      <c r="AH330" s="1"/>
      <c r="AI330" s="1"/>
      <c r="AJ330" s="1"/>
      <c r="AK330" s="1"/>
      <c r="AL330" s="1"/>
      <c r="AM330" s="1"/>
    </row>
    <row r="331" spans="1:39" x14ac:dyDescent="0.35">
      <c r="A331" t="s">
        <v>928</v>
      </c>
      <c r="B331" t="s">
        <v>863</v>
      </c>
      <c r="C331" t="s">
        <v>864</v>
      </c>
      <c r="F331" s="1" t="s">
        <v>60</v>
      </c>
      <c r="H331" t="s">
        <v>613</v>
      </c>
      <c r="J331" t="s">
        <v>610</v>
      </c>
      <c r="AH331" s="1"/>
      <c r="AI331" s="1"/>
      <c r="AJ331" s="1"/>
      <c r="AK331" s="1"/>
      <c r="AL331" s="1"/>
      <c r="AM331" s="1"/>
    </row>
    <row r="332" spans="1:39" x14ac:dyDescent="0.35">
      <c r="A332" t="s">
        <v>929</v>
      </c>
      <c r="B332" t="s">
        <v>863</v>
      </c>
      <c r="C332" t="s">
        <v>864</v>
      </c>
      <c r="F332" s="1" t="s">
        <v>60</v>
      </c>
      <c r="H332" t="s">
        <v>75</v>
      </c>
      <c r="J332" t="s">
        <v>155</v>
      </c>
      <c r="AH332" s="1"/>
      <c r="AI332" s="1"/>
      <c r="AJ332" s="1"/>
      <c r="AK332" s="1"/>
      <c r="AL332" s="1"/>
      <c r="AM332" s="1"/>
    </row>
    <row r="333" spans="1:39" x14ac:dyDescent="0.35">
      <c r="A333" t="s">
        <v>930</v>
      </c>
      <c r="B333" t="s">
        <v>863</v>
      </c>
      <c r="C333" t="s">
        <v>833</v>
      </c>
      <c r="F333" s="1" t="s">
        <v>60</v>
      </c>
      <c r="H333" t="s">
        <v>75</v>
      </c>
      <c r="J333" t="s">
        <v>124</v>
      </c>
      <c r="AH333" s="1"/>
      <c r="AI333" s="1"/>
      <c r="AJ333" s="1"/>
      <c r="AK333" s="1"/>
      <c r="AL333" s="1"/>
      <c r="AM333" s="1"/>
    </row>
    <row r="334" spans="1:39" x14ac:dyDescent="0.35">
      <c r="A334" t="s">
        <v>931</v>
      </c>
      <c r="B334" t="s">
        <v>863</v>
      </c>
      <c r="C334" t="s">
        <v>864</v>
      </c>
      <c r="F334" s="1" t="s">
        <v>60</v>
      </c>
      <c r="H334" t="s">
        <v>87</v>
      </c>
      <c r="J334" t="s">
        <v>554</v>
      </c>
      <c r="K334" t="s">
        <v>859</v>
      </c>
      <c r="AH334" s="1"/>
      <c r="AI334" s="1"/>
      <c r="AJ334" s="1"/>
      <c r="AK334" s="1"/>
      <c r="AL334" s="1"/>
      <c r="AM334" s="1"/>
    </row>
    <row r="335" spans="1:39" x14ac:dyDescent="0.35">
      <c r="A335" t="s">
        <v>932</v>
      </c>
      <c r="B335" t="s">
        <v>863</v>
      </c>
      <c r="C335" t="s">
        <v>864</v>
      </c>
      <c r="F335" s="1" t="s">
        <v>60</v>
      </c>
      <c r="H335" t="s">
        <v>120</v>
      </c>
      <c r="J335" t="s">
        <v>855</v>
      </c>
      <c r="K335" t="s">
        <v>835</v>
      </c>
      <c r="AH335" s="1"/>
      <c r="AI335" s="1"/>
      <c r="AJ335" s="1"/>
      <c r="AK335" s="1"/>
      <c r="AL335" s="1"/>
      <c r="AM335" s="1"/>
    </row>
    <row r="336" spans="1:39" x14ac:dyDescent="0.35">
      <c r="A336" t="s">
        <v>933</v>
      </c>
      <c r="B336" t="s">
        <v>863</v>
      </c>
      <c r="C336" t="s">
        <v>833</v>
      </c>
      <c r="F336" s="1" t="s">
        <v>60</v>
      </c>
      <c r="H336" t="s">
        <v>141</v>
      </c>
      <c r="J336" t="s">
        <v>140</v>
      </c>
      <c r="AH336" s="1"/>
      <c r="AI336" s="1"/>
      <c r="AJ336" s="1"/>
      <c r="AK336" s="1"/>
      <c r="AL336" s="1"/>
      <c r="AM336" s="1"/>
    </row>
    <row r="337" spans="1:39" x14ac:dyDescent="0.35">
      <c r="A337" t="s">
        <v>934</v>
      </c>
      <c r="B337" t="s">
        <v>863</v>
      </c>
      <c r="C337" t="s">
        <v>833</v>
      </c>
      <c r="F337" s="1" t="s">
        <v>60</v>
      </c>
      <c r="H337" t="s">
        <v>141</v>
      </c>
      <c r="J337" t="s">
        <v>140</v>
      </c>
      <c r="AH337" s="1"/>
      <c r="AI337" s="1"/>
      <c r="AJ337" s="1"/>
      <c r="AK337" s="1"/>
      <c r="AL337" s="1"/>
      <c r="AM337" s="1"/>
    </row>
    <row r="338" spans="1:39" x14ac:dyDescent="0.35">
      <c r="A338" t="s">
        <v>935</v>
      </c>
      <c r="B338" t="s">
        <v>863</v>
      </c>
      <c r="C338" t="s">
        <v>864</v>
      </c>
      <c r="F338" s="1" t="s">
        <v>60</v>
      </c>
      <c r="H338" t="s">
        <v>165</v>
      </c>
      <c r="J338" t="s">
        <v>837</v>
      </c>
      <c r="K338" t="s">
        <v>55</v>
      </c>
      <c r="AH338" s="1"/>
      <c r="AI338" s="1"/>
      <c r="AJ338" s="1"/>
      <c r="AK338" s="1"/>
      <c r="AL338" s="1"/>
      <c r="AM338" s="1"/>
    </row>
    <row r="339" spans="1:39" x14ac:dyDescent="0.35">
      <c r="A339" t="s">
        <v>936</v>
      </c>
      <c r="B339" t="s">
        <v>863</v>
      </c>
      <c r="C339" t="s">
        <v>864</v>
      </c>
      <c r="F339" s="1" t="s">
        <v>60</v>
      </c>
      <c r="H339" t="s">
        <v>354</v>
      </c>
      <c r="J339" t="s">
        <v>839</v>
      </c>
      <c r="K339" t="s">
        <v>55</v>
      </c>
      <c r="AH339" s="1"/>
      <c r="AI339" s="1"/>
      <c r="AJ339" s="1"/>
      <c r="AK339" s="1"/>
      <c r="AL339" s="1"/>
      <c r="AM339" s="1"/>
    </row>
    <row r="340" spans="1:39" x14ac:dyDescent="0.35">
      <c r="A340" t="s">
        <v>937</v>
      </c>
      <c r="B340" t="s">
        <v>863</v>
      </c>
      <c r="C340" t="s">
        <v>864</v>
      </c>
      <c r="F340" s="1" t="s">
        <v>60</v>
      </c>
      <c r="H340" t="s">
        <v>75</v>
      </c>
      <c r="J340" t="s">
        <v>152</v>
      </c>
      <c r="AH340" s="1"/>
      <c r="AI340" s="1"/>
      <c r="AJ340" s="1"/>
      <c r="AK340" s="1"/>
      <c r="AL340" s="1"/>
      <c r="AM340" s="1"/>
    </row>
    <row r="341" spans="1:39" x14ac:dyDescent="0.35">
      <c r="A341" t="s">
        <v>938</v>
      </c>
      <c r="B341" t="s">
        <v>863</v>
      </c>
      <c r="C341" t="s">
        <v>864</v>
      </c>
      <c r="F341" s="1" t="s">
        <v>60</v>
      </c>
      <c r="H341" t="s">
        <v>75</v>
      </c>
      <c r="J341" t="s">
        <v>152</v>
      </c>
      <c r="AH341" s="1"/>
      <c r="AI341" s="1"/>
      <c r="AJ341" s="1"/>
      <c r="AK341" s="1"/>
      <c r="AL341" s="1"/>
      <c r="AM341" s="1"/>
    </row>
    <row r="342" spans="1:39" x14ac:dyDescent="0.35">
      <c r="A342" t="s">
        <v>939</v>
      </c>
      <c r="B342" t="s">
        <v>863</v>
      </c>
      <c r="C342" t="s">
        <v>864</v>
      </c>
      <c r="F342" s="1" t="s">
        <v>60</v>
      </c>
      <c r="H342" t="s">
        <v>87</v>
      </c>
      <c r="J342" t="s">
        <v>84</v>
      </c>
      <c r="K342" t="s">
        <v>855</v>
      </c>
      <c r="AH342" s="1"/>
      <c r="AI342" s="1"/>
      <c r="AJ342" s="1"/>
      <c r="AK342" s="1"/>
      <c r="AL342" s="1"/>
      <c r="AM342" s="1"/>
    </row>
    <row r="343" spans="1:39" x14ac:dyDescent="0.35">
      <c r="A343" t="s">
        <v>940</v>
      </c>
      <c r="B343" t="s">
        <v>863</v>
      </c>
      <c r="C343" t="s">
        <v>833</v>
      </c>
      <c r="F343" s="1" t="s">
        <v>60</v>
      </c>
      <c r="H343" t="s">
        <v>75</v>
      </c>
      <c r="J343" t="s">
        <v>594</v>
      </c>
      <c r="AH343" s="1"/>
      <c r="AI343" s="1"/>
      <c r="AJ343" s="1"/>
      <c r="AK343" s="1"/>
      <c r="AL343" s="1"/>
      <c r="AM343" s="1"/>
    </row>
    <row r="344" spans="1:39" x14ac:dyDescent="0.35">
      <c r="A344" t="s">
        <v>941</v>
      </c>
      <c r="B344" t="s">
        <v>56</v>
      </c>
      <c r="C344" t="s">
        <v>68</v>
      </c>
      <c r="D344" s="2" t="s">
        <v>942</v>
      </c>
      <c r="E344" t="s">
        <v>943</v>
      </c>
      <c r="F344" s="1" t="s">
        <v>60</v>
      </c>
      <c r="H344" t="s">
        <v>886</v>
      </c>
      <c r="J344" t="s">
        <v>181</v>
      </c>
      <c r="X344" s="13" t="s">
        <v>61</v>
      </c>
      <c r="AH344" s="1"/>
      <c r="AI344" s="1"/>
      <c r="AJ344" s="1"/>
      <c r="AK344" s="1"/>
      <c r="AL344" s="1"/>
      <c r="AM344" s="1"/>
    </row>
    <row r="345" spans="1:39" x14ac:dyDescent="0.35">
      <c r="A345" t="s">
        <v>944</v>
      </c>
      <c r="B345" t="s">
        <v>863</v>
      </c>
      <c r="C345" t="s">
        <v>833</v>
      </c>
      <c r="F345" s="1" t="s">
        <v>60</v>
      </c>
      <c r="H345" t="s">
        <v>75</v>
      </c>
      <c r="J345" t="s">
        <v>945</v>
      </c>
      <c r="AH345" s="1"/>
      <c r="AI345" s="1"/>
      <c r="AJ345" s="1"/>
      <c r="AK345" s="1"/>
      <c r="AL345" s="1"/>
      <c r="AM345" s="1"/>
    </row>
    <row r="346" spans="1:39" x14ac:dyDescent="0.35">
      <c r="A346" t="s">
        <v>946</v>
      </c>
      <c r="B346" t="s">
        <v>863</v>
      </c>
      <c r="C346" t="s">
        <v>833</v>
      </c>
      <c r="F346" s="1" t="s">
        <v>60</v>
      </c>
      <c r="H346" t="s">
        <v>75</v>
      </c>
      <c r="J346" t="s">
        <v>548</v>
      </c>
      <c r="AH346" s="1"/>
      <c r="AI346" s="1"/>
      <c r="AJ346" s="1"/>
      <c r="AK346" s="1"/>
      <c r="AL346" s="1"/>
      <c r="AM346" s="1"/>
    </row>
    <row r="347" spans="1:39" x14ac:dyDescent="0.35">
      <c r="A347" t="s">
        <v>947</v>
      </c>
      <c r="B347" t="s">
        <v>863</v>
      </c>
      <c r="C347" t="s">
        <v>833</v>
      </c>
      <c r="F347" s="1" t="s">
        <v>60</v>
      </c>
      <c r="H347" t="s">
        <v>75</v>
      </c>
      <c r="J347" t="s">
        <v>571</v>
      </c>
      <c r="AH347" s="1"/>
      <c r="AI347" s="1"/>
      <c r="AJ347" s="1"/>
      <c r="AK347" s="1"/>
      <c r="AL347" s="1"/>
      <c r="AM347" s="1"/>
    </row>
    <row r="348" spans="1:39" x14ac:dyDescent="0.35">
      <c r="A348" t="s">
        <v>948</v>
      </c>
      <c r="B348" t="s">
        <v>863</v>
      </c>
      <c r="C348" t="s">
        <v>833</v>
      </c>
      <c r="F348" s="1" t="s">
        <v>60</v>
      </c>
      <c r="H348" t="s">
        <v>75</v>
      </c>
      <c r="J348" t="s">
        <v>132</v>
      </c>
      <c r="AH348" s="1"/>
      <c r="AI348" s="1"/>
      <c r="AJ348" s="1"/>
      <c r="AK348" s="1"/>
      <c r="AL348" s="1"/>
      <c r="AM348" s="1"/>
    </row>
    <row r="349" spans="1:39" x14ac:dyDescent="0.35">
      <c r="A349" t="s">
        <v>949</v>
      </c>
      <c r="B349" t="s">
        <v>863</v>
      </c>
      <c r="C349" t="s">
        <v>833</v>
      </c>
      <c r="F349" s="1" t="s">
        <v>60</v>
      </c>
      <c r="H349" t="s">
        <v>75</v>
      </c>
      <c r="J349" t="s">
        <v>620</v>
      </c>
      <c r="AH349" s="1"/>
      <c r="AI349" s="1"/>
      <c r="AJ349" s="1"/>
      <c r="AK349" s="1"/>
      <c r="AL349" s="1"/>
      <c r="AM349" s="1"/>
    </row>
    <row r="350" spans="1:39" x14ac:dyDescent="0.35">
      <c r="A350" t="s">
        <v>950</v>
      </c>
      <c r="B350" t="s">
        <v>863</v>
      </c>
      <c r="C350" t="s">
        <v>833</v>
      </c>
      <c r="F350" s="1" t="s">
        <v>60</v>
      </c>
      <c r="H350" t="s">
        <v>165</v>
      </c>
      <c r="J350" t="s">
        <v>951</v>
      </c>
      <c r="AH350" s="1"/>
      <c r="AI350" s="1"/>
      <c r="AJ350" s="1"/>
      <c r="AK350" s="1"/>
      <c r="AL350" s="1"/>
      <c r="AM350" s="1"/>
    </row>
    <row r="351" spans="1:39" x14ac:dyDescent="0.35">
      <c r="A351" t="s">
        <v>952</v>
      </c>
      <c r="B351" t="s">
        <v>863</v>
      </c>
      <c r="C351" t="s">
        <v>833</v>
      </c>
      <c r="F351" s="1" t="s">
        <v>60</v>
      </c>
      <c r="H351" t="s">
        <v>199</v>
      </c>
      <c r="J351" t="s">
        <v>196</v>
      </c>
      <c r="AH351" s="1"/>
      <c r="AI351" s="1"/>
      <c r="AJ351" s="1"/>
      <c r="AK351" s="1"/>
      <c r="AL351" s="1"/>
      <c r="AM351" s="1"/>
    </row>
    <row r="352" spans="1:39" x14ac:dyDescent="0.35">
      <c r="A352" t="s">
        <v>953</v>
      </c>
      <c r="B352" t="s">
        <v>863</v>
      </c>
      <c r="C352" t="s">
        <v>833</v>
      </c>
      <c r="F352" s="1" t="s">
        <v>60</v>
      </c>
      <c r="H352" t="s">
        <v>75</v>
      </c>
      <c r="J352" t="s">
        <v>200</v>
      </c>
      <c r="AH352" s="1"/>
      <c r="AI352" s="1"/>
      <c r="AJ352" s="1"/>
      <c r="AK352" s="1"/>
      <c r="AL352" s="1"/>
      <c r="AM352" s="1"/>
    </row>
    <row r="353" spans="1:39" x14ac:dyDescent="0.35">
      <c r="A353" t="s">
        <v>954</v>
      </c>
      <c r="B353" t="s">
        <v>863</v>
      </c>
      <c r="C353" t="s">
        <v>833</v>
      </c>
      <c r="F353" s="1" t="s">
        <v>60</v>
      </c>
      <c r="H353" t="s">
        <v>109</v>
      </c>
      <c r="J353" t="s">
        <v>105</v>
      </c>
      <c r="AH353" s="1"/>
      <c r="AI353" s="1"/>
      <c r="AJ353" s="1"/>
      <c r="AK353" s="1"/>
      <c r="AL353" s="1"/>
      <c r="AM353" s="1"/>
    </row>
    <row r="354" spans="1:39" x14ac:dyDescent="0.35">
      <c r="A354" t="s">
        <v>955</v>
      </c>
      <c r="B354" t="s">
        <v>863</v>
      </c>
      <c r="C354" t="s">
        <v>833</v>
      </c>
      <c r="F354" s="1" t="s">
        <v>60</v>
      </c>
      <c r="H354" t="s">
        <v>71</v>
      </c>
      <c r="J354" t="s">
        <v>206</v>
      </c>
      <c r="AH354" s="1"/>
      <c r="AI354" s="1"/>
      <c r="AJ354" s="1"/>
      <c r="AK354" s="1"/>
      <c r="AL354" s="1"/>
      <c r="AM354" s="1"/>
    </row>
    <row r="355" spans="1:39" x14ac:dyDescent="0.35">
      <c r="A355" t="s">
        <v>956</v>
      </c>
      <c r="B355" t="s">
        <v>863</v>
      </c>
      <c r="C355" t="s">
        <v>833</v>
      </c>
      <c r="F355" s="1" t="s">
        <v>60</v>
      </c>
      <c r="H355" t="s">
        <v>87</v>
      </c>
      <c r="J355" t="s">
        <v>214</v>
      </c>
      <c r="AH355" s="1"/>
      <c r="AI355" s="1"/>
      <c r="AJ355" s="1"/>
      <c r="AK355" s="1"/>
      <c r="AL355" s="1"/>
      <c r="AM355" s="1"/>
    </row>
    <row r="356" spans="1:39" x14ac:dyDescent="0.35">
      <c r="A356" t="s">
        <v>957</v>
      </c>
      <c r="B356" t="s">
        <v>863</v>
      </c>
      <c r="C356" t="s">
        <v>833</v>
      </c>
      <c r="F356" s="1" t="s">
        <v>60</v>
      </c>
      <c r="H356" t="s">
        <v>165</v>
      </c>
      <c r="J356" t="s">
        <v>220</v>
      </c>
      <c r="AH356" s="1"/>
      <c r="AI356" s="1"/>
      <c r="AJ356" s="1"/>
      <c r="AK356" s="1"/>
      <c r="AL356" s="1"/>
      <c r="AM356" s="1"/>
    </row>
    <row r="357" spans="1:39" x14ac:dyDescent="0.35">
      <c r="A357" t="s">
        <v>958</v>
      </c>
      <c r="B357" t="s">
        <v>863</v>
      </c>
      <c r="C357" t="s">
        <v>833</v>
      </c>
      <c r="F357" s="1" t="s">
        <v>60</v>
      </c>
      <c r="H357" t="s">
        <v>306</v>
      </c>
      <c r="J357" t="s">
        <v>650</v>
      </c>
      <c r="AH357" s="1"/>
      <c r="AI357" s="1"/>
      <c r="AJ357" s="1"/>
      <c r="AK357" s="1"/>
      <c r="AL357" s="1"/>
      <c r="AM357" s="1"/>
    </row>
    <row r="358" spans="1:39" x14ac:dyDescent="0.35">
      <c r="A358" t="s">
        <v>959</v>
      </c>
      <c r="B358" t="s">
        <v>863</v>
      </c>
      <c r="C358" t="s">
        <v>833</v>
      </c>
      <c r="F358" s="1" t="s">
        <v>60</v>
      </c>
      <c r="H358" t="s">
        <v>75</v>
      </c>
      <c r="J358" t="s">
        <v>653</v>
      </c>
      <c r="AH358" s="1"/>
      <c r="AI358" s="1"/>
      <c r="AJ358" s="1"/>
      <c r="AK358" s="1"/>
      <c r="AL358" s="1"/>
      <c r="AM358" s="1"/>
    </row>
    <row r="359" spans="1:39" x14ac:dyDescent="0.35">
      <c r="A359" t="s">
        <v>960</v>
      </c>
      <c r="B359" t="s">
        <v>863</v>
      </c>
      <c r="C359" t="s">
        <v>864</v>
      </c>
      <c r="F359" s="1" t="s">
        <v>60</v>
      </c>
      <c r="H359" t="s">
        <v>141</v>
      </c>
      <c r="J359" t="s">
        <v>224</v>
      </c>
      <c r="AH359" s="1"/>
      <c r="AI359" s="1"/>
      <c r="AJ359" s="1"/>
      <c r="AK359" s="1"/>
      <c r="AL359" s="1"/>
      <c r="AM359" s="1"/>
    </row>
    <row r="360" spans="1:39" x14ac:dyDescent="0.35">
      <c r="A360" t="s">
        <v>961</v>
      </c>
      <c r="B360" t="s">
        <v>863</v>
      </c>
      <c r="C360" t="s">
        <v>833</v>
      </c>
      <c r="F360" s="1" t="s">
        <v>60</v>
      </c>
      <c r="H360" t="s">
        <v>75</v>
      </c>
      <c r="J360" t="s">
        <v>227</v>
      </c>
      <c r="AH360" s="1"/>
      <c r="AI360" s="1"/>
      <c r="AJ360" s="1"/>
      <c r="AK360" s="1"/>
      <c r="AL360" s="1"/>
      <c r="AM360" s="1"/>
    </row>
    <row r="361" spans="1:39" x14ac:dyDescent="0.35">
      <c r="A361" t="s">
        <v>962</v>
      </c>
      <c r="B361" t="s">
        <v>863</v>
      </c>
      <c r="C361" t="s">
        <v>833</v>
      </c>
      <c r="F361" s="1" t="s">
        <v>60</v>
      </c>
      <c r="H361" t="s">
        <v>109</v>
      </c>
      <c r="J361" t="s">
        <v>855</v>
      </c>
      <c r="AH361" s="1"/>
      <c r="AI361" s="1"/>
      <c r="AJ361" s="1"/>
      <c r="AK361" s="1"/>
      <c r="AL361" s="1"/>
      <c r="AM361" s="1"/>
    </row>
    <row r="362" spans="1:39" x14ac:dyDescent="0.35">
      <c r="A362" t="s">
        <v>963</v>
      </c>
      <c r="B362" t="s">
        <v>863</v>
      </c>
      <c r="C362" t="s">
        <v>833</v>
      </c>
      <c r="F362" s="1" t="s">
        <v>60</v>
      </c>
      <c r="H362" t="s">
        <v>109</v>
      </c>
      <c r="J362" t="s">
        <v>659</v>
      </c>
      <c r="AH362" s="1"/>
      <c r="AI362" s="1"/>
      <c r="AJ362" s="1"/>
      <c r="AK362" s="1"/>
      <c r="AL362" s="1"/>
      <c r="AM362" s="1"/>
    </row>
    <row r="363" spans="1:39" x14ac:dyDescent="0.35">
      <c r="A363" t="s">
        <v>964</v>
      </c>
      <c r="B363" t="s">
        <v>863</v>
      </c>
      <c r="C363" t="s">
        <v>833</v>
      </c>
      <c r="F363" s="1" t="s">
        <v>60</v>
      </c>
      <c r="H363" t="s">
        <v>965</v>
      </c>
      <c r="J363" t="s">
        <v>662</v>
      </c>
      <c r="AH363" s="1"/>
      <c r="AI363" s="1"/>
      <c r="AJ363" s="1"/>
      <c r="AK363" s="1"/>
      <c r="AL363" s="1"/>
      <c r="AM363" s="1"/>
    </row>
    <row r="364" spans="1:39" x14ac:dyDescent="0.35">
      <c r="A364" t="s">
        <v>966</v>
      </c>
      <c r="B364" t="s">
        <v>863</v>
      </c>
      <c r="C364" t="s">
        <v>833</v>
      </c>
      <c r="F364" s="1" t="s">
        <v>60</v>
      </c>
      <c r="H364" t="s">
        <v>75</v>
      </c>
      <c r="J364" t="s">
        <v>665</v>
      </c>
      <c r="AH364" s="1"/>
      <c r="AI364" s="1"/>
      <c r="AJ364" s="1"/>
      <c r="AK364" s="1"/>
      <c r="AL364" s="1"/>
      <c r="AM364" s="1"/>
    </row>
    <row r="365" spans="1:39" x14ac:dyDescent="0.35">
      <c r="A365" t="s">
        <v>967</v>
      </c>
      <c r="B365" t="s">
        <v>863</v>
      </c>
      <c r="C365" t="s">
        <v>833</v>
      </c>
      <c r="F365" s="1" t="s">
        <v>60</v>
      </c>
      <c r="H365" t="s">
        <v>75</v>
      </c>
      <c r="J365" t="s">
        <v>668</v>
      </c>
      <c r="AH365" s="1"/>
      <c r="AI365" s="1"/>
      <c r="AJ365" s="1"/>
      <c r="AK365" s="1"/>
      <c r="AL365" s="1"/>
      <c r="AM365" s="1"/>
    </row>
    <row r="366" spans="1:39" x14ac:dyDescent="0.35">
      <c r="A366" t="s">
        <v>968</v>
      </c>
      <c r="B366" t="s">
        <v>863</v>
      </c>
      <c r="C366" t="s">
        <v>833</v>
      </c>
      <c r="F366" s="1" t="s">
        <v>60</v>
      </c>
      <c r="H366" t="s">
        <v>75</v>
      </c>
      <c r="J366" t="s">
        <v>674</v>
      </c>
      <c r="AH366" s="1"/>
      <c r="AI366" s="1"/>
      <c r="AJ366" s="1"/>
      <c r="AK366" s="1"/>
      <c r="AL366" s="1"/>
      <c r="AM366" s="1"/>
    </row>
    <row r="367" spans="1:39" x14ac:dyDescent="0.35">
      <c r="A367" t="s">
        <v>969</v>
      </c>
      <c r="B367" t="s">
        <v>863</v>
      </c>
      <c r="C367" t="s">
        <v>833</v>
      </c>
      <c r="F367" s="1" t="s">
        <v>60</v>
      </c>
      <c r="H367" t="s">
        <v>71</v>
      </c>
      <c r="J367" t="s">
        <v>677</v>
      </c>
      <c r="AH367" s="1"/>
      <c r="AI367" s="1"/>
      <c r="AJ367" s="1"/>
      <c r="AK367" s="1"/>
      <c r="AL367" s="1"/>
      <c r="AM367" s="1"/>
    </row>
    <row r="368" spans="1:39" x14ac:dyDescent="0.35">
      <c r="A368" t="s">
        <v>970</v>
      </c>
      <c r="B368" t="s">
        <v>863</v>
      </c>
      <c r="C368" t="s">
        <v>833</v>
      </c>
      <c r="F368" s="1" t="s">
        <v>60</v>
      </c>
      <c r="H368" t="s">
        <v>75</v>
      </c>
      <c r="J368" t="s">
        <v>680</v>
      </c>
      <c r="AH368" s="1"/>
      <c r="AI368" s="1"/>
      <c r="AJ368" s="1"/>
      <c r="AK368" s="1"/>
      <c r="AL368" s="1"/>
      <c r="AM368" s="1"/>
    </row>
    <row r="369" spans="1:42" x14ac:dyDescent="0.35">
      <c r="A369" t="s">
        <v>971</v>
      </c>
      <c r="B369" t="s">
        <v>863</v>
      </c>
      <c r="C369" t="s">
        <v>833</v>
      </c>
      <c r="F369" s="1" t="s">
        <v>60</v>
      </c>
      <c r="H369" t="s">
        <v>75</v>
      </c>
      <c r="J369" t="s">
        <v>687</v>
      </c>
      <c r="AH369" s="1"/>
      <c r="AI369" s="1"/>
      <c r="AJ369" s="1"/>
      <c r="AK369" s="1"/>
      <c r="AL369" s="1"/>
      <c r="AM369" s="1"/>
    </row>
    <row r="370" spans="1:42" x14ac:dyDescent="0.35">
      <c r="A370" t="s">
        <v>972</v>
      </c>
      <c r="B370" t="s">
        <v>863</v>
      </c>
      <c r="C370" t="s">
        <v>833</v>
      </c>
      <c r="F370" s="1" t="s">
        <v>60</v>
      </c>
      <c r="H370" t="s">
        <v>75</v>
      </c>
      <c r="J370" t="s">
        <v>708</v>
      </c>
      <c r="AH370" s="1"/>
      <c r="AI370" s="1"/>
      <c r="AJ370" s="1"/>
      <c r="AK370" s="1"/>
      <c r="AL370" s="1"/>
      <c r="AM370" s="1"/>
    </row>
    <row r="371" spans="1:42" x14ac:dyDescent="0.35">
      <c r="A371" t="s">
        <v>973</v>
      </c>
      <c r="B371" t="s">
        <v>863</v>
      </c>
      <c r="C371" t="s">
        <v>833</v>
      </c>
      <c r="F371" s="1" t="s">
        <v>60</v>
      </c>
      <c r="H371" t="s">
        <v>75</v>
      </c>
      <c r="J371" t="s">
        <v>193</v>
      </c>
      <c r="AH371" s="1"/>
      <c r="AI371" s="1"/>
      <c r="AJ371" s="1"/>
      <c r="AK371" s="1"/>
      <c r="AL371" s="1"/>
      <c r="AM371" s="1"/>
    </row>
    <row r="372" spans="1:42" x14ac:dyDescent="0.35">
      <c r="A372" t="s">
        <v>974</v>
      </c>
      <c r="B372" t="s">
        <v>863</v>
      </c>
      <c r="C372" t="s">
        <v>833</v>
      </c>
      <c r="F372" s="1" t="s">
        <v>60</v>
      </c>
      <c r="H372" t="s">
        <v>75</v>
      </c>
      <c r="J372" t="s">
        <v>765</v>
      </c>
      <c r="AH372" s="1"/>
      <c r="AI372" s="1"/>
      <c r="AJ372" s="1"/>
      <c r="AK372" s="1"/>
      <c r="AL372" s="1"/>
      <c r="AM372" s="1"/>
    </row>
    <row r="373" spans="1:42" x14ac:dyDescent="0.35">
      <c r="A373" t="s">
        <v>975</v>
      </c>
      <c r="B373" t="s">
        <v>863</v>
      </c>
      <c r="C373" t="s">
        <v>864</v>
      </c>
      <c r="F373" s="1" t="s">
        <v>60</v>
      </c>
      <c r="H373" t="s">
        <v>87</v>
      </c>
      <c r="J373" t="s">
        <v>84</v>
      </c>
      <c r="AH373" s="1"/>
      <c r="AI373" s="1"/>
      <c r="AJ373" s="1"/>
      <c r="AK373" s="1"/>
      <c r="AL373" s="1"/>
      <c r="AM373" s="1"/>
    </row>
    <row r="374" spans="1:42" x14ac:dyDescent="0.35">
      <c r="A374" t="s">
        <v>976</v>
      </c>
      <c r="B374" t="s">
        <v>56</v>
      </c>
      <c r="C374" t="s">
        <v>90</v>
      </c>
      <c r="D374" s="2" t="s">
        <v>977</v>
      </c>
      <c r="E374" t="s">
        <v>978</v>
      </c>
      <c r="F374" s="1" t="s">
        <v>60</v>
      </c>
      <c r="H374" t="s">
        <v>75</v>
      </c>
      <c r="J374" t="s">
        <v>976</v>
      </c>
      <c r="AB374" s="13" t="s">
        <v>61</v>
      </c>
      <c r="AH374" s="1"/>
      <c r="AI374" s="1"/>
      <c r="AJ374" s="1"/>
      <c r="AK374" s="1"/>
      <c r="AL374" s="1"/>
      <c r="AM374" s="1"/>
    </row>
    <row r="375" spans="1:42" x14ac:dyDescent="0.35">
      <c r="A375" t="s">
        <v>979</v>
      </c>
      <c r="B375" t="s">
        <v>56</v>
      </c>
      <c r="C375" t="s">
        <v>68</v>
      </c>
      <c r="D375" s="2" t="s">
        <v>980</v>
      </c>
      <c r="E375" t="s">
        <v>981</v>
      </c>
      <c r="F375" s="1" t="s">
        <v>60</v>
      </c>
      <c r="H375" t="s">
        <v>886</v>
      </c>
      <c r="J375" t="s">
        <v>181</v>
      </c>
      <c r="X375" s="13" t="s">
        <v>61</v>
      </c>
      <c r="AH375" s="1"/>
      <c r="AI375" s="1"/>
      <c r="AJ375" s="1"/>
      <c r="AK375" s="1"/>
      <c r="AL375" s="1"/>
      <c r="AM375" s="1"/>
    </row>
    <row r="376" spans="1:42" x14ac:dyDescent="0.35">
      <c r="A376" t="s">
        <v>982</v>
      </c>
      <c r="B376" t="s">
        <v>56</v>
      </c>
      <c r="C376" t="s">
        <v>68</v>
      </c>
      <c r="D376" s="2" t="s">
        <v>983</v>
      </c>
      <c r="E376" t="s">
        <v>984</v>
      </c>
      <c r="F376" s="1" t="s">
        <v>60</v>
      </c>
      <c r="H376" t="s">
        <v>75</v>
      </c>
      <c r="X376" s="13" t="s">
        <v>61</v>
      </c>
      <c r="AH376" s="1"/>
      <c r="AI376" s="1"/>
      <c r="AJ376" s="1"/>
      <c r="AK376" s="1"/>
      <c r="AL376" s="1"/>
      <c r="AM376" s="1"/>
    </row>
    <row r="377" spans="1:42" ht="14.4" customHeight="1" x14ac:dyDescent="0.35">
      <c r="A377" t="s">
        <v>985</v>
      </c>
      <c r="B377" t="s">
        <v>56</v>
      </c>
      <c r="C377" t="s">
        <v>57</v>
      </c>
      <c r="D377" s="2" t="s">
        <v>986</v>
      </c>
      <c r="E377" s="6" t="s">
        <v>987</v>
      </c>
      <c r="F377" s="1" t="s">
        <v>60</v>
      </c>
      <c r="H377" t="s">
        <v>141</v>
      </c>
      <c r="AH377" s="1"/>
      <c r="AI377" s="1"/>
      <c r="AJ377" s="1"/>
      <c r="AK377" s="1"/>
      <c r="AL377" s="1"/>
      <c r="AM377" s="1"/>
    </row>
    <row r="378" spans="1:42" x14ac:dyDescent="0.35">
      <c r="A378" t="s">
        <v>988</v>
      </c>
      <c r="B378" t="s">
        <v>56</v>
      </c>
      <c r="C378" t="s">
        <v>57</v>
      </c>
      <c r="D378" s="2" t="s">
        <v>989</v>
      </c>
      <c r="E378" t="s">
        <v>990</v>
      </c>
      <c r="F378" s="1" t="s">
        <v>60</v>
      </c>
      <c r="H378" t="s">
        <v>161</v>
      </c>
      <c r="J378" t="s">
        <v>991</v>
      </c>
      <c r="AH378" s="1"/>
      <c r="AI378" s="1"/>
      <c r="AJ378" s="1"/>
      <c r="AK378" s="1"/>
      <c r="AL378" s="1"/>
      <c r="AM378" s="1"/>
    </row>
    <row r="379" spans="1:42" x14ac:dyDescent="0.35">
      <c r="A379" t="s">
        <v>991</v>
      </c>
      <c r="B379" t="s">
        <v>56</v>
      </c>
      <c r="C379" t="s">
        <v>57</v>
      </c>
      <c r="D379" s="2" t="s">
        <v>992</v>
      </c>
      <c r="E379" t="s">
        <v>993</v>
      </c>
      <c r="F379" s="1" t="s">
        <v>60</v>
      </c>
      <c r="H379" t="s">
        <v>161</v>
      </c>
      <c r="AD379" s="13" t="s">
        <v>61</v>
      </c>
      <c r="AH379" s="1"/>
      <c r="AI379" s="1"/>
      <c r="AJ379" s="1"/>
      <c r="AK379" s="1"/>
      <c r="AL379" s="1"/>
      <c r="AM379" s="1"/>
    </row>
    <row r="380" spans="1:42" x14ac:dyDescent="0.35">
      <c r="A380" t="s">
        <v>994</v>
      </c>
      <c r="B380" t="s">
        <v>56</v>
      </c>
      <c r="C380" t="s">
        <v>68</v>
      </c>
      <c r="D380" s="2" t="s">
        <v>995</v>
      </c>
      <c r="E380" t="s">
        <v>996</v>
      </c>
      <c r="F380" s="1" t="s">
        <v>60</v>
      </c>
      <c r="H380" t="s">
        <v>886</v>
      </c>
      <c r="X380" s="13" t="s">
        <v>61</v>
      </c>
      <c r="AH380" s="1"/>
      <c r="AI380" s="1"/>
      <c r="AJ380" s="1"/>
      <c r="AK380" s="1"/>
      <c r="AL380" s="1"/>
      <c r="AM380" s="1"/>
    </row>
    <row r="381" spans="1:42" x14ac:dyDescent="0.35">
      <c r="A381" t="s">
        <v>997</v>
      </c>
      <c r="B381" t="s">
        <v>56</v>
      </c>
      <c r="C381" t="s">
        <v>68</v>
      </c>
      <c r="D381" s="2" t="s">
        <v>998</v>
      </c>
      <c r="E381" t="s">
        <v>999</v>
      </c>
      <c r="F381" s="1" t="s">
        <v>60</v>
      </c>
      <c r="H381" t="s">
        <v>886</v>
      </c>
      <c r="W381" s="13" t="s">
        <v>61</v>
      </c>
      <c r="X381" s="13" t="s">
        <v>61</v>
      </c>
      <c r="AH381" s="1"/>
      <c r="AI381" s="1"/>
      <c r="AJ381" s="1"/>
      <c r="AK381" s="1"/>
      <c r="AL381" s="1"/>
      <c r="AM381" s="1"/>
    </row>
    <row r="382" spans="1:42" x14ac:dyDescent="0.35">
      <c r="A382" t="s">
        <v>1000</v>
      </c>
      <c r="B382" t="s">
        <v>56</v>
      </c>
      <c r="C382" t="s">
        <v>68</v>
      </c>
      <c r="D382" s="2" t="s">
        <v>1001</v>
      </c>
      <c r="E382" t="s">
        <v>1002</v>
      </c>
      <c r="F382" s="1" t="s">
        <v>60</v>
      </c>
      <c r="H382" t="s">
        <v>886</v>
      </c>
      <c r="X382" s="13" t="s">
        <v>61</v>
      </c>
      <c r="AH382" s="1"/>
      <c r="AI382" s="1"/>
      <c r="AJ382" s="1"/>
      <c r="AK382" s="1"/>
      <c r="AL382" s="1"/>
      <c r="AM382" s="1"/>
    </row>
    <row r="383" spans="1:42" x14ac:dyDescent="0.35">
      <c r="A383" t="s">
        <v>552</v>
      </c>
      <c r="B383" t="s">
        <v>56</v>
      </c>
      <c r="C383" t="s">
        <v>90</v>
      </c>
      <c r="D383" s="2" t="s">
        <v>1003</v>
      </c>
      <c r="E383" t="s">
        <v>1004</v>
      </c>
      <c r="F383" s="1" t="s">
        <v>60</v>
      </c>
      <c r="H383" t="s">
        <v>75</v>
      </c>
      <c r="J383" t="s">
        <v>550</v>
      </c>
      <c r="K383" t="s">
        <v>551</v>
      </c>
      <c r="AH383" s="1"/>
      <c r="AI383" s="1"/>
      <c r="AJ383" s="1"/>
      <c r="AK383" s="1"/>
      <c r="AL383" s="1"/>
      <c r="AM383" s="1"/>
      <c r="AN383" t="s">
        <v>548</v>
      </c>
      <c r="AO383" t="s">
        <v>571</v>
      </c>
      <c r="AP383" t="s">
        <v>945</v>
      </c>
    </row>
    <row r="384" spans="1:42" x14ac:dyDescent="0.35">
      <c r="A384" t="s">
        <v>945</v>
      </c>
      <c r="B384" t="s">
        <v>56</v>
      </c>
      <c r="C384" t="s">
        <v>90</v>
      </c>
      <c r="D384" s="2" t="s">
        <v>1005</v>
      </c>
      <c r="E384" t="s">
        <v>1006</v>
      </c>
      <c r="F384" s="1" t="s">
        <v>60</v>
      </c>
      <c r="H384" t="s">
        <v>75</v>
      </c>
      <c r="J384" t="s">
        <v>550</v>
      </c>
      <c r="K384" t="s">
        <v>551</v>
      </c>
      <c r="L384" t="s">
        <v>552</v>
      </c>
      <c r="AH384" s="1"/>
      <c r="AI384" s="1"/>
      <c r="AJ384" s="1"/>
      <c r="AK384" s="1"/>
      <c r="AL384" s="1"/>
      <c r="AM384" s="1"/>
    </row>
    <row r="385" spans="1:39" x14ac:dyDescent="0.35">
      <c r="A385" t="s">
        <v>1007</v>
      </c>
      <c r="B385" t="s">
        <v>56</v>
      </c>
      <c r="C385" t="s">
        <v>57</v>
      </c>
      <c r="D385" s="2" t="s">
        <v>1008</v>
      </c>
      <c r="E385" t="s">
        <v>1009</v>
      </c>
      <c r="F385" s="1" t="s">
        <v>60</v>
      </c>
      <c r="H385" t="s">
        <v>223</v>
      </c>
      <c r="AH385" s="1"/>
      <c r="AI385" s="1"/>
      <c r="AJ385" s="1"/>
      <c r="AK385" s="1"/>
      <c r="AL385" s="1"/>
      <c r="AM385" s="1"/>
    </row>
    <row r="386" spans="1:39" x14ac:dyDescent="0.35">
      <c r="A386" t="s">
        <v>1010</v>
      </c>
      <c r="B386" t="s">
        <v>56</v>
      </c>
      <c r="C386" t="s">
        <v>57</v>
      </c>
      <c r="D386" s="2" t="s">
        <v>1011</v>
      </c>
      <c r="E386" t="s">
        <v>1012</v>
      </c>
      <c r="F386" s="1" t="s">
        <v>60</v>
      </c>
      <c r="H386" t="s">
        <v>165</v>
      </c>
      <c r="AH386" s="1"/>
      <c r="AI386" s="1"/>
      <c r="AJ386" s="1"/>
      <c r="AK386" s="1"/>
      <c r="AL386" s="1"/>
      <c r="AM386" s="1"/>
    </row>
    <row r="387" spans="1:39" x14ac:dyDescent="0.35">
      <c r="A387" t="s">
        <v>1013</v>
      </c>
      <c r="B387" t="s">
        <v>56</v>
      </c>
      <c r="C387" t="s">
        <v>57</v>
      </c>
      <c r="D387" s="2" t="s">
        <v>1014</v>
      </c>
      <c r="E387" t="s">
        <v>1015</v>
      </c>
      <c r="F387" s="1" t="s">
        <v>60</v>
      </c>
      <c r="H387" t="s">
        <v>165</v>
      </c>
      <c r="J387" t="s">
        <v>1010</v>
      </c>
      <c r="AH387" s="1"/>
      <c r="AI387" s="1"/>
      <c r="AJ387" s="1"/>
      <c r="AK387" s="1"/>
      <c r="AL387" s="1"/>
      <c r="AM387" s="1"/>
    </row>
    <row r="388" spans="1:39" x14ac:dyDescent="0.35">
      <c r="A388" t="s">
        <v>1016</v>
      </c>
      <c r="B388" t="s">
        <v>56</v>
      </c>
      <c r="C388" t="s">
        <v>57</v>
      </c>
      <c r="D388" s="2" t="s">
        <v>1017</v>
      </c>
      <c r="E388" t="s">
        <v>1018</v>
      </c>
      <c r="F388" s="1" t="s">
        <v>60</v>
      </c>
      <c r="H388" t="s">
        <v>402</v>
      </c>
      <c r="AB388" s="13" t="s">
        <v>61</v>
      </c>
      <c r="AH388" s="1"/>
      <c r="AI388" s="1"/>
      <c r="AJ388" s="1"/>
      <c r="AK388" s="1"/>
      <c r="AL388" s="1"/>
      <c r="AM388" s="1"/>
    </row>
    <row r="389" spans="1:39" x14ac:dyDescent="0.35">
      <c r="A389" t="s">
        <v>1019</v>
      </c>
      <c r="B389" t="s">
        <v>56</v>
      </c>
      <c r="C389" t="s">
        <v>57</v>
      </c>
      <c r="D389" s="2" t="s">
        <v>1020</v>
      </c>
      <c r="E389" t="s">
        <v>1021</v>
      </c>
      <c r="F389" s="1" t="s">
        <v>60</v>
      </c>
      <c r="H389" t="s">
        <v>1022</v>
      </c>
      <c r="V389" s="13" t="s">
        <v>61</v>
      </c>
      <c r="AE389" s="13" t="s">
        <v>61</v>
      </c>
      <c r="AH389" s="1"/>
      <c r="AI389" s="1"/>
      <c r="AJ389" s="1"/>
      <c r="AK389" s="1"/>
      <c r="AL389" s="1"/>
      <c r="AM389" s="1"/>
    </row>
    <row r="390" spans="1:39" x14ac:dyDescent="0.35">
      <c r="A390" t="s">
        <v>1023</v>
      </c>
      <c r="B390" t="s">
        <v>56</v>
      </c>
      <c r="C390" t="s">
        <v>57</v>
      </c>
      <c r="D390" s="2" t="s">
        <v>1024</v>
      </c>
      <c r="E390" t="s">
        <v>1025</v>
      </c>
      <c r="F390" s="1" t="s">
        <v>60</v>
      </c>
      <c r="H390" t="s">
        <v>71</v>
      </c>
      <c r="AH390" s="1"/>
      <c r="AI390" s="1"/>
      <c r="AJ390" s="1"/>
      <c r="AK390" s="1"/>
      <c r="AL390" s="1"/>
      <c r="AM390" s="1"/>
    </row>
    <row r="391" spans="1:39" x14ac:dyDescent="0.35">
      <c r="A391" t="s">
        <v>1026</v>
      </c>
      <c r="B391" t="s">
        <v>56</v>
      </c>
      <c r="C391" t="s">
        <v>57</v>
      </c>
      <c r="D391" s="2" t="s">
        <v>1027</v>
      </c>
      <c r="E391" t="s">
        <v>1028</v>
      </c>
      <c r="F391" s="1" t="s">
        <v>60</v>
      </c>
      <c r="H391" t="s">
        <v>165</v>
      </c>
      <c r="AH391" s="1"/>
      <c r="AI391" s="1"/>
      <c r="AJ391" s="1"/>
      <c r="AK391" s="1"/>
      <c r="AL391" s="1"/>
      <c r="AM391" s="1"/>
    </row>
    <row r="392" spans="1:39" x14ac:dyDescent="0.35">
      <c r="A392" t="s">
        <v>1029</v>
      </c>
      <c r="B392" t="s">
        <v>56</v>
      </c>
      <c r="C392" t="s">
        <v>57</v>
      </c>
      <c r="D392" s="2" t="s">
        <v>1030</v>
      </c>
      <c r="E392" t="s">
        <v>1031</v>
      </c>
      <c r="F392" s="1" t="s">
        <v>60</v>
      </c>
      <c r="H392" t="s">
        <v>109</v>
      </c>
      <c r="AH392" s="1"/>
      <c r="AI392" s="1"/>
      <c r="AJ392" s="1"/>
      <c r="AK392" s="1"/>
      <c r="AL392" s="1"/>
      <c r="AM392" s="1"/>
    </row>
    <row r="393" spans="1:39" x14ac:dyDescent="0.35">
      <c r="A393" t="s">
        <v>1032</v>
      </c>
      <c r="B393" t="s">
        <v>56</v>
      </c>
      <c r="C393" t="s">
        <v>57</v>
      </c>
      <c r="D393" s="2" t="s">
        <v>1033</v>
      </c>
      <c r="E393" t="s">
        <v>1034</v>
      </c>
      <c r="F393" s="1" t="s">
        <v>60</v>
      </c>
      <c r="H393" t="s">
        <v>109</v>
      </c>
      <c r="AG393" s="13" t="s">
        <v>61</v>
      </c>
      <c r="AH393" s="1"/>
      <c r="AI393" s="1"/>
      <c r="AJ393" s="1"/>
      <c r="AK393" s="1"/>
      <c r="AL393" s="1"/>
      <c r="AM393" s="1"/>
    </row>
    <row r="394" spans="1:39" x14ac:dyDescent="0.35">
      <c r="A394" t="s">
        <v>1035</v>
      </c>
      <c r="B394" t="s">
        <v>56</v>
      </c>
      <c r="C394" t="s">
        <v>57</v>
      </c>
      <c r="D394" s="2" t="s">
        <v>1036</v>
      </c>
      <c r="E394" t="s">
        <v>1037</v>
      </c>
      <c r="F394" s="1" t="s">
        <v>60</v>
      </c>
      <c r="H394" t="s">
        <v>165</v>
      </c>
      <c r="AH394" s="1"/>
      <c r="AI394" s="1"/>
      <c r="AJ394" s="1"/>
      <c r="AK394" s="1"/>
      <c r="AL394" s="1"/>
      <c r="AM394" s="1"/>
    </row>
    <row r="395" spans="1:39" x14ac:dyDescent="0.35">
      <c r="A395" t="s">
        <v>1038</v>
      </c>
      <c r="B395" t="s">
        <v>56</v>
      </c>
      <c r="C395" t="s">
        <v>57</v>
      </c>
      <c r="D395" s="2" t="s">
        <v>1039</v>
      </c>
      <c r="E395" t="s">
        <v>1040</v>
      </c>
      <c r="F395" s="1" t="s">
        <v>60</v>
      </c>
      <c r="H395" t="s">
        <v>141</v>
      </c>
      <c r="AH395" s="1"/>
      <c r="AI395" s="1"/>
      <c r="AJ395" s="1"/>
      <c r="AK395" s="1"/>
      <c r="AL395" s="1"/>
      <c r="AM395" s="1"/>
    </row>
    <row r="396" spans="1:39" x14ac:dyDescent="0.35">
      <c r="A396" t="s">
        <v>1041</v>
      </c>
      <c r="B396" t="s">
        <v>56</v>
      </c>
      <c r="C396" t="s">
        <v>57</v>
      </c>
      <c r="D396" s="2" t="s">
        <v>1042</v>
      </c>
      <c r="E396" t="s">
        <v>1043</v>
      </c>
      <c r="F396" s="1" t="s">
        <v>60</v>
      </c>
      <c r="H396" t="s">
        <v>1044</v>
      </c>
      <c r="AH396" s="1"/>
      <c r="AI396" s="1"/>
      <c r="AJ396" s="1"/>
      <c r="AK396" s="1"/>
      <c r="AL396" s="1"/>
      <c r="AM396" s="1"/>
    </row>
    <row r="397" spans="1:39" x14ac:dyDescent="0.35">
      <c r="A397" t="s">
        <v>1045</v>
      </c>
      <c r="B397" t="s">
        <v>56</v>
      </c>
      <c r="C397" t="s">
        <v>57</v>
      </c>
      <c r="D397" s="2" t="s">
        <v>1046</v>
      </c>
      <c r="E397" t="s">
        <v>1047</v>
      </c>
      <c r="F397" s="1" t="s">
        <v>60</v>
      </c>
      <c r="H397" t="s">
        <v>165</v>
      </c>
      <c r="AH397" s="1"/>
      <c r="AI397" s="1"/>
      <c r="AJ397" s="1"/>
      <c r="AK397" s="1"/>
      <c r="AL397" s="1"/>
      <c r="AM397" s="1"/>
    </row>
    <row r="398" spans="1:39" ht="14.4" customHeight="1" x14ac:dyDescent="0.35">
      <c r="A398" t="s">
        <v>1048</v>
      </c>
      <c r="B398" t="s">
        <v>56</v>
      </c>
      <c r="C398" t="s">
        <v>57</v>
      </c>
      <c r="D398" s="2" t="s">
        <v>1049</v>
      </c>
      <c r="E398" s="6" t="s">
        <v>1050</v>
      </c>
      <c r="F398" s="1" t="s">
        <v>60</v>
      </c>
      <c r="H398" t="s">
        <v>843</v>
      </c>
      <c r="AH398" s="1"/>
      <c r="AI398" s="1"/>
      <c r="AJ398" s="1"/>
      <c r="AK398" s="1"/>
      <c r="AL398" s="1"/>
      <c r="AM398" s="1"/>
    </row>
    <row r="399" spans="1:39" x14ac:dyDescent="0.35">
      <c r="A399" t="s">
        <v>1051</v>
      </c>
      <c r="B399" t="s">
        <v>56</v>
      </c>
      <c r="C399" t="s">
        <v>57</v>
      </c>
      <c r="D399" s="2" t="s">
        <v>1052</v>
      </c>
      <c r="E399" t="s">
        <v>1053</v>
      </c>
      <c r="F399" s="1" t="s">
        <v>60</v>
      </c>
      <c r="H399" t="s">
        <v>66</v>
      </c>
      <c r="AH399" s="1"/>
      <c r="AI399" s="1"/>
      <c r="AJ399" s="1"/>
      <c r="AK399" s="1"/>
      <c r="AL399" s="1"/>
      <c r="AM399" s="1"/>
    </row>
    <row r="400" spans="1:39" x14ac:dyDescent="0.35">
      <c r="A400" t="s">
        <v>1054</v>
      </c>
      <c r="B400" t="s">
        <v>56</v>
      </c>
      <c r="C400" t="s">
        <v>57</v>
      </c>
      <c r="D400" s="2" t="s">
        <v>1055</v>
      </c>
      <c r="E400" t="s">
        <v>1056</v>
      </c>
      <c r="F400" s="1" t="s">
        <v>60</v>
      </c>
      <c r="H400" t="s">
        <v>886</v>
      </c>
      <c r="V400" s="13" t="s">
        <v>61</v>
      </c>
      <c r="AE400" s="13" t="s">
        <v>61</v>
      </c>
      <c r="AG400" s="17" t="s">
        <v>61</v>
      </c>
      <c r="AH400" s="12" t="s">
        <v>76</v>
      </c>
      <c r="AI400" s="12" t="s">
        <v>389</v>
      </c>
      <c r="AJ400" s="1"/>
      <c r="AK400" s="1"/>
      <c r="AL400" s="1"/>
      <c r="AM400" s="1"/>
    </row>
    <row r="401" spans="1:39" x14ac:dyDescent="0.35">
      <c r="A401" t="s">
        <v>1057</v>
      </c>
      <c r="B401" t="s">
        <v>56</v>
      </c>
      <c r="C401" t="s">
        <v>57</v>
      </c>
      <c r="D401" s="2" t="s">
        <v>1058</v>
      </c>
      <c r="E401" t="s">
        <v>1059</v>
      </c>
      <c r="F401" s="1" t="s">
        <v>60</v>
      </c>
      <c r="H401" t="s">
        <v>66</v>
      </c>
      <c r="V401" s="13" t="s">
        <v>61</v>
      </c>
      <c r="AE401" s="13" t="s">
        <v>61</v>
      </c>
      <c r="AH401" s="1"/>
      <c r="AI401" s="1"/>
      <c r="AJ401" s="1"/>
      <c r="AK401" s="1"/>
      <c r="AL401" s="1"/>
      <c r="AM401" s="1"/>
    </row>
    <row r="402" spans="1:39" x14ac:dyDescent="0.35">
      <c r="A402" t="s">
        <v>1060</v>
      </c>
      <c r="B402" t="s">
        <v>56</v>
      </c>
      <c r="C402" t="s">
        <v>57</v>
      </c>
      <c r="D402" s="2" t="s">
        <v>1061</v>
      </c>
      <c r="E402" t="s">
        <v>1062</v>
      </c>
      <c r="F402" s="1" t="s">
        <v>60</v>
      </c>
      <c r="H402" t="s">
        <v>165</v>
      </c>
      <c r="AH402" s="1"/>
      <c r="AI402" s="1"/>
      <c r="AJ402" s="1"/>
      <c r="AK402" s="1"/>
      <c r="AL402" s="1"/>
      <c r="AM402" s="1"/>
    </row>
    <row r="403" spans="1:39" x14ac:dyDescent="0.35">
      <c r="A403" t="s">
        <v>1063</v>
      </c>
      <c r="B403" t="s">
        <v>56</v>
      </c>
      <c r="C403" t="s">
        <v>57</v>
      </c>
      <c r="D403" s="2" t="s">
        <v>1064</v>
      </c>
      <c r="E403" t="s">
        <v>1065</v>
      </c>
      <c r="F403" s="1" t="s">
        <v>60</v>
      </c>
      <c r="H403" t="s">
        <v>402</v>
      </c>
      <c r="AH403" s="1"/>
      <c r="AI403" s="1"/>
      <c r="AJ403" s="1"/>
      <c r="AK403" s="1"/>
      <c r="AL403" s="1"/>
      <c r="AM403" s="1"/>
    </row>
    <row r="404" spans="1:39" x14ac:dyDescent="0.35">
      <c r="A404" t="s">
        <v>1066</v>
      </c>
      <c r="B404" t="s">
        <v>56</v>
      </c>
      <c r="C404" t="s">
        <v>57</v>
      </c>
      <c r="D404" s="2" t="s">
        <v>1067</v>
      </c>
      <c r="E404" t="s">
        <v>1068</v>
      </c>
      <c r="F404" s="1" t="s">
        <v>60</v>
      </c>
      <c r="H404" t="s">
        <v>467</v>
      </c>
      <c r="AH404" s="1"/>
      <c r="AI404" s="1"/>
      <c r="AJ404" s="1"/>
      <c r="AK404" s="1"/>
      <c r="AL404" s="1"/>
      <c r="AM404" s="1"/>
    </row>
    <row r="405" spans="1:39" x14ac:dyDescent="0.35">
      <c r="A405" t="s">
        <v>1069</v>
      </c>
      <c r="B405" t="s">
        <v>56</v>
      </c>
      <c r="C405" t="s">
        <v>68</v>
      </c>
      <c r="D405" s="2" t="s">
        <v>1070</v>
      </c>
      <c r="E405" t="s">
        <v>1071</v>
      </c>
      <c r="F405" s="1" t="s">
        <v>60</v>
      </c>
      <c r="H405" t="s">
        <v>87</v>
      </c>
      <c r="X405" s="13" t="s">
        <v>61</v>
      </c>
      <c r="AH405" s="1"/>
      <c r="AI405" s="1"/>
      <c r="AJ405" s="1"/>
      <c r="AK405" s="1"/>
      <c r="AL405" s="1"/>
      <c r="AM405" s="1"/>
    </row>
    <row r="406" spans="1:39" x14ac:dyDescent="0.35">
      <c r="A406" t="s">
        <v>1072</v>
      </c>
      <c r="B406" t="s">
        <v>56</v>
      </c>
      <c r="C406" t="s">
        <v>57</v>
      </c>
      <c r="D406" s="2" t="s">
        <v>1073</v>
      </c>
      <c r="E406" t="s">
        <v>1074</v>
      </c>
      <c r="F406" s="1" t="s">
        <v>60</v>
      </c>
      <c r="H406" t="s">
        <v>165</v>
      </c>
      <c r="AH406" s="1"/>
      <c r="AI406" s="1"/>
      <c r="AJ406" s="1"/>
      <c r="AK406" s="1"/>
      <c r="AL406" s="1"/>
      <c r="AM406" s="1"/>
    </row>
    <row r="407" spans="1:39" x14ac:dyDescent="0.35">
      <c r="A407" t="s">
        <v>1075</v>
      </c>
      <c r="B407" t="s">
        <v>56</v>
      </c>
      <c r="C407" t="s">
        <v>68</v>
      </c>
      <c r="D407" s="2" t="s">
        <v>1076</v>
      </c>
      <c r="E407" t="s">
        <v>1077</v>
      </c>
      <c r="F407" s="1" t="s">
        <v>60</v>
      </c>
      <c r="H407" s="11" t="s">
        <v>831</v>
      </c>
      <c r="X407" s="13" t="s">
        <v>61</v>
      </c>
      <c r="AD407" s="17" t="s">
        <v>61</v>
      </c>
      <c r="AH407" s="12" t="s">
        <v>83</v>
      </c>
      <c r="AI407" s="1"/>
      <c r="AJ407" s="1"/>
      <c r="AK407" s="1"/>
      <c r="AL407" s="1"/>
      <c r="AM407" s="1"/>
    </row>
    <row r="408" spans="1:39" x14ac:dyDescent="0.35">
      <c r="A408" t="s">
        <v>1078</v>
      </c>
      <c r="B408" t="s">
        <v>56</v>
      </c>
      <c r="C408" t="s">
        <v>68</v>
      </c>
      <c r="D408" s="2" t="s">
        <v>1079</v>
      </c>
      <c r="E408" t="s">
        <v>1080</v>
      </c>
      <c r="F408" s="1" t="s">
        <v>60</v>
      </c>
      <c r="H408" s="11" t="s">
        <v>831</v>
      </c>
      <c r="X408" s="13" t="s">
        <v>61</v>
      </c>
      <c r="AF408" s="13" t="s">
        <v>61</v>
      </c>
      <c r="AH408" s="1"/>
      <c r="AI408" s="1"/>
      <c r="AJ408" s="1"/>
      <c r="AK408" s="1"/>
      <c r="AL408" s="1"/>
      <c r="AM408" s="1"/>
    </row>
    <row r="409" spans="1:39" x14ac:dyDescent="0.35">
      <c r="A409" t="s">
        <v>1081</v>
      </c>
      <c r="B409" t="s">
        <v>56</v>
      </c>
      <c r="C409" t="s">
        <v>57</v>
      </c>
      <c r="D409" s="2" t="s">
        <v>1082</v>
      </c>
      <c r="E409" t="s">
        <v>1083</v>
      </c>
      <c r="F409" s="1" t="s">
        <v>60</v>
      </c>
      <c r="H409" t="s">
        <v>75</v>
      </c>
      <c r="AH409" s="1"/>
      <c r="AI409" s="1"/>
      <c r="AJ409" s="1"/>
      <c r="AK409" s="1"/>
      <c r="AL409" s="1"/>
      <c r="AM409" s="1"/>
    </row>
    <row r="410" spans="1:39" x14ac:dyDescent="0.35">
      <c r="A410" t="s">
        <v>1084</v>
      </c>
      <c r="B410" t="s">
        <v>56</v>
      </c>
      <c r="C410" t="s">
        <v>57</v>
      </c>
      <c r="D410" s="2" t="s">
        <v>1085</v>
      </c>
      <c r="E410" t="s">
        <v>1086</v>
      </c>
      <c r="F410" s="1" t="s">
        <v>60</v>
      </c>
      <c r="H410" t="s">
        <v>306</v>
      </c>
      <c r="AH410" s="1"/>
      <c r="AI410" s="1"/>
      <c r="AJ410" s="1"/>
      <c r="AK410" s="1"/>
      <c r="AL410" s="1"/>
      <c r="AM410" s="1"/>
    </row>
    <row r="411" spans="1:39" x14ac:dyDescent="0.35">
      <c r="A411" t="s">
        <v>1087</v>
      </c>
      <c r="B411" t="s">
        <v>56</v>
      </c>
      <c r="C411" t="s">
        <v>57</v>
      </c>
      <c r="D411" s="2" t="s">
        <v>1088</v>
      </c>
      <c r="E411" t="s">
        <v>1089</v>
      </c>
      <c r="F411" s="1" t="s">
        <v>60</v>
      </c>
      <c r="H411" t="s">
        <v>306</v>
      </c>
      <c r="W411" s="13" t="s">
        <v>61</v>
      </c>
      <c r="AB411" s="13" t="s">
        <v>61</v>
      </c>
      <c r="AH411" s="1"/>
      <c r="AI411" s="1"/>
      <c r="AJ411" s="1"/>
      <c r="AK411" s="1"/>
      <c r="AL411" s="1"/>
      <c r="AM411" s="1"/>
    </row>
    <row r="412" spans="1:39" x14ac:dyDescent="0.35">
      <c r="A412" t="s">
        <v>1090</v>
      </c>
      <c r="B412" t="s">
        <v>56</v>
      </c>
      <c r="C412" t="s">
        <v>57</v>
      </c>
      <c r="D412" s="2" t="s">
        <v>1091</v>
      </c>
      <c r="E412" t="s">
        <v>1092</v>
      </c>
      <c r="F412" s="1" t="s">
        <v>60</v>
      </c>
      <c r="H412" t="s">
        <v>87</v>
      </c>
      <c r="AH412" s="1"/>
      <c r="AI412" s="1"/>
      <c r="AJ412" s="1"/>
      <c r="AK412" s="1"/>
      <c r="AL412" s="1"/>
      <c r="AM412" s="1"/>
    </row>
    <row r="413" spans="1:39" x14ac:dyDescent="0.35">
      <c r="A413" t="s">
        <v>1093</v>
      </c>
      <c r="B413" t="s">
        <v>56</v>
      </c>
      <c r="C413" t="s">
        <v>57</v>
      </c>
      <c r="D413" s="2" t="s">
        <v>1094</v>
      </c>
      <c r="E413" t="s">
        <v>1095</v>
      </c>
      <c r="F413" s="1" t="s">
        <v>60</v>
      </c>
      <c r="H413" t="s">
        <v>66</v>
      </c>
      <c r="AH413" s="1"/>
      <c r="AI413" s="1"/>
      <c r="AJ413" s="1"/>
      <c r="AK413" s="1"/>
      <c r="AL413" s="1"/>
      <c r="AM413" s="1"/>
    </row>
    <row r="414" spans="1:39" x14ac:dyDescent="0.35">
      <c r="A414" t="s">
        <v>1096</v>
      </c>
      <c r="B414" t="s">
        <v>56</v>
      </c>
      <c r="C414" t="s">
        <v>57</v>
      </c>
      <c r="D414" s="2" t="s">
        <v>1097</v>
      </c>
      <c r="E414" t="s">
        <v>1098</v>
      </c>
      <c r="F414" s="1" t="s">
        <v>60</v>
      </c>
      <c r="H414" t="s">
        <v>75</v>
      </c>
      <c r="AH414" s="1"/>
      <c r="AI414" s="1"/>
      <c r="AJ414" s="1"/>
      <c r="AK414" s="1"/>
      <c r="AL414" s="1"/>
      <c r="AM414" s="1"/>
    </row>
    <row r="415" spans="1:39" x14ac:dyDescent="0.35">
      <c r="A415" t="s">
        <v>1099</v>
      </c>
      <c r="B415" t="s">
        <v>56</v>
      </c>
      <c r="C415" t="s">
        <v>57</v>
      </c>
      <c r="D415" s="2" t="s">
        <v>1100</v>
      </c>
      <c r="E415" t="s">
        <v>1101</v>
      </c>
      <c r="F415" s="1" t="s">
        <v>60</v>
      </c>
      <c r="H415" t="s">
        <v>1102</v>
      </c>
      <c r="X415" s="13" t="s">
        <v>61</v>
      </c>
      <c r="AH415" s="1"/>
      <c r="AI415" s="1"/>
      <c r="AJ415" s="1"/>
      <c r="AK415" s="1"/>
      <c r="AL415" s="1"/>
      <c r="AM415" s="1"/>
    </row>
    <row r="416" spans="1:39" x14ac:dyDescent="0.35">
      <c r="A416" t="s">
        <v>1103</v>
      </c>
      <c r="B416" t="s">
        <v>56</v>
      </c>
      <c r="C416" t="s">
        <v>57</v>
      </c>
      <c r="D416" s="2" t="s">
        <v>1104</v>
      </c>
      <c r="E416" t="s">
        <v>1105</v>
      </c>
      <c r="F416" s="1" t="s">
        <v>60</v>
      </c>
      <c r="H416" t="s">
        <v>223</v>
      </c>
      <c r="AH416" s="1"/>
      <c r="AI416" s="1"/>
      <c r="AJ416" s="1"/>
      <c r="AK416" s="1"/>
      <c r="AL416" s="1"/>
      <c r="AM416" s="1"/>
    </row>
    <row r="417" spans="1:43" x14ac:dyDescent="0.35">
      <c r="A417" t="s">
        <v>1106</v>
      </c>
      <c r="B417" t="s">
        <v>56</v>
      </c>
      <c r="C417" t="s">
        <v>57</v>
      </c>
      <c r="D417" s="2" t="s">
        <v>1107</v>
      </c>
      <c r="E417" t="s">
        <v>1108</v>
      </c>
      <c r="F417" s="1" t="s">
        <v>60</v>
      </c>
      <c r="H417" t="s">
        <v>161</v>
      </c>
      <c r="J417" t="s">
        <v>181</v>
      </c>
      <c r="AH417" s="1"/>
      <c r="AI417" s="1"/>
      <c r="AJ417" s="1"/>
      <c r="AK417" s="1"/>
      <c r="AL417" s="1"/>
      <c r="AM417" s="1"/>
    </row>
    <row r="418" spans="1:43" x14ac:dyDescent="0.35">
      <c r="A418" t="s">
        <v>1109</v>
      </c>
      <c r="B418" t="s">
        <v>56</v>
      </c>
      <c r="C418" t="s">
        <v>98</v>
      </c>
      <c r="D418" s="2" t="s">
        <v>1110</v>
      </c>
      <c r="E418" t="s">
        <v>1111</v>
      </c>
      <c r="F418" s="1" t="s">
        <v>60</v>
      </c>
      <c r="H418" t="s">
        <v>249</v>
      </c>
      <c r="V418" s="13" t="s">
        <v>61</v>
      </c>
      <c r="AB418" s="13" t="s">
        <v>61</v>
      </c>
      <c r="AE418" s="17" t="s">
        <v>61</v>
      </c>
      <c r="AH418" s="12" t="s">
        <v>62</v>
      </c>
      <c r="AI418" s="1"/>
      <c r="AJ418" s="1"/>
      <c r="AK418" s="1"/>
      <c r="AL418" s="1"/>
      <c r="AM418" s="1"/>
    </row>
    <row r="419" spans="1:43" x14ac:dyDescent="0.35">
      <c r="A419" t="s">
        <v>1112</v>
      </c>
      <c r="B419" t="s">
        <v>56</v>
      </c>
      <c r="C419" t="s">
        <v>98</v>
      </c>
      <c r="D419" s="2" t="s">
        <v>1113</v>
      </c>
      <c r="E419" t="s">
        <v>1114</v>
      </c>
      <c r="F419" s="1" t="s">
        <v>60</v>
      </c>
      <c r="H419" t="s">
        <v>354</v>
      </c>
      <c r="AH419" s="1"/>
      <c r="AI419" s="1"/>
      <c r="AJ419" s="1"/>
      <c r="AK419" s="1"/>
      <c r="AL419" s="1"/>
      <c r="AM419" s="1"/>
    </row>
    <row r="420" spans="1:43" x14ac:dyDescent="0.35">
      <c r="A420" t="s">
        <v>1115</v>
      </c>
      <c r="B420" t="s">
        <v>56</v>
      </c>
      <c r="C420" t="s">
        <v>98</v>
      </c>
      <c r="D420" s="2" t="s">
        <v>1116</v>
      </c>
      <c r="E420" t="s">
        <v>1117</v>
      </c>
      <c r="F420" s="1" t="s">
        <v>60</v>
      </c>
      <c r="H420" t="s">
        <v>71</v>
      </c>
      <c r="AH420" s="1"/>
      <c r="AI420" s="1"/>
      <c r="AJ420" s="1"/>
      <c r="AK420" s="1"/>
      <c r="AL420" s="1"/>
      <c r="AM420" s="1"/>
    </row>
    <row r="421" spans="1:43" x14ac:dyDescent="0.35">
      <c r="A421" t="s">
        <v>1118</v>
      </c>
      <c r="B421" t="s">
        <v>56</v>
      </c>
      <c r="C421" t="s">
        <v>98</v>
      </c>
      <c r="D421" s="2" t="s">
        <v>1119</v>
      </c>
      <c r="E421" t="s">
        <v>1120</v>
      </c>
      <c r="F421" s="1" t="s">
        <v>60</v>
      </c>
      <c r="H421" t="s">
        <v>71</v>
      </c>
      <c r="AB421" s="13" t="s">
        <v>61</v>
      </c>
      <c r="AH421" s="1"/>
      <c r="AI421" s="1"/>
      <c r="AJ421" s="1"/>
      <c r="AK421" s="1"/>
      <c r="AL421" s="1"/>
      <c r="AM421" s="1"/>
    </row>
    <row r="422" spans="1:43" x14ac:dyDescent="0.35">
      <c r="A422" t="s">
        <v>1121</v>
      </c>
      <c r="B422" t="s">
        <v>863</v>
      </c>
      <c r="C422" t="s">
        <v>833</v>
      </c>
      <c r="F422" s="1" t="s">
        <v>60</v>
      </c>
      <c r="H422" t="s">
        <v>75</v>
      </c>
      <c r="J422" t="s">
        <v>1122</v>
      </c>
      <c r="AH422" s="1"/>
      <c r="AI422" s="1"/>
      <c r="AJ422" s="1"/>
      <c r="AK422" s="1"/>
      <c r="AL422" s="1"/>
      <c r="AM422" s="1"/>
    </row>
    <row r="423" spans="1:43" x14ac:dyDescent="0.35">
      <c r="A423" t="s">
        <v>1122</v>
      </c>
      <c r="B423" t="s">
        <v>56</v>
      </c>
      <c r="C423" t="s">
        <v>106</v>
      </c>
      <c r="D423" s="2" t="s">
        <v>1123</v>
      </c>
      <c r="F423" s="1" t="s">
        <v>60</v>
      </c>
      <c r="H423" t="s">
        <v>75</v>
      </c>
      <c r="AA423" s="13" t="s">
        <v>61</v>
      </c>
      <c r="AH423" s="1"/>
      <c r="AI423" s="1"/>
      <c r="AJ423" s="1"/>
      <c r="AK423" s="1"/>
      <c r="AL423" s="1"/>
      <c r="AM423" s="1"/>
    </row>
    <row r="424" spans="1:43" x14ac:dyDescent="0.35">
      <c r="A424" t="s">
        <v>1124</v>
      </c>
      <c r="B424" t="s">
        <v>863</v>
      </c>
      <c r="C424" t="s">
        <v>833</v>
      </c>
      <c r="F424" s="1" t="s">
        <v>60</v>
      </c>
      <c r="H424" t="s">
        <v>249</v>
      </c>
      <c r="J424" t="s">
        <v>1125</v>
      </c>
      <c r="AH424" s="1" t="s">
        <v>869</v>
      </c>
      <c r="AI424" s="1"/>
      <c r="AJ424" s="1"/>
      <c r="AK424" s="1"/>
      <c r="AL424" s="1"/>
      <c r="AM424" s="1"/>
      <c r="AQ424" t="s">
        <v>832</v>
      </c>
    </row>
    <row r="425" spans="1:43" x14ac:dyDescent="0.35">
      <c r="A425" t="s">
        <v>1125</v>
      </c>
      <c r="B425" t="s">
        <v>56</v>
      </c>
      <c r="C425" s="11" t="s">
        <v>1126</v>
      </c>
      <c r="F425" s="1" t="s">
        <v>60</v>
      </c>
      <c r="H425" t="s">
        <v>249</v>
      </c>
      <c r="AH425" s="1" t="s">
        <v>869</v>
      </c>
      <c r="AI425" s="1"/>
      <c r="AJ425" s="1"/>
      <c r="AK425" s="1"/>
      <c r="AL425" s="1"/>
      <c r="AM425" s="1"/>
    </row>
    <row r="426" spans="1:43" x14ac:dyDescent="0.35">
      <c r="A426" t="s">
        <v>1127</v>
      </c>
      <c r="B426" t="s">
        <v>863</v>
      </c>
      <c r="C426" t="s">
        <v>833</v>
      </c>
      <c r="F426" s="1" t="s">
        <v>60</v>
      </c>
      <c r="H426" t="s">
        <v>109</v>
      </c>
      <c r="J426" t="s">
        <v>1128</v>
      </c>
      <c r="AH426" s="1" t="s">
        <v>869</v>
      </c>
      <c r="AI426" s="1"/>
      <c r="AJ426" s="1"/>
      <c r="AK426" s="1"/>
      <c r="AL426" s="1"/>
      <c r="AM426" s="1"/>
    </row>
    <row r="427" spans="1:43" x14ac:dyDescent="0.35">
      <c r="A427" t="s">
        <v>1128</v>
      </c>
      <c r="B427" t="s">
        <v>56</v>
      </c>
      <c r="C427" t="s">
        <v>68</v>
      </c>
      <c r="D427" s="2" t="s">
        <v>1129</v>
      </c>
      <c r="F427" s="1" t="s">
        <v>60</v>
      </c>
      <c r="H427" t="s">
        <v>109</v>
      </c>
      <c r="X427" s="13" t="s">
        <v>61</v>
      </c>
      <c r="AH427" s="1" t="s">
        <v>869</v>
      </c>
      <c r="AI427" s="1"/>
      <c r="AJ427" s="1"/>
      <c r="AK427" s="1"/>
      <c r="AL427" s="1"/>
      <c r="AM427" s="1"/>
    </row>
    <row r="428" spans="1:43" x14ac:dyDescent="0.35">
      <c r="A428" t="s">
        <v>1130</v>
      </c>
      <c r="B428" t="s">
        <v>56</v>
      </c>
      <c r="C428" t="s">
        <v>98</v>
      </c>
      <c r="D428" s="2" t="s">
        <v>1131</v>
      </c>
      <c r="F428" s="1" t="s">
        <v>60</v>
      </c>
      <c r="H428" t="s">
        <v>75</v>
      </c>
      <c r="AD428" t="s">
        <v>126</v>
      </c>
      <c r="AE428" t="s">
        <v>126</v>
      </c>
      <c r="AH428" s="1" t="s">
        <v>869</v>
      </c>
      <c r="AI428" s="1" t="s">
        <v>858</v>
      </c>
      <c r="AJ428" s="1" t="s">
        <v>88</v>
      </c>
      <c r="AK428" s="1"/>
      <c r="AL428" s="1"/>
      <c r="AM428" s="1"/>
    </row>
    <row r="429" spans="1:43" x14ac:dyDescent="0.35">
      <c r="A429" t="s">
        <v>1132</v>
      </c>
      <c r="B429" t="s">
        <v>56</v>
      </c>
      <c r="C429" t="s">
        <v>57</v>
      </c>
      <c r="D429" s="2" t="s">
        <v>1133</v>
      </c>
      <c r="E429" t="s">
        <v>1134</v>
      </c>
      <c r="F429" s="1" t="s">
        <v>60</v>
      </c>
      <c r="H429" t="s">
        <v>161</v>
      </c>
      <c r="AH429" s="1"/>
      <c r="AI429" s="1"/>
      <c r="AJ429" s="1"/>
      <c r="AK429" s="1"/>
      <c r="AL429" s="1"/>
      <c r="AM429" s="1"/>
    </row>
    <row r="430" spans="1:43" x14ac:dyDescent="0.35">
      <c r="A430" t="s">
        <v>1135</v>
      </c>
      <c r="B430" t="s">
        <v>56</v>
      </c>
      <c r="C430" t="s">
        <v>57</v>
      </c>
      <c r="D430" s="2" t="s">
        <v>1136</v>
      </c>
      <c r="E430" t="s">
        <v>1137</v>
      </c>
      <c r="F430" s="1" t="s">
        <v>60</v>
      </c>
      <c r="H430" t="s">
        <v>1022</v>
      </c>
      <c r="AH430" s="1"/>
      <c r="AI430" s="1"/>
      <c r="AJ430" s="1"/>
      <c r="AK430" s="1"/>
      <c r="AL430" s="1"/>
      <c r="AM430" s="1"/>
    </row>
    <row r="431" spans="1:43" x14ac:dyDescent="0.35">
      <c r="A431" t="s">
        <v>1138</v>
      </c>
      <c r="B431" t="s">
        <v>56</v>
      </c>
      <c r="C431" t="s">
        <v>57</v>
      </c>
      <c r="D431" s="2" t="s">
        <v>1139</v>
      </c>
      <c r="E431" t="s">
        <v>1140</v>
      </c>
      <c r="F431" s="1" t="s">
        <v>60</v>
      </c>
      <c r="H431" t="s">
        <v>1022</v>
      </c>
      <c r="J431" t="s">
        <v>1138</v>
      </c>
      <c r="AH431" s="1"/>
      <c r="AI431" s="1"/>
      <c r="AJ431" s="1"/>
      <c r="AK431" s="1"/>
      <c r="AL431" s="1"/>
      <c r="AM431" s="1"/>
    </row>
    <row r="432" spans="1:43" x14ac:dyDescent="0.35">
      <c r="A432" t="s">
        <v>1141</v>
      </c>
      <c r="B432" t="s">
        <v>863</v>
      </c>
      <c r="C432" t="s">
        <v>833</v>
      </c>
      <c r="D432" s="2" t="s">
        <v>1142</v>
      </c>
      <c r="F432" s="1" t="s">
        <v>60</v>
      </c>
      <c r="H432" t="s">
        <v>75</v>
      </c>
      <c r="J432" t="s">
        <v>1143</v>
      </c>
      <c r="AH432" s="1"/>
      <c r="AI432" s="1"/>
      <c r="AJ432" s="1"/>
      <c r="AK432" s="1"/>
      <c r="AL432" s="1"/>
      <c r="AM432" s="1"/>
    </row>
    <row r="433" spans="1:39" x14ac:dyDescent="0.35">
      <c r="A433" t="s">
        <v>1143</v>
      </c>
      <c r="B433" t="s">
        <v>56</v>
      </c>
      <c r="C433" t="s">
        <v>106</v>
      </c>
      <c r="D433" s="2" t="s">
        <v>1144</v>
      </c>
      <c r="E433" t="s">
        <v>1145</v>
      </c>
      <c r="F433" s="1" t="s">
        <v>60</v>
      </c>
      <c r="H433" t="s">
        <v>75</v>
      </c>
      <c r="AH433" s="1"/>
      <c r="AI433" s="1"/>
      <c r="AJ433" s="1"/>
      <c r="AK433" s="1"/>
      <c r="AL433" s="1"/>
      <c r="AM433" s="1"/>
    </row>
    <row r="434" spans="1:39" x14ac:dyDescent="0.35">
      <c r="A434" t="s">
        <v>1146</v>
      </c>
      <c r="B434" t="s">
        <v>863</v>
      </c>
      <c r="C434" t="s">
        <v>864</v>
      </c>
      <c r="D434" s="2" t="s">
        <v>1147</v>
      </c>
      <c r="E434" t="s">
        <v>1148</v>
      </c>
      <c r="F434" s="1" t="s">
        <v>60</v>
      </c>
      <c r="H434" t="s">
        <v>1149</v>
      </c>
      <c r="J434" t="s">
        <v>1150</v>
      </c>
      <c r="AG434" s="17" t="s">
        <v>61</v>
      </c>
      <c r="AH434" s="1"/>
      <c r="AI434" s="1"/>
      <c r="AJ434" s="1"/>
      <c r="AK434" s="1"/>
      <c r="AL434" s="1"/>
      <c r="AM434" s="1"/>
    </row>
    <row r="435" spans="1:39" x14ac:dyDescent="0.35">
      <c r="A435" t="s">
        <v>1150</v>
      </c>
      <c r="B435" t="s">
        <v>56</v>
      </c>
      <c r="C435" t="s">
        <v>57</v>
      </c>
      <c r="D435" s="2" t="s">
        <v>1151</v>
      </c>
      <c r="F435" s="1" t="s">
        <v>60</v>
      </c>
      <c r="H435" t="s">
        <v>1149</v>
      </c>
      <c r="J435" t="s">
        <v>1152</v>
      </c>
      <c r="AH435" s="1"/>
      <c r="AI435" s="1"/>
      <c r="AJ435" s="1"/>
      <c r="AK435" s="1"/>
      <c r="AL435" s="1"/>
      <c r="AM435" s="1"/>
    </row>
    <row r="436" spans="1:39" x14ac:dyDescent="0.35">
      <c r="A436" t="s">
        <v>1152</v>
      </c>
      <c r="B436" t="s">
        <v>56</v>
      </c>
      <c r="C436" t="s">
        <v>57</v>
      </c>
      <c r="D436" s="2" t="s">
        <v>1153</v>
      </c>
      <c r="E436" t="s">
        <v>1154</v>
      </c>
      <c r="F436" s="1" t="s">
        <v>60</v>
      </c>
      <c r="H436" t="s">
        <v>1149</v>
      </c>
      <c r="AH436" s="1"/>
      <c r="AI436" s="1"/>
      <c r="AJ436" s="1"/>
      <c r="AK436" s="1"/>
      <c r="AL436" s="1"/>
      <c r="AM436" s="1"/>
    </row>
    <row r="437" spans="1:39" x14ac:dyDescent="0.35">
      <c r="A437" t="s">
        <v>1155</v>
      </c>
      <c r="B437" t="s">
        <v>863</v>
      </c>
      <c r="C437" t="s">
        <v>864</v>
      </c>
      <c r="D437" s="2" t="s">
        <v>1156</v>
      </c>
      <c r="F437" s="1" t="s">
        <v>60</v>
      </c>
      <c r="H437" t="s">
        <v>75</v>
      </c>
      <c r="J437" t="s">
        <v>152</v>
      </c>
      <c r="AH437" s="1"/>
      <c r="AI437" s="1"/>
      <c r="AJ437" s="1"/>
      <c r="AK437" s="1"/>
      <c r="AL437" s="1"/>
      <c r="AM437" s="1"/>
    </row>
    <row r="438" spans="1:39" ht="14.75" customHeight="1" x14ac:dyDescent="0.35">
      <c r="A438" t="s">
        <v>1157</v>
      </c>
      <c r="B438" t="s">
        <v>56</v>
      </c>
      <c r="C438" t="s">
        <v>68</v>
      </c>
      <c r="D438" s="2" t="s">
        <v>1158</v>
      </c>
      <c r="E438" s="6" t="s">
        <v>1159</v>
      </c>
      <c r="F438" s="1" t="s">
        <v>60</v>
      </c>
      <c r="H438" t="s">
        <v>75</v>
      </c>
      <c r="AH438" s="1"/>
      <c r="AI438" s="1"/>
      <c r="AJ438" s="1"/>
      <c r="AK438" s="1"/>
      <c r="AL438" s="1"/>
      <c r="AM438" s="1"/>
    </row>
    <row r="439" spans="1:39" x14ac:dyDescent="0.35">
      <c r="A439" t="s">
        <v>1160</v>
      </c>
      <c r="B439" t="s">
        <v>56</v>
      </c>
      <c r="C439" t="s">
        <v>68</v>
      </c>
      <c r="D439" s="2" t="s">
        <v>1161</v>
      </c>
      <c r="E439" t="s">
        <v>1162</v>
      </c>
      <c r="F439" s="1" t="s">
        <v>60</v>
      </c>
      <c r="H439" t="s">
        <v>87</v>
      </c>
      <c r="AH439" s="1"/>
      <c r="AI439" s="1"/>
      <c r="AJ439" s="1"/>
      <c r="AK439" s="1"/>
      <c r="AL439" s="1"/>
      <c r="AM439" s="1"/>
    </row>
    <row r="440" spans="1:39" x14ac:dyDescent="0.35">
      <c r="A440" t="s">
        <v>1163</v>
      </c>
      <c r="B440" t="s">
        <v>56</v>
      </c>
      <c r="C440" t="s">
        <v>57</v>
      </c>
      <c r="D440" s="2" t="s">
        <v>1164</v>
      </c>
      <c r="E440" t="s">
        <v>1165</v>
      </c>
      <c r="F440" s="1" t="s">
        <v>60</v>
      </c>
      <c r="H440" t="s">
        <v>71</v>
      </c>
      <c r="AH440" s="1"/>
      <c r="AI440" s="1"/>
      <c r="AJ440" s="1"/>
      <c r="AK440" s="1"/>
      <c r="AL440" s="1"/>
      <c r="AM440" s="1"/>
    </row>
    <row r="441" spans="1:39" x14ac:dyDescent="0.35">
      <c r="A441" t="s">
        <v>1166</v>
      </c>
      <c r="B441" t="s">
        <v>56</v>
      </c>
      <c r="C441" t="s">
        <v>68</v>
      </c>
      <c r="D441" s="2" t="s">
        <v>1167</v>
      </c>
      <c r="E441" t="s">
        <v>1168</v>
      </c>
      <c r="F441" s="1" t="s">
        <v>60</v>
      </c>
      <c r="H441" t="s">
        <v>71</v>
      </c>
      <c r="X441" s="17" t="s">
        <v>61</v>
      </c>
      <c r="AH441" s="1"/>
      <c r="AI441" s="1"/>
      <c r="AJ441" s="1"/>
      <c r="AK441" s="1"/>
      <c r="AL441" s="1"/>
      <c r="AM441" s="1"/>
    </row>
    <row r="442" spans="1:39" x14ac:dyDescent="0.35">
      <c r="A442" t="s">
        <v>1169</v>
      </c>
      <c r="B442" t="s">
        <v>56</v>
      </c>
      <c r="C442" t="s">
        <v>68</v>
      </c>
      <c r="D442" s="2" t="s">
        <v>1170</v>
      </c>
      <c r="E442" t="s">
        <v>1171</v>
      </c>
      <c r="F442" s="1" t="s">
        <v>60</v>
      </c>
      <c r="H442" t="s">
        <v>109</v>
      </c>
      <c r="AH442" s="1"/>
      <c r="AI442" s="1"/>
      <c r="AJ442" s="1"/>
      <c r="AK442" s="1"/>
      <c r="AL442" s="1"/>
      <c r="AM442" s="1"/>
    </row>
    <row r="443" spans="1:39" x14ac:dyDescent="0.35">
      <c r="A443" s="6" t="s">
        <v>1172</v>
      </c>
      <c r="B443" t="s">
        <v>56</v>
      </c>
      <c r="C443" t="s">
        <v>68</v>
      </c>
      <c r="D443" s="2" t="s">
        <v>1173</v>
      </c>
      <c r="E443" t="s">
        <v>1174</v>
      </c>
      <c r="F443" s="1" t="s">
        <v>60</v>
      </c>
      <c r="H443" t="s">
        <v>165</v>
      </c>
      <c r="X443" s="17" t="s">
        <v>61</v>
      </c>
      <c r="AH443" s="1"/>
      <c r="AI443" s="1"/>
      <c r="AJ443" s="1"/>
      <c r="AK443" s="1"/>
      <c r="AL443" s="1"/>
      <c r="AM443" s="1"/>
    </row>
    <row r="444" spans="1:39" x14ac:dyDescent="0.35">
      <c r="A444" t="s">
        <v>1175</v>
      </c>
      <c r="B444" t="s">
        <v>56</v>
      </c>
      <c r="C444" t="s">
        <v>68</v>
      </c>
      <c r="D444" s="2" t="s">
        <v>1176</v>
      </c>
      <c r="E444" t="s">
        <v>1177</v>
      </c>
      <c r="F444" s="1" t="s">
        <v>60</v>
      </c>
      <c r="H444" t="s">
        <v>141</v>
      </c>
      <c r="AH444" s="1"/>
      <c r="AI444" s="1"/>
      <c r="AJ444" s="1"/>
      <c r="AK444" s="1"/>
      <c r="AL444" s="1"/>
      <c r="AM444" s="1"/>
    </row>
    <row r="445" spans="1:39" x14ac:dyDescent="0.35">
      <c r="A445" t="s">
        <v>1178</v>
      </c>
      <c r="B445" t="s">
        <v>56</v>
      </c>
      <c r="C445" t="s">
        <v>68</v>
      </c>
      <c r="D445" s="2" t="s">
        <v>1179</v>
      </c>
      <c r="E445" t="s">
        <v>1180</v>
      </c>
      <c r="F445" s="1" t="s">
        <v>60</v>
      </c>
      <c r="H445" t="s">
        <v>165</v>
      </c>
      <c r="AH445" s="1"/>
      <c r="AI445" s="1"/>
      <c r="AJ445" s="1"/>
      <c r="AK445" s="1"/>
      <c r="AL445" s="1"/>
      <c r="AM445" s="1"/>
    </row>
    <row r="446" spans="1:39" x14ac:dyDescent="0.35">
      <c r="A446" t="s">
        <v>1181</v>
      </c>
      <c r="B446" t="s">
        <v>56</v>
      </c>
      <c r="C446" t="s">
        <v>98</v>
      </c>
      <c r="D446" s="2" t="s">
        <v>1182</v>
      </c>
      <c r="E446" t="s">
        <v>1183</v>
      </c>
      <c r="F446" s="1" t="s">
        <v>60</v>
      </c>
      <c r="H446" t="s">
        <v>71</v>
      </c>
      <c r="AH446" s="1"/>
      <c r="AI446" s="1"/>
      <c r="AJ446" s="1"/>
      <c r="AK446" s="1"/>
      <c r="AL446" s="1"/>
      <c r="AM446" s="1"/>
    </row>
    <row r="447" spans="1:39" ht="14.75" customHeight="1" x14ac:dyDescent="0.35">
      <c r="A447" t="s">
        <v>1184</v>
      </c>
      <c r="B447" t="s">
        <v>56</v>
      </c>
      <c r="C447" t="s">
        <v>68</v>
      </c>
      <c r="D447" s="2" t="s">
        <v>1185</v>
      </c>
      <c r="E447" s="6" t="s">
        <v>1186</v>
      </c>
      <c r="F447" s="1" t="s">
        <v>60</v>
      </c>
      <c r="H447" t="s">
        <v>886</v>
      </c>
      <c r="J447" t="s">
        <v>181</v>
      </c>
      <c r="AE447" s="17" t="s">
        <v>61</v>
      </c>
      <c r="AH447" s="16" t="s">
        <v>62</v>
      </c>
      <c r="AI447" s="1"/>
      <c r="AJ447" s="1"/>
      <c r="AK447" s="1"/>
      <c r="AL447" s="1"/>
      <c r="AM447" s="1"/>
    </row>
    <row r="448" spans="1:39" x14ac:dyDescent="0.35">
      <c r="A448" t="s">
        <v>1187</v>
      </c>
      <c r="B448" t="s">
        <v>56</v>
      </c>
      <c r="C448" t="s">
        <v>68</v>
      </c>
      <c r="D448" s="2" t="s">
        <v>1188</v>
      </c>
      <c r="E448" t="s">
        <v>1189</v>
      </c>
      <c r="F448" s="1" t="s">
        <v>60</v>
      </c>
      <c r="H448" t="s">
        <v>886</v>
      </c>
      <c r="J448" t="s">
        <v>181</v>
      </c>
      <c r="W448" s="17" t="s">
        <v>61</v>
      </c>
      <c r="AH448" s="1"/>
      <c r="AI448" s="1"/>
      <c r="AJ448" s="1"/>
      <c r="AK448" s="1"/>
      <c r="AL448" s="1"/>
      <c r="AM448" s="1"/>
    </row>
    <row r="449" spans="1:40" x14ac:dyDescent="0.35">
      <c r="A449" t="s">
        <v>1190</v>
      </c>
      <c r="B449" t="s">
        <v>56</v>
      </c>
      <c r="C449" t="s">
        <v>57</v>
      </c>
      <c r="D449" s="2" t="s">
        <v>1191</v>
      </c>
      <c r="E449" t="s">
        <v>1192</v>
      </c>
      <c r="F449" s="1" t="s">
        <v>60</v>
      </c>
      <c r="H449" t="s">
        <v>75</v>
      </c>
      <c r="J449" t="s">
        <v>72</v>
      </c>
      <c r="K449" t="s">
        <v>79</v>
      </c>
      <c r="Y449" s="17" t="s">
        <v>61</v>
      </c>
      <c r="AE449" s="17" t="s">
        <v>61</v>
      </c>
      <c r="AG449" s="17" t="s">
        <v>61</v>
      </c>
      <c r="AH449" t="s">
        <v>62</v>
      </c>
      <c r="AI449" t="s">
        <v>445</v>
      </c>
      <c r="AJ449" t="s">
        <v>121</v>
      </c>
      <c r="AK449" t="s">
        <v>83</v>
      </c>
      <c r="AL449" t="s">
        <v>389</v>
      </c>
      <c r="AM449" t="s">
        <v>93</v>
      </c>
    </row>
    <row r="450" spans="1:40" x14ac:dyDescent="0.35">
      <c r="A450" t="s">
        <v>1193</v>
      </c>
      <c r="B450" t="s">
        <v>56</v>
      </c>
      <c r="C450" t="s">
        <v>57</v>
      </c>
      <c r="D450" s="2" t="s">
        <v>1194</v>
      </c>
      <c r="E450" t="s">
        <v>1195</v>
      </c>
      <c r="F450" s="1" t="s">
        <v>60</v>
      </c>
      <c r="H450" t="s">
        <v>75</v>
      </c>
      <c r="J450" t="s">
        <v>72</v>
      </c>
      <c r="K450" t="s">
        <v>79</v>
      </c>
      <c r="AH450" t="s">
        <v>82</v>
      </c>
      <c r="AI450" s="1"/>
      <c r="AJ450" s="1"/>
      <c r="AK450" s="1"/>
      <c r="AL450" s="1"/>
      <c r="AM450" s="1"/>
    </row>
    <row r="451" spans="1:40" x14ac:dyDescent="0.35">
      <c r="A451" t="s">
        <v>1196</v>
      </c>
      <c r="B451" t="s">
        <v>56</v>
      </c>
      <c r="C451" t="s">
        <v>57</v>
      </c>
      <c r="D451" s="2" t="s">
        <v>1197</v>
      </c>
      <c r="E451" t="s">
        <v>1198</v>
      </c>
      <c r="F451" s="1" t="s">
        <v>60</v>
      </c>
      <c r="H451" t="s">
        <v>75</v>
      </c>
      <c r="J451" t="s">
        <v>152</v>
      </c>
      <c r="Y451" s="17" t="s">
        <v>61</v>
      </c>
      <c r="AH451" t="s">
        <v>121</v>
      </c>
      <c r="AI451" t="s">
        <v>445</v>
      </c>
      <c r="AJ451" t="s">
        <v>83</v>
      </c>
      <c r="AK451" t="s">
        <v>389</v>
      </c>
      <c r="AL451" t="s">
        <v>176</v>
      </c>
      <c r="AM451" s="1"/>
    </row>
    <row r="452" spans="1:40" x14ac:dyDescent="0.35">
      <c r="A452" t="s">
        <v>1199</v>
      </c>
      <c r="B452" t="s">
        <v>56</v>
      </c>
      <c r="C452" t="s">
        <v>57</v>
      </c>
      <c r="D452" s="2" t="s">
        <v>1200</v>
      </c>
      <c r="E452" t="s">
        <v>1201</v>
      </c>
      <c r="F452" s="1" t="s">
        <v>60</v>
      </c>
      <c r="H452" t="s">
        <v>75</v>
      </c>
      <c r="J452" t="s">
        <v>152</v>
      </c>
      <c r="AH452" t="s">
        <v>62</v>
      </c>
      <c r="AI452" t="s">
        <v>101</v>
      </c>
      <c r="AJ452" t="s">
        <v>389</v>
      </c>
      <c r="AK452" t="s">
        <v>176</v>
      </c>
      <c r="AL452" t="s">
        <v>445</v>
      </c>
      <c r="AM452" t="s">
        <v>83</v>
      </c>
    </row>
    <row r="453" spans="1:40" x14ac:dyDescent="0.35">
      <c r="A453" t="s">
        <v>1202</v>
      </c>
      <c r="B453" t="s">
        <v>56</v>
      </c>
      <c r="C453" t="s">
        <v>57</v>
      </c>
      <c r="D453" s="2" t="s">
        <v>1203</v>
      </c>
      <c r="E453" t="s">
        <v>1204</v>
      </c>
      <c r="F453" s="1" t="s">
        <v>60</v>
      </c>
      <c r="H453" t="s">
        <v>75</v>
      </c>
      <c r="J453" t="s">
        <v>1205</v>
      </c>
      <c r="AB453" s="17" t="s">
        <v>61</v>
      </c>
      <c r="AH453" t="s">
        <v>62</v>
      </c>
      <c r="AI453" t="s">
        <v>101</v>
      </c>
      <c r="AJ453" t="s">
        <v>389</v>
      </c>
      <c r="AK453" t="s">
        <v>1206</v>
      </c>
      <c r="AL453" s="1"/>
      <c r="AM453" s="1"/>
    </row>
    <row r="454" spans="1:40" x14ac:dyDescent="0.35">
      <c r="A454" t="s">
        <v>1207</v>
      </c>
      <c r="B454" t="s">
        <v>56</v>
      </c>
      <c r="C454" t="s">
        <v>57</v>
      </c>
      <c r="D454" s="2" t="s">
        <v>1208</v>
      </c>
      <c r="E454" t="s">
        <v>1209</v>
      </c>
      <c r="F454" s="1" t="s">
        <v>60</v>
      </c>
      <c r="H454" t="s">
        <v>75</v>
      </c>
      <c r="J454" t="s">
        <v>1205</v>
      </c>
      <c r="AD454" s="17" t="s">
        <v>61</v>
      </c>
      <c r="AH454" s="1" t="s">
        <v>121</v>
      </c>
      <c r="AI454" t="s">
        <v>83</v>
      </c>
      <c r="AJ454" t="s">
        <v>686</v>
      </c>
      <c r="AK454" t="s">
        <v>1210</v>
      </c>
      <c r="AL454" s="1"/>
      <c r="AM454" s="1"/>
    </row>
    <row r="455" spans="1:40" x14ac:dyDescent="0.35">
      <c r="A455" t="s">
        <v>1211</v>
      </c>
      <c r="B455" t="s">
        <v>56</v>
      </c>
      <c r="C455" t="s">
        <v>57</v>
      </c>
      <c r="D455" s="2" t="s">
        <v>1212</v>
      </c>
      <c r="E455" t="s">
        <v>1213</v>
      </c>
      <c r="F455" s="1" t="s">
        <v>60</v>
      </c>
      <c r="H455" t="s">
        <v>75</v>
      </c>
      <c r="J455" t="s">
        <v>1214</v>
      </c>
      <c r="AH455" s="1" t="s">
        <v>121</v>
      </c>
      <c r="AI455" t="s">
        <v>83</v>
      </c>
      <c r="AJ455" t="s">
        <v>389</v>
      </c>
      <c r="AK455" t="s">
        <v>82</v>
      </c>
      <c r="AL455" s="1"/>
      <c r="AM455" s="1"/>
    </row>
    <row r="456" spans="1:40" x14ac:dyDescent="0.35">
      <c r="A456" t="s">
        <v>1215</v>
      </c>
      <c r="B456" t="s">
        <v>56</v>
      </c>
      <c r="C456" t="s">
        <v>57</v>
      </c>
      <c r="D456" s="2" t="s">
        <v>1216</v>
      </c>
      <c r="E456" t="s">
        <v>1217</v>
      </c>
      <c r="F456" s="1" t="s">
        <v>60</v>
      </c>
      <c r="H456" t="s">
        <v>75</v>
      </c>
      <c r="J456" t="s">
        <v>1214</v>
      </c>
      <c r="AE456" s="17" t="s">
        <v>61</v>
      </c>
      <c r="AH456" t="s">
        <v>62</v>
      </c>
      <c r="AI456" t="s">
        <v>101</v>
      </c>
      <c r="AJ456" s="1"/>
      <c r="AK456" s="1"/>
      <c r="AL456" s="1"/>
      <c r="AM456" s="1"/>
      <c r="AN456" t="s">
        <v>1218</v>
      </c>
    </row>
    <row r="457" spans="1:40" x14ac:dyDescent="0.35">
      <c r="A457" t="s">
        <v>1219</v>
      </c>
      <c r="B457" t="s">
        <v>56</v>
      </c>
      <c r="C457" t="s">
        <v>57</v>
      </c>
      <c r="D457" s="2" t="s">
        <v>1220</v>
      </c>
      <c r="E457" t="s">
        <v>1221</v>
      </c>
      <c r="F457" s="1" t="s">
        <v>60</v>
      </c>
      <c r="H457" t="s">
        <v>75</v>
      </c>
      <c r="J457" t="s">
        <v>1222</v>
      </c>
      <c r="AB457" s="17" t="s">
        <v>61</v>
      </c>
      <c r="AD457" s="17" t="s">
        <v>61</v>
      </c>
      <c r="AH457" t="s">
        <v>62</v>
      </c>
      <c r="AI457" t="s">
        <v>101</v>
      </c>
      <c r="AJ457" t="s">
        <v>82</v>
      </c>
      <c r="AK457" s="1"/>
      <c r="AL457" s="1"/>
      <c r="AM457" s="1"/>
    </row>
    <row r="458" spans="1:40" x14ac:dyDescent="0.35">
      <c r="A458" t="s">
        <v>1223</v>
      </c>
      <c r="B458" t="s">
        <v>56</v>
      </c>
      <c r="C458" t="s">
        <v>57</v>
      </c>
      <c r="D458" s="2" t="s">
        <v>1224</v>
      </c>
      <c r="E458" t="s">
        <v>1225</v>
      </c>
      <c r="F458" s="1" t="s">
        <v>60</v>
      </c>
      <c r="H458" t="s">
        <v>75</v>
      </c>
      <c r="J458" t="s">
        <v>1226</v>
      </c>
      <c r="AB458" s="17" t="s">
        <v>61</v>
      </c>
      <c r="AH458" t="s">
        <v>62</v>
      </c>
      <c r="AI458" t="s">
        <v>101</v>
      </c>
      <c r="AJ458" t="s">
        <v>82</v>
      </c>
      <c r="AK458" s="1"/>
      <c r="AL458" s="1"/>
      <c r="AM458" s="1"/>
    </row>
    <row r="459" spans="1:40" x14ac:dyDescent="0.35">
      <c r="A459" t="s">
        <v>1227</v>
      </c>
      <c r="B459" t="s">
        <v>56</v>
      </c>
      <c r="C459" t="s">
        <v>57</v>
      </c>
      <c r="D459" s="2" t="s">
        <v>1228</v>
      </c>
      <c r="E459" t="s">
        <v>1229</v>
      </c>
      <c r="F459" s="1" t="s">
        <v>60</v>
      </c>
      <c r="H459" t="s">
        <v>75</v>
      </c>
      <c r="J459" t="s">
        <v>1230</v>
      </c>
      <c r="AB459" s="17" t="s">
        <v>61</v>
      </c>
      <c r="AH459" s="1" t="s">
        <v>1231</v>
      </c>
      <c r="AI459" s="1" t="s">
        <v>82</v>
      </c>
      <c r="AJ459" s="1"/>
      <c r="AK459" s="1"/>
      <c r="AL459" s="1"/>
      <c r="AM459" s="1"/>
    </row>
    <row r="460" spans="1:40" x14ac:dyDescent="0.35">
      <c r="A460" t="s">
        <v>1232</v>
      </c>
      <c r="B460" t="s">
        <v>56</v>
      </c>
      <c r="C460" t="s">
        <v>57</v>
      </c>
      <c r="D460" s="2" t="s">
        <v>1233</v>
      </c>
      <c r="E460" t="s">
        <v>1234</v>
      </c>
      <c r="F460" s="1" t="s">
        <v>60</v>
      </c>
      <c r="H460" t="s">
        <v>75</v>
      </c>
      <c r="J460" t="s">
        <v>1235</v>
      </c>
      <c r="AH460" s="1" t="s">
        <v>82</v>
      </c>
      <c r="AI460" s="1"/>
      <c r="AJ460" s="1"/>
      <c r="AK460" s="1"/>
      <c r="AL460" s="1"/>
      <c r="AM460" s="1"/>
    </row>
    <row r="461" spans="1:40" x14ac:dyDescent="0.35">
      <c r="A461" t="s">
        <v>1236</v>
      </c>
      <c r="B461" t="s">
        <v>56</v>
      </c>
      <c r="C461" t="s">
        <v>57</v>
      </c>
      <c r="D461" s="2" t="s">
        <v>1237</v>
      </c>
      <c r="E461" t="s">
        <v>1238</v>
      </c>
      <c r="F461" s="1" t="s">
        <v>60</v>
      </c>
      <c r="H461" t="s">
        <v>75</v>
      </c>
      <c r="J461" t="s">
        <v>1239</v>
      </c>
      <c r="AB461" s="17" t="s">
        <v>61</v>
      </c>
      <c r="AH461" s="1" t="s">
        <v>1231</v>
      </c>
      <c r="AI461" s="1"/>
      <c r="AJ461" s="1"/>
      <c r="AK461" s="1"/>
      <c r="AL461" s="1"/>
      <c r="AM461" s="1"/>
    </row>
    <row r="462" spans="1:40" x14ac:dyDescent="0.35">
      <c r="A462" t="s">
        <v>1240</v>
      </c>
      <c r="B462" t="s">
        <v>56</v>
      </c>
      <c r="C462" t="s">
        <v>57</v>
      </c>
      <c r="D462" s="2" t="s">
        <v>1241</v>
      </c>
      <c r="E462" t="s">
        <v>1242</v>
      </c>
      <c r="F462" s="1" t="s">
        <v>60</v>
      </c>
      <c r="H462" t="s">
        <v>75</v>
      </c>
      <c r="J462" t="s">
        <v>142</v>
      </c>
      <c r="AH462" s="1" t="s">
        <v>82</v>
      </c>
      <c r="AI462" s="1"/>
      <c r="AJ462" s="1"/>
      <c r="AK462" s="1"/>
      <c r="AL462" s="1"/>
      <c r="AM462" s="1"/>
    </row>
    <row r="463" spans="1:40" x14ac:dyDescent="0.35">
      <c r="A463" t="s">
        <v>1243</v>
      </c>
      <c r="B463" t="s">
        <v>56</v>
      </c>
      <c r="C463" t="s">
        <v>57</v>
      </c>
      <c r="D463" s="2" t="s">
        <v>1244</v>
      </c>
      <c r="E463" t="s">
        <v>1245</v>
      </c>
      <c r="F463" s="1" t="s">
        <v>60</v>
      </c>
      <c r="H463" t="s">
        <v>75</v>
      </c>
      <c r="J463" t="s">
        <v>1246</v>
      </c>
      <c r="AB463" s="17" t="s">
        <v>61</v>
      </c>
      <c r="AH463" s="1" t="s">
        <v>176</v>
      </c>
      <c r="AI463" s="1" t="s">
        <v>1231</v>
      </c>
      <c r="AJ463" s="1" t="s">
        <v>82</v>
      </c>
      <c r="AK463" s="1"/>
      <c r="AL463" s="1"/>
      <c r="AM463" s="1"/>
    </row>
    <row r="464" spans="1:40" x14ac:dyDescent="0.35">
      <c r="A464" t="s">
        <v>1247</v>
      </c>
      <c r="B464" t="s">
        <v>56</v>
      </c>
      <c r="C464" t="s">
        <v>57</v>
      </c>
      <c r="D464" s="2" t="s">
        <v>1248</v>
      </c>
      <c r="E464" t="s">
        <v>1249</v>
      </c>
      <c r="F464" s="1" t="s">
        <v>60</v>
      </c>
      <c r="H464" t="s">
        <v>75</v>
      </c>
      <c r="J464" t="s">
        <v>1250</v>
      </c>
      <c r="AE464" s="17" t="s">
        <v>61</v>
      </c>
      <c r="AG464" s="17" t="s">
        <v>61</v>
      </c>
      <c r="AH464" t="s">
        <v>176</v>
      </c>
      <c r="AI464" t="s">
        <v>338</v>
      </c>
      <c r="AJ464" t="s">
        <v>1231</v>
      </c>
      <c r="AK464" t="s">
        <v>82</v>
      </c>
      <c r="AL464" s="16" t="s">
        <v>62</v>
      </c>
      <c r="AM464" s="16" t="s">
        <v>445</v>
      </c>
    </row>
    <row r="465" spans="1:39" x14ac:dyDescent="0.35">
      <c r="A465" t="s">
        <v>1251</v>
      </c>
      <c r="B465" t="s">
        <v>56</v>
      </c>
      <c r="C465" t="s">
        <v>57</v>
      </c>
      <c r="D465" s="2" t="s">
        <v>1252</v>
      </c>
      <c r="E465" t="s">
        <v>1253</v>
      </c>
      <c r="F465" s="1" t="s">
        <v>60</v>
      </c>
      <c r="H465" t="s">
        <v>75</v>
      </c>
      <c r="J465" t="s">
        <v>1254</v>
      </c>
      <c r="Y465" s="17" t="s">
        <v>61</v>
      </c>
      <c r="AB465" s="17" t="s">
        <v>61</v>
      </c>
      <c r="AD465" s="17" t="s">
        <v>61</v>
      </c>
      <c r="AG465" s="17" t="s">
        <v>61</v>
      </c>
      <c r="AH465" t="s">
        <v>62</v>
      </c>
      <c r="AI465" t="s">
        <v>445</v>
      </c>
      <c r="AJ465" s="17" t="s">
        <v>121</v>
      </c>
      <c r="AK465" s="16" t="s">
        <v>83</v>
      </c>
      <c r="AL465" s="16" t="s">
        <v>1206</v>
      </c>
      <c r="AM465" s="1"/>
    </row>
    <row r="466" spans="1:39" x14ac:dyDescent="0.35">
      <c r="A466" t="s">
        <v>1255</v>
      </c>
      <c r="B466" t="s">
        <v>56</v>
      </c>
      <c r="C466" t="s">
        <v>57</v>
      </c>
      <c r="D466" s="2" t="s">
        <v>1256</v>
      </c>
      <c r="E466" t="s">
        <v>1257</v>
      </c>
      <c r="F466" s="1" t="s">
        <v>60</v>
      </c>
      <c r="H466" t="s">
        <v>75</v>
      </c>
      <c r="J466" t="s">
        <v>1258</v>
      </c>
      <c r="AB466" s="17" t="s">
        <v>61</v>
      </c>
      <c r="AH466" t="s">
        <v>1231</v>
      </c>
      <c r="AI466" s="1"/>
      <c r="AJ466" s="1"/>
      <c r="AK466" s="1"/>
      <c r="AL466" s="1"/>
      <c r="AM466" s="1"/>
    </row>
    <row r="467" spans="1:39" x14ac:dyDescent="0.35">
      <c r="A467" t="s">
        <v>1259</v>
      </c>
      <c r="B467" t="s">
        <v>56</v>
      </c>
      <c r="C467" t="s">
        <v>57</v>
      </c>
      <c r="D467" s="2" t="s">
        <v>1260</v>
      </c>
      <c r="E467" t="s">
        <v>1261</v>
      </c>
      <c r="F467" s="1" t="s">
        <v>60</v>
      </c>
      <c r="H467" t="s">
        <v>75</v>
      </c>
      <c r="J467" t="s">
        <v>1262</v>
      </c>
      <c r="AH467" t="s">
        <v>176</v>
      </c>
      <c r="AI467" s="1" t="s">
        <v>82</v>
      </c>
      <c r="AJ467" s="1"/>
      <c r="AK467" s="1"/>
      <c r="AL467" s="1"/>
      <c r="AM467" s="1"/>
    </row>
    <row r="468" spans="1:39" x14ac:dyDescent="0.35">
      <c r="A468" t="s">
        <v>1263</v>
      </c>
      <c r="B468" t="s">
        <v>56</v>
      </c>
      <c r="C468" t="s">
        <v>57</v>
      </c>
      <c r="D468" s="2" t="s">
        <v>1264</v>
      </c>
      <c r="E468" t="s">
        <v>1265</v>
      </c>
      <c r="F468" s="1" t="s">
        <v>60</v>
      </c>
      <c r="H468" t="s">
        <v>87</v>
      </c>
      <c r="J468" t="s">
        <v>554</v>
      </c>
      <c r="AB468" s="17" t="s">
        <v>61</v>
      </c>
      <c r="AH468" t="s">
        <v>62</v>
      </c>
      <c r="AI468" s="1"/>
      <c r="AJ468" s="1"/>
      <c r="AK468" s="1"/>
      <c r="AL468" s="1"/>
      <c r="AM468" s="1"/>
    </row>
    <row r="469" spans="1:39" x14ac:dyDescent="0.35">
      <c r="A469" t="s">
        <v>1266</v>
      </c>
      <c r="B469" t="s">
        <v>56</v>
      </c>
      <c r="C469" t="s">
        <v>57</v>
      </c>
      <c r="D469" s="2" t="s">
        <v>1267</v>
      </c>
      <c r="E469" t="s">
        <v>1268</v>
      </c>
      <c r="F469" s="1" t="s">
        <v>60</v>
      </c>
      <c r="H469" t="s">
        <v>87</v>
      </c>
      <c r="J469" t="s">
        <v>84</v>
      </c>
      <c r="AH469" s="1" t="s">
        <v>62</v>
      </c>
      <c r="AI469" s="1" t="s">
        <v>445</v>
      </c>
      <c r="AJ469" s="1" t="s">
        <v>121</v>
      </c>
      <c r="AK469" s="1" t="s">
        <v>176</v>
      </c>
      <c r="AL469" s="1" t="s">
        <v>82</v>
      </c>
      <c r="AM469" s="1"/>
    </row>
    <row r="470" spans="1:39" x14ac:dyDescent="0.35">
      <c r="A470" t="s">
        <v>1269</v>
      </c>
      <c r="B470" t="s">
        <v>56</v>
      </c>
      <c r="C470" t="s">
        <v>57</v>
      </c>
      <c r="D470" s="2" t="s">
        <v>1270</v>
      </c>
      <c r="E470" t="s">
        <v>1271</v>
      </c>
      <c r="F470" s="1" t="s">
        <v>60</v>
      </c>
      <c r="H470" t="s">
        <v>116</v>
      </c>
      <c r="J470" t="s">
        <v>113</v>
      </c>
      <c r="Y470" s="17" t="s">
        <v>61</v>
      </c>
      <c r="AB470" s="17" t="s">
        <v>61</v>
      </c>
      <c r="AH470" s="1" t="s">
        <v>445</v>
      </c>
      <c r="AI470" s="1" t="s">
        <v>121</v>
      </c>
      <c r="AJ470" s="1" t="s">
        <v>176</v>
      </c>
      <c r="AK470" s="1" t="s">
        <v>338</v>
      </c>
      <c r="AL470" s="1"/>
      <c r="AM470" s="1"/>
    </row>
    <row r="471" spans="1:39" x14ac:dyDescent="0.35">
      <c r="A471" t="s">
        <v>1272</v>
      </c>
      <c r="B471" t="s">
        <v>56</v>
      </c>
      <c r="C471" t="s">
        <v>57</v>
      </c>
      <c r="D471" s="2" t="s">
        <v>1273</v>
      </c>
      <c r="E471" t="s">
        <v>1274</v>
      </c>
      <c r="F471" s="1" t="s">
        <v>60</v>
      </c>
      <c r="H471" t="s">
        <v>249</v>
      </c>
      <c r="J471" t="s">
        <v>1275</v>
      </c>
      <c r="AB471" s="17" t="s">
        <v>61</v>
      </c>
      <c r="AH471" s="1" t="s">
        <v>62</v>
      </c>
      <c r="AI471" s="1" t="s">
        <v>121</v>
      </c>
      <c r="AJ471" s="1" t="s">
        <v>176</v>
      </c>
      <c r="AK471" s="1" t="s">
        <v>82</v>
      </c>
      <c r="AL471" s="1"/>
      <c r="AM471" s="1"/>
    </row>
    <row r="472" spans="1:39" x14ac:dyDescent="0.35">
      <c r="A472" t="s">
        <v>1276</v>
      </c>
      <c r="B472" t="s">
        <v>56</v>
      </c>
      <c r="C472" t="s">
        <v>57</v>
      </c>
      <c r="D472" s="2" t="s">
        <v>1277</v>
      </c>
      <c r="E472" t="s">
        <v>1278</v>
      </c>
      <c r="F472" s="1" t="s">
        <v>60</v>
      </c>
      <c r="H472" t="s">
        <v>249</v>
      </c>
      <c r="J472" t="s">
        <v>1275</v>
      </c>
      <c r="AG472" s="17" t="s">
        <v>61</v>
      </c>
      <c r="AH472" s="1" t="s">
        <v>389</v>
      </c>
      <c r="AI472" s="1" t="s">
        <v>1206</v>
      </c>
      <c r="AJ472" s="1" t="s">
        <v>83</v>
      </c>
      <c r="AK472" s="1"/>
      <c r="AL472" s="1"/>
      <c r="AM472" s="1"/>
    </row>
    <row r="473" spans="1:39" x14ac:dyDescent="0.35">
      <c r="A473" t="s">
        <v>1279</v>
      </c>
      <c r="B473" t="s">
        <v>56</v>
      </c>
      <c r="C473" t="s">
        <v>57</v>
      </c>
      <c r="D473" s="2" t="s">
        <v>1280</v>
      </c>
      <c r="E473" t="s">
        <v>1281</v>
      </c>
      <c r="F473" s="1" t="s">
        <v>60</v>
      </c>
      <c r="H473" t="s">
        <v>223</v>
      </c>
      <c r="J473" t="s">
        <v>1103</v>
      </c>
      <c r="AA473" s="17" t="s">
        <v>61</v>
      </c>
      <c r="AH473" s="1" t="s">
        <v>62</v>
      </c>
      <c r="AI473" s="1" t="s">
        <v>389</v>
      </c>
      <c r="AJ473" s="1" t="s">
        <v>176</v>
      </c>
      <c r="AK473" s="1"/>
      <c r="AL473" s="1"/>
      <c r="AM473" s="1"/>
    </row>
    <row r="474" spans="1:39" x14ac:dyDescent="0.35">
      <c r="A474" t="s">
        <v>1282</v>
      </c>
      <c r="B474" t="s">
        <v>56</v>
      </c>
      <c r="C474" t="s">
        <v>57</v>
      </c>
      <c r="D474" s="2" t="s">
        <v>1283</v>
      </c>
      <c r="E474" t="s">
        <v>1284</v>
      </c>
      <c r="F474" s="1" t="s">
        <v>60</v>
      </c>
      <c r="H474" t="s">
        <v>223</v>
      </c>
      <c r="J474" t="s">
        <v>1103</v>
      </c>
      <c r="AB474" s="17" t="s">
        <v>61</v>
      </c>
      <c r="AH474" s="1" t="s">
        <v>445</v>
      </c>
      <c r="AI474" s="1" t="s">
        <v>176</v>
      </c>
      <c r="AJ474" s="1" t="s">
        <v>338</v>
      </c>
      <c r="AK474" s="1" t="s">
        <v>121</v>
      </c>
      <c r="AL474" s="1"/>
      <c r="AM474" s="1"/>
    </row>
    <row r="475" spans="1:39" x14ac:dyDescent="0.35">
      <c r="A475" t="s">
        <v>1285</v>
      </c>
      <c r="B475" t="s">
        <v>56</v>
      </c>
      <c r="C475" t="s">
        <v>57</v>
      </c>
      <c r="D475" s="2" t="s">
        <v>1286</v>
      </c>
      <c r="E475" t="s">
        <v>1287</v>
      </c>
      <c r="F475" s="1" t="s">
        <v>60</v>
      </c>
      <c r="H475" t="s">
        <v>223</v>
      </c>
      <c r="J475" t="s">
        <v>1103</v>
      </c>
      <c r="W475" s="17" t="s">
        <v>61</v>
      </c>
      <c r="AH475" s="1" t="s">
        <v>62</v>
      </c>
      <c r="AI475" s="1" t="s">
        <v>121</v>
      </c>
      <c r="AJ475" s="1" t="s">
        <v>176</v>
      </c>
      <c r="AK475" s="1" t="s">
        <v>82</v>
      </c>
      <c r="AL475" s="1"/>
      <c r="AM475" s="1"/>
    </row>
    <row r="476" spans="1:39" x14ac:dyDescent="0.35">
      <c r="A476" t="s">
        <v>1288</v>
      </c>
      <c r="B476" t="s">
        <v>56</v>
      </c>
      <c r="C476" t="s">
        <v>57</v>
      </c>
      <c r="D476" s="2" t="s">
        <v>1289</v>
      </c>
      <c r="E476" t="s">
        <v>1290</v>
      </c>
      <c r="F476" s="1" t="s">
        <v>60</v>
      </c>
      <c r="H476" t="s">
        <v>165</v>
      </c>
      <c r="J476" t="s">
        <v>803</v>
      </c>
      <c r="AH476" s="1" t="s">
        <v>62</v>
      </c>
      <c r="AI476" s="1" t="s">
        <v>121</v>
      </c>
      <c r="AJ476" s="1" t="s">
        <v>176</v>
      </c>
      <c r="AK476" s="1" t="s">
        <v>569</v>
      </c>
      <c r="AL476" s="1" t="s">
        <v>686</v>
      </c>
      <c r="AM476" s="1" t="s">
        <v>1231</v>
      </c>
    </row>
    <row r="477" spans="1:39" x14ac:dyDescent="0.35">
      <c r="A477" t="s">
        <v>1291</v>
      </c>
      <c r="B477" t="s">
        <v>56</v>
      </c>
      <c r="C477" t="s">
        <v>57</v>
      </c>
      <c r="D477" s="2" t="s">
        <v>1292</v>
      </c>
      <c r="E477" t="s">
        <v>1293</v>
      </c>
      <c r="F477" s="1" t="s">
        <v>60</v>
      </c>
      <c r="H477" t="s">
        <v>165</v>
      </c>
      <c r="J477" t="s">
        <v>803</v>
      </c>
      <c r="AH477" s="1" t="s">
        <v>121</v>
      </c>
      <c r="AI477" s="1" t="s">
        <v>389</v>
      </c>
      <c r="AJ477" s="1" t="s">
        <v>83</v>
      </c>
      <c r="AK477" s="1" t="s">
        <v>176</v>
      </c>
      <c r="AL477" s="1" t="s">
        <v>82</v>
      </c>
      <c r="AM477" s="1"/>
    </row>
    <row r="478" spans="1:39" ht="14.75" customHeight="1" x14ac:dyDescent="0.35">
      <c r="A478" s="6" t="s">
        <v>1294</v>
      </c>
      <c r="B478" t="s">
        <v>56</v>
      </c>
      <c r="C478" t="s">
        <v>57</v>
      </c>
      <c r="D478" s="2" t="s">
        <v>1295</v>
      </c>
      <c r="E478" t="s">
        <v>1296</v>
      </c>
      <c r="F478" s="1" t="s">
        <v>60</v>
      </c>
      <c r="H478" t="s">
        <v>165</v>
      </c>
      <c r="J478" t="s">
        <v>803</v>
      </c>
      <c r="W478" s="17" t="s">
        <v>61</v>
      </c>
      <c r="AA478" s="17" t="s">
        <v>61</v>
      </c>
      <c r="AB478" s="17" t="s">
        <v>61</v>
      </c>
      <c r="AH478" s="1" t="s">
        <v>121</v>
      </c>
      <c r="AI478" s="1" t="s">
        <v>83</v>
      </c>
      <c r="AJ478" s="1" t="s">
        <v>389</v>
      </c>
      <c r="AK478" s="1" t="s">
        <v>1206</v>
      </c>
      <c r="AL478" s="1" t="s">
        <v>176</v>
      </c>
      <c r="AM478" s="1" t="s">
        <v>1210</v>
      </c>
    </row>
    <row r="479" spans="1:39" x14ac:dyDescent="0.35">
      <c r="A479" t="s">
        <v>1297</v>
      </c>
      <c r="B479" t="s">
        <v>56</v>
      </c>
      <c r="C479" t="s">
        <v>57</v>
      </c>
      <c r="D479" s="2" t="s">
        <v>1298</v>
      </c>
      <c r="E479" t="s">
        <v>1299</v>
      </c>
      <c r="F479" s="1" t="s">
        <v>60</v>
      </c>
      <c r="H479" t="s">
        <v>165</v>
      </c>
      <c r="J479" t="s">
        <v>1045</v>
      </c>
      <c r="AE479" s="17" t="s">
        <v>61</v>
      </c>
      <c r="AH479" t="s">
        <v>62</v>
      </c>
      <c r="AI479" s="1" t="s">
        <v>101</v>
      </c>
      <c r="AJ479" s="1" t="s">
        <v>121</v>
      </c>
      <c r="AK479" s="1" t="s">
        <v>176</v>
      </c>
      <c r="AL479" s="1"/>
      <c r="AM479" s="1"/>
    </row>
    <row r="480" spans="1:39" x14ac:dyDescent="0.35">
      <c r="A480" t="s">
        <v>1300</v>
      </c>
      <c r="B480" t="s">
        <v>56</v>
      </c>
      <c r="C480" t="s">
        <v>57</v>
      </c>
      <c r="D480" s="2" t="s">
        <v>1301</v>
      </c>
      <c r="E480" t="s">
        <v>1302</v>
      </c>
      <c r="F480" s="1" t="s">
        <v>60</v>
      </c>
      <c r="H480" t="s">
        <v>262</v>
      </c>
      <c r="J480" t="s">
        <v>1303</v>
      </c>
      <c r="AA480" s="17" t="s">
        <v>61</v>
      </c>
      <c r="AB480" s="17" t="s">
        <v>61</v>
      </c>
      <c r="AH480" s="1" t="s">
        <v>62</v>
      </c>
      <c r="AI480" s="1" t="s">
        <v>82</v>
      </c>
      <c r="AJ480" s="1" t="s">
        <v>1231</v>
      </c>
      <c r="AK480" s="1"/>
      <c r="AL480" s="1"/>
      <c r="AM480" s="1"/>
    </row>
    <row r="481" spans="1:39" x14ac:dyDescent="0.35">
      <c r="A481" t="s">
        <v>1304</v>
      </c>
      <c r="B481" t="s">
        <v>56</v>
      </c>
      <c r="C481" t="s">
        <v>57</v>
      </c>
      <c r="D481" s="2" t="s">
        <v>1305</v>
      </c>
      <c r="E481" t="s">
        <v>1306</v>
      </c>
      <c r="F481" s="1" t="s">
        <v>60</v>
      </c>
      <c r="H481" t="s">
        <v>262</v>
      </c>
      <c r="J481" t="s">
        <v>1307</v>
      </c>
      <c r="X481" s="17" t="s">
        <v>61</v>
      </c>
      <c r="AH481" s="1" t="s">
        <v>62</v>
      </c>
      <c r="AI481" s="1" t="s">
        <v>445</v>
      </c>
      <c r="AJ481" s="1" t="s">
        <v>121</v>
      </c>
      <c r="AK481" s="1" t="s">
        <v>176</v>
      </c>
      <c r="AL481" s="1" t="s">
        <v>82</v>
      </c>
      <c r="AM481" s="1"/>
    </row>
    <row r="482" spans="1:39" x14ac:dyDescent="0.35">
      <c r="A482" t="s">
        <v>1308</v>
      </c>
      <c r="B482" t="s">
        <v>56</v>
      </c>
      <c r="C482" t="s">
        <v>57</v>
      </c>
      <c r="D482" s="2" t="s">
        <v>1309</v>
      </c>
      <c r="E482" t="s">
        <v>1310</v>
      </c>
      <c r="F482" s="1" t="s">
        <v>60</v>
      </c>
      <c r="H482" t="s">
        <v>262</v>
      </c>
      <c r="J482" t="s">
        <v>1307</v>
      </c>
      <c r="AH482" s="1" t="s">
        <v>389</v>
      </c>
      <c r="AI482" s="1" t="s">
        <v>1206</v>
      </c>
      <c r="AJ482" s="1" t="s">
        <v>83</v>
      </c>
      <c r="AK482" s="1" t="s">
        <v>121</v>
      </c>
      <c r="AL482" s="1" t="s">
        <v>1311</v>
      </c>
      <c r="AM482" s="1"/>
    </row>
    <row r="483" spans="1:39" x14ac:dyDescent="0.35">
      <c r="A483" t="s">
        <v>1312</v>
      </c>
      <c r="B483" t="s">
        <v>56</v>
      </c>
      <c r="C483" t="s">
        <v>57</v>
      </c>
      <c r="D483" s="2" t="s">
        <v>1313</v>
      </c>
      <c r="E483" t="s">
        <v>1314</v>
      </c>
      <c r="F483" s="1" t="s">
        <v>60</v>
      </c>
      <c r="H483" t="s">
        <v>402</v>
      </c>
      <c r="J483" t="s">
        <v>1016</v>
      </c>
      <c r="AH483" s="1" t="s">
        <v>62</v>
      </c>
      <c r="AI483" s="1" t="s">
        <v>445</v>
      </c>
      <c r="AJ483" s="1" t="s">
        <v>121</v>
      </c>
      <c r="AK483" s="1" t="s">
        <v>176</v>
      </c>
      <c r="AL483" s="1"/>
      <c r="AM483" s="1"/>
    </row>
    <row r="484" spans="1:39" x14ac:dyDescent="0.35">
      <c r="A484" t="s">
        <v>1315</v>
      </c>
      <c r="B484" t="s">
        <v>56</v>
      </c>
      <c r="C484" t="s">
        <v>57</v>
      </c>
      <c r="D484" s="2" t="s">
        <v>1316</v>
      </c>
      <c r="E484" t="s">
        <v>1317</v>
      </c>
      <c r="F484" s="1" t="s">
        <v>60</v>
      </c>
      <c r="H484" t="s">
        <v>165</v>
      </c>
      <c r="J484" t="s">
        <v>162</v>
      </c>
      <c r="AA484" s="17" t="s">
        <v>61</v>
      </c>
      <c r="AH484" s="1" t="s">
        <v>62</v>
      </c>
      <c r="AI484" s="1" t="s">
        <v>389</v>
      </c>
      <c r="AJ484" s="1" t="s">
        <v>176</v>
      </c>
      <c r="AK484" s="1"/>
      <c r="AL484" s="1"/>
      <c r="AM484" s="1"/>
    </row>
    <row r="485" spans="1:39" ht="14.75" customHeight="1" x14ac:dyDescent="0.35">
      <c r="A485" t="s">
        <v>1318</v>
      </c>
      <c r="B485" t="s">
        <v>56</v>
      </c>
      <c r="C485" t="s">
        <v>57</v>
      </c>
      <c r="D485" s="2" t="s">
        <v>1014</v>
      </c>
      <c r="E485" s="6" t="s">
        <v>1319</v>
      </c>
      <c r="F485" s="1" t="s">
        <v>60</v>
      </c>
      <c r="H485" t="s">
        <v>402</v>
      </c>
      <c r="J485" t="s">
        <v>1010</v>
      </c>
      <c r="AH485" s="1" t="s">
        <v>62</v>
      </c>
      <c r="AI485" s="1" t="s">
        <v>121</v>
      </c>
      <c r="AJ485" s="1" t="s">
        <v>76</v>
      </c>
      <c r="AK485" s="1" t="s">
        <v>77</v>
      </c>
      <c r="AL485" s="1" t="s">
        <v>1311</v>
      </c>
      <c r="AM485" s="1" t="s">
        <v>389</v>
      </c>
    </row>
    <row r="486" spans="1:39" ht="14.75" customHeight="1" x14ac:dyDescent="0.35">
      <c r="A486" t="s">
        <v>1320</v>
      </c>
      <c r="B486" t="s">
        <v>56</v>
      </c>
      <c r="C486" t="s">
        <v>57</v>
      </c>
      <c r="D486" s="2" t="s">
        <v>1321</v>
      </c>
      <c r="E486" t="s">
        <v>1322</v>
      </c>
      <c r="F486" s="1" t="s">
        <v>60</v>
      </c>
      <c r="H486" t="s">
        <v>175</v>
      </c>
      <c r="J486" t="s">
        <v>1323</v>
      </c>
      <c r="AH486" s="1" t="s">
        <v>62</v>
      </c>
      <c r="AI486" s="1" t="s">
        <v>569</v>
      </c>
      <c r="AJ486" s="1" t="s">
        <v>176</v>
      </c>
      <c r="AK486" s="1" t="s">
        <v>686</v>
      </c>
      <c r="AL486" s="1" t="s">
        <v>1231</v>
      </c>
      <c r="AM486" s="1"/>
    </row>
    <row r="487" spans="1:39" x14ac:dyDescent="0.35">
      <c r="A487" t="s">
        <v>1324</v>
      </c>
      <c r="B487" t="s">
        <v>56</v>
      </c>
      <c r="C487" t="s">
        <v>57</v>
      </c>
      <c r="D487" s="2" t="s">
        <v>1325</v>
      </c>
      <c r="E487" t="s">
        <v>1326</v>
      </c>
      <c r="F487" s="1" t="s">
        <v>60</v>
      </c>
      <c r="H487" t="s">
        <v>141</v>
      </c>
      <c r="J487" t="s">
        <v>629</v>
      </c>
      <c r="AH487" s="1" t="s">
        <v>62</v>
      </c>
      <c r="AI487" s="1" t="s">
        <v>121</v>
      </c>
      <c r="AJ487" s="1" t="s">
        <v>101</v>
      </c>
      <c r="AK487" s="1" t="s">
        <v>389</v>
      </c>
      <c r="AL487" s="1" t="s">
        <v>176</v>
      </c>
      <c r="AM487" s="1"/>
    </row>
    <row r="488" spans="1:39" x14ac:dyDescent="0.35">
      <c r="A488" t="s">
        <v>1327</v>
      </c>
      <c r="B488" t="s">
        <v>56</v>
      </c>
      <c r="C488" t="s">
        <v>57</v>
      </c>
      <c r="D488" s="2" t="s">
        <v>1328</v>
      </c>
      <c r="E488" t="s">
        <v>1329</v>
      </c>
      <c r="F488" s="1" t="s">
        <v>60</v>
      </c>
      <c r="H488" t="s">
        <v>141</v>
      </c>
      <c r="J488" t="s">
        <v>629</v>
      </c>
      <c r="AH488" s="1" t="s">
        <v>62</v>
      </c>
      <c r="AI488" s="1" t="s">
        <v>121</v>
      </c>
      <c r="AJ488" s="1" t="s">
        <v>83</v>
      </c>
      <c r="AK488" s="1" t="s">
        <v>686</v>
      </c>
      <c r="AL488" s="1" t="s">
        <v>176</v>
      </c>
      <c r="AM488" s="1" t="s">
        <v>338</v>
      </c>
    </row>
    <row r="489" spans="1:39" x14ac:dyDescent="0.35">
      <c r="A489" t="s">
        <v>1330</v>
      </c>
      <c r="B489" t="s">
        <v>56</v>
      </c>
      <c r="C489" t="s">
        <v>57</v>
      </c>
      <c r="D489" s="2" t="s">
        <v>1331</v>
      </c>
      <c r="E489" t="s">
        <v>1332</v>
      </c>
      <c r="F489" s="1" t="s">
        <v>60</v>
      </c>
      <c r="H489" t="s">
        <v>843</v>
      </c>
      <c r="J489" t="s">
        <v>1333</v>
      </c>
      <c r="AB489" s="17" t="s">
        <v>61</v>
      </c>
      <c r="AH489" s="1" t="s">
        <v>62</v>
      </c>
      <c r="AI489" s="1" t="s">
        <v>445</v>
      </c>
      <c r="AJ489" s="1" t="s">
        <v>121</v>
      </c>
      <c r="AK489" s="1" t="s">
        <v>569</v>
      </c>
      <c r="AL489" s="1" t="s">
        <v>176</v>
      </c>
      <c r="AM489" s="1" t="s">
        <v>1231</v>
      </c>
    </row>
    <row r="490" spans="1:39" x14ac:dyDescent="0.35">
      <c r="A490" t="s">
        <v>1334</v>
      </c>
      <c r="B490" t="s">
        <v>56</v>
      </c>
      <c r="C490" t="s">
        <v>57</v>
      </c>
      <c r="D490" s="2" t="s">
        <v>1335</v>
      </c>
      <c r="E490" t="s">
        <v>1336</v>
      </c>
      <c r="F490" s="1" t="s">
        <v>60</v>
      </c>
      <c r="H490" t="s">
        <v>75</v>
      </c>
      <c r="AH490" s="1" t="s">
        <v>121</v>
      </c>
      <c r="AI490" s="1" t="s">
        <v>83</v>
      </c>
      <c r="AJ490" s="1" t="s">
        <v>686</v>
      </c>
      <c r="AK490" s="1" t="s">
        <v>1210</v>
      </c>
      <c r="AL490" s="1" t="s">
        <v>338</v>
      </c>
      <c r="AM490" s="1" t="s">
        <v>1311</v>
      </c>
    </row>
    <row r="491" spans="1:39" ht="14.75" customHeight="1" x14ac:dyDescent="0.35">
      <c r="A491" t="s">
        <v>1337</v>
      </c>
      <c r="B491" t="s">
        <v>56</v>
      </c>
      <c r="C491" t="s">
        <v>57</v>
      </c>
      <c r="D491" s="2" t="s">
        <v>1338</v>
      </c>
      <c r="E491" s="6" t="s">
        <v>1339</v>
      </c>
      <c r="F491" s="1" t="s">
        <v>60</v>
      </c>
      <c r="H491" t="s">
        <v>75</v>
      </c>
      <c r="AA491" s="17" t="s">
        <v>61</v>
      </c>
      <c r="AH491" s="1" t="s">
        <v>121</v>
      </c>
      <c r="AI491" s="1" t="s">
        <v>83</v>
      </c>
      <c r="AJ491" s="1" t="s">
        <v>389</v>
      </c>
      <c r="AK491" s="1" t="s">
        <v>1206</v>
      </c>
      <c r="AL491" s="1" t="s">
        <v>176</v>
      </c>
      <c r="AM491" s="1" t="s">
        <v>1210</v>
      </c>
    </row>
    <row r="492" spans="1:39" ht="14.75" customHeight="1" x14ac:dyDescent="0.35">
      <c r="A492" t="s">
        <v>1340</v>
      </c>
      <c r="B492" t="s">
        <v>56</v>
      </c>
      <c r="C492" t="s">
        <v>57</v>
      </c>
      <c r="D492" s="2" t="s">
        <v>1341</v>
      </c>
      <c r="E492" t="s">
        <v>1342</v>
      </c>
      <c r="F492" s="1" t="s">
        <v>60</v>
      </c>
      <c r="H492" t="s">
        <v>75</v>
      </c>
      <c r="AA492" s="17" t="s">
        <v>61</v>
      </c>
      <c r="AH492" s="1" t="s">
        <v>121</v>
      </c>
      <c r="AI492" s="1" t="s">
        <v>389</v>
      </c>
      <c r="AJ492" s="1" t="s">
        <v>1206</v>
      </c>
      <c r="AK492" s="1" t="s">
        <v>176</v>
      </c>
      <c r="AL492" s="1"/>
      <c r="AM492" s="1"/>
    </row>
    <row r="493" spans="1:39" ht="14.75" customHeight="1" x14ac:dyDescent="0.35">
      <c r="A493" t="s">
        <v>1343</v>
      </c>
      <c r="B493" t="s">
        <v>56</v>
      </c>
      <c r="C493" t="s">
        <v>57</v>
      </c>
      <c r="D493" s="2" t="s">
        <v>1344</v>
      </c>
      <c r="E493" t="s">
        <v>1345</v>
      </c>
      <c r="F493" s="1" t="s">
        <v>60</v>
      </c>
      <c r="H493" t="s">
        <v>75</v>
      </c>
      <c r="J493" t="s">
        <v>1346</v>
      </c>
      <c r="AA493" s="17" t="s">
        <v>61</v>
      </c>
      <c r="AH493" s="1" t="s">
        <v>121</v>
      </c>
      <c r="AI493" s="1" t="s">
        <v>83</v>
      </c>
      <c r="AJ493" s="1" t="s">
        <v>389</v>
      </c>
      <c r="AK493" s="1" t="s">
        <v>1206</v>
      </c>
      <c r="AL493" s="1" t="s">
        <v>176</v>
      </c>
      <c r="AM493" s="1" t="s">
        <v>1210</v>
      </c>
    </row>
    <row r="494" spans="1:39" ht="14.75" customHeight="1" x14ac:dyDescent="0.35">
      <c r="A494" t="s">
        <v>1347</v>
      </c>
      <c r="B494" t="s">
        <v>56</v>
      </c>
      <c r="C494" t="s">
        <v>106</v>
      </c>
      <c r="D494" s="2" t="s">
        <v>1348</v>
      </c>
      <c r="E494" t="s">
        <v>1349</v>
      </c>
      <c r="F494" s="1" t="s">
        <v>60</v>
      </c>
      <c r="H494" t="s">
        <v>75</v>
      </c>
      <c r="J494" t="s">
        <v>1143</v>
      </c>
      <c r="Y494" s="17" t="s">
        <v>61</v>
      </c>
      <c r="AH494" s="1" t="s">
        <v>121</v>
      </c>
      <c r="AI494" s="1" t="s">
        <v>714</v>
      </c>
      <c r="AJ494" s="1" t="s">
        <v>1350</v>
      </c>
      <c r="AK494" s="1" t="s">
        <v>83</v>
      </c>
      <c r="AL494" s="1" t="s">
        <v>686</v>
      </c>
      <c r="AM494" s="1" t="s">
        <v>338</v>
      </c>
    </row>
    <row r="495" spans="1:39" ht="14.75" customHeight="1" x14ac:dyDescent="0.35">
      <c r="A495" t="s">
        <v>1351</v>
      </c>
      <c r="B495" t="s">
        <v>56</v>
      </c>
      <c r="C495" t="s">
        <v>106</v>
      </c>
      <c r="D495" s="2" t="s">
        <v>1352</v>
      </c>
      <c r="E495" t="s">
        <v>1353</v>
      </c>
      <c r="F495" s="1" t="s">
        <v>60</v>
      </c>
      <c r="H495" t="s">
        <v>75</v>
      </c>
      <c r="J495" t="s">
        <v>1354</v>
      </c>
      <c r="AG495" s="17" t="s">
        <v>61</v>
      </c>
      <c r="AH495" s="1" t="s">
        <v>176</v>
      </c>
      <c r="AI495" s="1" t="s">
        <v>338</v>
      </c>
      <c r="AJ495" s="1" t="s">
        <v>1231</v>
      </c>
      <c r="AK495" s="1" t="s">
        <v>82</v>
      </c>
      <c r="AL495" s="1"/>
      <c r="AM495" s="1"/>
    </row>
    <row r="496" spans="1:39" ht="14.75" customHeight="1" x14ac:dyDescent="0.35">
      <c r="A496" t="s">
        <v>1355</v>
      </c>
      <c r="B496" t="s">
        <v>56</v>
      </c>
      <c r="C496" t="s">
        <v>106</v>
      </c>
      <c r="D496" s="2" t="s">
        <v>1356</v>
      </c>
      <c r="E496" t="s">
        <v>1357</v>
      </c>
      <c r="F496" s="1" t="s">
        <v>60</v>
      </c>
      <c r="H496" t="s">
        <v>354</v>
      </c>
      <c r="J496" t="s">
        <v>1358</v>
      </c>
      <c r="AH496" s="1" t="s">
        <v>121</v>
      </c>
      <c r="AI496" s="1" t="s">
        <v>445</v>
      </c>
      <c r="AJ496" s="1" t="s">
        <v>389</v>
      </c>
      <c r="AK496" s="1" t="s">
        <v>1206</v>
      </c>
      <c r="AL496" s="1" t="s">
        <v>338</v>
      </c>
      <c r="AM496" s="1" t="s">
        <v>210</v>
      </c>
    </row>
    <row r="497" spans="1:39" ht="14.75" customHeight="1" x14ac:dyDescent="0.35">
      <c r="A497" t="s">
        <v>1359</v>
      </c>
      <c r="B497" t="s">
        <v>56</v>
      </c>
      <c r="C497" t="s">
        <v>106</v>
      </c>
      <c r="D497" s="2" t="s">
        <v>1360</v>
      </c>
      <c r="E497" t="s">
        <v>1361</v>
      </c>
      <c r="F497" s="1" t="s">
        <v>60</v>
      </c>
      <c r="H497" t="s">
        <v>71</v>
      </c>
      <c r="J497" t="s">
        <v>1362</v>
      </c>
      <c r="AH497" s="1" t="s">
        <v>62</v>
      </c>
      <c r="AI497" s="1" t="s">
        <v>445</v>
      </c>
      <c r="AJ497" s="1" t="s">
        <v>121</v>
      </c>
      <c r="AK497" s="1" t="s">
        <v>389</v>
      </c>
      <c r="AL497" s="1" t="s">
        <v>338</v>
      </c>
      <c r="AM497" s="1" t="s">
        <v>101</v>
      </c>
    </row>
    <row r="498" spans="1:39" ht="14.75" customHeight="1" x14ac:dyDescent="0.35">
      <c r="A498" t="s">
        <v>1363</v>
      </c>
      <c r="B498" t="s">
        <v>56</v>
      </c>
      <c r="C498" t="s">
        <v>106</v>
      </c>
      <c r="D498" s="2" t="s">
        <v>1364</v>
      </c>
      <c r="E498" t="s">
        <v>1365</v>
      </c>
      <c r="F498" s="1" t="s">
        <v>60</v>
      </c>
      <c r="H498" t="s">
        <v>87</v>
      </c>
      <c r="J498" t="s">
        <v>1366</v>
      </c>
      <c r="AH498" s="1" t="s">
        <v>121</v>
      </c>
      <c r="AI498" s="1" t="s">
        <v>83</v>
      </c>
      <c r="AJ498" s="1" t="s">
        <v>389</v>
      </c>
      <c r="AK498" s="1" t="s">
        <v>176</v>
      </c>
      <c r="AL498" s="1" t="s">
        <v>93</v>
      </c>
      <c r="AM498" s="1" t="s">
        <v>1311</v>
      </c>
    </row>
    <row r="499" spans="1:39" ht="14.75" customHeight="1" x14ac:dyDescent="0.35">
      <c r="A499" t="s">
        <v>1367</v>
      </c>
      <c r="B499" t="s">
        <v>56</v>
      </c>
      <c r="C499" t="s">
        <v>57</v>
      </c>
      <c r="D499" s="2" t="s">
        <v>1368</v>
      </c>
      <c r="E499" t="s">
        <v>1369</v>
      </c>
      <c r="F499" s="1" t="s">
        <v>60</v>
      </c>
      <c r="H499" t="s">
        <v>87</v>
      </c>
      <c r="J499" t="s">
        <v>1090</v>
      </c>
      <c r="AB499" s="17" t="s">
        <v>61</v>
      </c>
      <c r="AH499" s="1" t="s">
        <v>121</v>
      </c>
      <c r="AI499" s="1" t="s">
        <v>445</v>
      </c>
      <c r="AJ499" s="1" t="s">
        <v>83</v>
      </c>
      <c r="AK499" s="1" t="s">
        <v>569</v>
      </c>
      <c r="AL499" s="1" t="s">
        <v>176</v>
      </c>
      <c r="AM499" s="1" t="s">
        <v>1231</v>
      </c>
    </row>
    <row r="500" spans="1:39" ht="14.75" customHeight="1" x14ac:dyDescent="0.35">
      <c r="A500" t="s">
        <v>1370</v>
      </c>
      <c r="B500" t="s">
        <v>56</v>
      </c>
      <c r="C500" t="s">
        <v>57</v>
      </c>
      <c r="D500" s="2" t="s">
        <v>1371</v>
      </c>
      <c r="E500" t="s">
        <v>1372</v>
      </c>
      <c r="F500" s="1" t="s">
        <v>60</v>
      </c>
      <c r="H500" t="s">
        <v>87</v>
      </c>
      <c r="AH500" s="1" t="s">
        <v>445</v>
      </c>
      <c r="AI500" s="1" t="s">
        <v>121</v>
      </c>
      <c r="AJ500" s="1" t="s">
        <v>176</v>
      </c>
      <c r="AK500" s="1" t="s">
        <v>338</v>
      </c>
      <c r="AL500" s="1" t="s">
        <v>389</v>
      </c>
      <c r="AM500" s="1"/>
    </row>
    <row r="501" spans="1:39" ht="14.75" customHeight="1" x14ac:dyDescent="0.35">
      <c r="A501" t="s">
        <v>1373</v>
      </c>
      <c r="B501" t="s">
        <v>56</v>
      </c>
      <c r="C501" t="s">
        <v>57</v>
      </c>
      <c r="D501" s="2" t="s">
        <v>1374</v>
      </c>
      <c r="E501" t="s">
        <v>1375</v>
      </c>
      <c r="F501" s="1" t="s">
        <v>60</v>
      </c>
      <c r="H501" t="s">
        <v>66</v>
      </c>
      <c r="AH501" s="1" t="s">
        <v>62</v>
      </c>
      <c r="AI501" s="1" t="s">
        <v>121</v>
      </c>
      <c r="AJ501" s="1" t="s">
        <v>83</v>
      </c>
      <c r="AK501" s="1" t="s">
        <v>389</v>
      </c>
      <c r="AL501" s="1" t="s">
        <v>176</v>
      </c>
      <c r="AM501" s="1" t="s">
        <v>569</v>
      </c>
    </row>
    <row r="502" spans="1:39" ht="14.75" customHeight="1" x14ac:dyDescent="0.35">
      <c r="A502" t="s">
        <v>1376</v>
      </c>
      <c r="B502" t="s">
        <v>56</v>
      </c>
      <c r="C502" t="s">
        <v>106</v>
      </c>
      <c r="D502" s="2" t="s">
        <v>1377</v>
      </c>
      <c r="E502" t="s">
        <v>1378</v>
      </c>
      <c r="F502" s="1" t="s">
        <v>60</v>
      </c>
      <c r="H502" t="s">
        <v>66</v>
      </c>
      <c r="J502" t="s">
        <v>1379</v>
      </c>
      <c r="AB502" s="17" t="s">
        <v>61</v>
      </c>
      <c r="AH502" s="1" t="s">
        <v>62</v>
      </c>
      <c r="AI502" s="1" t="s">
        <v>121</v>
      </c>
      <c r="AJ502" s="1" t="s">
        <v>389</v>
      </c>
      <c r="AK502" s="1" t="s">
        <v>83</v>
      </c>
      <c r="AL502" s="1" t="s">
        <v>176</v>
      </c>
      <c r="AM502" s="1" t="s">
        <v>1231</v>
      </c>
    </row>
    <row r="503" spans="1:39" ht="14.75" customHeight="1" x14ac:dyDescent="0.35">
      <c r="A503" t="s">
        <v>1380</v>
      </c>
      <c r="B503" t="s">
        <v>56</v>
      </c>
      <c r="C503" t="s">
        <v>57</v>
      </c>
      <c r="D503" s="2" t="s">
        <v>1381</v>
      </c>
      <c r="E503" t="s">
        <v>1382</v>
      </c>
      <c r="F503" s="1" t="s">
        <v>60</v>
      </c>
      <c r="H503" t="s">
        <v>71</v>
      </c>
      <c r="J503" t="s">
        <v>230</v>
      </c>
      <c r="AD503" s="17" t="s">
        <v>61</v>
      </c>
      <c r="AH503" s="1" t="s">
        <v>62</v>
      </c>
      <c r="AI503" s="1" t="s">
        <v>445</v>
      </c>
      <c r="AJ503" s="1" t="s">
        <v>121</v>
      </c>
      <c r="AK503" s="1" t="s">
        <v>101</v>
      </c>
      <c r="AL503" s="1" t="s">
        <v>176</v>
      </c>
      <c r="AM503" s="1" t="s">
        <v>338</v>
      </c>
    </row>
    <row r="504" spans="1:39" ht="14.75" customHeight="1" x14ac:dyDescent="0.35">
      <c r="A504" t="s">
        <v>1383</v>
      </c>
      <c r="B504" t="s">
        <v>56</v>
      </c>
      <c r="C504" t="s">
        <v>57</v>
      </c>
      <c r="D504" s="2" t="s">
        <v>1384</v>
      </c>
      <c r="E504" t="s">
        <v>1385</v>
      </c>
      <c r="F504" s="1" t="s">
        <v>60</v>
      </c>
      <c r="H504" t="s">
        <v>71</v>
      </c>
      <c r="J504" t="s">
        <v>97</v>
      </c>
      <c r="AH504" s="1" t="s">
        <v>62</v>
      </c>
      <c r="AI504" s="1" t="s">
        <v>121</v>
      </c>
      <c r="AJ504" s="1" t="s">
        <v>101</v>
      </c>
      <c r="AK504" s="1" t="s">
        <v>176</v>
      </c>
      <c r="AL504" s="1" t="s">
        <v>389</v>
      </c>
      <c r="AM504" s="1"/>
    </row>
    <row r="505" spans="1:39" ht="14.75" customHeight="1" x14ac:dyDescent="0.35">
      <c r="A505" t="s">
        <v>1386</v>
      </c>
      <c r="B505" t="s">
        <v>56</v>
      </c>
      <c r="C505" t="s">
        <v>57</v>
      </c>
      <c r="D505" s="2" t="s">
        <v>1387</v>
      </c>
      <c r="E505" t="s">
        <v>1388</v>
      </c>
      <c r="F505" s="1" t="s">
        <v>60</v>
      </c>
      <c r="H505" t="s">
        <v>165</v>
      </c>
      <c r="J505" t="s">
        <v>523</v>
      </c>
      <c r="AH505" s="1" t="s">
        <v>62</v>
      </c>
      <c r="AI505" s="1" t="s">
        <v>121</v>
      </c>
      <c r="AJ505" s="1" t="s">
        <v>101</v>
      </c>
      <c r="AK505" s="1" t="s">
        <v>209</v>
      </c>
      <c r="AL505" s="1"/>
      <c r="AM505" s="1"/>
    </row>
    <row r="506" spans="1:39" ht="14.75" customHeight="1" x14ac:dyDescent="0.35">
      <c r="A506" t="s">
        <v>1389</v>
      </c>
      <c r="B506" t="s">
        <v>56</v>
      </c>
      <c r="C506" t="s">
        <v>57</v>
      </c>
      <c r="D506" s="2" t="s">
        <v>1390</v>
      </c>
      <c r="E506" s="6" t="s">
        <v>1391</v>
      </c>
      <c r="F506" s="1" t="s">
        <v>60</v>
      </c>
      <c r="H506" t="s">
        <v>306</v>
      </c>
      <c r="J506" t="s">
        <v>303</v>
      </c>
      <c r="AH506" s="1" t="s">
        <v>121</v>
      </c>
      <c r="AI506" s="1" t="s">
        <v>176</v>
      </c>
      <c r="AJ506" s="1" t="s">
        <v>389</v>
      </c>
      <c r="AK506" s="1" t="s">
        <v>101</v>
      </c>
      <c r="AL506" s="1" t="s">
        <v>210</v>
      </c>
      <c r="AM506" s="1"/>
    </row>
    <row r="507" spans="1:39" ht="14.75" customHeight="1" x14ac:dyDescent="0.35">
      <c r="A507" t="s">
        <v>1392</v>
      </c>
      <c r="B507" t="s">
        <v>56</v>
      </c>
      <c r="C507" t="s">
        <v>57</v>
      </c>
      <c r="D507" s="2" t="s">
        <v>1393</v>
      </c>
      <c r="E507" t="s">
        <v>1394</v>
      </c>
      <c r="F507" s="1" t="s">
        <v>60</v>
      </c>
      <c r="H507" t="s">
        <v>306</v>
      </c>
      <c r="J507" t="s">
        <v>1395</v>
      </c>
      <c r="AH507" s="1" t="s">
        <v>714</v>
      </c>
      <c r="AI507" s="1" t="s">
        <v>1350</v>
      </c>
      <c r="AJ507" s="1" t="s">
        <v>83</v>
      </c>
      <c r="AK507" s="1" t="s">
        <v>121</v>
      </c>
      <c r="AL507" s="1" t="s">
        <v>389</v>
      </c>
      <c r="AM507" s="1" t="s">
        <v>1210</v>
      </c>
    </row>
    <row r="508" spans="1:39" ht="14.75" customHeight="1" x14ac:dyDescent="0.35">
      <c r="A508" t="s">
        <v>1396</v>
      </c>
      <c r="B508" t="s">
        <v>56</v>
      </c>
      <c r="C508" t="s">
        <v>57</v>
      </c>
      <c r="D508" s="2" t="s">
        <v>1397</v>
      </c>
      <c r="E508" t="s">
        <v>1398</v>
      </c>
      <c r="F508" s="1" t="s">
        <v>60</v>
      </c>
      <c r="H508" t="s">
        <v>262</v>
      </c>
      <c r="J508" t="s">
        <v>403</v>
      </c>
      <c r="AD508" s="17" t="s">
        <v>61</v>
      </c>
      <c r="AG508" s="17" t="s">
        <v>61</v>
      </c>
      <c r="AH508" s="1" t="s">
        <v>445</v>
      </c>
      <c r="AI508" s="1" t="s">
        <v>121</v>
      </c>
      <c r="AJ508" s="1" t="s">
        <v>83</v>
      </c>
      <c r="AK508" s="1" t="s">
        <v>389</v>
      </c>
      <c r="AL508" s="1" t="s">
        <v>1206</v>
      </c>
      <c r="AM508" s="1" t="s">
        <v>176</v>
      </c>
    </row>
    <row r="509" spans="1:39" ht="14.75" customHeight="1" x14ac:dyDescent="0.35">
      <c r="A509" t="s">
        <v>1399</v>
      </c>
      <c r="B509" t="s">
        <v>56</v>
      </c>
      <c r="C509" t="s">
        <v>106</v>
      </c>
      <c r="D509" s="2" t="s">
        <v>1400</v>
      </c>
      <c r="E509" t="s">
        <v>1401</v>
      </c>
      <c r="F509" s="1" t="s">
        <v>60</v>
      </c>
      <c r="H509" t="s">
        <v>75</v>
      </c>
      <c r="J509" t="s">
        <v>1199</v>
      </c>
      <c r="AH509" s="1" t="s">
        <v>62</v>
      </c>
      <c r="AI509" s="1" t="s">
        <v>121</v>
      </c>
      <c r="AJ509" s="1" t="s">
        <v>101</v>
      </c>
      <c r="AK509" s="1" t="s">
        <v>176</v>
      </c>
      <c r="AL509" s="1" t="s">
        <v>389</v>
      </c>
      <c r="AM509" s="1"/>
    </row>
    <row r="510" spans="1:39" ht="14.75" customHeight="1" x14ac:dyDescent="0.35">
      <c r="A510" t="s">
        <v>1402</v>
      </c>
      <c r="B510" t="s">
        <v>56</v>
      </c>
      <c r="C510" t="s">
        <v>106</v>
      </c>
      <c r="D510" s="2" t="s">
        <v>1403</v>
      </c>
      <c r="E510" t="s">
        <v>1404</v>
      </c>
      <c r="F510" s="1" t="s">
        <v>60</v>
      </c>
      <c r="H510" t="s">
        <v>75</v>
      </c>
      <c r="J510" t="s">
        <v>1399</v>
      </c>
      <c r="AA510" s="17" t="s">
        <v>61</v>
      </c>
      <c r="AH510" s="1" t="s">
        <v>62</v>
      </c>
      <c r="AI510" s="1" t="s">
        <v>121</v>
      </c>
      <c r="AJ510" s="1" t="s">
        <v>389</v>
      </c>
      <c r="AK510" s="1" t="s">
        <v>176</v>
      </c>
      <c r="AL510" s="1" t="s">
        <v>83</v>
      </c>
      <c r="AM510" s="1"/>
    </row>
    <row r="511" spans="1:39" ht="14.75" customHeight="1" x14ac:dyDescent="0.35">
      <c r="A511" t="s">
        <v>1205</v>
      </c>
      <c r="B511" t="s">
        <v>56</v>
      </c>
      <c r="C511" t="s">
        <v>57</v>
      </c>
      <c r="D511" s="2" t="s">
        <v>1405</v>
      </c>
      <c r="E511" t="s">
        <v>1406</v>
      </c>
      <c r="F511" s="1" t="s">
        <v>60</v>
      </c>
      <c r="H511" t="s">
        <v>75</v>
      </c>
      <c r="AH511" s="1"/>
      <c r="AI511" s="1"/>
      <c r="AJ511" s="1"/>
      <c r="AK511" s="1"/>
      <c r="AL511" s="1"/>
      <c r="AM511" s="1"/>
    </row>
    <row r="512" spans="1:39" ht="14.75" customHeight="1" x14ac:dyDescent="0.35">
      <c r="A512" t="s">
        <v>1214</v>
      </c>
      <c r="B512" t="s">
        <v>56</v>
      </c>
      <c r="C512" t="s">
        <v>57</v>
      </c>
      <c r="D512" s="2" t="s">
        <v>1407</v>
      </c>
      <c r="E512" t="s">
        <v>1408</v>
      </c>
      <c r="F512" s="1" t="s">
        <v>60</v>
      </c>
      <c r="H512" t="s">
        <v>75</v>
      </c>
      <c r="AH512" s="1"/>
      <c r="AI512" s="1"/>
      <c r="AJ512" s="1"/>
      <c r="AK512" s="1"/>
      <c r="AL512" s="1"/>
      <c r="AM512" s="1"/>
    </row>
    <row r="513" spans="1:39" ht="14.75" customHeight="1" x14ac:dyDescent="0.35">
      <c r="A513" t="s">
        <v>1218</v>
      </c>
      <c r="B513" t="s">
        <v>56</v>
      </c>
      <c r="C513" t="s">
        <v>106</v>
      </c>
      <c r="D513" s="2" t="s">
        <v>1409</v>
      </c>
      <c r="E513" t="s">
        <v>1410</v>
      </c>
      <c r="F513" s="1" t="s">
        <v>60</v>
      </c>
      <c r="H513" t="s">
        <v>75</v>
      </c>
      <c r="AH513" s="1" t="s">
        <v>62</v>
      </c>
      <c r="AI513" s="1" t="s">
        <v>121</v>
      </c>
      <c r="AJ513" s="1" t="s">
        <v>101</v>
      </c>
      <c r="AK513" s="1" t="s">
        <v>82</v>
      </c>
      <c r="AL513" s="1"/>
      <c r="AM513" s="1"/>
    </row>
    <row r="514" spans="1:39" ht="14.75" customHeight="1" x14ac:dyDescent="0.35">
      <c r="A514" t="s">
        <v>1222</v>
      </c>
      <c r="B514" t="s">
        <v>56</v>
      </c>
      <c r="C514" t="s">
        <v>57</v>
      </c>
      <c r="D514" s="2" t="s">
        <v>1411</v>
      </c>
      <c r="E514" t="s">
        <v>1412</v>
      </c>
      <c r="F514" s="1" t="s">
        <v>60</v>
      </c>
      <c r="H514" t="s">
        <v>75</v>
      </c>
      <c r="AH514" s="1"/>
      <c r="AI514" s="1"/>
      <c r="AJ514" s="1"/>
      <c r="AK514" s="1"/>
      <c r="AL514" s="1"/>
      <c r="AM514" s="1"/>
    </row>
    <row r="515" spans="1:39" ht="14.75" customHeight="1" x14ac:dyDescent="0.35">
      <c r="A515" t="s">
        <v>1226</v>
      </c>
      <c r="B515" t="s">
        <v>56</v>
      </c>
      <c r="C515" t="s">
        <v>57</v>
      </c>
      <c r="D515" s="2" t="s">
        <v>1413</v>
      </c>
      <c r="E515" t="s">
        <v>1414</v>
      </c>
      <c r="F515" s="1" t="s">
        <v>60</v>
      </c>
      <c r="H515" t="s">
        <v>75</v>
      </c>
      <c r="AH515" s="1"/>
      <c r="AI515" s="1"/>
      <c r="AJ515" s="1"/>
      <c r="AK515" s="1"/>
      <c r="AL515" s="1"/>
      <c r="AM515" s="1"/>
    </row>
    <row r="516" spans="1:39" ht="14.75" customHeight="1" x14ac:dyDescent="0.35">
      <c r="A516" t="s">
        <v>1230</v>
      </c>
      <c r="B516" t="s">
        <v>56</v>
      </c>
      <c r="C516" t="s">
        <v>57</v>
      </c>
      <c r="D516" s="2" t="s">
        <v>1415</v>
      </c>
      <c r="E516" t="s">
        <v>1416</v>
      </c>
      <c r="F516" s="1" t="s">
        <v>60</v>
      </c>
      <c r="H516" t="s">
        <v>75</v>
      </c>
      <c r="AH516" s="1"/>
      <c r="AI516" s="1"/>
      <c r="AJ516" s="1"/>
      <c r="AK516" s="1"/>
      <c r="AL516" s="1"/>
      <c r="AM516" s="1"/>
    </row>
    <row r="517" spans="1:39" ht="14.75" customHeight="1" x14ac:dyDescent="0.35">
      <c r="A517" t="s">
        <v>1235</v>
      </c>
      <c r="B517" t="s">
        <v>56</v>
      </c>
      <c r="C517" t="s">
        <v>57</v>
      </c>
      <c r="D517" s="2" t="s">
        <v>1417</v>
      </c>
      <c r="E517" t="s">
        <v>1418</v>
      </c>
      <c r="F517" s="1" t="s">
        <v>60</v>
      </c>
      <c r="H517" t="s">
        <v>75</v>
      </c>
      <c r="AH517" s="1"/>
      <c r="AI517" s="1"/>
      <c r="AJ517" s="1"/>
      <c r="AK517" s="1"/>
      <c r="AL517" s="1"/>
      <c r="AM517" s="1"/>
    </row>
    <row r="518" spans="1:39" ht="14.75" customHeight="1" x14ac:dyDescent="0.35">
      <c r="A518" t="s">
        <v>1239</v>
      </c>
      <c r="B518" t="s">
        <v>56</v>
      </c>
      <c r="C518" t="s">
        <v>57</v>
      </c>
      <c r="D518" s="2" t="s">
        <v>1419</v>
      </c>
      <c r="E518" t="s">
        <v>1420</v>
      </c>
      <c r="F518" s="1" t="s">
        <v>60</v>
      </c>
      <c r="H518" t="s">
        <v>75</v>
      </c>
      <c r="AH518" s="1"/>
      <c r="AI518" s="1"/>
      <c r="AJ518" s="1"/>
      <c r="AK518" s="1"/>
      <c r="AL518" s="1"/>
      <c r="AM518" s="1"/>
    </row>
    <row r="519" spans="1:39" ht="14.75" customHeight="1" x14ac:dyDescent="0.35">
      <c r="A519" t="s">
        <v>1421</v>
      </c>
      <c r="B519" t="s">
        <v>56</v>
      </c>
      <c r="C519" t="s">
        <v>57</v>
      </c>
      <c r="D519" s="2" t="s">
        <v>1422</v>
      </c>
      <c r="E519" t="s">
        <v>1423</v>
      </c>
      <c r="F519" s="1" t="s">
        <v>60</v>
      </c>
      <c r="H519" t="s">
        <v>75</v>
      </c>
      <c r="AH519" s="1"/>
      <c r="AI519" s="1"/>
      <c r="AJ519" s="1"/>
      <c r="AK519" s="1"/>
      <c r="AL519" s="1"/>
      <c r="AM519" s="1"/>
    </row>
    <row r="520" spans="1:39" ht="14.75" customHeight="1" x14ac:dyDescent="0.35">
      <c r="A520" t="s">
        <v>1250</v>
      </c>
      <c r="B520" t="s">
        <v>56</v>
      </c>
      <c r="C520" t="s">
        <v>57</v>
      </c>
      <c r="D520" s="2" t="s">
        <v>1424</v>
      </c>
      <c r="E520" t="s">
        <v>1425</v>
      </c>
      <c r="F520" s="1" t="s">
        <v>60</v>
      </c>
      <c r="H520" t="s">
        <v>75</v>
      </c>
      <c r="AH520" s="1"/>
      <c r="AI520" s="1"/>
      <c r="AJ520" s="1"/>
      <c r="AK520" s="1"/>
      <c r="AL520" s="1"/>
      <c r="AM520" s="1"/>
    </row>
    <row r="521" spans="1:39" ht="14.75" customHeight="1" x14ac:dyDescent="0.35">
      <c r="A521" t="s">
        <v>1426</v>
      </c>
      <c r="B521" t="s">
        <v>56</v>
      </c>
      <c r="C521" t="s">
        <v>57</v>
      </c>
      <c r="D521" s="2" t="s">
        <v>1427</v>
      </c>
      <c r="E521" t="s">
        <v>1428</v>
      </c>
      <c r="F521" s="1" t="s">
        <v>60</v>
      </c>
      <c r="H521" t="s">
        <v>75</v>
      </c>
      <c r="AH521" s="1"/>
      <c r="AI521" s="1"/>
      <c r="AJ521" s="1"/>
      <c r="AK521" s="1"/>
      <c r="AL521" s="1"/>
      <c r="AM521" s="1"/>
    </row>
    <row r="522" spans="1:39" ht="14.75" customHeight="1" x14ac:dyDescent="0.35">
      <c r="A522" t="s">
        <v>1258</v>
      </c>
      <c r="B522" t="s">
        <v>56</v>
      </c>
      <c r="C522" t="s">
        <v>57</v>
      </c>
      <c r="D522" s="2" t="s">
        <v>1429</v>
      </c>
      <c r="E522" t="s">
        <v>1430</v>
      </c>
      <c r="F522" s="1" t="s">
        <v>60</v>
      </c>
      <c r="H522" t="s">
        <v>75</v>
      </c>
      <c r="AH522" s="1"/>
      <c r="AI522" s="1"/>
      <c r="AJ522" s="1"/>
      <c r="AK522" s="1"/>
      <c r="AL522" s="1"/>
      <c r="AM522" s="1"/>
    </row>
    <row r="523" spans="1:39" ht="14.75" customHeight="1" x14ac:dyDescent="0.35">
      <c r="A523" t="s">
        <v>1262</v>
      </c>
      <c r="B523" t="s">
        <v>56</v>
      </c>
      <c r="C523" t="s">
        <v>57</v>
      </c>
      <c r="D523" s="2" t="s">
        <v>1431</v>
      </c>
      <c r="E523" t="s">
        <v>1432</v>
      </c>
      <c r="F523" s="1" t="s">
        <v>60</v>
      </c>
      <c r="H523" t="s">
        <v>75</v>
      </c>
      <c r="AH523" s="1"/>
      <c r="AI523" s="1"/>
      <c r="AJ523" s="1"/>
      <c r="AK523" s="1"/>
      <c r="AL523" s="1"/>
      <c r="AM523" s="1"/>
    </row>
    <row r="524" spans="1:39" ht="14.75" customHeight="1" x14ac:dyDescent="0.35">
      <c r="A524" t="s">
        <v>1433</v>
      </c>
      <c r="B524" t="s">
        <v>56</v>
      </c>
      <c r="C524" t="s">
        <v>57</v>
      </c>
      <c r="D524" s="2" t="s">
        <v>178</v>
      </c>
      <c r="E524" t="s">
        <v>1434</v>
      </c>
      <c r="F524" s="1" t="s">
        <v>60</v>
      </c>
      <c r="H524" t="s">
        <v>116</v>
      </c>
      <c r="AH524" s="1" t="s">
        <v>121</v>
      </c>
      <c r="AI524" s="1" t="s">
        <v>83</v>
      </c>
      <c r="AJ524" s="1" t="s">
        <v>389</v>
      </c>
      <c r="AK524" s="1" t="s">
        <v>1206</v>
      </c>
      <c r="AL524" s="1" t="s">
        <v>176</v>
      </c>
      <c r="AM524" s="1" t="s">
        <v>569</v>
      </c>
    </row>
    <row r="525" spans="1:39" ht="14.75" customHeight="1" x14ac:dyDescent="0.35">
      <c r="A525" t="s">
        <v>1435</v>
      </c>
      <c r="B525" t="s">
        <v>56</v>
      </c>
      <c r="C525" t="s">
        <v>57</v>
      </c>
      <c r="D525" s="2" t="s">
        <v>1436</v>
      </c>
      <c r="E525" t="s">
        <v>1437</v>
      </c>
      <c r="F525" s="1" t="s">
        <v>60</v>
      </c>
      <c r="H525" t="s">
        <v>249</v>
      </c>
      <c r="AH525" s="1" t="s">
        <v>121</v>
      </c>
      <c r="AI525" s="1" t="s">
        <v>83</v>
      </c>
      <c r="AJ525" s="1" t="s">
        <v>389</v>
      </c>
      <c r="AK525" s="1" t="s">
        <v>176</v>
      </c>
      <c r="AL525" s="1" t="s">
        <v>569</v>
      </c>
      <c r="AM525" s="1"/>
    </row>
    <row r="526" spans="1:39" ht="14.75" customHeight="1" x14ac:dyDescent="0.35">
      <c r="A526" t="s">
        <v>1275</v>
      </c>
      <c r="B526" t="s">
        <v>56</v>
      </c>
      <c r="C526" t="s">
        <v>57</v>
      </c>
      <c r="D526" s="2" t="s">
        <v>1438</v>
      </c>
      <c r="E526" t="s">
        <v>1439</v>
      </c>
      <c r="F526" s="1" t="s">
        <v>60</v>
      </c>
      <c r="H526" t="s">
        <v>249</v>
      </c>
      <c r="W526" s="17" t="s">
        <v>61</v>
      </c>
      <c r="AH526" s="1"/>
      <c r="AI526" s="1"/>
      <c r="AJ526" s="1"/>
      <c r="AK526" s="1"/>
      <c r="AL526" s="1"/>
      <c r="AM526" s="1"/>
    </row>
    <row r="527" spans="1:39" ht="14.75" customHeight="1" x14ac:dyDescent="0.35">
      <c r="A527" t="s">
        <v>1440</v>
      </c>
      <c r="B527" t="s">
        <v>56</v>
      </c>
      <c r="C527" t="s">
        <v>57</v>
      </c>
      <c r="D527" s="2" t="s">
        <v>1441</v>
      </c>
      <c r="E527" t="s">
        <v>1442</v>
      </c>
      <c r="F527" s="1" t="s">
        <v>60</v>
      </c>
      <c r="H527" t="s">
        <v>165</v>
      </c>
      <c r="AH527" s="1"/>
      <c r="AI527" s="1"/>
      <c r="AJ527" s="1"/>
      <c r="AK527" s="1"/>
      <c r="AL527" s="1"/>
      <c r="AM527" s="1"/>
    </row>
    <row r="528" spans="1:39" ht="14.75" customHeight="1" x14ac:dyDescent="0.35">
      <c r="A528" t="s">
        <v>1307</v>
      </c>
      <c r="B528" t="s">
        <v>56</v>
      </c>
      <c r="C528" t="s">
        <v>57</v>
      </c>
      <c r="D528" s="2" t="s">
        <v>1443</v>
      </c>
      <c r="E528" t="s">
        <v>1444</v>
      </c>
      <c r="F528" s="1" t="s">
        <v>60</v>
      </c>
      <c r="H528" t="s">
        <v>262</v>
      </c>
      <c r="AB528" s="17" t="s">
        <v>61</v>
      </c>
      <c r="AH528" s="1"/>
      <c r="AI528" s="1"/>
      <c r="AJ528" s="1"/>
      <c r="AK528" s="1"/>
      <c r="AL528" s="1"/>
      <c r="AM528" s="1"/>
    </row>
    <row r="529" spans="1:39" ht="14.75" customHeight="1" x14ac:dyDescent="0.35">
      <c r="A529" t="s">
        <v>1303</v>
      </c>
      <c r="B529" t="s">
        <v>56</v>
      </c>
      <c r="C529" t="s">
        <v>57</v>
      </c>
      <c r="D529" s="2" t="s">
        <v>1445</v>
      </c>
      <c r="E529" t="s">
        <v>1446</v>
      </c>
      <c r="F529" s="1" t="s">
        <v>60</v>
      </c>
      <c r="H529" t="s">
        <v>262</v>
      </c>
      <c r="AH529" s="1"/>
      <c r="AI529" s="1"/>
      <c r="AJ529" s="1"/>
      <c r="AK529" s="1"/>
      <c r="AL529" s="1"/>
      <c r="AM529" s="1"/>
    </row>
    <row r="530" spans="1:39" ht="14.75" customHeight="1" x14ac:dyDescent="0.35">
      <c r="A530" t="s">
        <v>1447</v>
      </c>
      <c r="B530" t="s">
        <v>56</v>
      </c>
      <c r="C530" t="s">
        <v>57</v>
      </c>
      <c r="D530" s="2" t="s">
        <v>1448</v>
      </c>
      <c r="E530" t="s">
        <v>1449</v>
      </c>
      <c r="F530" s="1" t="s">
        <v>60</v>
      </c>
      <c r="H530" t="s">
        <v>175</v>
      </c>
      <c r="AH530" s="1" t="s">
        <v>121</v>
      </c>
      <c r="AI530" s="1" t="s">
        <v>445</v>
      </c>
      <c r="AJ530" s="1" t="s">
        <v>83</v>
      </c>
      <c r="AK530" s="1" t="s">
        <v>389</v>
      </c>
      <c r="AL530" s="1" t="s">
        <v>176</v>
      </c>
      <c r="AM530" s="1" t="s">
        <v>338</v>
      </c>
    </row>
    <row r="531" spans="1:39" ht="14.75" customHeight="1" x14ac:dyDescent="0.35">
      <c r="A531" t="s">
        <v>1450</v>
      </c>
      <c r="B531" t="s">
        <v>56</v>
      </c>
      <c r="C531" t="s">
        <v>57</v>
      </c>
      <c r="D531" s="2" t="s">
        <v>1451</v>
      </c>
      <c r="E531" t="s">
        <v>1452</v>
      </c>
      <c r="F531" s="1" t="s">
        <v>60</v>
      </c>
      <c r="H531" t="s">
        <v>1102</v>
      </c>
      <c r="AH531" s="1"/>
      <c r="AI531" s="1"/>
      <c r="AJ531" s="1"/>
      <c r="AK531" s="1"/>
      <c r="AL531" s="1"/>
      <c r="AM531" s="1"/>
    </row>
    <row r="532" spans="1:39" ht="14.75" customHeight="1" x14ac:dyDescent="0.35">
      <c r="A532" t="s">
        <v>1453</v>
      </c>
      <c r="B532" t="s">
        <v>56</v>
      </c>
      <c r="C532" t="s">
        <v>57</v>
      </c>
      <c r="D532" s="2" t="s">
        <v>1454</v>
      </c>
      <c r="E532" t="s">
        <v>1455</v>
      </c>
      <c r="F532" s="1" t="s">
        <v>60</v>
      </c>
      <c r="H532" t="s">
        <v>1456</v>
      </c>
      <c r="AH532" s="1"/>
      <c r="AI532" s="1"/>
      <c r="AJ532" s="1"/>
      <c r="AK532" s="1"/>
      <c r="AL532" s="1"/>
      <c r="AM532" s="1"/>
    </row>
    <row r="533" spans="1:39" ht="14.75" customHeight="1" x14ac:dyDescent="0.35">
      <c r="A533" t="s">
        <v>1323</v>
      </c>
      <c r="B533" t="s">
        <v>56</v>
      </c>
      <c r="C533" t="s">
        <v>57</v>
      </c>
      <c r="D533" s="2" t="s">
        <v>1457</v>
      </c>
      <c r="E533" t="s">
        <v>1458</v>
      </c>
      <c r="F533" s="1" t="s">
        <v>60</v>
      </c>
      <c r="H533" t="s">
        <v>175</v>
      </c>
      <c r="AH533" s="1"/>
      <c r="AI533" s="1"/>
      <c r="AJ533" s="1"/>
      <c r="AK533" s="1"/>
      <c r="AL533" s="1"/>
      <c r="AM533" s="1"/>
    </row>
    <row r="534" spans="1:39" ht="14.75" customHeight="1" x14ac:dyDescent="0.35">
      <c r="A534" t="s">
        <v>1459</v>
      </c>
      <c r="B534" t="s">
        <v>56</v>
      </c>
      <c r="C534" t="s">
        <v>57</v>
      </c>
      <c r="D534" s="2" t="s">
        <v>1460</v>
      </c>
      <c r="E534" t="s">
        <v>1461</v>
      </c>
      <c r="F534" s="1" t="s">
        <v>60</v>
      </c>
      <c r="H534" t="s">
        <v>66</v>
      </c>
      <c r="AH534" s="1" t="s">
        <v>389</v>
      </c>
      <c r="AI534" s="1" t="s">
        <v>1206</v>
      </c>
      <c r="AJ534" s="1" t="s">
        <v>176</v>
      </c>
      <c r="AK534" s="1" t="s">
        <v>121</v>
      </c>
      <c r="AL534" s="1" t="s">
        <v>338</v>
      </c>
      <c r="AM534" s="1"/>
    </row>
    <row r="535" spans="1:39" ht="14.75" customHeight="1" x14ac:dyDescent="0.35">
      <c r="A535" t="s">
        <v>1333</v>
      </c>
      <c r="B535" t="s">
        <v>56</v>
      </c>
      <c r="C535" t="s">
        <v>57</v>
      </c>
      <c r="D535" s="2" t="s">
        <v>1462</v>
      </c>
      <c r="E535" t="s">
        <v>1463</v>
      </c>
      <c r="F535" s="1" t="s">
        <v>60</v>
      </c>
      <c r="H535" t="s">
        <v>843</v>
      </c>
      <c r="AH535" s="1" t="s">
        <v>62</v>
      </c>
      <c r="AI535" s="1" t="s">
        <v>121</v>
      </c>
      <c r="AJ535" s="1" t="s">
        <v>176</v>
      </c>
      <c r="AK535" s="1" t="s">
        <v>445</v>
      </c>
      <c r="AL535" s="1"/>
      <c r="AM535" s="1"/>
    </row>
    <row r="536" spans="1:39" ht="14.75" customHeight="1" x14ac:dyDescent="0.35">
      <c r="A536" t="s">
        <v>1464</v>
      </c>
      <c r="B536" t="s">
        <v>56</v>
      </c>
      <c r="C536" t="s">
        <v>57</v>
      </c>
      <c r="D536" s="2" t="s">
        <v>1335</v>
      </c>
      <c r="E536" t="s">
        <v>1336</v>
      </c>
      <c r="F536" s="1" t="s">
        <v>60</v>
      </c>
      <c r="H536" t="s">
        <v>75</v>
      </c>
      <c r="AH536" s="1" t="s">
        <v>121</v>
      </c>
      <c r="AI536" s="1" t="s">
        <v>83</v>
      </c>
      <c r="AJ536" s="1" t="s">
        <v>686</v>
      </c>
      <c r="AK536" s="1" t="s">
        <v>1210</v>
      </c>
      <c r="AL536" s="1" t="s">
        <v>338</v>
      </c>
      <c r="AM536" s="1" t="s">
        <v>1311</v>
      </c>
    </row>
    <row r="537" spans="1:39" ht="14.75" customHeight="1" x14ac:dyDescent="0.35">
      <c r="A537" t="s">
        <v>1346</v>
      </c>
      <c r="B537" t="s">
        <v>56</v>
      </c>
      <c r="C537" t="s">
        <v>57</v>
      </c>
      <c r="D537" s="2" t="s">
        <v>1465</v>
      </c>
      <c r="E537" t="s">
        <v>1466</v>
      </c>
      <c r="F537" s="1" t="s">
        <v>60</v>
      </c>
      <c r="H537" t="s">
        <v>75</v>
      </c>
      <c r="AH537" s="1"/>
      <c r="AI537" s="1"/>
      <c r="AJ537" s="1"/>
      <c r="AK537" s="1"/>
      <c r="AL537" s="1"/>
      <c r="AM537" s="1"/>
    </row>
    <row r="538" spans="1:39" ht="14.75" customHeight="1" x14ac:dyDescent="0.35">
      <c r="A538" t="s">
        <v>1354</v>
      </c>
      <c r="B538" t="s">
        <v>56</v>
      </c>
      <c r="C538" t="s">
        <v>106</v>
      </c>
      <c r="D538" s="2" t="s">
        <v>1467</v>
      </c>
      <c r="E538" t="s">
        <v>1468</v>
      </c>
      <c r="F538" s="1" t="s">
        <v>60</v>
      </c>
      <c r="H538" t="s">
        <v>75</v>
      </c>
      <c r="AH538" s="1" t="s">
        <v>62</v>
      </c>
      <c r="AI538" s="1" t="s">
        <v>445</v>
      </c>
      <c r="AJ538" s="1" t="s">
        <v>121</v>
      </c>
      <c r="AK538" s="1" t="s">
        <v>389</v>
      </c>
      <c r="AL538" s="1" t="s">
        <v>176</v>
      </c>
      <c r="AM538" s="1" t="s">
        <v>338</v>
      </c>
    </row>
    <row r="539" spans="1:39" ht="14.75" customHeight="1" x14ac:dyDescent="0.35">
      <c r="A539" t="s">
        <v>1469</v>
      </c>
      <c r="B539" t="s">
        <v>56</v>
      </c>
      <c r="C539" t="s">
        <v>106</v>
      </c>
      <c r="D539" s="2" t="s">
        <v>1470</v>
      </c>
      <c r="E539" t="s">
        <v>1471</v>
      </c>
      <c r="F539" s="1" t="s">
        <v>60</v>
      </c>
      <c r="H539" t="s">
        <v>75</v>
      </c>
      <c r="AH539" s="1" t="s">
        <v>62</v>
      </c>
      <c r="AI539" s="1" t="s">
        <v>445</v>
      </c>
      <c r="AJ539" s="1" t="s">
        <v>121</v>
      </c>
      <c r="AK539" s="1" t="s">
        <v>389</v>
      </c>
      <c r="AL539" s="1" t="s">
        <v>176</v>
      </c>
      <c r="AM539" s="1" t="s">
        <v>1311</v>
      </c>
    </row>
    <row r="540" spans="1:39" ht="14.75" customHeight="1" x14ac:dyDescent="0.35">
      <c r="A540" t="s">
        <v>1358</v>
      </c>
      <c r="B540" t="s">
        <v>56</v>
      </c>
      <c r="C540" t="s">
        <v>106</v>
      </c>
      <c r="D540" s="2" t="s">
        <v>1472</v>
      </c>
      <c r="E540" t="s">
        <v>1473</v>
      </c>
      <c r="F540" s="1" t="s">
        <v>60</v>
      </c>
      <c r="H540" t="s">
        <v>354</v>
      </c>
      <c r="AH540" s="1" t="s">
        <v>62</v>
      </c>
      <c r="AI540" s="1" t="s">
        <v>445</v>
      </c>
      <c r="AJ540" s="1" t="s">
        <v>121</v>
      </c>
      <c r="AK540" s="1" t="s">
        <v>389</v>
      </c>
      <c r="AL540" s="1" t="s">
        <v>338</v>
      </c>
      <c r="AM540" s="1"/>
    </row>
    <row r="541" spans="1:39" ht="14.75" customHeight="1" x14ac:dyDescent="0.35">
      <c r="A541" t="s">
        <v>1362</v>
      </c>
      <c r="B541" t="s">
        <v>56</v>
      </c>
      <c r="C541" t="s">
        <v>106</v>
      </c>
      <c r="D541" s="2" t="s">
        <v>1474</v>
      </c>
      <c r="E541" t="s">
        <v>1475</v>
      </c>
      <c r="F541" s="1" t="s">
        <v>60</v>
      </c>
      <c r="H541" t="s">
        <v>71</v>
      </c>
      <c r="AB541" s="17" t="s">
        <v>61</v>
      </c>
      <c r="AH541" s="1" t="s">
        <v>62</v>
      </c>
      <c r="AI541" s="1" t="s">
        <v>445</v>
      </c>
      <c r="AJ541" s="1" t="s">
        <v>121</v>
      </c>
      <c r="AK541" s="1" t="s">
        <v>389</v>
      </c>
      <c r="AL541" s="1" t="s">
        <v>338</v>
      </c>
      <c r="AM541" s="1" t="s">
        <v>1231</v>
      </c>
    </row>
    <row r="542" spans="1:39" ht="14.75" customHeight="1" x14ac:dyDescent="0.35">
      <c r="A542" t="s">
        <v>1476</v>
      </c>
      <c r="B542" t="s">
        <v>56</v>
      </c>
      <c r="C542" t="s">
        <v>106</v>
      </c>
      <c r="D542" s="2" t="s">
        <v>1477</v>
      </c>
      <c r="E542" t="s">
        <v>1478</v>
      </c>
      <c r="F542" s="1" t="s">
        <v>60</v>
      </c>
      <c r="H542" t="s">
        <v>402</v>
      </c>
      <c r="AB542" s="17" t="s">
        <v>61</v>
      </c>
      <c r="AH542" s="1" t="s">
        <v>62</v>
      </c>
      <c r="AI542" s="1" t="s">
        <v>445</v>
      </c>
      <c r="AJ542" s="1" t="s">
        <v>121</v>
      </c>
      <c r="AK542" s="1" t="s">
        <v>569</v>
      </c>
      <c r="AL542" s="1" t="s">
        <v>176</v>
      </c>
      <c r="AM542" s="1" t="s">
        <v>1231</v>
      </c>
    </row>
    <row r="543" spans="1:39" ht="14.75" customHeight="1" x14ac:dyDescent="0.35">
      <c r="A543" t="s">
        <v>1479</v>
      </c>
      <c r="B543" t="s">
        <v>56</v>
      </c>
      <c r="C543" t="s">
        <v>106</v>
      </c>
      <c r="D543" s="2" t="s">
        <v>1480</v>
      </c>
      <c r="E543" t="s">
        <v>1481</v>
      </c>
      <c r="F543" s="1" t="s">
        <v>60</v>
      </c>
      <c r="H543" t="s">
        <v>87</v>
      </c>
      <c r="AB543" s="17" t="s">
        <v>61</v>
      </c>
      <c r="AH543" s="1" t="s">
        <v>62</v>
      </c>
      <c r="AI543" s="1" t="s">
        <v>445</v>
      </c>
      <c r="AJ543" s="1" t="s">
        <v>121</v>
      </c>
      <c r="AK543" s="1" t="s">
        <v>389</v>
      </c>
      <c r="AL543" s="1" t="s">
        <v>338</v>
      </c>
      <c r="AM543" s="1"/>
    </row>
    <row r="544" spans="1:39" ht="14.75" customHeight="1" x14ac:dyDescent="0.35">
      <c r="A544" t="s">
        <v>1366</v>
      </c>
      <c r="B544" t="s">
        <v>56</v>
      </c>
      <c r="C544" t="s">
        <v>106</v>
      </c>
      <c r="D544" s="2" t="s">
        <v>1482</v>
      </c>
      <c r="E544" t="s">
        <v>1483</v>
      </c>
      <c r="F544" s="1" t="s">
        <v>60</v>
      </c>
      <c r="H544" t="s">
        <v>87</v>
      </c>
      <c r="AB544" s="17" t="s">
        <v>61</v>
      </c>
      <c r="AH544" s="1" t="s">
        <v>62</v>
      </c>
      <c r="AI544" s="1" t="s">
        <v>445</v>
      </c>
      <c r="AJ544" s="1" t="s">
        <v>121</v>
      </c>
      <c r="AK544" s="1" t="s">
        <v>389</v>
      </c>
      <c r="AL544" s="1" t="s">
        <v>176</v>
      </c>
      <c r="AM544" s="1" t="s">
        <v>1311</v>
      </c>
    </row>
    <row r="545" spans="1:39" ht="14.75" customHeight="1" x14ac:dyDescent="0.35">
      <c r="A545" t="s">
        <v>1484</v>
      </c>
      <c r="B545" t="s">
        <v>56</v>
      </c>
      <c r="C545" t="s">
        <v>106</v>
      </c>
      <c r="D545" s="2" t="s">
        <v>1485</v>
      </c>
      <c r="E545" s="6" t="s">
        <v>1486</v>
      </c>
      <c r="F545" s="1" t="s">
        <v>60</v>
      </c>
      <c r="H545" t="s">
        <v>87</v>
      </c>
      <c r="AB545" s="17" t="s">
        <v>61</v>
      </c>
      <c r="AH545" s="1" t="s">
        <v>445</v>
      </c>
      <c r="AI545" s="1" t="s">
        <v>121</v>
      </c>
      <c r="AJ545" s="1" t="s">
        <v>686</v>
      </c>
      <c r="AK545" s="1" t="s">
        <v>389</v>
      </c>
      <c r="AL545" s="1" t="s">
        <v>1206</v>
      </c>
      <c r="AM545" s="1" t="s">
        <v>338</v>
      </c>
    </row>
    <row r="546" spans="1:39" ht="14.75" customHeight="1" x14ac:dyDescent="0.35">
      <c r="A546" t="s">
        <v>1487</v>
      </c>
      <c r="B546" t="s">
        <v>56</v>
      </c>
      <c r="C546" t="s">
        <v>57</v>
      </c>
      <c r="D546" s="2" t="s">
        <v>1488</v>
      </c>
      <c r="E546" t="s">
        <v>1489</v>
      </c>
      <c r="F546" s="1" t="s">
        <v>60</v>
      </c>
      <c r="H546" t="s">
        <v>262</v>
      </c>
      <c r="AB546" s="17" t="s">
        <v>61</v>
      </c>
      <c r="AH546" s="1" t="s">
        <v>121</v>
      </c>
      <c r="AI546" s="1" t="s">
        <v>83</v>
      </c>
      <c r="AJ546" s="1" t="s">
        <v>389</v>
      </c>
      <c r="AK546" s="1" t="s">
        <v>569</v>
      </c>
      <c r="AL546" s="1" t="s">
        <v>176</v>
      </c>
      <c r="AM546" s="1" t="s">
        <v>1231</v>
      </c>
    </row>
    <row r="547" spans="1:39" ht="14.75" customHeight="1" x14ac:dyDescent="0.35">
      <c r="A547" t="s">
        <v>1490</v>
      </c>
      <c r="B547" t="s">
        <v>56</v>
      </c>
      <c r="C547" t="s">
        <v>106</v>
      </c>
      <c r="D547" s="2" t="s">
        <v>1491</v>
      </c>
      <c r="E547" t="s">
        <v>1492</v>
      </c>
      <c r="F547" s="1" t="s">
        <v>60</v>
      </c>
      <c r="H547" t="s">
        <v>306</v>
      </c>
      <c r="AB547" s="17" t="s">
        <v>61</v>
      </c>
      <c r="AH547" s="1" t="s">
        <v>62</v>
      </c>
      <c r="AI547" s="1" t="s">
        <v>121</v>
      </c>
      <c r="AJ547" s="1" t="s">
        <v>101</v>
      </c>
      <c r="AK547" s="1" t="s">
        <v>389</v>
      </c>
      <c r="AL547" s="1" t="s">
        <v>569</v>
      </c>
      <c r="AM547" s="1" t="s">
        <v>1231</v>
      </c>
    </row>
    <row r="548" spans="1:39" ht="14.75" customHeight="1" x14ac:dyDescent="0.35">
      <c r="A548" t="s">
        <v>1493</v>
      </c>
      <c r="B548" t="s">
        <v>56</v>
      </c>
      <c r="C548" t="s">
        <v>106</v>
      </c>
      <c r="D548" s="2" t="s">
        <v>1494</v>
      </c>
      <c r="E548" t="s">
        <v>1495</v>
      </c>
      <c r="F548" s="1" t="s">
        <v>60</v>
      </c>
      <c r="H548" t="s">
        <v>306</v>
      </c>
      <c r="AB548" s="17" t="s">
        <v>61</v>
      </c>
      <c r="AH548" s="1" t="s">
        <v>62</v>
      </c>
      <c r="AI548" s="1" t="s">
        <v>121</v>
      </c>
      <c r="AJ548" s="1" t="s">
        <v>389</v>
      </c>
      <c r="AK548" s="1" t="s">
        <v>83</v>
      </c>
      <c r="AL548" s="1" t="s">
        <v>1231</v>
      </c>
      <c r="AM548" s="1"/>
    </row>
    <row r="549" spans="1:39" ht="14.75" customHeight="1" x14ac:dyDescent="0.35">
      <c r="A549" t="s">
        <v>1496</v>
      </c>
      <c r="B549" t="s">
        <v>56</v>
      </c>
      <c r="C549" t="s">
        <v>106</v>
      </c>
      <c r="D549" s="2" t="s">
        <v>1497</v>
      </c>
      <c r="E549" t="s">
        <v>1498</v>
      </c>
      <c r="F549" s="1" t="s">
        <v>60</v>
      </c>
      <c r="H549" t="s">
        <v>306</v>
      </c>
      <c r="AH549" s="1" t="s">
        <v>62</v>
      </c>
      <c r="AI549" s="1" t="s">
        <v>445</v>
      </c>
      <c r="AJ549" s="1" t="s">
        <v>121</v>
      </c>
      <c r="AK549" s="1" t="s">
        <v>389</v>
      </c>
      <c r="AL549" s="1" t="s">
        <v>338</v>
      </c>
      <c r="AM549" s="1"/>
    </row>
    <row r="550" spans="1:39" ht="14.75" customHeight="1" x14ac:dyDescent="0.35">
      <c r="A550" t="s">
        <v>1499</v>
      </c>
      <c r="B550" t="s">
        <v>56</v>
      </c>
      <c r="C550" t="s">
        <v>106</v>
      </c>
      <c r="D550" s="2" t="s">
        <v>1500</v>
      </c>
      <c r="E550" s="6" t="s">
        <v>1501</v>
      </c>
      <c r="F550" s="1" t="s">
        <v>60</v>
      </c>
      <c r="H550" t="s">
        <v>306</v>
      </c>
      <c r="Z550" s="17" t="s">
        <v>61</v>
      </c>
      <c r="AB550" s="17" t="s">
        <v>61</v>
      </c>
      <c r="AH550" s="1" t="s">
        <v>62</v>
      </c>
      <c r="AI550" s="1" t="s">
        <v>1502</v>
      </c>
      <c r="AJ550" s="1" t="s">
        <v>1503</v>
      </c>
      <c r="AK550" s="1" t="s">
        <v>569</v>
      </c>
      <c r="AL550" s="1" t="s">
        <v>869</v>
      </c>
      <c r="AM550" s="1" t="s">
        <v>1231</v>
      </c>
    </row>
    <row r="551" spans="1:39" ht="14.75" customHeight="1" x14ac:dyDescent="0.35">
      <c r="A551" t="s">
        <v>1504</v>
      </c>
      <c r="B551" t="s">
        <v>56</v>
      </c>
      <c r="C551" t="s">
        <v>106</v>
      </c>
      <c r="D551" s="2" t="s">
        <v>1505</v>
      </c>
      <c r="E551" t="s">
        <v>1506</v>
      </c>
      <c r="F551" s="1" t="s">
        <v>60</v>
      </c>
      <c r="H551" t="s">
        <v>262</v>
      </c>
      <c r="AH551" s="1" t="s">
        <v>62</v>
      </c>
      <c r="AI551" s="1" t="s">
        <v>121</v>
      </c>
      <c r="AJ551" s="1" t="s">
        <v>101</v>
      </c>
      <c r="AK551" s="1" t="s">
        <v>389</v>
      </c>
      <c r="AL551" s="1" t="s">
        <v>1231</v>
      </c>
      <c r="AM551" s="1"/>
    </row>
    <row r="552" spans="1:39" ht="14.75" customHeight="1" x14ac:dyDescent="0.35">
      <c r="A552" t="s">
        <v>1507</v>
      </c>
      <c r="B552" t="s">
        <v>56</v>
      </c>
      <c r="C552" t="s">
        <v>106</v>
      </c>
      <c r="D552" s="2" t="s">
        <v>1508</v>
      </c>
      <c r="E552" t="s">
        <v>1509</v>
      </c>
      <c r="F552" s="1" t="s">
        <v>60</v>
      </c>
      <c r="H552" t="s">
        <v>75</v>
      </c>
      <c r="AH552" s="1" t="s">
        <v>62</v>
      </c>
      <c r="AI552" s="1" t="s">
        <v>121</v>
      </c>
      <c r="AJ552" s="1" t="s">
        <v>101</v>
      </c>
      <c r="AK552" s="1" t="s">
        <v>389</v>
      </c>
      <c r="AL552" s="1" t="s">
        <v>338</v>
      </c>
      <c r="AM552" s="1"/>
    </row>
    <row r="553" spans="1:39" ht="14.75" customHeight="1" x14ac:dyDescent="0.35">
      <c r="A553" t="s">
        <v>1510</v>
      </c>
      <c r="B553" t="s">
        <v>56</v>
      </c>
      <c r="C553" t="s">
        <v>106</v>
      </c>
      <c r="D553" s="2" t="s">
        <v>1511</v>
      </c>
      <c r="E553" t="s">
        <v>1512</v>
      </c>
      <c r="F553" s="1" t="s">
        <v>60</v>
      </c>
      <c r="H553" t="s">
        <v>75</v>
      </c>
      <c r="AB553" s="17" t="s">
        <v>61</v>
      </c>
      <c r="AH553" s="1" t="s">
        <v>62</v>
      </c>
      <c r="AI553" s="1" t="s">
        <v>121</v>
      </c>
      <c r="AJ553" s="1" t="s">
        <v>83</v>
      </c>
      <c r="AK553" s="1" t="s">
        <v>389</v>
      </c>
      <c r="AL553" s="1" t="s">
        <v>1210</v>
      </c>
      <c r="AM553" s="1" t="s">
        <v>338</v>
      </c>
    </row>
    <row r="554" spans="1:39" ht="14.75" customHeight="1" x14ac:dyDescent="0.35">
      <c r="A554" t="s">
        <v>1513</v>
      </c>
      <c r="B554" t="s">
        <v>56</v>
      </c>
      <c r="C554" t="s">
        <v>106</v>
      </c>
      <c r="D554" s="2" t="s">
        <v>1514</v>
      </c>
      <c r="E554" t="s">
        <v>1515</v>
      </c>
      <c r="F554" s="1" t="s">
        <v>60</v>
      </c>
      <c r="H554" t="s">
        <v>75</v>
      </c>
      <c r="W554" s="17" t="s">
        <v>61</v>
      </c>
      <c r="AH554" s="1" t="s">
        <v>62</v>
      </c>
      <c r="AI554" s="1" t="s">
        <v>101</v>
      </c>
      <c r="AJ554" s="1" t="s">
        <v>121</v>
      </c>
      <c r="AK554" s="1" t="s">
        <v>1231</v>
      </c>
      <c r="AL554" s="1"/>
      <c r="AM554" s="1"/>
    </row>
    <row r="555" spans="1:39" ht="14.75" customHeight="1" x14ac:dyDescent="0.35">
      <c r="A555" t="s">
        <v>1516</v>
      </c>
      <c r="B555" t="s">
        <v>56</v>
      </c>
      <c r="C555" t="s">
        <v>106</v>
      </c>
      <c r="D555" s="2" t="s">
        <v>1517</v>
      </c>
      <c r="E555" t="s">
        <v>1518</v>
      </c>
      <c r="F555" s="1" t="s">
        <v>60</v>
      </c>
      <c r="H555" t="s">
        <v>75</v>
      </c>
      <c r="AH555" s="1" t="s">
        <v>62</v>
      </c>
      <c r="AI555" s="1" t="s">
        <v>101</v>
      </c>
      <c r="AJ555" s="1" t="s">
        <v>121</v>
      </c>
      <c r="AK555" s="1" t="s">
        <v>389</v>
      </c>
      <c r="AL555" s="1"/>
      <c r="AM555" s="1"/>
    </row>
    <row r="556" spans="1:39" ht="14.75" customHeight="1" x14ac:dyDescent="0.35">
      <c r="A556" t="s">
        <v>1519</v>
      </c>
      <c r="B556" t="s">
        <v>56</v>
      </c>
      <c r="C556" t="s">
        <v>106</v>
      </c>
      <c r="D556" s="2" t="s">
        <v>1520</v>
      </c>
      <c r="E556" t="s">
        <v>1521</v>
      </c>
      <c r="F556" s="1" t="s">
        <v>60</v>
      </c>
      <c r="H556" t="s">
        <v>75</v>
      </c>
      <c r="AB556" s="17" t="s">
        <v>61</v>
      </c>
      <c r="AH556" s="1" t="s">
        <v>62</v>
      </c>
      <c r="AI556" s="1" t="s">
        <v>121</v>
      </c>
      <c r="AJ556" s="1" t="s">
        <v>101</v>
      </c>
      <c r="AK556" s="1" t="s">
        <v>389</v>
      </c>
      <c r="AL556" s="1" t="s">
        <v>1231</v>
      </c>
      <c r="AM556" s="1"/>
    </row>
    <row r="557" spans="1:39" ht="14.75" customHeight="1" x14ac:dyDescent="0.35">
      <c r="A557" t="s">
        <v>1522</v>
      </c>
      <c r="B557" t="s">
        <v>56</v>
      </c>
      <c r="C557" t="s">
        <v>106</v>
      </c>
      <c r="D557" s="2" t="s">
        <v>1523</v>
      </c>
      <c r="E557" t="s">
        <v>1524</v>
      </c>
      <c r="F557" s="1" t="s">
        <v>60</v>
      </c>
      <c r="H557" t="s">
        <v>66</v>
      </c>
      <c r="K557" t="s">
        <v>1402</v>
      </c>
      <c r="AB557" s="17" t="s">
        <v>61</v>
      </c>
      <c r="AH557" t="s">
        <v>62</v>
      </c>
      <c r="AI557" t="s">
        <v>101</v>
      </c>
      <c r="AJ557" t="s">
        <v>389</v>
      </c>
      <c r="AK557" t="s">
        <v>176</v>
      </c>
      <c r="AL557" t="s">
        <v>82</v>
      </c>
      <c r="AM557" s="1"/>
    </row>
    <row r="558" spans="1:39" ht="14.75" customHeight="1" x14ac:dyDescent="0.35">
      <c r="A558" t="s">
        <v>1379</v>
      </c>
      <c r="B558" t="s">
        <v>56</v>
      </c>
      <c r="C558" t="s">
        <v>106</v>
      </c>
      <c r="D558" s="2" t="s">
        <v>1525</v>
      </c>
      <c r="E558" t="s">
        <v>1526</v>
      </c>
      <c r="F558" s="1" t="s">
        <v>60</v>
      </c>
      <c r="H558" t="s">
        <v>66</v>
      </c>
      <c r="Y558" s="17" t="s">
        <v>61</v>
      </c>
      <c r="AB558" s="17" t="s">
        <v>61</v>
      </c>
      <c r="AH558" t="s">
        <v>121</v>
      </c>
      <c r="AI558" t="s">
        <v>83</v>
      </c>
      <c r="AJ558" t="s">
        <v>176</v>
      </c>
      <c r="AK558" t="s">
        <v>389</v>
      </c>
      <c r="AL558" s="1"/>
      <c r="AM558" s="1"/>
    </row>
    <row r="559" spans="1:39" ht="14.75" customHeight="1" x14ac:dyDescent="0.35">
      <c r="A559" t="s">
        <v>1527</v>
      </c>
      <c r="B559" t="s">
        <v>56</v>
      </c>
      <c r="C559" t="s">
        <v>106</v>
      </c>
      <c r="D559" s="2" t="s">
        <v>1528</v>
      </c>
      <c r="E559" t="s">
        <v>1529</v>
      </c>
      <c r="F559" s="1" t="s">
        <v>60</v>
      </c>
      <c r="H559" t="s">
        <v>165</v>
      </c>
      <c r="AB559" s="17" t="s">
        <v>61</v>
      </c>
      <c r="AH559" s="1" t="s">
        <v>62</v>
      </c>
      <c r="AI559" s="1" t="s">
        <v>121</v>
      </c>
      <c r="AJ559" s="1" t="s">
        <v>101</v>
      </c>
      <c r="AK559" s="1" t="s">
        <v>389</v>
      </c>
      <c r="AL559" s="1"/>
      <c r="AM559" s="1"/>
    </row>
    <row r="560" spans="1:39" ht="14.75" customHeight="1" x14ac:dyDescent="0.35">
      <c r="A560" t="s">
        <v>1530</v>
      </c>
      <c r="B560" t="s">
        <v>56</v>
      </c>
      <c r="C560" t="s">
        <v>106</v>
      </c>
      <c r="D560" s="2" t="s">
        <v>1531</v>
      </c>
      <c r="E560" s="6" t="s">
        <v>1532</v>
      </c>
      <c r="F560" s="1" t="s">
        <v>60</v>
      </c>
      <c r="H560" t="s">
        <v>175</v>
      </c>
      <c r="AH560" s="1" t="s">
        <v>62</v>
      </c>
      <c r="AI560" s="1" t="s">
        <v>121</v>
      </c>
      <c r="AJ560" s="1" t="s">
        <v>101</v>
      </c>
      <c r="AK560" s="1" t="s">
        <v>389</v>
      </c>
      <c r="AL560" s="1" t="s">
        <v>176</v>
      </c>
      <c r="AM560" s="1"/>
    </row>
    <row r="561" spans="1:39" ht="14.75" customHeight="1" x14ac:dyDescent="0.35">
      <c r="A561" t="s">
        <v>1395</v>
      </c>
      <c r="B561" t="s">
        <v>56</v>
      </c>
      <c r="C561" t="s">
        <v>106</v>
      </c>
      <c r="D561" s="2" t="s">
        <v>1533</v>
      </c>
      <c r="E561" t="s">
        <v>1534</v>
      </c>
      <c r="F561" s="1" t="s">
        <v>60</v>
      </c>
      <c r="H561" t="s">
        <v>306</v>
      </c>
      <c r="AB561" s="17" t="s">
        <v>61</v>
      </c>
      <c r="AH561" s="1" t="s">
        <v>714</v>
      </c>
      <c r="AI561" s="1" t="s">
        <v>1350</v>
      </c>
      <c r="AJ561" s="1" t="s">
        <v>83</v>
      </c>
      <c r="AK561" s="1" t="s">
        <v>121</v>
      </c>
      <c r="AL561" s="1" t="s">
        <v>389</v>
      </c>
      <c r="AM561" s="1" t="s">
        <v>1210</v>
      </c>
    </row>
    <row r="562" spans="1:39" ht="14.75" customHeight="1" x14ac:dyDescent="0.35">
      <c r="A562" t="s">
        <v>1246</v>
      </c>
      <c r="B562" t="s">
        <v>56</v>
      </c>
      <c r="C562" t="s">
        <v>57</v>
      </c>
      <c r="D562" s="2" t="s">
        <v>1535</v>
      </c>
      <c r="E562" t="s">
        <v>1536</v>
      </c>
      <c r="F562" s="1" t="s">
        <v>60</v>
      </c>
      <c r="H562" t="s">
        <v>75</v>
      </c>
      <c r="AH562" s="1"/>
      <c r="AI562" s="1"/>
      <c r="AJ562" s="1"/>
      <c r="AK562" s="1"/>
      <c r="AL562" s="1"/>
      <c r="AM562" s="1"/>
    </row>
    <row r="563" spans="1:39" ht="14.75" customHeight="1" x14ac:dyDescent="0.35">
      <c r="A563" t="s">
        <v>1254</v>
      </c>
      <c r="B563" t="s">
        <v>56</v>
      </c>
      <c r="C563" t="s">
        <v>57</v>
      </c>
      <c r="D563" s="2" t="s">
        <v>1537</v>
      </c>
      <c r="E563" t="s">
        <v>1538</v>
      </c>
      <c r="F563" s="1" t="s">
        <v>60</v>
      </c>
      <c r="H563" t="s">
        <v>75</v>
      </c>
      <c r="AH563" s="1"/>
      <c r="AI563" s="1"/>
      <c r="AJ563" s="1"/>
      <c r="AK563" s="1"/>
      <c r="AL563" s="1"/>
      <c r="AM563" s="1"/>
    </row>
    <row r="564" spans="1:39" x14ac:dyDescent="0.35">
      <c r="AH564" s="1"/>
      <c r="AI564" s="1"/>
      <c r="AJ564" s="1"/>
      <c r="AK564" s="1"/>
      <c r="AL564" s="1"/>
      <c r="AM564" s="1"/>
    </row>
    <row r="565" spans="1:39" x14ac:dyDescent="0.35">
      <c r="AH565" s="1"/>
      <c r="AI565" s="1"/>
      <c r="AJ565" s="1"/>
      <c r="AK565" s="1"/>
      <c r="AL565" s="1"/>
      <c r="AM565" s="1"/>
    </row>
    <row r="566" spans="1:39" x14ac:dyDescent="0.35">
      <c r="AH566" s="1"/>
      <c r="AI566" s="1"/>
      <c r="AJ566" s="1"/>
      <c r="AK566" s="1"/>
      <c r="AL566" s="1"/>
      <c r="AM566" s="1"/>
    </row>
    <row r="567" spans="1:39" x14ac:dyDescent="0.35">
      <c r="AH567" s="1"/>
      <c r="AI567" s="1"/>
      <c r="AJ567" s="1"/>
      <c r="AK567" s="1"/>
      <c r="AL567" s="1"/>
      <c r="AM567" s="1"/>
    </row>
    <row r="568" spans="1:39" x14ac:dyDescent="0.35">
      <c r="AH568" s="1"/>
      <c r="AI568" s="1"/>
      <c r="AJ568" s="1"/>
      <c r="AK568" s="1"/>
      <c r="AL568" s="1"/>
      <c r="AM568" s="1"/>
    </row>
    <row r="569" spans="1:39" x14ac:dyDescent="0.35">
      <c r="AH569" s="1"/>
      <c r="AI569" s="1"/>
      <c r="AJ569" s="1"/>
      <c r="AK569" s="1"/>
      <c r="AL569" s="1"/>
      <c r="AM569" s="1"/>
    </row>
    <row r="570" spans="1:39" x14ac:dyDescent="0.35">
      <c r="AH570" s="1"/>
      <c r="AI570" s="1"/>
      <c r="AJ570" s="1"/>
      <c r="AK570" s="1"/>
      <c r="AL570" s="1"/>
      <c r="AM570" s="1"/>
    </row>
    <row r="571" spans="1:39" x14ac:dyDescent="0.35">
      <c r="AH571" s="1"/>
      <c r="AI571" s="1"/>
      <c r="AJ571" s="1"/>
      <c r="AK571" s="1"/>
      <c r="AL571" s="1"/>
      <c r="AM571" s="1"/>
    </row>
    <row r="572" spans="1:39" x14ac:dyDescent="0.35">
      <c r="AH572" s="1"/>
      <c r="AI572" s="1"/>
      <c r="AJ572" s="1"/>
      <c r="AK572" s="1"/>
      <c r="AL572" s="1"/>
      <c r="AM572" s="1"/>
    </row>
    <row r="573" spans="1:39" x14ac:dyDescent="0.35">
      <c r="AH573" s="1"/>
      <c r="AI573" s="1"/>
      <c r="AJ573" s="1"/>
      <c r="AK573" s="1"/>
      <c r="AL573" s="1"/>
      <c r="AM573" s="1"/>
    </row>
    <row r="574" spans="1:39" x14ac:dyDescent="0.35">
      <c r="AH574" s="1"/>
      <c r="AI574" s="1"/>
      <c r="AJ574" s="1"/>
      <c r="AK574" s="1"/>
      <c r="AL574" s="1"/>
      <c r="AM574" s="1"/>
    </row>
    <row r="575" spans="1:39" x14ac:dyDescent="0.35">
      <c r="AH575" s="1"/>
      <c r="AI575" s="1"/>
      <c r="AJ575" s="1"/>
      <c r="AK575" s="1"/>
      <c r="AL575" s="1"/>
      <c r="AM575" s="1"/>
    </row>
    <row r="576" spans="1:39" x14ac:dyDescent="0.35">
      <c r="AH576" s="1"/>
      <c r="AI576" s="1"/>
      <c r="AJ576" s="1"/>
      <c r="AK576" s="1"/>
      <c r="AL576" s="1"/>
      <c r="AM576" s="1"/>
    </row>
    <row r="577" spans="34:39" x14ac:dyDescent="0.35">
      <c r="AH577" s="1"/>
      <c r="AI577" s="1"/>
      <c r="AJ577" s="1"/>
      <c r="AK577" s="1"/>
      <c r="AL577" s="1"/>
      <c r="AM577" s="1"/>
    </row>
    <row r="578" spans="34:39" x14ac:dyDescent="0.35">
      <c r="AH578" s="1"/>
      <c r="AI578" s="1"/>
      <c r="AJ578" s="1"/>
      <c r="AK578" s="1"/>
      <c r="AL578" s="1"/>
      <c r="AM578" s="1"/>
    </row>
    <row r="579" spans="34:39" x14ac:dyDescent="0.35">
      <c r="AH579" s="1"/>
      <c r="AI579" s="1"/>
      <c r="AJ579" s="1"/>
      <c r="AK579" s="1"/>
      <c r="AL579" s="1"/>
      <c r="AM579" s="1"/>
    </row>
    <row r="580" spans="34:39" x14ac:dyDescent="0.35">
      <c r="AH580" s="1"/>
      <c r="AI580" s="1"/>
      <c r="AJ580" s="1"/>
      <c r="AK580" s="1"/>
      <c r="AL580" s="1"/>
      <c r="AM580" s="1"/>
    </row>
    <row r="581" spans="34:39" x14ac:dyDescent="0.35">
      <c r="AH581" s="1"/>
      <c r="AI581" s="1"/>
      <c r="AJ581" s="1"/>
      <c r="AK581" s="1"/>
      <c r="AL581" s="1"/>
      <c r="AM581" s="1"/>
    </row>
    <row r="582" spans="34:39" x14ac:dyDescent="0.35">
      <c r="AH582" s="1"/>
      <c r="AI582" s="1"/>
      <c r="AJ582" s="1"/>
      <c r="AK582" s="1"/>
      <c r="AL582" s="1"/>
      <c r="AM582" s="1"/>
    </row>
    <row r="583" spans="34:39" x14ac:dyDescent="0.35">
      <c r="AH583" s="1"/>
      <c r="AI583" s="1"/>
      <c r="AJ583" s="1"/>
      <c r="AK583" s="1"/>
      <c r="AL583" s="1"/>
      <c r="AM583" s="1"/>
    </row>
    <row r="584" spans="34:39" x14ac:dyDescent="0.35">
      <c r="AH584" s="1"/>
      <c r="AI584" s="1"/>
      <c r="AJ584" s="1"/>
      <c r="AK584" s="1"/>
      <c r="AL584" s="1"/>
      <c r="AM584" s="1"/>
    </row>
    <row r="585" spans="34:39" x14ac:dyDescent="0.35">
      <c r="AH585" s="1"/>
      <c r="AI585" s="1"/>
      <c r="AJ585" s="1"/>
      <c r="AK585" s="1"/>
      <c r="AL585" s="1"/>
      <c r="AM585" s="1"/>
    </row>
    <row r="586" spans="34:39" x14ac:dyDescent="0.35">
      <c r="AH586" s="1"/>
      <c r="AI586" s="1"/>
      <c r="AJ586" s="1"/>
      <c r="AK586" s="1"/>
      <c r="AL586" s="1"/>
      <c r="AM586" s="1"/>
    </row>
    <row r="587" spans="34:39" x14ac:dyDescent="0.35">
      <c r="AH587" s="1"/>
      <c r="AI587" s="1"/>
      <c r="AJ587" s="1"/>
      <c r="AK587" s="1"/>
      <c r="AL587" s="1"/>
      <c r="AM587" s="1"/>
    </row>
    <row r="588" spans="34:39" x14ac:dyDescent="0.35">
      <c r="AH588" s="1"/>
      <c r="AI588" s="1"/>
      <c r="AJ588" s="1"/>
      <c r="AK588" s="1"/>
      <c r="AL588" s="1"/>
      <c r="AM588" s="1"/>
    </row>
    <row r="589" spans="34:39" x14ac:dyDescent="0.35">
      <c r="AH589" s="1"/>
      <c r="AI589" s="1"/>
      <c r="AJ589" s="1"/>
      <c r="AK589" s="1"/>
      <c r="AL589" s="1"/>
      <c r="AM589" s="1"/>
    </row>
    <row r="590" spans="34:39" x14ac:dyDescent="0.35">
      <c r="AH590" s="1"/>
      <c r="AI590" s="1"/>
      <c r="AJ590" s="1"/>
      <c r="AK590" s="1"/>
      <c r="AL590" s="1"/>
      <c r="AM590" s="1"/>
    </row>
    <row r="591" spans="34:39" x14ac:dyDescent="0.35">
      <c r="AH591" s="1"/>
      <c r="AI591" s="1"/>
      <c r="AJ591" s="1"/>
      <c r="AK591" s="1"/>
      <c r="AL591" s="1"/>
      <c r="AM591" s="1"/>
    </row>
    <row r="592" spans="34:39" x14ac:dyDescent="0.35">
      <c r="AH592" s="1"/>
      <c r="AI592" s="1"/>
      <c r="AJ592" s="1"/>
      <c r="AK592" s="1"/>
      <c r="AL592" s="1"/>
      <c r="AM592" s="1"/>
    </row>
    <row r="593" spans="34:39" ht="14.75" customHeight="1" x14ac:dyDescent="0.35">
      <c r="AH593" s="1"/>
      <c r="AI593" s="1"/>
      <c r="AJ593" s="1"/>
      <c r="AK593" s="1"/>
      <c r="AL593" s="1"/>
      <c r="AM593" s="1"/>
    </row>
    <row r="594" spans="34:39" x14ac:dyDescent="0.35">
      <c r="AH594" s="1"/>
      <c r="AI594" s="1"/>
      <c r="AJ594" s="1"/>
      <c r="AK594" s="1"/>
      <c r="AL594" s="1"/>
      <c r="AM594" s="1"/>
    </row>
    <row r="595" spans="34:39" x14ac:dyDescent="0.35">
      <c r="AH595" s="1"/>
      <c r="AI595" s="1"/>
      <c r="AJ595" s="1"/>
      <c r="AK595" s="1"/>
      <c r="AL595" s="1"/>
      <c r="AM595" s="1"/>
    </row>
    <row r="596" spans="34:39" x14ac:dyDescent="0.35">
      <c r="AH596" s="1"/>
      <c r="AI596" s="1"/>
      <c r="AJ596" s="1"/>
      <c r="AK596" s="1"/>
      <c r="AL596" s="1"/>
      <c r="AM596" s="1"/>
    </row>
    <row r="597" spans="34:39" x14ac:dyDescent="0.35">
      <c r="AH597" s="1"/>
      <c r="AI597" s="1"/>
      <c r="AJ597" s="1"/>
      <c r="AK597" s="1"/>
      <c r="AL597" s="1"/>
      <c r="AM597" s="1"/>
    </row>
    <row r="598" spans="34:39" ht="14.75" customHeight="1" x14ac:dyDescent="0.35">
      <c r="AH598" s="1"/>
      <c r="AI598" s="1"/>
      <c r="AJ598" s="1"/>
      <c r="AK598" s="1"/>
      <c r="AL598" s="1"/>
      <c r="AM598" s="1"/>
    </row>
    <row r="599" spans="34:39" x14ac:dyDescent="0.35">
      <c r="AH599" s="1"/>
      <c r="AI599" s="1"/>
      <c r="AJ599" s="1"/>
      <c r="AK599" s="1"/>
      <c r="AL599" s="1"/>
      <c r="AM599" s="1"/>
    </row>
    <row r="600" spans="34:39" x14ac:dyDescent="0.35">
      <c r="AH600" s="1"/>
      <c r="AI600" s="1"/>
      <c r="AJ600" s="1"/>
      <c r="AK600" s="1"/>
      <c r="AL600" s="1"/>
      <c r="AM600" s="1"/>
    </row>
    <row r="601" spans="34:39" x14ac:dyDescent="0.35">
      <c r="AH601" s="1"/>
      <c r="AI601" s="1"/>
      <c r="AJ601" s="1"/>
      <c r="AK601" s="1"/>
      <c r="AL601" s="1"/>
      <c r="AM601" s="1"/>
    </row>
    <row r="602" spans="34:39" x14ac:dyDescent="0.35">
      <c r="AH602" s="1"/>
      <c r="AI602" s="1"/>
      <c r="AJ602" s="1"/>
      <c r="AK602" s="1"/>
      <c r="AL602" s="1"/>
      <c r="AM602" s="1"/>
    </row>
    <row r="603" spans="34:39" x14ac:dyDescent="0.35">
      <c r="AH603" s="1"/>
      <c r="AI603" s="1"/>
      <c r="AJ603" s="1"/>
      <c r="AK603" s="1"/>
      <c r="AL603" s="1"/>
      <c r="AM603" s="1"/>
    </row>
    <row r="604" spans="34:39" x14ac:dyDescent="0.35">
      <c r="AH604" s="1"/>
      <c r="AI604" s="1"/>
      <c r="AJ604" s="1"/>
      <c r="AK604" s="1"/>
      <c r="AL604" s="1"/>
      <c r="AM604" s="1"/>
    </row>
    <row r="605" spans="34:39" x14ac:dyDescent="0.35">
      <c r="AH605" s="1"/>
      <c r="AI605" s="1"/>
      <c r="AJ605" s="1"/>
      <c r="AK605" s="1"/>
      <c r="AL605" s="1"/>
      <c r="AM605" s="1"/>
    </row>
    <row r="606" spans="34:39" x14ac:dyDescent="0.35">
      <c r="AH606" s="1"/>
      <c r="AI606" s="1"/>
      <c r="AJ606" s="1"/>
      <c r="AK606" s="1"/>
      <c r="AL606" s="1"/>
      <c r="AM606" s="1"/>
    </row>
    <row r="607" spans="34:39" x14ac:dyDescent="0.35">
      <c r="AH607" s="1"/>
      <c r="AI607" s="1"/>
      <c r="AJ607" s="1"/>
      <c r="AK607" s="1"/>
      <c r="AL607" s="1"/>
      <c r="AM607" s="1"/>
    </row>
    <row r="608" spans="34:39" ht="14.75" customHeight="1" x14ac:dyDescent="0.35">
      <c r="AH608" s="1"/>
      <c r="AI608" s="1"/>
      <c r="AJ608" s="1"/>
      <c r="AK608" s="1"/>
      <c r="AL608" s="1"/>
      <c r="AM608" s="1"/>
    </row>
    <row r="609" spans="34:39" x14ac:dyDescent="0.35">
      <c r="AH609" s="1"/>
      <c r="AI609" s="1"/>
      <c r="AJ609" s="1"/>
      <c r="AK609" s="1"/>
      <c r="AL609" s="1"/>
      <c r="AM609" s="1"/>
    </row>
    <row r="610" spans="34:39" x14ac:dyDescent="0.35">
      <c r="AH610" s="1"/>
      <c r="AI610" s="1"/>
      <c r="AJ610" s="1"/>
      <c r="AK610" s="1"/>
      <c r="AL610" s="1"/>
      <c r="AM610" s="1"/>
    </row>
    <row r="611" spans="34:39" x14ac:dyDescent="0.35">
      <c r="AH611" s="1"/>
      <c r="AI611" s="1"/>
      <c r="AJ611" s="1"/>
      <c r="AK611" s="1"/>
      <c r="AL611" s="1"/>
      <c r="AM611" s="1"/>
    </row>
    <row r="612" spans="34:39" x14ac:dyDescent="0.35">
      <c r="AH612" s="1"/>
      <c r="AI612" s="1"/>
      <c r="AJ612" s="1"/>
      <c r="AK612" s="1"/>
      <c r="AL612" s="1"/>
      <c r="AM612" s="1"/>
    </row>
    <row r="613" spans="34:39" x14ac:dyDescent="0.35">
      <c r="AH613" s="1"/>
      <c r="AI613" s="1"/>
      <c r="AJ613" s="1"/>
      <c r="AK613" s="1"/>
      <c r="AL613" s="1"/>
      <c r="AM613" s="1"/>
    </row>
    <row r="614" spans="34:39" x14ac:dyDescent="0.35">
      <c r="AH614" s="1"/>
      <c r="AI614" s="1"/>
      <c r="AJ614" s="1"/>
      <c r="AK614" s="1"/>
      <c r="AL614" s="1"/>
      <c r="AM614" s="1"/>
    </row>
    <row r="615" spans="34:39" x14ac:dyDescent="0.35">
      <c r="AH615" s="1"/>
      <c r="AI615" s="1"/>
      <c r="AJ615" s="1"/>
      <c r="AK615" s="1"/>
      <c r="AL615" s="1"/>
      <c r="AM615" s="1"/>
    </row>
    <row r="616" spans="34:39" x14ac:dyDescent="0.35">
      <c r="AH616" s="1"/>
      <c r="AI616" s="1"/>
      <c r="AJ616" s="1"/>
      <c r="AK616" s="1"/>
      <c r="AL616" s="1"/>
      <c r="AM616" s="1"/>
    </row>
    <row r="617" spans="34:39" x14ac:dyDescent="0.35">
      <c r="AH617" s="1"/>
      <c r="AI617" s="1"/>
      <c r="AJ617" s="1"/>
      <c r="AK617" s="1"/>
      <c r="AL617" s="1"/>
      <c r="AM617" s="1"/>
    </row>
    <row r="618" spans="34:39" x14ac:dyDescent="0.35">
      <c r="AH618" s="1"/>
      <c r="AI618" s="1"/>
      <c r="AJ618" s="1"/>
      <c r="AK618" s="1"/>
      <c r="AL618" s="1"/>
      <c r="AM618" s="1"/>
    </row>
    <row r="619" spans="34:39" x14ac:dyDescent="0.35">
      <c r="AH619" s="1"/>
      <c r="AI619" s="1"/>
      <c r="AJ619" s="1"/>
      <c r="AK619" s="1"/>
      <c r="AL619" s="1"/>
      <c r="AM619" s="1"/>
    </row>
    <row r="620" spans="34:39" x14ac:dyDescent="0.35">
      <c r="AH620" s="1"/>
      <c r="AI620" s="1"/>
      <c r="AJ620" s="1"/>
      <c r="AK620" s="1"/>
      <c r="AL620" s="1"/>
      <c r="AM620" s="1"/>
    </row>
    <row r="621" spans="34:39" x14ac:dyDescent="0.35">
      <c r="AH621" s="1"/>
      <c r="AI621" s="1"/>
      <c r="AJ621" s="1"/>
      <c r="AK621" s="1"/>
      <c r="AL621" s="1"/>
      <c r="AM621" s="1"/>
    </row>
    <row r="622" spans="34:39" x14ac:dyDescent="0.35">
      <c r="AH622" s="1"/>
      <c r="AI622" s="1"/>
      <c r="AJ622" s="1"/>
      <c r="AK622" s="1"/>
      <c r="AL622" s="1"/>
      <c r="AM622" s="1"/>
    </row>
    <row r="623" spans="34:39" x14ac:dyDescent="0.35">
      <c r="AH623" s="1"/>
      <c r="AI623" s="1"/>
      <c r="AJ623" s="1"/>
      <c r="AK623" s="1"/>
      <c r="AL623" s="1"/>
      <c r="AM623" s="1"/>
    </row>
    <row r="624" spans="34:39" x14ac:dyDescent="0.35">
      <c r="AH624" s="1"/>
      <c r="AI624" s="1"/>
      <c r="AJ624" s="1"/>
      <c r="AK624" s="1"/>
      <c r="AL624" s="1"/>
      <c r="AM624" s="1"/>
    </row>
    <row r="625" spans="34:39" x14ac:dyDescent="0.35">
      <c r="AH625" s="1"/>
      <c r="AI625" s="1"/>
      <c r="AJ625" s="1"/>
      <c r="AK625" s="1"/>
      <c r="AL625" s="1"/>
      <c r="AM625" s="1"/>
    </row>
    <row r="626" spans="34:39" x14ac:dyDescent="0.35">
      <c r="AH626" s="1"/>
      <c r="AI626" s="1"/>
      <c r="AJ626" s="1"/>
      <c r="AK626" s="1"/>
      <c r="AL626" s="1"/>
      <c r="AM626" s="1"/>
    </row>
    <row r="627" spans="34:39" x14ac:dyDescent="0.35">
      <c r="AH627" s="1"/>
      <c r="AI627" s="1"/>
      <c r="AJ627" s="1"/>
      <c r="AK627" s="1"/>
      <c r="AL627" s="1"/>
      <c r="AM627" s="1"/>
    </row>
    <row r="628" spans="34:39" x14ac:dyDescent="0.35">
      <c r="AH628" s="1"/>
      <c r="AI628" s="1"/>
      <c r="AJ628" s="1"/>
      <c r="AK628" s="1"/>
      <c r="AL628" s="1"/>
      <c r="AM628" s="1"/>
    </row>
    <row r="629" spans="34:39" x14ac:dyDescent="0.35">
      <c r="AH629" s="1"/>
      <c r="AI629" s="1"/>
      <c r="AJ629" s="1"/>
      <c r="AK629" s="1"/>
      <c r="AL629" s="1"/>
      <c r="AM629" s="1"/>
    </row>
    <row r="630" spans="34:39" x14ac:dyDescent="0.35">
      <c r="AH630" s="1"/>
      <c r="AI630" s="1"/>
      <c r="AJ630" s="1"/>
      <c r="AK630" s="1"/>
      <c r="AL630" s="1"/>
      <c r="AM630" s="1"/>
    </row>
    <row r="631" spans="34:39" x14ac:dyDescent="0.35">
      <c r="AH631" s="1"/>
      <c r="AI631" s="1"/>
      <c r="AJ631" s="1"/>
      <c r="AK631" s="1"/>
      <c r="AL631" s="1"/>
      <c r="AM631" s="1"/>
    </row>
    <row r="632" spans="34:39" x14ac:dyDescent="0.35">
      <c r="AH632" s="1"/>
      <c r="AI632" s="1"/>
      <c r="AJ632" s="1"/>
      <c r="AK632" s="1"/>
      <c r="AL632" s="1"/>
      <c r="AM632" s="1"/>
    </row>
    <row r="633" spans="34:39" x14ac:dyDescent="0.35">
      <c r="AH633" s="1"/>
      <c r="AI633" s="1"/>
      <c r="AJ633" s="1"/>
      <c r="AK633" s="1"/>
      <c r="AL633" s="1"/>
      <c r="AM633" s="1"/>
    </row>
    <row r="634" spans="34:39" x14ac:dyDescent="0.35">
      <c r="AH634" s="1"/>
      <c r="AI634" s="1"/>
      <c r="AJ634" s="1"/>
      <c r="AK634" s="1"/>
      <c r="AL634" s="1"/>
      <c r="AM634" s="1"/>
    </row>
    <row r="635" spans="34:39" x14ac:dyDescent="0.35">
      <c r="AH635" s="1"/>
      <c r="AI635" s="1"/>
      <c r="AJ635" s="1"/>
      <c r="AK635" s="1"/>
      <c r="AL635" s="1"/>
      <c r="AM635" s="1"/>
    </row>
    <row r="636" spans="34:39" x14ac:dyDescent="0.35">
      <c r="AH636" s="1"/>
      <c r="AI636" s="1"/>
      <c r="AJ636" s="1"/>
      <c r="AK636" s="1"/>
      <c r="AL636" s="1"/>
      <c r="AM636" s="1"/>
    </row>
    <row r="637" spans="34:39" x14ac:dyDescent="0.35">
      <c r="AH637" s="1"/>
      <c r="AI637" s="1"/>
      <c r="AJ637" s="1"/>
      <c r="AK637" s="1"/>
      <c r="AL637" s="1"/>
      <c r="AM637" s="1"/>
    </row>
    <row r="638" spans="34:39" x14ac:dyDescent="0.35">
      <c r="AH638" s="1"/>
      <c r="AI638" s="1"/>
      <c r="AJ638" s="1"/>
      <c r="AK638" s="1"/>
      <c r="AL638" s="1"/>
      <c r="AM638" s="1"/>
    </row>
    <row r="639" spans="34:39" x14ac:dyDescent="0.35">
      <c r="AH639" s="1"/>
      <c r="AI639" s="1"/>
      <c r="AJ639" s="1"/>
      <c r="AK639" s="1"/>
      <c r="AL639" s="1"/>
      <c r="AM639" s="1"/>
    </row>
    <row r="640" spans="34:39" x14ac:dyDescent="0.35">
      <c r="AH640" s="1"/>
      <c r="AI640" s="1"/>
      <c r="AJ640" s="1"/>
      <c r="AK640" s="1"/>
      <c r="AL640" s="1"/>
      <c r="AM640" s="1"/>
    </row>
    <row r="641" spans="34:39" x14ac:dyDescent="0.35">
      <c r="AH641" s="1"/>
      <c r="AI641" s="1"/>
      <c r="AJ641" s="1"/>
      <c r="AK641" s="1"/>
      <c r="AL641" s="1"/>
      <c r="AM641" s="1"/>
    </row>
    <row r="642" spans="34:39" x14ac:dyDescent="0.35">
      <c r="AH642" s="1"/>
      <c r="AI642" s="1"/>
      <c r="AJ642" s="1"/>
      <c r="AK642" s="1"/>
      <c r="AL642" s="1"/>
      <c r="AM642" s="1"/>
    </row>
    <row r="643" spans="34:39" x14ac:dyDescent="0.35">
      <c r="AH643" s="1"/>
      <c r="AI643" s="1"/>
      <c r="AJ643" s="1"/>
      <c r="AK643" s="1"/>
      <c r="AL643" s="1"/>
      <c r="AM643" s="1"/>
    </row>
    <row r="644" spans="34:39" x14ac:dyDescent="0.35">
      <c r="AH644" s="1"/>
      <c r="AI644" s="1"/>
      <c r="AJ644" s="1"/>
      <c r="AK644" s="1"/>
      <c r="AL644" s="1"/>
      <c r="AM644" s="1"/>
    </row>
    <row r="645" spans="34:39" x14ac:dyDescent="0.35">
      <c r="AH645" s="1"/>
      <c r="AI645" s="1"/>
      <c r="AJ645" s="1"/>
      <c r="AK645" s="1"/>
      <c r="AL645" s="1"/>
      <c r="AM645" s="1"/>
    </row>
    <row r="646" spans="34:39" x14ac:dyDescent="0.35">
      <c r="AH646" s="1"/>
      <c r="AI646" s="1"/>
      <c r="AJ646" s="1"/>
      <c r="AK646" s="1"/>
      <c r="AL646" s="1"/>
      <c r="AM646" s="1"/>
    </row>
    <row r="647" spans="34:39" x14ac:dyDescent="0.35">
      <c r="AH647" s="1"/>
      <c r="AI647" s="1"/>
      <c r="AJ647" s="1"/>
      <c r="AK647" s="1"/>
      <c r="AL647" s="1"/>
      <c r="AM647" s="1"/>
    </row>
    <row r="648" spans="34:39" x14ac:dyDescent="0.35">
      <c r="AH648" s="1"/>
      <c r="AI648" s="1"/>
      <c r="AJ648" s="1"/>
      <c r="AK648" s="1"/>
      <c r="AL648" s="1"/>
      <c r="AM648" s="1"/>
    </row>
    <row r="649" spans="34:39" x14ac:dyDescent="0.35">
      <c r="AH649" s="1"/>
      <c r="AI649" s="1"/>
      <c r="AJ649" s="1"/>
      <c r="AK649" s="1"/>
      <c r="AL649" s="1"/>
      <c r="AM649" s="1"/>
    </row>
    <row r="650" spans="34:39" x14ac:dyDescent="0.35">
      <c r="AH650" s="1"/>
      <c r="AI650" s="1"/>
      <c r="AJ650" s="1"/>
      <c r="AK650" s="1"/>
      <c r="AL650" s="1"/>
      <c r="AM650" s="1"/>
    </row>
    <row r="651" spans="34:39" x14ac:dyDescent="0.35">
      <c r="AH651" s="1"/>
      <c r="AI651" s="1"/>
      <c r="AJ651" s="1"/>
      <c r="AK651" s="1"/>
      <c r="AL651" s="1"/>
      <c r="AM651" s="1"/>
    </row>
    <row r="652" spans="34:39" x14ac:dyDescent="0.35">
      <c r="AH652" s="1"/>
      <c r="AI652" s="1"/>
      <c r="AJ652" s="1"/>
      <c r="AK652" s="1"/>
      <c r="AL652" s="1"/>
      <c r="AM652" s="1"/>
    </row>
    <row r="653" spans="34:39" x14ac:dyDescent="0.35">
      <c r="AH653" s="1"/>
      <c r="AI653" s="1"/>
      <c r="AJ653" s="1"/>
      <c r="AK653" s="1"/>
      <c r="AL653" s="1"/>
      <c r="AM653" s="1"/>
    </row>
    <row r="654" spans="34:39" x14ac:dyDescent="0.35">
      <c r="AH654" s="1"/>
      <c r="AI654" s="1"/>
      <c r="AJ654" s="1"/>
      <c r="AK654" s="1"/>
      <c r="AL654" s="1"/>
      <c r="AM654" s="1"/>
    </row>
    <row r="655" spans="34:39" x14ac:dyDescent="0.35">
      <c r="AH655" s="1"/>
      <c r="AI655" s="1"/>
      <c r="AJ655" s="1"/>
      <c r="AK655" s="1"/>
      <c r="AL655" s="1"/>
      <c r="AM655" s="1"/>
    </row>
    <row r="656" spans="34:39" x14ac:dyDescent="0.35">
      <c r="AH656" s="1"/>
      <c r="AI656" s="1"/>
      <c r="AJ656" s="1"/>
      <c r="AK656" s="1"/>
      <c r="AL656" s="1"/>
      <c r="AM656" s="1"/>
    </row>
    <row r="657" spans="34:39" x14ac:dyDescent="0.35">
      <c r="AH657" s="1"/>
      <c r="AI657" s="1"/>
      <c r="AJ657" s="1"/>
      <c r="AK657" s="1"/>
      <c r="AL657" s="1"/>
      <c r="AM657" s="1"/>
    </row>
    <row r="658" spans="34:39" x14ac:dyDescent="0.35">
      <c r="AH658" s="1"/>
      <c r="AI658" s="1"/>
      <c r="AJ658" s="1"/>
      <c r="AK658" s="1"/>
      <c r="AL658" s="1"/>
      <c r="AM658" s="1"/>
    </row>
    <row r="659" spans="34:39" x14ac:dyDescent="0.35">
      <c r="AH659" s="1"/>
      <c r="AI659" s="1"/>
      <c r="AJ659" s="1"/>
      <c r="AK659" s="1"/>
      <c r="AL659" s="1"/>
      <c r="AM659" s="1"/>
    </row>
    <row r="660" spans="34:39" x14ac:dyDescent="0.35">
      <c r="AH660" s="1"/>
      <c r="AI660" s="1"/>
      <c r="AJ660" s="1"/>
      <c r="AK660" s="1"/>
      <c r="AL660" s="1"/>
      <c r="AM660" s="1"/>
    </row>
    <row r="661" spans="34:39" x14ac:dyDescent="0.35">
      <c r="AH661" s="1"/>
      <c r="AI661" s="1"/>
      <c r="AJ661" s="1"/>
      <c r="AK661" s="1"/>
      <c r="AL661" s="1"/>
      <c r="AM661" s="1"/>
    </row>
    <row r="662" spans="34:39" x14ac:dyDescent="0.35">
      <c r="AH662" s="1"/>
      <c r="AI662" s="1"/>
      <c r="AJ662" s="1"/>
      <c r="AK662" s="1"/>
      <c r="AL662" s="1"/>
      <c r="AM662" s="1"/>
    </row>
    <row r="663" spans="34:39" x14ac:dyDescent="0.35">
      <c r="AH663" s="1"/>
      <c r="AI663" s="1"/>
      <c r="AJ663" s="1"/>
      <c r="AK663" s="1"/>
      <c r="AL663" s="1"/>
      <c r="AM663" s="1"/>
    </row>
    <row r="664" spans="34:39" x14ac:dyDescent="0.35">
      <c r="AH664" s="1"/>
      <c r="AI664" s="1"/>
      <c r="AJ664" s="1"/>
      <c r="AK664" s="1"/>
      <c r="AL664" s="1"/>
      <c r="AM664" s="1"/>
    </row>
    <row r="665" spans="34:39" x14ac:dyDescent="0.35">
      <c r="AH665" s="1"/>
      <c r="AI665" s="1"/>
      <c r="AJ665" s="1"/>
      <c r="AK665" s="1"/>
      <c r="AL665" s="1"/>
      <c r="AM665" s="1"/>
    </row>
    <row r="666" spans="34:39" x14ac:dyDescent="0.35">
      <c r="AH666" s="1"/>
      <c r="AI666" s="1"/>
      <c r="AJ666" s="1"/>
      <c r="AK666" s="1"/>
      <c r="AL666" s="1"/>
      <c r="AM666" s="1"/>
    </row>
    <row r="667" spans="34:39" x14ac:dyDescent="0.35">
      <c r="AH667" s="1"/>
      <c r="AI667" s="1"/>
      <c r="AJ667" s="1"/>
      <c r="AK667" s="1"/>
      <c r="AL667" s="1"/>
      <c r="AM667" s="1"/>
    </row>
    <row r="668" spans="34:39" x14ac:dyDescent="0.35">
      <c r="AH668" s="1"/>
      <c r="AI668" s="1"/>
      <c r="AJ668" s="1"/>
      <c r="AK668" s="1"/>
      <c r="AL668" s="1"/>
      <c r="AM668" s="1"/>
    </row>
    <row r="669" spans="34:39" x14ac:dyDescent="0.35">
      <c r="AH669" s="1"/>
      <c r="AI669" s="1"/>
      <c r="AJ669" s="1"/>
      <c r="AK669" s="1"/>
      <c r="AL669" s="1"/>
      <c r="AM669" s="1"/>
    </row>
    <row r="670" spans="34:39" x14ac:dyDescent="0.35">
      <c r="AH670" s="1"/>
      <c r="AI670" s="1"/>
      <c r="AJ670" s="1"/>
      <c r="AK670" s="1"/>
      <c r="AL670" s="1"/>
      <c r="AM670" s="1"/>
    </row>
    <row r="671" spans="34:39" x14ac:dyDescent="0.35">
      <c r="AH671" s="1"/>
      <c r="AI671" s="1"/>
      <c r="AJ671" s="1"/>
      <c r="AK671" s="1"/>
      <c r="AL671" s="1"/>
      <c r="AM671" s="1"/>
    </row>
    <row r="672" spans="34:39" x14ac:dyDescent="0.35">
      <c r="AH672" s="1"/>
      <c r="AI672" s="1"/>
      <c r="AJ672" s="1"/>
      <c r="AK672" s="1"/>
      <c r="AL672" s="1"/>
      <c r="AM672" s="1"/>
    </row>
    <row r="673" spans="34:39" x14ac:dyDescent="0.35">
      <c r="AH673" s="1"/>
      <c r="AI673" s="1"/>
      <c r="AJ673" s="1"/>
      <c r="AK673" s="1"/>
      <c r="AL673" s="1"/>
      <c r="AM673" s="1"/>
    </row>
    <row r="674" spans="34:39" x14ac:dyDescent="0.35">
      <c r="AH674" s="1"/>
      <c r="AI674" s="1"/>
      <c r="AJ674" s="1"/>
      <c r="AK674" s="1"/>
      <c r="AL674" s="1"/>
      <c r="AM674" s="1"/>
    </row>
    <row r="675" spans="34:39" x14ac:dyDescent="0.35">
      <c r="AH675" s="1"/>
      <c r="AI675" s="1"/>
      <c r="AJ675" s="1"/>
      <c r="AK675" s="1"/>
      <c r="AL675" s="1"/>
      <c r="AM675" s="1"/>
    </row>
    <row r="676" spans="34:39" x14ac:dyDescent="0.35">
      <c r="AH676" s="1"/>
      <c r="AI676" s="1"/>
      <c r="AJ676" s="1"/>
      <c r="AK676" s="1"/>
      <c r="AL676" s="1"/>
      <c r="AM676" s="1"/>
    </row>
    <row r="677" spans="34:39" x14ac:dyDescent="0.35">
      <c r="AH677" s="1"/>
      <c r="AI677" s="1"/>
      <c r="AJ677" s="1"/>
      <c r="AK677" s="1"/>
      <c r="AL677" s="1"/>
      <c r="AM677" s="1"/>
    </row>
    <row r="678" spans="34:39" x14ac:dyDescent="0.35">
      <c r="AH678" s="1"/>
      <c r="AI678" s="1"/>
      <c r="AJ678" s="1"/>
      <c r="AK678" s="1"/>
      <c r="AL678" s="1"/>
      <c r="AM678" s="1"/>
    </row>
    <row r="679" spans="34:39" x14ac:dyDescent="0.35">
      <c r="AH679" s="1"/>
      <c r="AI679" s="1"/>
      <c r="AJ679" s="1"/>
      <c r="AK679" s="1"/>
      <c r="AL679" s="1"/>
      <c r="AM679" s="1"/>
    </row>
    <row r="680" spans="34:39" x14ac:dyDescent="0.35">
      <c r="AH680" s="1"/>
      <c r="AI680" s="1"/>
      <c r="AJ680" s="1"/>
      <c r="AK680" s="1"/>
      <c r="AL680" s="1"/>
      <c r="AM680" s="1"/>
    </row>
    <row r="681" spans="34:39" x14ac:dyDescent="0.35">
      <c r="AH681" s="1"/>
      <c r="AI681" s="1"/>
      <c r="AJ681" s="1"/>
      <c r="AK681" s="1"/>
      <c r="AL681" s="1"/>
      <c r="AM681" s="1"/>
    </row>
    <row r="682" spans="34:39" x14ac:dyDescent="0.35">
      <c r="AH682" s="1"/>
      <c r="AI682" s="1"/>
      <c r="AJ682" s="1"/>
      <c r="AK682" s="1"/>
      <c r="AL682" s="1"/>
      <c r="AM682" s="1"/>
    </row>
    <row r="683" spans="34:39" x14ac:dyDescent="0.35">
      <c r="AH683" s="1"/>
      <c r="AI683" s="1"/>
      <c r="AJ683" s="1"/>
      <c r="AK683" s="1"/>
      <c r="AL683" s="1"/>
      <c r="AM683" s="1"/>
    </row>
    <row r="684" spans="34:39" x14ac:dyDescent="0.35">
      <c r="AH684" s="1"/>
      <c r="AI684" s="1"/>
      <c r="AJ684" s="1"/>
      <c r="AK684" s="1"/>
      <c r="AL684" s="1"/>
      <c r="AM684" s="1"/>
    </row>
    <row r="685" spans="34:39" x14ac:dyDescent="0.35">
      <c r="AH685" s="1"/>
      <c r="AI685" s="1"/>
      <c r="AJ685" s="1"/>
      <c r="AK685" s="1"/>
      <c r="AL685" s="1"/>
      <c r="AM685" s="1"/>
    </row>
    <row r="686" spans="34:39" x14ac:dyDescent="0.35">
      <c r="AH686" s="1"/>
      <c r="AI686" s="1"/>
      <c r="AJ686" s="1"/>
      <c r="AK686" s="1"/>
      <c r="AL686" s="1"/>
      <c r="AM686" s="1"/>
    </row>
    <row r="687" spans="34:39" x14ac:dyDescent="0.35">
      <c r="AH687" s="1"/>
      <c r="AI687" s="1"/>
      <c r="AJ687" s="1"/>
      <c r="AK687" s="1"/>
      <c r="AL687" s="1"/>
      <c r="AM687" s="1"/>
    </row>
    <row r="688" spans="34:39" x14ac:dyDescent="0.35">
      <c r="AH688" s="1"/>
      <c r="AI688" s="1"/>
      <c r="AJ688" s="1"/>
      <c r="AK688" s="1"/>
      <c r="AL688" s="1"/>
      <c r="AM688" s="1"/>
    </row>
    <row r="689" spans="34:39" x14ac:dyDescent="0.35">
      <c r="AH689" s="1"/>
      <c r="AI689" s="1"/>
      <c r="AJ689" s="1"/>
      <c r="AK689" s="1"/>
      <c r="AL689" s="1"/>
      <c r="AM689" s="1"/>
    </row>
    <row r="690" spans="34:39" x14ac:dyDescent="0.35">
      <c r="AH690" s="1"/>
      <c r="AI690" s="1"/>
      <c r="AJ690" s="1"/>
      <c r="AK690" s="1"/>
      <c r="AL690" s="1"/>
      <c r="AM690" s="1"/>
    </row>
    <row r="691" spans="34:39" x14ac:dyDescent="0.35">
      <c r="AH691" s="1"/>
      <c r="AI691" s="1"/>
      <c r="AJ691" s="1"/>
      <c r="AK691" s="1"/>
      <c r="AL691" s="1"/>
      <c r="AM691" s="1"/>
    </row>
    <row r="692" spans="34:39" x14ac:dyDescent="0.35">
      <c r="AH692" s="1"/>
      <c r="AI692" s="1"/>
      <c r="AJ692" s="1"/>
      <c r="AK692" s="1"/>
      <c r="AL692" s="1"/>
      <c r="AM692" s="1"/>
    </row>
    <row r="693" spans="34:39" x14ac:dyDescent="0.35">
      <c r="AH693" s="1"/>
      <c r="AI693" s="1"/>
      <c r="AJ693" s="1"/>
      <c r="AK693" s="1"/>
      <c r="AL693" s="1"/>
      <c r="AM693" s="1"/>
    </row>
    <row r="694" spans="34:39" x14ac:dyDescent="0.35">
      <c r="AH694" s="1"/>
      <c r="AI694" s="1"/>
      <c r="AJ694" s="1"/>
      <c r="AK694" s="1"/>
      <c r="AL694" s="1"/>
      <c r="AM694" s="1"/>
    </row>
    <row r="695" spans="34:39" x14ac:dyDescent="0.35">
      <c r="AH695" s="1"/>
      <c r="AI695" s="1"/>
      <c r="AJ695" s="1"/>
      <c r="AK695" s="1"/>
      <c r="AL695" s="1"/>
      <c r="AM695" s="1"/>
    </row>
    <row r="696" spans="34:39" x14ac:dyDescent="0.35">
      <c r="AH696" s="1"/>
      <c r="AI696" s="1"/>
      <c r="AJ696" s="1"/>
      <c r="AK696" s="1"/>
      <c r="AL696" s="1"/>
      <c r="AM696" s="1"/>
    </row>
    <row r="697" spans="34:39" x14ac:dyDescent="0.35">
      <c r="AH697" s="1"/>
      <c r="AI697" s="1"/>
      <c r="AJ697" s="1"/>
      <c r="AK697" s="1"/>
      <c r="AL697" s="1"/>
      <c r="AM697" s="1"/>
    </row>
    <row r="698" spans="34:39" x14ac:dyDescent="0.35">
      <c r="AH698" s="1"/>
      <c r="AI698" s="1"/>
      <c r="AJ698" s="1"/>
      <c r="AK698" s="1"/>
      <c r="AL698" s="1"/>
      <c r="AM698" s="1"/>
    </row>
    <row r="699" spans="34:39" x14ac:dyDescent="0.35">
      <c r="AH699" s="1"/>
      <c r="AI699" s="1"/>
      <c r="AJ699" s="1"/>
      <c r="AK699" s="1"/>
      <c r="AL699" s="1"/>
      <c r="AM699" s="1"/>
    </row>
    <row r="700" spans="34:39" x14ac:dyDescent="0.35">
      <c r="AH700" s="1"/>
      <c r="AI700" s="1"/>
      <c r="AJ700" s="1"/>
      <c r="AK700" s="1"/>
      <c r="AL700" s="1"/>
      <c r="AM700" s="1"/>
    </row>
    <row r="701" spans="34:39" x14ac:dyDescent="0.35">
      <c r="AH701" s="1"/>
      <c r="AI701" s="1"/>
      <c r="AJ701" s="1"/>
      <c r="AK701" s="1"/>
      <c r="AL701" s="1"/>
      <c r="AM701" s="1"/>
    </row>
    <row r="702" spans="34:39" x14ac:dyDescent="0.35">
      <c r="AH702" s="1"/>
      <c r="AI702" s="1"/>
      <c r="AJ702" s="1"/>
      <c r="AK702" s="1"/>
      <c r="AL702" s="1"/>
      <c r="AM702" s="1"/>
    </row>
    <row r="703" spans="34:39" x14ac:dyDescent="0.35">
      <c r="AH703" s="1"/>
      <c r="AI703" s="1"/>
      <c r="AJ703" s="1"/>
      <c r="AK703" s="1"/>
      <c r="AL703" s="1"/>
      <c r="AM703" s="1"/>
    </row>
    <row r="704" spans="34:39" x14ac:dyDescent="0.35">
      <c r="AH704" s="1"/>
      <c r="AI704" s="1"/>
      <c r="AJ704" s="1"/>
      <c r="AK704" s="1"/>
      <c r="AL704" s="1"/>
      <c r="AM704" s="1"/>
    </row>
    <row r="705" spans="34:39" x14ac:dyDescent="0.35">
      <c r="AH705" s="1"/>
      <c r="AI705" s="1"/>
      <c r="AJ705" s="1"/>
      <c r="AK705" s="1"/>
      <c r="AL705" s="1"/>
      <c r="AM705" s="1"/>
    </row>
    <row r="706" spans="34:39" x14ac:dyDescent="0.35">
      <c r="AH706" s="1"/>
      <c r="AI706" s="1"/>
      <c r="AJ706" s="1"/>
      <c r="AK706" s="1"/>
      <c r="AL706" s="1"/>
      <c r="AM706" s="1"/>
    </row>
    <row r="707" spans="34:39" x14ac:dyDescent="0.35">
      <c r="AH707" s="1"/>
      <c r="AI707" s="1"/>
      <c r="AJ707" s="1"/>
      <c r="AK707" s="1"/>
      <c r="AL707" s="1"/>
      <c r="AM707" s="1"/>
    </row>
    <row r="708" spans="34:39" x14ac:dyDescent="0.35">
      <c r="AH708" s="1"/>
      <c r="AI708" s="1"/>
      <c r="AJ708" s="1"/>
      <c r="AK708" s="1"/>
      <c r="AL708" s="1"/>
      <c r="AM708" s="1"/>
    </row>
    <row r="709" spans="34:39" x14ac:dyDescent="0.35">
      <c r="AH709" s="1"/>
      <c r="AI709" s="1"/>
      <c r="AJ709" s="1"/>
      <c r="AK709" s="1"/>
      <c r="AL709" s="1"/>
      <c r="AM709" s="1"/>
    </row>
    <row r="710" spans="34:39" x14ac:dyDescent="0.35">
      <c r="AH710" s="1"/>
      <c r="AI710" s="1"/>
      <c r="AJ710" s="1"/>
      <c r="AK710" s="1"/>
      <c r="AL710" s="1"/>
      <c r="AM710" s="1"/>
    </row>
    <row r="711" spans="34:39" x14ac:dyDescent="0.35">
      <c r="AH711" s="1"/>
      <c r="AI711" s="1"/>
      <c r="AJ711" s="1"/>
      <c r="AK711" s="1"/>
      <c r="AL711" s="1"/>
      <c r="AM711" s="1"/>
    </row>
    <row r="712" spans="34:39" x14ac:dyDescent="0.35">
      <c r="AH712" s="1"/>
      <c r="AI712" s="1"/>
      <c r="AJ712" s="1"/>
      <c r="AK712" s="1"/>
      <c r="AL712" s="1"/>
      <c r="AM712" s="1"/>
    </row>
    <row r="713" spans="34:39" x14ac:dyDescent="0.35">
      <c r="AH713" s="1"/>
      <c r="AI713" s="1"/>
      <c r="AJ713" s="1"/>
      <c r="AK713" s="1"/>
      <c r="AL713" s="1"/>
      <c r="AM713" s="1"/>
    </row>
    <row r="714" spans="34:39" x14ac:dyDescent="0.35">
      <c r="AH714" s="1"/>
      <c r="AI714" s="1"/>
      <c r="AJ714" s="1"/>
      <c r="AK714" s="1"/>
      <c r="AL714" s="1"/>
      <c r="AM714" s="1"/>
    </row>
    <row r="715" spans="34:39" x14ac:dyDescent="0.35">
      <c r="AH715" s="1"/>
      <c r="AI715" s="1"/>
      <c r="AJ715" s="1"/>
      <c r="AK715" s="1"/>
      <c r="AL715" s="1"/>
      <c r="AM715" s="1"/>
    </row>
    <row r="716" spans="34:39" x14ac:dyDescent="0.35">
      <c r="AH716" s="1"/>
      <c r="AI716" s="1"/>
      <c r="AJ716" s="1"/>
      <c r="AK716" s="1"/>
      <c r="AL716" s="1"/>
      <c r="AM716" s="1"/>
    </row>
    <row r="717" spans="34:39" x14ac:dyDescent="0.35">
      <c r="AH717" s="1"/>
      <c r="AI717" s="1"/>
      <c r="AJ717" s="1"/>
      <c r="AK717" s="1"/>
      <c r="AL717" s="1"/>
      <c r="AM717" s="1"/>
    </row>
    <row r="718" spans="34:39" x14ac:dyDescent="0.35">
      <c r="AH718" s="1"/>
      <c r="AI718" s="1"/>
      <c r="AJ718" s="1"/>
      <c r="AK718" s="1"/>
      <c r="AL718" s="1"/>
      <c r="AM718" s="1"/>
    </row>
    <row r="719" spans="34:39" x14ac:dyDescent="0.35">
      <c r="AH719" s="1"/>
      <c r="AI719" s="1"/>
      <c r="AJ719" s="1"/>
      <c r="AK719" s="1"/>
      <c r="AL719" s="1"/>
      <c r="AM719" s="1"/>
    </row>
    <row r="720" spans="34:39" x14ac:dyDescent="0.35">
      <c r="AH720" s="1"/>
      <c r="AI720" s="1"/>
      <c r="AJ720" s="1"/>
      <c r="AK720" s="1"/>
      <c r="AL720" s="1"/>
      <c r="AM720" s="1"/>
    </row>
    <row r="721" spans="34:39" x14ac:dyDescent="0.35">
      <c r="AH721" s="1"/>
      <c r="AI721" s="1"/>
      <c r="AJ721" s="1"/>
      <c r="AK721" s="1"/>
      <c r="AL721" s="1"/>
      <c r="AM721" s="1"/>
    </row>
    <row r="722" spans="34:39" x14ac:dyDescent="0.35">
      <c r="AH722" s="1"/>
      <c r="AI722" s="1"/>
      <c r="AJ722" s="1"/>
      <c r="AK722" s="1"/>
      <c r="AL722" s="1"/>
      <c r="AM722" s="1"/>
    </row>
    <row r="723" spans="34:39" x14ac:dyDescent="0.35">
      <c r="AH723" s="1"/>
      <c r="AI723" s="1"/>
      <c r="AJ723" s="1"/>
      <c r="AK723" s="1"/>
      <c r="AL723" s="1"/>
      <c r="AM723" s="1"/>
    </row>
    <row r="724" spans="34:39" x14ac:dyDescent="0.35">
      <c r="AH724" s="1"/>
      <c r="AI724" s="1"/>
      <c r="AJ724" s="1"/>
      <c r="AK724" s="1"/>
      <c r="AL724" s="1"/>
      <c r="AM724" s="1"/>
    </row>
    <row r="725" spans="34:39" x14ac:dyDescent="0.35">
      <c r="AH725" s="1"/>
      <c r="AI725" s="1"/>
      <c r="AJ725" s="1"/>
      <c r="AK725" s="1"/>
      <c r="AL725" s="1"/>
      <c r="AM725" s="1"/>
    </row>
    <row r="726" spans="34:39" x14ac:dyDescent="0.35">
      <c r="AH726" s="1"/>
      <c r="AI726" s="1"/>
      <c r="AJ726" s="1"/>
      <c r="AK726" s="1"/>
      <c r="AL726" s="1"/>
      <c r="AM726" s="1"/>
    </row>
    <row r="727" spans="34:39" x14ac:dyDescent="0.35">
      <c r="AH727" s="1"/>
      <c r="AI727" s="1"/>
      <c r="AJ727" s="1"/>
      <c r="AK727" s="1"/>
      <c r="AL727" s="1"/>
      <c r="AM727" s="1"/>
    </row>
    <row r="728" spans="34:39" x14ac:dyDescent="0.35">
      <c r="AH728" s="1"/>
      <c r="AI728" s="1"/>
      <c r="AJ728" s="1"/>
      <c r="AK728" s="1"/>
      <c r="AL728" s="1"/>
      <c r="AM728" s="1"/>
    </row>
    <row r="729" spans="34:39" x14ac:dyDescent="0.35">
      <c r="AH729" s="1"/>
      <c r="AI729" s="1"/>
      <c r="AJ729" s="1"/>
      <c r="AK729" s="1"/>
      <c r="AL729" s="1"/>
      <c r="AM729" s="1"/>
    </row>
    <row r="730" spans="34:39" x14ac:dyDescent="0.35">
      <c r="AH730" s="1"/>
      <c r="AI730" s="1"/>
      <c r="AJ730" s="1"/>
      <c r="AK730" s="1"/>
      <c r="AL730" s="1"/>
      <c r="AM730" s="1"/>
    </row>
    <row r="731" spans="34:39" x14ac:dyDescent="0.35">
      <c r="AH731" s="1"/>
      <c r="AI731" s="1"/>
      <c r="AJ731" s="1"/>
      <c r="AK731" s="1"/>
      <c r="AL731" s="1"/>
      <c r="AM731" s="1"/>
    </row>
    <row r="732" spans="34:39" x14ac:dyDescent="0.35">
      <c r="AH732" s="1"/>
      <c r="AI732" s="1"/>
      <c r="AJ732" s="1"/>
      <c r="AK732" s="1"/>
      <c r="AL732" s="1"/>
      <c r="AM732" s="1"/>
    </row>
    <row r="733" spans="34:39" x14ac:dyDescent="0.35">
      <c r="AH733" s="1"/>
      <c r="AI733" s="1"/>
      <c r="AJ733" s="1"/>
      <c r="AK733" s="1"/>
      <c r="AL733" s="1"/>
      <c r="AM733" s="1"/>
    </row>
    <row r="734" spans="34:39" x14ac:dyDescent="0.35">
      <c r="AH734" s="1"/>
      <c r="AI734" s="1"/>
      <c r="AJ734" s="1"/>
      <c r="AK734" s="1"/>
      <c r="AL734" s="1"/>
      <c r="AM734" s="1"/>
    </row>
    <row r="735" spans="34:39" x14ac:dyDescent="0.35">
      <c r="AH735" s="1"/>
      <c r="AI735" s="1"/>
      <c r="AJ735" s="1"/>
      <c r="AK735" s="1"/>
      <c r="AL735" s="1"/>
      <c r="AM735" s="1"/>
    </row>
    <row r="736" spans="34:39" x14ac:dyDescent="0.35">
      <c r="AH736" s="1"/>
      <c r="AI736" s="1"/>
      <c r="AJ736" s="1"/>
      <c r="AK736" s="1"/>
      <c r="AL736" s="1"/>
      <c r="AM736" s="1"/>
    </row>
    <row r="737" spans="34:39" x14ac:dyDescent="0.35">
      <c r="AH737" s="1"/>
      <c r="AI737" s="1"/>
      <c r="AJ737" s="1"/>
      <c r="AK737" s="1"/>
      <c r="AL737" s="1"/>
      <c r="AM737" s="1"/>
    </row>
    <row r="738" spans="34:39" x14ac:dyDescent="0.35">
      <c r="AH738" s="1"/>
      <c r="AI738" s="1"/>
      <c r="AJ738" s="1"/>
      <c r="AK738" s="1"/>
      <c r="AL738" s="1"/>
      <c r="AM738" s="1"/>
    </row>
    <row r="739" spans="34:39" x14ac:dyDescent="0.35">
      <c r="AH739" s="1"/>
      <c r="AI739" s="1"/>
      <c r="AJ739" s="1"/>
      <c r="AK739" s="1"/>
      <c r="AL739" s="1"/>
      <c r="AM739" s="1"/>
    </row>
    <row r="740" spans="34:39" x14ac:dyDescent="0.35">
      <c r="AH740" s="1"/>
      <c r="AI740" s="1"/>
      <c r="AJ740" s="1"/>
      <c r="AK740" s="1"/>
      <c r="AL740" s="1"/>
      <c r="AM740" s="1"/>
    </row>
    <row r="741" spans="34:39" x14ac:dyDescent="0.35">
      <c r="AH741" s="1"/>
      <c r="AI741" s="1"/>
      <c r="AJ741" s="1"/>
      <c r="AK741" s="1"/>
      <c r="AL741" s="1"/>
      <c r="AM741" s="1"/>
    </row>
    <row r="742" spans="34:39" x14ac:dyDescent="0.35">
      <c r="AH742" s="1"/>
      <c r="AI742" s="1"/>
      <c r="AJ742" s="1"/>
      <c r="AK742" s="1"/>
      <c r="AL742" s="1"/>
      <c r="AM742" s="1"/>
    </row>
    <row r="743" spans="34:39" x14ac:dyDescent="0.35">
      <c r="AH743" s="1"/>
      <c r="AI743" s="1"/>
      <c r="AJ743" s="1"/>
      <c r="AK743" s="1"/>
      <c r="AL743" s="1"/>
      <c r="AM743" s="1"/>
    </row>
    <row r="744" spans="34:39" x14ac:dyDescent="0.35">
      <c r="AH744" s="1"/>
      <c r="AI744" s="1"/>
      <c r="AJ744" s="1"/>
      <c r="AK744" s="1"/>
      <c r="AL744" s="1"/>
      <c r="AM744" s="1"/>
    </row>
    <row r="745" spans="34:39" x14ac:dyDescent="0.35">
      <c r="AH745" s="1"/>
      <c r="AI745" s="1"/>
      <c r="AJ745" s="1"/>
      <c r="AK745" s="1"/>
      <c r="AL745" s="1"/>
      <c r="AM745" s="1"/>
    </row>
    <row r="746" spans="34:39" x14ac:dyDescent="0.35">
      <c r="AH746" s="1"/>
      <c r="AI746" s="1"/>
      <c r="AJ746" s="1"/>
      <c r="AK746" s="1"/>
      <c r="AL746" s="1"/>
      <c r="AM746" s="1"/>
    </row>
    <row r="747" spans="34:39" x14ac:dyDescent="0.35">
      <c r="AH747" s="1"/>
      <c r="AI747" s="1"/>
      <c r="AJ747" s="1"/>
      <c r="AK747" s="1"/>
      <c r="AL747" s="1"/>
      <c r="AM747" s="1"/>
    </row>
    <row r="748" spans="34:39" x14ac:dyDescent="0.35">
      <c r="AH748" s="1"/>
      <c r="AI748" s="1"/>
      <c r="AJ748" s="1"/>
      <c r="AK748" s="1"/>
      <c r="AL748" s="1"/>
      <c r="AM748" s="1"/>
    </row>
    <row r="749" spans="34:39" x14ac:dyDescent="0.35">
      <c r="AH749" s="1"/>
      <c r="AI749" s="1"/>
      <c r="AJ749" s="1"/>
      <c r="AK749" s="1"/>
      <c r="AL749" s="1"/>
      <c r="AM749" s="1"/>
    </row>
    <row r="750" spans="34:39" x14ac:dyDescent="0.35">
      <c r="AH750" s="1"/>
      <c r="AI750" s="1"/>
      <c r="AJ750" s="1"/>
      <c r="AK750" s="1"/>
      <c r="AL750" s="1"/>
      <c r="AM750" s="1"/>
    </row>
    <row r="751" spans="34:39" x14ac:dyDescent="0.35">
      <c r="AH751" s="1"/>
      <c r="AI751" s="1"/>
      <c r="AJ751" s="1"/>
      <c r="AK751" s="1"/>
      <c r="AL751" s="1"/>
      <c r="AM751" s="1"/>
    </row>
    <row r="752" spans="34:39" x14ac:dyDescent="0.35">
      <c r="AH752" s="1"/>
      <c r="AI752" s="1"/>
      <c r="AJ752" s="1"/>
      <c r="AK752" s="1"/>
      <c r="AL752" s="1"/>
      <c r="AM752" s="1"/>
    </row>
    <row r="753" spans="34:39" x14ac:dyDescent="0.35">
      <c r="AH753" s="1"/>
      <c r="AI753" s="1"/>
      <c r="AJ753" s="1"/>
      <c r="AK753" s="1"/>
      <c r="AL753" s="1"/>
      <c r="AM753" s="1"/>
    </row>
    <row r="754" spans="34:39" x14ac:dyDescent="0.35">
      <c r="AH754" s="1"/>
      <c r="AI754" s="1"/>
      <c r="AJ754" s="1"/>
      <c r="AK754" s="1"/>
      <c r="AL754" s="1"/>
      <c r="AM754" s="1"/>
    </row>
    <row r="755" spans="34:39" x14ac:dyDescent="0.35">
      <c r="AH755" s="1"/>
      <c r="AI755" s="1"/>
      <c r="AJ755" s="1"/>
      <c r="AK755" s="1"/>
      <c r="AL755" s="1"/>
      <c r="AM755" s="1"/>
    </row>
    <row r="756" spans="34:39" x14ac:dyDescent="0.35">
      <c r="AH756" s="1"/>
      <c r="AI756" s="1"/>
      <c r="AJ756" s="1"/>
      <c r="AK756" s="1"/>
      <c r="AL756" s="1"/>
      <c r="AM756" s="1"/>
    </row>
    <row r="757" spans="34:39" x14ac:dyDescent="0.35">
      <c r="AH757" s="1"/>
      <c r="AI757" s="1"/>
      <c r="AJ757" s="1"/>
      <c r="AK757" s="1"/>
      <c r="AL757" s="1"/>
      <c r="AM757" s="1"/>
    </row>
    <row r="758" spans="34:39" x14ac:dyDescent="0.35">
      <c r="AH758" s="1"/>
      <c r="AI758" s="1"/>
      <c r="AJ758" s="1"/>
      <c r="AK758" s="1"/>
      <c r="AL758" s="1"/>
      <c r="AM758" s="1"/>
    </row>
    <row r="759" spans="34:39" x14ac:dyDescent="0.35">
      <c r="AH759" s="1"/>
      <c r="AI759" s="1"/>
      <c r="AJ759" s="1"/>
      <c r="AK759" s="1"/>
      <c r="AL759" s="1"/>
      <c r="AM759" s="1"/>
    </row>
    <row r="760" spans="34:39" x14ac:dyDescent="0.35">
      <c r="AH760" s="1"/>
      <c r="AI760" s="1"/>
      <c r="AJ760" s="1"/>
      <c r="AK760" s="1"/>
      <c r="AL760" s="1"/>
      <c r="AM760" s="1"/>
    </row>
    <row r="761" spans="34:39" x14ac:dyDescent="0.35">
      <c r="AH761" s="1"/>
      <c r="AI761" s="1"/>
      <c r="AJ761" s="1"/>
      <c r="AK761" s="1"/>
      <c r="AL761" s="1"/>
      <c r="AM761" s="1"/>
    </row>
    <row r="762" spans="34:39" x14ac:dyDescent="0.35">
      <c r="AH762" s="1"/>
      <c r="AI762" s="1"/>
      <c r="AJ762" s="1"/>
      <c r="AK762" s="1"/>
      <c r="AL762" s="1"/>
      <c r="AM762" s="1"/>
    </row>
    <row r="763" spans="34:39" x14ac:dyDescent="0.35">
      <c r="AH763" s="1"/>
      <c r="AI763" s="1"/>
      <c r="AJ763" s="1"/>
      <c r="AK763" s="1"/>
      <c r="AL763" s="1"/>
      <c r="AM763" s="1"/>
    </row>
    <row r="764" spans="34:39" x14ac:dyDescent="0.35">
      <c r="AH764" s="1"/>
      <c r="AI764" s="1"/>
      <c r="AJ764" s="1"/>
      <c r="AK764" s="1"/>
      <c r="AL764" s="1"/>
      <c r="AM764" s="1"/>
    </row>
    <row r="765" spans="34:39" x14ac:dyDescent="0.35">
      <c r="AH765" s="1"/>
      <c r="AI765" s="1"/>
      <c r="AJ765" s="1"/>
      <c r="AK765" s="1"/>
      <c r="AL765" s="1"/>
      <c r="AM765" s="1"/>
    </row>
    <row r="766" spans="34:39" x14ac:dyDescent="0.35">
      <c r="AH766" s="1"/>
      <c r="AI766" s="1"/>
      <c r="AJ766" s="1"/>
      <c r="AK766" s="1"/>
      <c r="AL766" s="1"/>
      <c r="AM766" s="1"/>
    </row>
    <row r="767" spans="34:39" x14ac:dyDescent="0.35">
      <c r="AH767" s="1"/>
      <c r="AI767" s="1"/>
      <c r="AJ767" s="1"/>
      <c r="AK767" s="1"/>
      <c r="AL767" s="1"/>
      <c r="AM767" s="1"/>
    </row>
    <row r="768" spans="34:39" x14ac:dyDescent="0.35">
      <c r="AH768" s="1"/>
      <c r="AI768" s="1"/>
      <c r="AJ768" s="1"/>
      <c r="AK768" s="1"/>
      <c r="AL768" s="1"/>
      <c r="AM768" s="1"/>
    </row>
    <row r="769" spans="34:39" x14ac:dyDescent="0.35">
      <c r="AH769" s="1"/>
      <c r="AI769" s="1"/>
      <c r="AJ769" s="1"/>
      <c r="AK769" s="1"/>
      <c r="AL769" s="1"/>
      <c r="AM769" s="1"/>
    </row>
    <row r="770" spans="34:39" x14ac:dyDescent="0.35">
      <c r="AH770" s="1"/>
      <c r="AI770" s="1"/>
      <c r="AJ770" s="1"/>
      <c r="AK770" s="1"/>
      <c r="AL770" s="1"/>
      <c r="AM770" s="1"/>
    </row>
    <row r="771" spans="34:39" x14ac:dyDescent="0.35">
      <c r="AH771" s="1"/>
      <c r="AI771" s="1"/>
      <c r="AJ771" s="1"/>
      <c r="AK771" s="1"/>
      <c r="AL771" s="1"/>
      <c r="AM771" s="1"/>
    </row>
    <row r="772" spans="34:39" x14ac:dyDescent="0.35">
      <c r="AH772" s="1"/>
      <c r="AI772" s="1"/>
      <c r="AJ772" s="1"/>
      <c r="AK772" s="1"/>
      <c r="AL772" s="1"/>
      <c r="AM772" s="1"/>
    </row>
    <row r="773" spans="34:39" x14ac:dyDescent="0.35">
      <c r="AH773" s="1"/>
      <c r="AI773" s="1"/>
      <c r="AJ773" s="1"/>
      <c r="AK773" s="1"/>
      <c r="AL773" s="1"/>
      <c r="AM773" s="1"/>
    </row>
    <row r="774" spans="34:39" x14ac:dyDescent="0.35">
      <c r="AH774" s="1"/>
      <c r="AI774" s="1"/>
      <c r="AJ774" s="1"/>
      <c r="AK774" s="1"/>
      <c r="AL774" s="1"/>
      <c r="AM774" s="1"/>
    </row>
    <row r="775" spans="34:39" x14ac:dyDescent="0.35">
      <c r="AH775" s="1"/>
      <c r="AI775" s="1"/>
      <c r="AJ775" s="1"/>
      <c r="AK775" s="1"/>
      <c r="AL775" s="1"/>
      <c r="AM775" s="1"/>
    </row>
    <row r="776" spans="34:39" x14ac:dyDescent="0.35">
      <c r="AH776" s="1"/>
      <c r="AI776" s="1"/>
      <c r="AJ776" s="1"/>
      <c r="AK776" s="1"/>
      <c r="AL776" s="1"/>
      <c r="AM776" s="1"/>
    </row>
    <row r="777" spans="34:39" x14ac:dyDescent="0.35">
      <c r="AH777" s="1"/>
      <c r="AI777" s="1"/>
      <c r="AJ777" s="1"/>
      <c r="AK777" s="1"/>
      <c r="AL777" s="1"/>
      <c r="AM777" s="1"/>
    </row>
    <row r="778" spans="34:39" x14ac:dyDescent="0.35">
      <c r="AH778" s="1"/>
      <c r="AI778" s="1"/>
      <c r="AJ778" s="1"/>
      <c r="AK778" s="1"/>
      <c r="AL778" s="1"/>
      <c r="AM778" s="1"/>
    </row>
    <row r="779" spans="34:39" x14ac:dyDescent="0.35">
      <c r="AH779" s="1"/>
      <c r="AI779" s="1"/>
      <c r="AJ779" s="1"/>
      <c r="AK779" s="1"/>
      <c r="AL779" s="1"/>
      <c r="AM779" s="1"/>
    </row>
    <row r="780" spans="34:39" x14ac:dyDescent="0.35">
      <c r="AH780" s="1"/>
      <c r="AI780" s="1"/>
      <c r="AJ780" s="1"/>
      <c r="AK780" s="1"/>
      <c r="AL780" s="1"/>
      <c r="AM780" s="1"/>
    </row>
    <row r="781" spans="34:39" x14ac:dyDescent="0.35">
      <c r="AH781" s="1"/>
      <c r="AI781" s="1"/>
      <c r="AJ781" s="1"/>
      <c r="AK781" s="1"/>
      <c r="AL781" s="1"/>
      <c r="AM781" s="1"/>
    </row>
    <row r="782" spans="34:39" x14ac:dyDescent="0.35">
      <c r="AH782" s="1"/>
      <c r="AI782" s="1"/>
      <c r="AJ782" s="1"/>
      <c r="AK782" s="1"/>
      <c r="AL782" s="1"/>
      <c r="AM782" s="1"/>
    </row>
    <row r="783" spans="34:39" x14ac:dyDescent="0.35">
      <c r="AH783" s="1"/>
      <c r="AI783" s="1"/>
      <c r="AJ783" s="1"/>
      <c r="AK783" s="1"/>
      <c r="AL783" s="1"/>
      <c r="AM783" s="1"/>
    </row>
    <row r="784" spans="34:39" x14ac:dyDescent="0.35">
      <c r="AH784" s="1"/>
      <c r="AI784" s="1"/>
      <c r="AJ784" s="1"/>
      <c r="AK784" s="1"/>
      <c r="AL784" s="1"/>
      <c r="AM784" s="1"/>
    </row>
    <row r="785" spans="34:39" x14ac:dyDescent="0.35">
      <c r="AH785" s="1"/>
      <c r="AI785" s="1"/>
      <c r="AJ785" s="1"/>
      <c r="AK785" s="1"/>
      <c r="AL785" s="1"/>
      <c r="AM785" s="1"/>
    </row>
    <row r="786" spans="34:39" x14ac:dyDescent="0.35">
      <c r="AH786" s="1"/>
      <c r="AI786" s="1"/>
      <c r="AJ786" s="1"/>
      <c r="AK786" s="1"/>
      <c r="AL786" s="1"/>
      <c r="AM786" s="1"/>
    </row>
    <row r="787" spans="34:39" x14ac:dyDescent="0.35">
      <c r="AH787" s="1"/>
      <c r="AI787" s="1"/>
      <c r="AJ787" s="1"/>
      <c r="AK787" s="1"/>
      <c r="AL787" s="1"/>
      <c r="AM787" s="1"/>
    </row>
    <row r="788" spans="34:39" x14ac:dyDescent="0.35">
      <c r="AH788" s="1"/>
      <c r="AI788" s="1"/>
      <c r="AJ788" s="1"/>
      <c r="AK788" s="1"/>
      <c r="AL788" s="1"/>
      <c r="AM788" s="1"/>
    </row>
    <row r="789" spans="34:39" x14ac:dyDescent="0.35">
      <c r="AH789" s="1"/>
      <c r="AI789" s="1"/>
      <c r="AJ789" s="1"/>
      <c r="AK789" s="1"/>
      <c r="AL789" s="1"/>
      <c r="AM789" s="1"/>
    </row>
    <row r="790" spans="34:39" x14ac:dyDescent="0.35">
      <c r="AH790" s="1"/>
      <c r="AI790" s="1"/>
      <c r="AJ790" s="1"/>
      <c r="AK790" s="1"/>
      <c r="AL790" s="1"/>
      <c r="AM790" s="1"/>
    </row>
    <row r="791" spans="34:39" x14ac:dyDescent="0.35">
      <c r="AH791" s="1"/>
      <c r="AI791" s="1"/>
      <c r="AJ791" s="1"/>
      <c r="AK791" s="1"/>
      <c r="AL791" s="1"/>
      <c r="AM791" s="1"/>
    </row>
    <row r="792" spans="34:39" x14ac:dyDescent="0.35">
      <c r="AH792" s="1"/>
      <c r="AI792" s="1"/>
      <c r="AJ792" s="1"/>
      <c r="AK792" s="1"/>
      <c r="AL792" s="1"/>
      <c r="AM792" s="1"/>
    </row>
    <row r="793" spans="34:39" x14ac:dyDescent="0.35">
      <c r="AH793" s="1"/>
      <c r="AI793" s="1"/>
      <c r="AJ793" s="1"/>
      <c r="AK793" s="1"/>
      <c r="AL793" s="1"/>
      <c r="AM793" s="1"/>
    </row>
    <row r="794" spans="34:39" x14ac:dyDescent="0.35">
      <c r="AH794" s="1"/>
      <c r="AI794" s="1"/>
      <c r="AJ794" s="1"/>
      <c r="AK794" s="1"/>
      <c r="AL794" s="1"/>
      <c r="AM794" s="1"/>
    </row>
    <row r="795" spans="34:39" x14ac:dyDescent="0.35">
      <c r="AH795" s="1"/>
      <c r="AI795" s="1"/>
      <c r="AJ795" s="1"/>
      <c r="AK795" s="1"/>
      <c r="AL795" s="1"/>
      <c r="AM795" s="1"/>
    </row>
    <row r="796" spans="34:39" x14ac:dyDescent="0.35">
      <c r="AH796" s="1"/>
      <c r="AI796" s="1"/>
      <c r="AJ796" s="1"/>
      <c r="AK796" s="1"/>
      <c r="AL796" s="1"/>
      <c r="AM796" s="1"/>
    </row>
    <row r="797" spans="34:39" x14ac:dyDescent="0.35">
      <c r="AH797" s="1"/>
      <c r="AI797" s="1"/>
      <c r="AJ797" s="1"/>
      <c r="AK797" s="1"/>
      <c r="AL797" s="1"/>
      <c r="AM797" s="1"/>
    </row>
    <row r="798" spans="34:39" x14ac:dyDescent="0.35">
      <c r="AH798" s="1"/>
      <c r="AI798" s="1"/>
      <c r="AJ798" s="1"/>
      <c r="AK798" s="1"/>
      <c r="AL798" s="1"/>
      <c r="AM798" s="1"/>
    </row>
    <row r="799" spans="34:39" x14ac:dyDescent="0.35">
      <c r="AH799" s="1"/>
      <c r="AI799" s="1"/>
      <c r="AJ799" s="1"/>
      <c r="AK799" s="1"/>
      <c r="AL799" s="1"/>
      <c r="AM799" s="1"/>
    </row>
    <row r="800" spans="34:39" x14ac:dyDescent="0.35">
      <c r="AH800" s="1"/>
      <c r="AI800" s="1"/>
      <c r="AJ800" s="1"/>
      <c r="AK800" s="1"/>
      <c r="AL800" s="1"/>
      <c r="AM800" s="1"/>
    </row>
    <row r="801" spans="34:39" x14ac:dyDescent="0.35">
      <c r="AH801" s="1"/>
      <c r="AI801" s="1"/>
      <c r="AJ801" s="1"/>
      <c r="AK801" s="1"/>
      <c r="AL801" s="1"/>
      <c r="AM801" s="1"/>
    </row>
    <row r="802" spans="34:39" x14ac:dyDescent="0.35">
      <c r="AH802" s="1"/>
      <c r="AI802" s="1"/>
      <c r="AJ802" s="1"/>
      <c r="AK802" s="1"/>
      <c r="AL802" s="1"/>
      <c r="AM802" s="1"/>
    </row>
    <row r="803" spans="34:39" x14ac:dyDescent="0.35">
      <c r="AH803" s="1"/>
      <c r="AI803" s="1"/>
      <c r="AJ803" s="1"/>
      <c r="AK803" s="1"/>
      <c r="AL803" s="1"/>
      <c r="AM803" s="1"/>
    </row>
    <row r="804" spans="34:39" x14ac:dyDescent="0.35">
      <c r="AH804" s="1"/>
      <c r="AI804" s="1"/>
      <c r="AJ804" s="1"/>
      <c r="AK804" s="1"/>
      <c r="AL804" s="1"/>
      <c r="AM804" s="1"/>
    </row>
    <row r="805" spans="34:39" x14ac:dyDescent="0.35">
      <c r="AH805" s="1"/>
      <c r="AI805" s="1"/>
      <c r="AJ805" s="1"/>
      <c r="AK805" s="1"/>
      <c r="AL805" s="1"/>
      <c r="AM805" s="1"/>
    </row>
    <row r="806" spans="34:39" x14ac:dyDescent="0.35">
      <c r="AH806" s="1"/>
      <c r="AI806" s="1"/>
      <c r="AJ806" s="1"/>
      <c r="AK806" s="1"/>
      <c r="AL806" s="1"/>
      <c r="AM806" s="1"/>
    </row>
    <row r="807" spans="34:39" x14ac:dyDescent="0.35">
      <c r="AH807" s="1"/>
      <c r="AI807" s="1"/>
      <c r="AJ807" s="1"/>
      <c r="AK807" s="1"/>
      <c r="AL807" s="1"/>
      <c r="AM807" s="1"/>
    </row>
    <row r="808" spans="34:39" x14ac:dyDescent="0.35">
      <c r="AH808" s="1"/>
      <c r="AI808" s="1"/>
      <c r="AJ808" s="1"/>
      <c r="AK808" s="1"/>
      <c r="AL808" s="1"/>
      <c r="AM808" s="1"/>
    </row>
    <row r="809" spans="34:39" x14ac:dyDescent="0.35">
      <c r="AH809" s="1"/>
      <c r="AI809" s="1"/>
      <c r="AJ809" s="1"/>
      <c r="AK809" s="1"/>
      <c r="AL809" s="1"/>
      <c r="AM809" s="1"/>
    </row>
    <row r="810" spans="34:39" x14ac:dyDescent="0.35">
      <c r="AH810" s="1"/>
      <c r="AI810" s="1"/>
      <c r="AJ810" s="1"/>
      <c r="AK810" s="1"/>
      <c r="AL810" s="1"/>
      <c r="AM810" s="1"/>
    </row>
    <row r="811" spans="34:39" x14ac:dyDescent="0.35">
      <c r="AH811" s="1"/>
      <c r="AI811" s="1"/>
      <c r="AJ811" s="1"/>
      <c r="AK811" s="1"/>
      <c r="AL811" s="1"/>
      <c r="AM811" s="1"/>
    </row>
    <row r="812" spans="34:39" x14ac:dyDescent="0.35">
      <c r="AH812" s="1"/>
      <c r="AI812" s="1"/>
      <c r="AJ812" s="1"/>
      <c r="AK812" s="1"/>
      <c r="AL812" s="1"/>
      <c r="AM812" s="1"/>
    </row>
    <row r="813" spans="34:39" x14ac:dyDescent="0.35">
      <c r="AH813" s="1"/>
      <c r="AI813" s="1"/>
      <c r="AJ813" s="1"/>
      <c r="AK813" s="1"/>
      <c r="AL813" s="1"/>
      <c r="AM813" s="1"/>
    </row>
    <row r="814" spans="34:39" x14ac:dyDescent="0.35">
      <c r="AH814" s="1"/>
      <c r="AI814" s="1"/>
      <c r="AJ814" s="1"/>
      <c r="AK814" s="1"/>
      <c r="AL814" s="1"/>
      <c r="AM814" s="1"/>
    </row>
    <row r="815" spans="34:39" x14ac:dyDescent="0.35">
      <c r="AH815" s="1"/>
      <c r="AI815" s="1"/>
      <c r="AJ815" s="1"/>
      <c r="AK815" s="1"/>
      <c r="AL815" s="1"/>
      <c r="AM815" s="1"/>
    </row>
    <row r="816" spans="34:39" x14ac:dyDescent="0.35">
      <c r="AH816" s="1"/>
      <c r="AI816" s="1"/>
      <c r="AJ816" s="1"/>
      <c r="AK816" s="1"/>
      <c r="AL816" s="1"/>
      <c r="AM816" s="1"/>
    </row>
    <row r="817" spans="34:39" x14ac:dyDescent="0.35">
      <c r="AH817" s="1"/>
      <c r="AI817" s="1"/>
      <c r="AJ817" s="1"/>
      <c r="AK817" s="1"/>
      <c r="AL817" s="1"/>
      <c r="AM817" s="1"/>
    </row>
    <row r="818" spans="34:39" x14ac:dyDescent="0.35">
      <c r="AH818" s="1"/>
      <c r="AI818" s="1"/>
      <c r="AJ818" s="1"/>
      <c r="AK818" s="1"/>
      <c r="AL818" s="1"/>
      <c r="AM818" s="1"/>
    </row>
    <row r="819" spans="34:39" x14ac:dyDescent="0.35">
      <c r="AH819" s="1"/>
      <c r="AI819" s="1"/>
      <c r="AJ819" s="1"/>
      <c r="AK819" s="1"/>
      <c r="AL819" s="1"/>
      <c r="AM819" s="1"/>
    </row>
    <row r="820" spans="34:39" x14ac:dyDescent="0.35">
      <c r="AH820" s="1"/>
      <c r="AI820" s="1"/>
      <c r="AJ820" s="1"/>
      <c r="AK820" s="1"/>
      <c r="AL820" s="1"/>
      <c r="AM820" s="1"/>
    </row>
    <row r="821" spans="34:39" x14ac:dyDescent="0.35">
      <c r="AH821" s="1"/>
      <c r="AI821" s="1"/>
      <c r="AJ821" s="1"/>
      <c r="AK821" s="1"/>
      <c r="AL821" s="1"/>
      <c r="AM821" s="1"/>
    </row>
    <row r="822" spans="34:39" x14ac:dyDescent="0.35">
      <c r="AH822" s="1"/>
      <c r="AI822" s="1"/>
      <c r="AJ822" s="1"/>
      <c r="AK822" s="1"/>
      <c r="AL822" s="1"/>
      <c r="AM822" s="1"/>
    </row>
    <row r="823" spans="34:39" x14ac:dyDescent="0.35">
      <c r="AH823" s="1"/>
      <c r="AI823" s="1"/>
      <c r="AJ823" s="1"/>
      <c r="AK823" s="1"/>
      <c r="AL823" s="1"/>
      <c r="AM823" s="1"/>
    </row>
    <row r="824" spans="34:39" x14ac:dyDescent="0.35">
      <c r="AH824" s="1"/>
      <c r="AI824" s="1"/>
      <c r="AJ824" s="1"/>
      <c r="AK824" s="1"/>
      <c r="AL824" s="1"/>
      <c r="AM824" s="1"/>
    </row>
    <row r="825" spans="34:39" x14ac:dyDescent="0.35">
      <c r="AH825" s="1"/>
      <c r="AI825" s="1"/>
      <c r="AJ825" s="1"/>
      <c r="AK825" s="1"/>
      <c r="AL825" s="1"/>
      <c r="AM825" s="1"/>
    </row>
    <row r="826" spans="34:39" x14ac:dyDescent="0.35">
      <c r="AH826" s="1"/>
      <c r="AI826" s="1"/>
      <c r="AJ826" s="1"/>
      <c r="AK826" s="1"/>
      <c r="AL826" s="1"/>
      <c r="AM826" s="1"/>
    </row>
    <row r="827" spans="34:39" x14ac:dyDescent="0.35">
      <c r="AH827" s="1"/>
      <c r="AI827" s="1"/>
      <c r="AJ827" s="1"/>
      <c r="AK827" s="1"/>
      <c r="AL827" s="1"/>
      <c r="AM827" s="1"/>
    </row>
    <row r="828" spans="34:39" x14ac:dyDescent="0.35">
      <c r="AH828" s="1"/>
      <c r="AI828" s="1"/>
      <c r="AJ828" s="1"/>
      <c r="AK828" s="1"/>
      <c r="AL828" s="1"/>
      <c r="AM828" s="1"/>
    </row>
    <row r="829" spans="34:39" x14ac:dyDescent="0.35">
      <c r="AH829" s="1"/>
      <c r="AI829" s="1"/>
      <c r="AJ829" s="1"/>
      <c r="AK829" s="1"/>
      <c r="AL829" s="1"/>
      <c r="AM829" s="1"/>
    </row>
    <row r="830" spans="34:39" x14ac:dyDescent="0.35">
      <c r="AH830" s="1"/>
      <c r="AI830" s="1"/>
      <c r="AJ830" s="1"/>
      <c r="AK830" s="1"/>
      <c r="AL830" s="1"/>
      <c r="AM830" s="1"/>
    </row>
    <row r="831" spans="34:39" x14ac:dyDescent="0.35">
      <c r="AH831" s="1"/>
      <c r="AI831" s="1"/>
      <c r="AJ831" s="1"/>
      <c r="AK831" s="1"/>
      <c r="AL831" s="1"/>
      <c r="AM831" s="1"/>
    </row>
    <row r="832" spans="34:39" x14ac:dyDescent="0.35">
      <c r="AH832" s="1"/>
      <c r="AI832" s="1"/>
      <c r="AJ832" s="1"/>
      <c r="AK832" s="1"/>
      <c r="AL832" s="1"/>
      <c r="AM832" s="1"/>
    </row>
    <row r="833" spans="34:39" x14ac:dyDescent="0.35">
      <c r="AH833" s="1"/>
      <c r="AI833" s="1"/>
      <c r="AJ833" s="1"/>
      <c r="AK833" s="1"/>
      <c r="AL833" s="1"/>
      <c r="AM833" s="1"/>
    </row>
    <row r="834" spans="34:39" x14ac:dyDescent="0.35">
      <c r="AH834" s="1"/>
      <c r="AI834" s="1"/>
      <c r="AJ834" s="1"/>
      <c r="AK834" s="1"/>
      <c r="AL834" s="1"/>
      <c r="AM834" s="1"/>
    </row>
    <row r="835" spans="34:39" x14ac:dyDescent="0.35">
      <c r="AH835" s="1"/>
      <c r="AI835" s="1"/>
      <c r="AJ835" s="1"/>
      <c r="AK835" s="1"/>
      <c r="AL835" s="1"/>
      <c r="AM835" s="1"/>
    </row>
    <row r="836" spans="34:39" x14ac:dyDescent="0.35">
      <c r="AH836" s="1"/>
      <c r="AI836" s="1"/>
      <c r="AJ836" s="1"/>
      <c r="AK836" s="1"/>
      <c r="AL836" s="1"/>
      <c r="AM836" s="1"/>
    </row>
    <row r="837" spans="34:39" x14ac:dyDescent="0.35">
      <c r="AH837" s="1"/>
      <c r="AI837" s="1"/>
      <c r="AJ837" s="1"/>
      <c r="AK837" s="1"/>
      <c r="AL837" s="1"/>
      <c r="AM837" s="1"/>
    </row>
    <row r="838" spans="34:39" x14ac:dyDescent="0.35">
      <c r="AH838" s="1"/>
      <c r="AI838" s="1"/>
      <c r="AJ838" s="1"/>
      <c r="AK838" s="1"/>
      <c r="AL838" s="1"/>
      <c r="AM838" s="1"/>
    </row>
    <row r="839" spans="34:39" x14ac:dyDescent="0.35">
      <c r="AH839" s="1"/>
      <c r="AI839" s="1"/>
      <c r="AJ839" s="1"/>
      <c r="AK839" s="1"/>
      <c r="AL839" s="1"/>
      <c r="AM839" s="1"/>
    </row>
    <row r="840" spans="34:39" x14ac:dyDescent="0.35">
      <c r="AH840" s="1"/>
      <c r="AI840" s="1"/>
      <c r="AJ840" s="1"/>
      <c r="AK840" s="1"/>
      <c r="AL840" s="1"/>
      <c r="AM840" s="1"/>
    </row>
    <row r="841" spans="34:39" x14ac:dyDescent="0.35">
      <c r="AH841" s="1"/>
      <c r="AI841" s="1"/>
      <c r="AJ841" s="1"/>
      <c r="AK841" s="1"/>
      <c r="AL841" s="1"/>
      <c r="AM841" s="1"/>
    </row>
    <row r="842" spans="34:39" x14ac:dyDescent="0.35">
      <c r="AH842" s="1"/>
      <c r="AI842" s="1"/>
      <c r="AJ842" s="1"/>
      <c r="AK842" s="1"/>
      <c r="AL842" s="1"/>
      <c r="AM842" s="1"/>
    </row>
    <row r="843" spans="34:39" x14ac:dyDescent="0.35">
      <c r="AH843" s="1"/>
      <c r="AI843" s="1"/>
      <c r="AJ843" s="1"/>
      <c r="AK843" s="1"/>
      <c r="AL843" s="1"/>
      <c r="AM843" s="1"/>
    </row>
    <row r="844" spans="34:39" x14ac:dyDescent="0.35">
      <c r="AH844" s="1"/>
      <c r="AI844" s="1"/>
      <c r="AJ844" s="1"/>
      <c r="AK844" s="1"/>
      <c r="AL844" s="1"/>
      <c r="AM844" s="1"/>
    </row>
    <row r="845" spans="34:39" x14ac:dyDescent="0.35">
      <c r="AH845" s="1"/>
      <c r="AI845" s="1"/>
      <c r="AJ845" s="1"/>
      <c r="AK845" s="1"/>
      <c r="AL845" s="1"/>
      <c r="AM845" s="1"/>
    </row>
    <row r="846" spans="34:39" x14ac:dyDescent="0.35">
      <c r="AH846" s="1"/>
      <c r="AI846" s="1"/>
      <c r="AJ846" s="1"/>
      <c r="AK846" s="1"/>
      <c r="AL846" s="1"/>
      <c r="AM846" s="1"/>
    </row>
    <row r="847" spans="34:39" x14ac:dyDescent="0.35">
      <c r="AH847" s="1"/>
      <c r="AI847" s="1"/>
      <c r="AJ847" s="1"/>
      <c r="AK847" s="1"/>
      <c r="AL847" s="1"/>
      <c r="AM847" s="1"/>
    </row>
    <row r="848" spans="34:39" x14ac:dyDescent="0.35">
      <c r="AH848" s="1"/>
      <c r="AI848" s="1"/>
      <c r="AJ848" s="1"/>
      <c r="AK848" s="1"/>
      <c r="AL848" s="1"/>
      <c r="AM848" s="1"/>
    </row>
    <row r="849" spans="34:39" x14ac:dyDescent="0.35">
      <c r="AH849" s="1"/>
      <c r="AI849" s="1"/>
      <c r="AJ849" s="1"/>
      <c r="AK849" s="1"/>
      <c r="AL849" s="1"/>
      <c r="AM849" s="1"/>
    </row>
    <row r="850" spans="34:39" x14ac:dyDescent="0.35">
      <c r="AH850" s="1"/>
      <c r="AI850" s="1"/>
      <c r="AJ850" s="1"/>
      <c r="AK850" s="1"/>
      <c r="AL850" s="1"/>
      <c r="AM850" s="1"/>
    </row>
    <row r="851" spans="34:39" x14ac:dyDescent="0.35">
      <c r="AH851" s="1"/>
      <c r="AI851" s="1"/>
      <c r="AJ851" s="1"/>
      <c r="AK851" s="1"/>
      <c r="AL851" s="1"/>
      <c r="AM851" s="1"/>
    </row>
    <row r="852" spans="34:39" x14ac:dyDescent="0.35">
      <c r="AH852" s="1"/>
      <c r="AI852" s="1"/>
      <c r="AJ852" s="1"/>
      <c r="AK852" s="1"/>
      <c r="AL852" s="1"/>
      <c r="AM852" s="1"/>
    </row>
    <row r="853" spans="34:39" x14ac:dyDescent="0.35">
      <c r="AH853" s="1"/>
      <c r="AI853" s="1"/>
      <c r="AJ853" s="1"/>
      <c r="AK853" s="1"/>
      <c r="AL853" s="1"/>
      <c r="AM853" s="1"/>
    </row>
    <row r="854" spans="34:39" x14ac:dyDescent="0.35">
      <c r="AH854" s="1"/>
      <c r="AI854" s="1"/>
      <c r="AJ854" s="1"/>
      <c r="AK854" s="1"/>
      <c r="AL854" s="1"/>
      <c r="AM854" s="1"/>
    </row>
    <row r="855" spans="34:39" x14ac:dyDescent="0.35">
      <c r="AH855" s="1"/>
      <c r="AI855" s="1"/>
      <c r="AJ855" s="1"/>
      <c r="AK855" s="1"/>
      <c r="AL855" s="1"/>
      <c r="AM855" s="1"/>
    </row>
    <row r="856" spans="34:39" x14ac:dyDescent="0.35">
      <c r="AH856" s="1"/>
      <c r="AI856" s="1"/>
      <c r="AJ856" s="1"/>
      <c r="AK856" s="1"/>
      <c r="AL856" s="1"/>
      <c r="AM856" s="1"/>
    </row>
    <row r="857" spans="34:39" x14ac:dyDescent="0.35">
      <c r="AH857" s="1"/>
      <c r="AI857" s="1"/>
      <c r="AJ857" s="1"/>
      <c r="AK857" s="1"/>
      <c r="AL857" s="1"/>
      <c r="AM857" s="1"/>
    </row>
    <row r="858" spans="34:39" x14ac:dyDescent="0.35">
      <c r="AH858" s="1"/>
      <c r="AI858" s="1"/>
      <c r="AJ858" s="1"/>
      <c r="AK858" s="1"/>
      <c r="AL858" s="1"/>
      <c r="AM858" s="1"/>
    </row>
    <row r="859" spans="34:39" x14ac:dyDescent="0.35">
      <c r="AH859" s="1"/>
      <c r="AI859" s="1"/>
      <c r="AJ859" s="1"/>
      <c r="AK859" s="1"/>
      <c r="AL859" s="1"/>
      <c r="AM859" s="1"/>
    </row>
    <row r="860" spans="34:39" x14ac:dyDescent="0.35">
      <c r="AH860" s="1"/>
      <c r="AI860" s="1"/>
      <c r="AJ860" s="1"/>
      <c r="AK860" s="1"/>
      <c r="AL860" s="1"/>
      <c r="AM860" s="1"/>
    </row>
    <row r="861" spans="34:39" x14ac:dyDescent="0.35">
      <c r="AH861" s="1"/>
      <c r="AI861" s="1"/>
      <c r="AJ861" s="1"/>
      <c r="AK861" s="1"/>
      <c r="AL861" s="1"/>
      <c r="AM861" s="1"/>
    </row>
    <row r="862" spans="34:39" x14ac:dyDescent="0.35">
      <c r="AH862" s="1"/>
      <c r="AI862" s="1"/>
      <c r="AJ862" s="1"/>
      <c r="AK862" s="1"/>
      <c r="AL862" s="1"/>
      <c r="AM862" s="1"/>
    </row>
    <row r="863" spans="34:39" x14ac:dyDescent="0.35">
      <c r="AH863" s="1"/>
      <c r="AI863" s="1"/>
      <c r="AJ863" s="1"/>
      <c r="AK863" s="1"/>
      <c r="AL863" s="1"/>
      <c r="AM863" s="1"/>
    </row>
    <row r="864" spans="34:39" x14ac:dyDescent="0.35">
      <c r="AH864" s="1"/>
      <c r="AI864" s="1"/>
      <c r="AJ864" s="1"/>
      <c r="AK864" s="1"/>
      <c r="AL864" s="1"/>
      <c r="AM864" s="1"/>
    </row>
    <row r="865" spans="34:39" x14ac:dyDescent="0.35">
      <c r="AH865" s="1"/>
      <c r="AI865" s="1"/>
      <c r="AJ865" s="1"/>
      <c r="AK865" s="1"/>
      <c r="AL865" s="1"/>
      <c r="AM865" s="1"/>
    </row>
    <row r="866" spans="34:39" x14ac:dyDescent="0.35">
      <c r="AH866" s="1"/>
      <c r="AI866" s="1"/>
      <c r="AJ866" s="1"/>
      <c r="AK866" s="1"/>
      <c r="AL866" s="1"/>
      <c r="AM866" s="1"/>
    </row>
    <row r="867" spans="34:39" x14ac:dyDescent="0.35">
      <c r="AH867" s="1"/>
      <c r="AI867" s="1"/>
      <c r="AJ867" s="1"/>
      <c r="AK867" s="1"/>
      <c r="AL867" s="1"/>
      <c r="AM867" s="1"/>
    </row>
    <row r="868" spans="34:39" x14ac:dyDescent="0.35">
      <c r="AH868" s="1"/>
      <c r="AI868" s="1"/>
      <c r="AJ868" s="1"/>
      <c r="AK868" s="1"/>
      <c r="AL868" s="1"/>
      <c r="AM868" s="1"/>
    </row>
    <row r="869" spans="34:39" x14ac:dyDescent="0.35">
      <c r="AH869" s="1"/>
      <c r="AI869" s="1"/>
      <c r="AJ869" s="1"/>
      <c r="AK869" s="1"/>
      <c r="AL869" s="1"/>
      <c r="AM869" s="1"/>
    </row>
    <row r="870" spans="34:39" x14ac:dyDescent="0.35">
      <c r="AH870" s="1"/>
      <c r="AI870" s="1"/>
      <c r="AJ870" s="1"/>
      <c r="AK870" s="1"/>
      <c r="AL870" s="1"/>
      <c r="AM870" s="1"/>
    </row>
    <row r="871" spans="34:39" x14ac:dyDescent="0.35">
      <c r="AH871" s="1"/>
      <c r="AI871" s="1"/>
      <c r="AJ871" s="1"/>
      <c r="AK871" s="1"/>
      <c r="AL871" s="1"/>
      <c r="AM871" s="1"/>
    </row>
    <row r="872" spans="34:39" x14ac:dyDescent="0.35">
      <c r="AH872" s="1"/>
      <c r="AI872" s="1"/>
      <c r="AJ872" s="1"/>
      <c r="AK872" s="1"/>
      <c r="AL872" s="1"/>
      <c r="AM872" s="1"/>
    </row>
    <row r="873" spans="34:39" x14ac:dyDescent="0.35">
      <c r="AH873" s="1"/>
      <c r="AI873" s="1"/>
      <c r="AJ873" s="1"/>
      <c r="AK873" s="1"/>
      <c r="AL873" s="1"/>
      <c r="AM873" s="1"/>
    </row>
    <row r="874" spans="34:39" x14ac:dyDescent="0.35">
      <c r="AH874" s="1"/>
      <c r="AI874" s="1"/>
      <c r="AJ874" s="1"/>
      <c r="AK874" s="1"/>
      <c r="AL874" s="1"/>
      <c r="AM874" s="1"/>
    </row>
    <row r="875" spans="34:39" x14ac:dyDescent="0.35">
      <c r="AH875" s="1"/>
      <c r="AI875" s="1"/>
      <c r="AJ875" s="1"/>
      <c r="AK875" s="1"/>
      <c r="AL875" s="1"/>
      <c r="AM875" s="1"/>
    </row>
    <row r="876" spans="34:39" x14ac:dyDescent="0.35">
      <c r="AH876" s="1"/>
      <c r="AI876" s="1"/>
      <c r="AJ876" s="1"/>
      <c r="AK876" s="1"/>
      <c r="AL876" s="1"/>
      <c r="AM876" s="1"/>
    </row>
    <row r="877" spans="34:39" x14ac:dyDescent="0.35">
      <c r="AH877" s="1"/>
      <c r="AI877" s="1"/>
      <c r="AJ877" s="1"/>
      <c r="AK877" s="1"/>
      <c r="AL877" s="1"/>
      <c r="AM877" s="1"/>
    </row>
    <row r="878" spans="34:39" x14ac:dyDescent="0.35">
      <c r="AH878" s="1"/>
      <c r="AI878" s="1"/>
      <c r="AJ878" s="1"/>
      <c r="AK878" s="1"/>
      <c r="AL878" s="1"/>
      <c r="AM878" s="1"/>
    </row>
    <row r="879" spans="34:39" x14ac:dyDescent="0.35">
      <c r="AH879" s="1"/>
      <c r="AI879" s="1"/>
      <c r="AJ879" s="1"/>
      <c r="AK879" s="1"/>
      <c r="AL879" s="1"/>
      <c r="AM879" s="1"/>
    </row>
    <row r="880" spans="34:39" x14ac:dyDescent="0.35">
      <c r="AH880" s="1"/>
      <c r="AI880" s="1"/>
      <c r="AJ880" s="1"/>
      <c r="AK880" s="1"/>
      <c r="AL880" s="1"/>
      <c r="AM880" s="1"/>
    </row>
    <row r="881" spans="34:39" x14ac:dyDescent="0.35">
      <c r="AH881" s="1"/>
      <c r="AI881" s="1"/>
      <c r="AJ881" s="1"/>
      <c r="AK881" s="1"/>
      <c r="AL881" s="1"/>
      <c r="AM881" s="1"/>
    </row>
    <row r="882" spans="34:39" x14ac:dyDescent="0.35">
      <c r="AH882" s="1"/>
      <c r="AI882" s="1"/>
      <c r="AJ882" s="1"/>
      <c r="AK882" s="1"/>
      <c r="AL882" s="1"/>
      <c r="AM882" s="1"/>
    </row>
    <row r="883" spans="34:39" x14ac:dyDescent="0.35">
      <c r="AH883" s="1"/>
      <c r="AI883" s="1"/>
      <c r="AJ883" s="1"/>
      <c r="AK883" s="1"/>
      <c r="AL883" s="1"/>
      <c r="AM883" s="1"/>
    </row>
    <row r="884" spans="34:39" x14ac:dyDescent="0.35">
      <c r="AH884" s="1"/>
      <c r="AI884" s="1"/>
      <c r="AJ884" s="1"/>
      <c r="AK884" s="1"/>
      <c r="AL884" s="1"/>
      <c r="AM884" s="1"/>
    </row>
    <row r="885" spans="34:39" x14ac:dyDescent="0.35">
      <c r="AH885" s="1"/>
      <c r="AI885" s="1"/>
      <c r="AJ885" s="1"/>
      <c r="AK885" s="1"/>
      <c r="AL885" s="1"/>
      <c r="AM885" s="1"/>
    </row>
    <row r="886" spans="34:39" x14ac:dyDescent="0.35">
      <c r="AH886" s="1"/>
      <c r="AI886" s="1"/>
      <c r="AJ886" s="1"/>
      <c r="AK886" s="1"/>
      <c r="AL886" s="1"/>
      <c r="AM886" s="1"/>
    </row>
    <row r="887" spans="34:39" x14ac:dyDescent="0.35">
      <c r="AH887" s="1"/>
      <c r="AI887" s="1"/>
      <c r="AJ887" s="1"/>
      <c r="AK887" s="1"/>
      <c r="AL887" s="1"/>
      <c r="AM887" s="1"/>
    </row>
    <row r="888" spans="34:39" x14ac:dyDescent="0.35">
      <c r="AH888" s="1"/>
      <c r="AI888" s="1"/>
      <c r="AJ888" s="1"/>
      <c r="AK888" s="1"/>
      <c r="AL888" s="1"/>
      <c r="AM888" s="1"/>
    </row>
    <row r="889" spans="34:39" x14ac:dyDescent="0.35">
      <c r="AH889" s="1"/>
      <c r="AI889" s="1"/>
      <c r="AJ889" s="1"/>
      <c r="AK889" s="1"/>
      <c r="AL889" s="1"/>
      <c r="AM889" s="1"/>
    </row>
    <row r="890" spans="34:39" x14ac:dyDescent="0.35">
      <c r="AH890" s="1"/>
      <c r="AI890" s="1"/>
      <c r="AJ890" s="1"/>
      <c r="AK890" s="1"/>
      <c r="AL890" s="1"/>
      <c r="AM890" s="1"/>
    </row>
    <row r="891" spans="34:39" x14ac:dyDescent="0.35">
      <c r="AH891" s="1"/>
      <c r="AI891" s="1"/>
      <c r="AJ891" s="1"/>
      <c r="AK891" s="1"/>
      <c r="AL891" s="1"/>
      <c r="AM891" s="1"/>
    </row>
    <row r="892" spans="34:39" x14ac:dyDescent="0.35">
      <c r="AH892" s="1"/>
      <c r="AI892" s="1"/>
      <c r="AJ892" s="1"/>
      <c r="AK892" s="1"/>
      <c r="AL892" s="1"/>
      <c r="AM892" s="1"/>
    </row>
    <row r="893" spans="34:39" x14ac:dyDescent="0.35">
      <c r="AH893" s="1"/>
      <c r="AI893" s="1"/>
      <c r="AJ893" s="1"/>
      <c r="AK893" s="1"/>
      <c r="AL893" s="1"/>
      <c r="AM893" s="1"/>
    </row>
    <row r="894" spans="34:39" x14ac:dyDescent="0.35">
      <c r="AH894" s="1"/>
      <c r="AI894" s="1"/>
      <c r="AJ894" s="1"/>
      <c r="AK894" s="1"/>
      <c r="AL894" s="1"/>
      <c r="AM894" s="1"/>
    </row>
    <row r="895" spans="34:39" x14ac:dyDescent="0.35">
      <c r="AH895" s="1"/>
      <c r="AI895" s="1"/>
      <c r="AJ895" s="1"/>
      <c r="AK895" s="1"/>
      <c r="AL895" s="1"/>
      <c r="AM895" s="1"/>
    </row>
    <row r="896" spans="34:39" x14ac:dyDescent="0.35">
      <c r="AH896" s="1"/>
      <c r="AI896" s="1"/>
      <c r="AJ896" s="1"/>
      <c r="AK896" s="1"/>
      <c r="AL896" s="1"/>
      <c r="AM896" s="1"/>
    </row>
    <row r="897" spans="34:39" x14ac:dyDescent="0.35">
      <c r="AH897" s="1"/>
      <c r="AI897" s="1"/>
      <c r="AJ897" s="1"/>
      <c r="AK897" s="1"/>
      <c r="AL897" s="1"/>
      <c r="AM897" s="1"/>
    </row>
    <row r="898" spans="34:39" x14ac:dyDescent="0.35">
      <c r="AH898" s="1"/>
      <c r="AI898" s="1"/>
      <c r="AJ898" s="1"/>
      <c r="AK898" s="1"/>
      <c r="AL898" s="1"/>
      <c r="AM898" s="1"/>
    </row>
    <row r="899" spans="34:39" x14ac:dyDescent="0.35">
      <c r="AH899" s="1"/>
      <c r="AI899" s="1"/>
      <c r="AJ899" s="1"/>
      <c r="AK899" s="1"/>
      <c r="AL899" s="1"/>
      <c r="AM899" s="1"/>
    </row>
    <row r="900" spans="34:39" x14ac:dyDescent="0.35">
      <c r="AH900" s="1"/>
      <c r="AI900" s="1"/>
      <c r="AJ900" s="1"/>
      <c r="AK900" s="1"/>
      <c r="AL900" s="1"/>
      <c r="AM900" s="1"/>
    </row>
    <row r="901" spans="34:39" x14ac:dyDescent="0.35">
      <c r="AH901" s="1"/>
      <c r="AI901" s="1"/>
      <c r="AJ901" s="1"/>
      <c r="AK901" s="1"/>
      <c r="AL901" s="1"/>
      <c r="AM901" s="1"/>
    </row>
    <row r="902" spans="34:39" x14ac:dyDescent="0.35">
      <c r="AH902" s="1"/>
      <c r="AI902" s="1"/>
      <c r="AJ902" s="1"/>
      <c r="AK902" s="1"/>
      <c r="AL902" s="1"/>
      <c r="AM902" s="1"/>
    </row>
    <row r="903" spans="34:39" x14ac:dyDescent="0.35">
      <c r="AH903" s="1"/>
      <c r="AI903" s="1"/>
      <c r="AJ903" s="1"/>
      <c r="AK903" s="1"/>
      <c r="AL903" s="1"/>
      <c r="AM903" s="1"/>
    </row>
    <row r="904" spans="34:39" x14ac:dyDescent="0.35">
      <c r="AH904" s="1"/>
      <c r="AI904" s="1"/>
      <c r="AJ904" s="1"/>
      <c r="AK904" s="1"/>
      <c r="AL904" s="1"/>
      <c r="AM904" s="1"/>
    </row>
    <row r="905" spans="34:39" x14ac:dyDescent="0.35">
      <c r="AH905" s="1"/>
      <c r="AI905" s="1"/>
      <c r="AJ905" s="1"/>
      <c r="AK905" s="1"/>
      <c r="AL905" s="1"/>
      <c r="AM905" s="1"/>
    </row>
    <row r="906" spans="34:39" x14ac:dyDescent="0.35">
      <c r="AH906" s="1"/>
      <c r="AI906" s="1"/>
      <c r="AJ906" s="1"/>
      <c r="AK906" s="1"/>
      <c r="AL906" s="1"/>
      <c r="AM906" s="1"/>
    </row>
    <row r="907" spans="34:39" x14ac:dyDescent="0.35">
      <c r="AH907" s="1"/>
      <c r="AI907" s="1"/>
      <c r="AJ907" s="1"/>
      <c r="AK907" s="1"/>
      <c r="AL907" s="1"/>
      <c r="AM907" s="1"/>
    </row>
    <row r="908" spans="34:39" x14ac:dyDescent="0.35">
      <c r="AH908" s="1"/>
      <c r="AI908" s="1"/>
      <c r="AJ908" s="1"/>
      <c r="AK908" s="1"/>
      <c r="AL908" s="1"/>
      <c r="AM908" s="1"/>
    </row>
    <row r="909" spans="34:39" x14ac:dyDescent="0.35">
      <c r="AH909" s="1"/>
      <c r="AI909" s="1"/>
      <c r="AJ909" s="1"/>
      <c r="AK909" s="1"/>
      <c r="AL909" s="1"/>
      <c r="AM909" s="1"/>
    </row>
    <row r="910" spans="34:39" x14ac:dyDescent="0.35">
      <c r="AH910" s="1"/>
      <c r="AI910" s="1"/>
      <c r="AJ910" s="1"/>
      <c r="AK910" s="1"/>
      <c r="AL910" s="1"/>
      <c r="AM910" s="1"/>
    </row>
    <row r="911" spans="34:39" x14ac:dyDescent="0.35">
      <c r="AH911" s="1"/>
      <c r="AI911" s="1"/>
      <c r="AJ911" s="1"/>
      <c r="AK911" s="1"/>
      <c r="AL911" s="1"/>
      <c r="AM911" s="1"/>
    </row>
    <row r="912" spans="34:39" x14ac:dyDescent="0.35">
      <c r="AH912" s="1"/>
      <c r="AI912" s="1"/>
      <c r="AJ912" s="1"/>
      <c r="AK912" s="1"/>
      <c r="AL912" s="1"/>
      <c r="AM912" s="1"/>
    </row>
    <row r="913" spans="34:39" x14ac:dyDescent="0.35">
      <c r="AH913" s="1"/>
      <c r="AI913" s="1"/>
      <c r="AJ913" s="1"/>
      <c r="AK913" s="1"/>
      <c r="AL913" s="1"/>
      <c r="AM913" s="1"/>
    </row>
    <row r="914" spans="34:39" x14ac:dyDescent="0.35">
      <c r="AH914" s="1"/>
      <c r="AI914" s="1"/>
      <c r="AJ914" s="1"/>
      <c r="AK914" s="1"/>
      <c r="AL914" s="1"/>
      <c r="AM914" s="1"/>
    </row>
    <row r="915" spans="34:39" x14ac:dyDescent="0.35">
      <c r="AH915" s="1"/>
      <c r="AI915" s="1"/>
      <c r="AJ915" s="1"/>
      <c r="AK915" s="1"/>
      <c r="AL915" s="1"/>
      <c r="AM915" s="1"/>
    </row>
    <row r="916" spans="34:39" x14ac:dyDescent="0.35">
      <c r="AH916" s="1"/>
      <c r="AI916" s="1"/>
      <c r="AJ916" s="1"/>
      <c r="AK916" s="1"/>
      <c r="AL916" s="1"/>
      <c r="AM916" s="1"/>
    </row>
    <row r="917" spans="34:39" x14ac:dyDescent="0.35">
      <c r="AH917" s="1"/>
      <c r="AI917" s="1"/>
      <c r="AJ917" s="1"/>
      <c r="AK917" s="1"/>
      <c r="AL917" s="1"/>
      <c r="AM917" s="1"/>
    </row>
    <row r="918" spans="34:39" x14ac:dyDescent="0.35">
      <c r="AH918" s="1"/>
      <c r="AI918" s="1"/>
      <c r="AJ918" s="1"/>
      <c r="AK918" s="1"/>
      <c r="AL918" s="1"/>
      <c r="AM918" s="1"/>
    </row>
    <row r="919" spans="34:39" x14ac:dyDescent="0.35">
      <c r="AH919" s="1"/>
      <c r="AI919" s="1"/>
      <c r="AJ919" s="1"/>
      <c r="AK919" s="1"/>
      <c r="AL919" s="1"/>
      <c r="AM919" s="1"/>
    </row>
    <row r="920" spans="34:39" x14ac:dyDescent="0.35">
      <c r="AH920" s="1"/>
      <c r="AI920" s="1"/>
      <c r="AJ920" s="1"/>
      <c r="AK920" s="1"/>
      <c r="AL920" s="1"/>
      <c r="AM920" s="1"/>
    </row>
    <row r="921" spans="34:39" x14ac:dyDescent="0.35">
      <c r="AH921" s="1"/>
      <c r="AI921" s="1"/>
      <c r="AJ921" s="1"/>
      <c r="AK921" s="1"/>
      <c r="AL921" s="1"/>
      <c r="AM921" s="1"/>
    </row>
    <row r="922" spans="34:39" x14ac:dyDescent="0.35">
      <c r="AH922" s="1"/>
      <c r="AI922" s="1"/>
      <c r="AJ922" s="1"/>
      <c r="AK922" s="1"/>
      <c r="AL922" s="1"/>
      <c r="AM922" s="1"/>
    </row>
    <row r="923" spans="34:39" x14ac:dyDescent="0.35">
      <c r="AH923" s="1"/>
      <c r="AI923" s="1"/>
      <c r="AJ923" s="1"/>
      <c r="AK923" s="1"/>
      <c r="AL923" s="1"/>
      <c r="AM923" s="1"/>
    </row>
    <row r="924" spans="34:39" x14ac:dyDescent="0.35">
      <c r="AH924" s="1"/>
      <c r="AI924" s="1"/>
      <c r="AJ924" s="1"/>
      <c r="AK924" s="1"/>
      <c r="AL924" s="1"/>
      <c r="AM924" s="1"/>
    </row>
    <row r="925" spans="34:39" x14ac:dyDescent="0.35">
      <c r="AH925" s="1"/>
      <c r="AI925" s="1"/>
      <c r="AJ925" s="1"/>
      <c r="AK925" s="1"/>
      <c r="AL925" s="1"/>
      <c r="AM925" s="1"/>
    </row>
    <row r="926" spans="34:39" x14ac:dyDescent="0.35">
      <c r="AH926" s="1"/>
      <c r="AI926" s="1"/>
      <c r="AJ926" s="1"/>
      <c r="AK926" s="1"/>
      <c r="AL926" s="1"/>
      <c r="AM926" s="1"/>
    </row>
    <row r="927" spans="34:39" x14ac:dyDescent="0.35">
      <c r="AH927" s="1"/>
      <c r="AI927" s="1"/>
      <c r="AJ927" s="1"/>
      <c r="AK927" s="1"/>
      <c r="AL927" s="1"/>
      <c r="AM927" s="1"/>
    </row>
    <row r="928" spans="34:39" x14ac:dyDescent="0.35">
      <c r="AH928" s="1"/>
      <c r="AI928" s="1"/>
      <c r="AJ928" s="1"/>
      <c r="AK928" s="1"/>
      <c r="AL928" s="1"/>
      <c r="AM928" s="1"/>
    </row>
    <row r="929" spans="34:39" x14ac:dyDescent="0.35">
      <c r="AH929" s="1"/>
      <c r="AI929" s="1"/>
      <c r="AJ929" s="1"/>
      <c r="AK929" s="1"/>
      <c r="AL929" s="1"/>
      <c r="AM929" s="1"/>
    </row>
    <row r="930" spans="34:39" x14ac:dyDescent="0.35">
      <c r="AH930" s="1"/>
      <c r="AI930" s="1"/>
      <c r="AJ930" s="1"/>
      <c r="AK930" s="1"/>
      <c r="AL930" s="1"/>
      <c r="AM930" s="1"/>
    </row>
    <row r="931" spans="34:39" x14ac:dyDescent="0.35">
      <c r="AH931" s="1"/>
      <c r="AI931" s="1"/>
      <c r="AJ931" s="1"/>
      <c r="AK931" s="1"/>
      <c r="AL931" s="1"/>
      <c r="AM931" s="1"/>
    </row>
    <row r="932" spans="34:39" x14ac:dyDescent="0.35">
      <c r="AH932" s="1"/>
      <c r="AI932" s="1"/>
      <c r="AJ932" s="1"/>
      <c r="AK932" s="1"/>
      <c r="AL932" s="1"/>
      <c r="AM932" s="1"/>
    </row>
    <row r="933" spans="34:39" x14ac:dyDescent="0.35">
      <c r="AH933" s="1"/>
      <c r="AI933" s="1"/>
      <c r="AJ933" s="1"/>
      <c r="AK933" s="1"/>
      <c r="AL933" s="1"/>
      <c r="AM933" s="1"/>
    </row>
    <row r="934" spans="34:39" x14ac:dyDescent="0.35">
      <c r="AH934" s="1"/>
      <c r="AI934" s="1"/>
      <c r="AJ934" s="1"/>
      <c r="AK934" s="1"/>
      <c r="AL934" s="1"/>
      <c r="AM934" s="1"/>
    </row>
    <row r="935" spans="34:39" x14ac:dyDescent="0.35">
      <c r="AH935" s="1"/>
      <c r="AI935" s="1"/>
      <c r="AJ935" s="1"/>
      <c r="AK935" s="1"/>
      <c r="AL935" s="1"/>
      <c r="AM935" s="1"/>
    </row>
    <row r="936" spans="34:39" x14ac:dyDescent="0.35">
      <c r="AH936" s="1"/>
      <c r="AI936" s="1"/>
      <c r="AJ936" s="1"/>
      <c r="AK936" s="1"/>
      <c r="AL936" s="1"/>
      <c r="AM936" s="1"/>
    </row>
    <row r="937" spans="34:39" x14ac:dyDescent="0.35">
      <c r="AH937" s="1"/>
      <c r="AI937" s="1"/>
      <c r="AJ937" s="1"/>
      <c r="AK937" s="1"/>
      <c r="AL937" s="1"/>
      <c r="AM937" s="1"/>
    </row>
    <row r="938" spans="34:39" x14ac:dyDescent="0.35">
      <c r="AH938" s="1"/>
      <c r="AI938" s="1"/>
      <c r="AJ938" s="1"/>
      <c r="AK938" s="1"/>
      <c r="AL938" s="1"/>
      <c r="AM938" s="1"/>
    </row>
    <row r="939" spans="34:39" x14ac:dyDescent="0.35">
      <c r="AH939" s="1"/>
      <c r="AI939" s="1"/>
      <c r="AJ939" s="1"/>
      <c r="AK939" s="1"/>
      <c r="AL939" s="1"/>
      <c r="AM939" s="1"/>
    </row>
    <row r="940" spans="34:39" x14ac:dyDescent="0.35">
      <c r="AH940" s="1"/>
      <c r="AI940" s="1"/>
      <c r="AJ940" s="1"/>
      <c r="AK940" s="1"/>
      <c r="AL940" s="1"/>
      <c r="AM940" s="1"/>
    </row>
    <row r="941" spans="34:39" x14ac:dyDescent="0.35">
      <c r="AH941" s="1"/>
      <c r="AI941" s="1"/>
      <c r="AJ941" s="1"/>
      <c r="AK941" s="1"/>
      <c r="AL941" s="1"/>
      <c r="AM941" s="1"/>
    </row>
    <row r="942" spans="34:39" x14ac:dyDescent="0.35">
      <c r="AH942" s="1"/>
      <c r="AI942" s="1"/>
      <c r="AJ942" s="1"/>
      <c r="AK942" s="1"/>
      <c r="AL942" s="1"/>
      <c r="AM942" s="1"/>
    </row>
    <row r="943" spans="34:39" x14ac:dyDescent="0.35">
      <c r="AH943" s="1"/>
      <c r="AI943" s="1"/>
      <c r="AJ943" s="1"/>
      <c r="AK943" s="1"/>
      <c r="AL943" s="1"/>
      <c r="AM943" s="1"/>
    </row>
    <row r="944" spans="34:39" x14ac:dyDescent="0.35">
      <c r="AH944" s="1"/>
      <c r="AI944" s="1"/>
      <c r="AJ944" s="1"/>
      <c r="AK944" s="1"/>
      <c r="AL944" s="1"/>
      <c r="AM944" s="1"/>
    </row>
    <row r="945" spans="34:39" x14ac:dyDescent="0.35">
      <c r="AH945" s="1"/>
      <c r="AI945" s="1"/>
      <c r="AJ945" s="1"/>
      <c r="AK945" s="1"/>
      <c r="AL945" s="1"/>
      <c r="AM945" s="1"/>
    </row>
    <row r="946" spans="34:39" x14ac:dyDescent="0.35">
      <c r="AH946" s="1"/>
      <c r="AI946" s="1"/>
      <c r="AJ946" s="1"/>
      <c r="AK946" s="1"/>
      <c r="AL946" s="1"/>
      <c r="AM946" s="1"/>
    </row>
    <row r="947" spans="34:39" x14ac:dyDescent="0.35">
      <c r="AH947" s="1"/>
      <c r="AI947" s="1"/>
      <c r="AJ947" s="1"/>
      <c r="AK947" s="1"/>
      <c r="AL947" s="1"/>
      <c r="AM947" s="1"/>
    </row>
    <row r="948" spans="34:39" x14ac:dyDescent="0.35">
      <c r="AH948" s="1"/>
      <c r="AI948" s="1"/>
      <c r="AJ948" s="1"/>
      <c r="AK948" s="1"/>
      <c r="AL948" s="1"/>
      <c r="AM948" s="1"/>
    </row>
    <row r="949" spans="34:39" x14ac:dyDescent="0.35">
      <c r="AH949" s="1"/>
      <c r="AI949" s="1"/>
      <c r="AJ949" s="1"/>
      <c r="AK949" s="1"/>
      <c r="AL949" s="1"/>
      <c r="AM949" s="1"/>
    </row>
    <row r="950" spans="34:39" x14ac:dyDescent="0.35">
      <c r="AH950" s="1"/>
      <c r="AI950" s="1"/>
      <c r="AJ950" s="1"/>
      <c r="AK950" s="1"/>
      <c r="AL950" s="1"/>
      <c r="AM950" s="1"/>
    </row>
    <row r="951" spans="34:39" x14ac:dyDescent="0.35">
      <c r="AH951" s="1"/>
      <c r="AI951" s="1"/>
      <c r="AJ951" s="1"/>
      <c r="AK951" s="1"/>
      <c r="AL951" s="1"/>
      <c r="AM951" s="1"/>
    </row>
    <row r="952" spans="34:39" x14ac:dyDescent="0.35">
      <c r="AH952" s="1"/>
      <c r="AI952" s="1"/>
      <c r="AJ952" s="1"/>
      <c r="AK952" s="1"/>
      <c r="AL952" s="1"/>
      <c r="AM952" s="1"/>
    </row>
    <row r="953" spans="34:39" x14ac:dyDescent="0.35">
      <c r="AH953" s="1"/>
      <c r="AI953" s="1"/>
      <c r="AJ953" s="1"/>
      <c r="AK953" s="1"/>
      <c r="AL953" s="1"/>
      <c r="AM953" s="1"/>
    </row>
    <row r="954" spans="34:39" x14ac:dyDescent="0.35">
      <c r="AH954" s="1"/>
      <c r="AI954" s="1"/>
      <c r="AJ954" s="1"/>
      <c r="AK954" s="1"/>
      <c r="AL954" s="1"/>
      <c r="AM954" s="1"/>
    </row>
    <row r="955" spans="34:39" x14ac:dyDescent="0.35">
      <c r="AH955" s="1"/>
      <c r="AI955" s="1"/>
      <c r="AJ955" s="1"/>
      <c r="AK955" s="1"/>
      <c r="AL955" s="1"/>
      <c r="AM955" s="1"/>
    </row>
    <row r="956" spans="34:39" x14ac:dyDescent="0.35">
      <c r="AH956" s="1"/>
      <c r="AI956" s="1"/>
      <c r="AJ956" s="1"/>
      <c r="AK956" s="1"/>
      <c r="AL956" s="1"/>
      <c r="AM956" s="1"/>
    </row>
    <row r="957" spans="34:39" x14ac:dyDescent="0.35">
      <c r="AH957" s="1"/>
      <c r="AI957" s="1"/>
      <c r="AJ957" s="1"/>
      <c r="AK957" s="1"/>
      <c r="AL957" s="1"/>
      <c r="AM957" s="1"/>
    </row>
    <row r="958" spans="34:39" x14ac:dyDescent="0.35">
      <c r="AH958" s="1"/>
      <c r="AI958" s="1"/>
      <c r="AJ958" s="1"/>
      <c r="AK958" s="1"/>
      <c r="AL958" s="1"/>
      <c r="AM958" s="1"/>
    </row>
    <row r="959" spans="34:39" x14ac:dyDescent="0.35">
      <c r="AH959" s="1"/>
      <c r="AI959" s="1"/>
      <c r="AJ959" s="1"/>
      <c r="AK959" s="1"/>
      <c r="AL959" s="1"/>
      <c r="AM959" s="1"/>
    </row>
    <row r="960" spans="34:39" x14ac:dyDescent="0.35">
      <c r="AH960" s="1"/>
      <c r="AI960" s="1"/>
      <c r="AJ960" s="1"/>
      <c r="AK960" s="1"/>
      <c r="AL960" s="1"/>
      <c r="AM960" s="1"/>
    </row>
    <row r="961" spans="34:39" x14ac:dyDescent="0.35">
      <c r="AH961" s="1"/>
      <c r="AI961" s="1"/>
      <c r="AJ961" s="1"/>
      <c r="AK961" s="1"/>
      <c r="AL961" s="1"/>
      <c r="AM961" s="1"/>
    </row>
    <row r="962" spans="34:39" x14ac:dyDescent="0.35">
      <c r="AH962" s="1"/>
      <c r="AI962" s="1"/>
      <c r="AJ962" s="1"/>
      <c r="AK962" s="1"/>
      <c r="AL962" s="1"/>
      <c r="AM962" s="1"/>
    </row>
    <row r="963" spans="34:39" x14ac:dyDescent="0.35">
      <c r="AH963" s="1"/>
      <c r="AI963" s="1"/>
      <c r="AJ963" s="1"/>
      <c r="AK963" s="1"/>
      <c r="AL963" s="1"/>
      <c r="AM963" s="1"/>
    </row>
    <row r="964" spans="34:39" x14ac:dyDescent="0.35">
      <c r="AH964" s="1"/>
      <c r="AI964" s="1"/>
      <c r="AJ964" s="1"/>
      <c r="AK964" s="1"/>
      <c r="AL964" s="1"/>
      <c r="AM964" s="1"/>
    </row>
    <row r="965" spans="34:39" x14ac:dyDescent="0.35">
      <c r="AH965" s="1"/>
      <c r="AI965" s="1"/>
      <c r="AJ965" s="1"/>
      <c r="AK965" s="1"/>
      <c r="AL965" s="1"/>
      <c r="AM965" s="1"/>
    </row>
    <row r="966" spans="34:39" x14ac:dyDescent="0.35">
      <c r="AH966" s="1"/>
      <c r="AI966" s="1"/>
      <c r="AJ966" s="1"/>
      <c r="AK966" s="1"/>
      <c r="AL966" s="1"/>
      <c r="AM966" s="1"/>
    </row>
    <row r="967" spans="34:39" x14ac:dyDescent="0.35">
      <c r="AH967" s="1"/>
      <c r="AI967" s="1"/>
      <c r="AJ967" s="1"/>
      <c r="AK967" s="1"/>
      <c r="AL967" s="1"/>
      <c r="AM967" s="1"/>
    </row>
    <row r="968" spans="34:39" x14ac:dyDescent="0.35">
      <c r="AH968" s="1"/>
      <c r="AI968" s="1"/>
      <c r="AJ968" s="1"/>
      <c r="AK968" s="1"/>
      <c r="AL968" s="1"/>
      <c r="AM968" s="1"/>
    </row>
    <row r="969" spans="34:39" x14ac:dyDescent="0.35">
      <c r="AH969" s="1"/>
      <c r="AI969" s="1"/>
      <c r="AJ969" s="1"/>
      <c r="AK969" s="1"/>
      <c r="AL969" s="1"/>
      <c r="AM969" s="1"/>
    </row>
    <row r="970" spans="34:39" x14ac:dyDescent="0.35">
      <c r="AH970" s="1"/>
      <c r="AI970" s="1"/>
      <c r="AJ970" s="1"/>
      <c r="AK970" s="1"/>
      <c r="AL970" s="1"/>
      <c r="AM970" s="1"/>
    </row>
    <row r="971" spans="34:39" x14ac:dyDescent="0.35">
      <c r="AH971" s="1"/>
      <c r="AI971" s="1"/>
      <c r="AJ971" s="1"/>
      <c r="AK971" s="1"/>
      <c r="AL971" s="1"/>
      <c r="AM971" s="1"/>
    </row>
    <row r="972" spans="34:39" x14ac:dyDescent="0.35">
      <c r="AH972" s="1"/>
      <c r="AI972" s="1"/>
      <c r="AJ972" s="1"/>
      <c r="AK972" s="1"/>
      <c r="AL972" s="1"/>
      <c r="AM972" s="1"/>
    </row>
    <row r="973" spans="34:39" x14ac:dyDescent="0.35">
      <c r="AH973" s="1"/>
      <c r="AI973" s="1"/>
      <c r="AJ973" s="1"/>
      <c r="AK973" s="1"/>
      <c r="AL973" s="1"/>
      <c r="AM973" s="1"/>
    </row>
    <row r="974" spans="34:39" x14ac:dyDescent="0.35">
      <c r="AH974" s="1"/>
      <c r="AI974" s="1"/>
      <c r="AJ974" s="1"/>
      <c r="AK974" s="1"/>
      <c r="AL974" s="1"/>
      <c r="AM974" s="1"/>
    </row>
    <row r="975" spans="34:39" x14ac:dyDescent="0.35">
      <c r="AH975" s="1"/>
      <c r="AI975" s="1"/>
      <c r="AJ975" s="1"/>
      <c r="AK975" s="1"/>
      <c r="AL975" s="1"/>
      <c r="AM975" s="1"/>
    </row>
    <row r="976" spans="34:39" x14ac:dyDescent="0.35">
      <c r="AH976" s="1"/>
      <c r="AI976" s="1"/>
      <c r="AJ976" s="1"/>
      <c r="AK976" s="1"/>
      <c r="AL976" s="1"/>
      <c r="AM976" s="1"/>
    </row>
    <row r="977" spans="34:39" x14ac:dyDescent="0.35">
      <c r="AH977" s="1"/>
      <c r="AI977" s="1"/>
      <c r="AJ977" s="1"/>
      <c r="AK977" s="1"/>
      <c r="AL977" s="1"/>
      <c r="AM977" s="1"/>
    </row>
    <row r="978" spans="34:39" x14ac:dyDescent="0.35">
      <c r="AH978" s="1"/>
      <c r="AI978" s="1"/>
      <c r="AJ978" s="1"/>
      <c r="AK978" s="1"/>
      <c r="AL978" s="1"/>
      <c r="AM978" s="1"/>
    </row>
    <row r="979" spans="34:39" x14ac:dyDescent="0.35">
      <c r="AH979" s="1"/>
      <c r="AI979" s="1"/>
      <c r="AJ979" s="1"/>
      <c r="AK979" s="1"/>
      <c r="AL979" s="1"/>
      <c r="AM979" s="1"/>
    </row>
    <row r="980" spans="34:39" x14ac:dyDescent="0.35">
      <c r="AH980" s="1"/>
      <c r="AI980" s="1"/>
      <c r="AJ980" s="1"/>
      <c r="AK980" s="1"/>
      <c r="AL980" s="1"/>
      <c r="AM980" s="1"/>
    </row>
    <row r="981" spans="34:39" x14ac:dyDescent="0.35">
      <c r="AH981" s="1"/>
      <c r="AI981" s="1"/>
      <c r="AJ981" s="1"/>
      <c r="AK981" s="1"/>
      <c r="AL981" s="1"/>
      <c r="AM981" s="1"/>
    </row>
    <row r="982" spans="34:39" x14ac:dyDescent="0.35">
      <c r="AH982" s="1"/>
      <c r="AI982" s="1"/>
      <c r="AJ982" s="1"/>
      <c r="AK982" s="1"/>
      <c r="AL982" s="1"/>
      <c r="AM982" s="1"/>
    </row>
    <row r="983" spans="34:39" x14ac:dyDescent="0.35">
      <c r="AH983" s="1"/>
      <c r="AI983" s="1"/>
      <c r="AJ983" s="1"/>
      <c r="AK983" s="1"/>
      <c r="AL983" s="1"/>
      <c r="AM983" s="1"/>
    </row>
    <row r="984" spans="34:39" x14ac:dyDescent="0.35">
      <c r="AH984" s="1"/>
      <c r="AI984" s="1"/>
      <c r="AJ984" s="1"/>
      <c r="AK984" s="1"/>
      <c r="AL984" s="1"/>
      <c r="AM984" s="1"/>
    </row>
    <row r="985" spans="34:39" x14ac:dyDescent="0.35">
      <c r="AH985" s="1"/>
      <c r="AI985" s="1"/>
      <c r="AJ985" s="1"/>
      <c r="AK985" s="1"/>
      <c r="AL985" s="1"/>
      <c r="AM985" s="1"/>
    </row>
    <row r="986" spans="34:39" x14ac:dyDescent="0.35">
      <c r="AH986" s="1"/>
      <c r="AI986" s="1"/>
      <c r="AJ986" s="1"/>
      <c r="AK986" s="1"/>
      <c r="AL986" s="1"/>
      <c r="AM986" s="1"/>
    </row>
    <row r="987" spans="34:39" x14ac:dyDescent="0.35">
      <c r="AH987" s="1"/>
      <c r="AI987" s="1"/>
      <c r="AJ987" s="1"/>
      <c r="AK987" s="1"/>
      <c r="AL987" s="1"/>
      <c r="AM987" s="1"/>
    </row>
    <row r="988" spans="34:39" x14ac:dyDescent="0.35">
      <c r="AH988" s="1"/>
      <c r="AI988" s="1"/>
      <c r="AJ988" s="1"/>
      <c r="AK988" s="1"/>
      <c r="AL988" s="1"/>
      <c r="AM988" s="1"/>
    </row>
    <row r="989" spans="34:39" x14ac:dyDescent="0.35">
      <c r="AH989" s="1"/>
      <c r="AI989" s="1"/>
      <c r="AJ989" s="1"/>
      <c r="AK989" s="1"/>
      <c r="AL989" s="1"/>
      <c r="AM989" s="1"/>
    </row>
    <row r="990" spans="34:39" x14ac:dyDescent="0.35">
      <c r="AH990" s="1"/>
      <c r="AI990" s="1"/>
      <c r="AJ990" s="1"/>
      <c r="AK990" s="1"/>
      <c r="AL990" s="1"/>
      <c r="AM990" s="1"/>
    </row>
    <row r="991" spans="34:39" x14ac:dyDescent="0.35">
      <c r="AH991" s="1"/>
      <c r="AI991" s="1"/>
      <c r="AJ991" s="1"/>
      <c r="AK991" s="1"/>
      <c r="AL991" s="1"/>
      <c r="AM991" s="1"/>
    </row>
    <row r="992" spans="34:39" x14ac:dyDescent="0.35">
      <c r="AH992" s="1"/>
      <c r="AI992" s="1"/>
      <c r="AJ992" s="1"/>
      <c r="AK992" s="1"/>
      <c r="AL992" s="1"/>
      <c r="AM992" s="1"/>
    </row>
    <row r="993" spans="34:39" x14ac:dyDescent="0.35">
      <c r="AH993" s="1"/>
      <c r="AI993" s="1"/>
      <c r="AJ993" s="1"/>
      <c r="AK993" s="1"/>
      <c r="AL993" s="1"/>
      <c r="AM993" s="1"/>
    </row>
    <row r="994" spans="34:39" x14ac:dyDescent="0.35">
      <c r="AH994" s="1"/>
      <c r="AI994" s="1"/>
      <c r="AJ994" s="1"/>
      <c r="AK994" s="1"/>
      <c r="AL994" s="1"/>
      <c r="AM994" s="1"/>
    </row>
    <row r="995" spans="34:39" x14ac:dyDescent="0.35">
      <c r="AH995" s="1"/>
      <c r="AI995" s="1"/>
      <c r="AJ995" s="1"/>
      <c r="AK995" s="1"/>
      <c r="AL995" s="1"/>
      <c r="AM995" s="1"/>
    </row>
    <row r="996" spans="34:39" x14ac:dyDescent="0.35">
      <c r="AH996" s="1"/>
      <c r="AI996" s="1"/>
      <c r="AJ996" s="1"/>
      <c r="AK996" s="1"/>
      <c r="AL996" s="1"/>
      <c r="AM996" s="1"/>
    </row>
    <row r="997" spans="34:39" x14ac:dyDescent="0.35">
      <c r="AH997" s="1"/>
      <c r="AI997" s="1"/>
      <c r="AJ997" s="1"/>
      <c r="AK997" s="1"/>
      <c r="AL997" s="1"/>
      <c r="AM997" s="1"/>
    </row>
    <row r="998" spans="34:39" x14ac:dyDescent="0.35">
      <c r="AH998" s="1"/>
      <c r="AI998" s="1"/>
      <c r="AJ998" s="1"/>
      <c r="AK998" s="1"/>
      <c r="AL998" s="1"/>
      <c r="AM998" s="1"/>
    </row>
    <row r="999" spans="34:39" x14ac:dyDescent="0.35">
      <c r="AH999" s="1"/>
      <c r="AI999" s="1"/>
      <c r="AJ999" s="1"/>
      <c r="AK999" s="1"/>
      <c r="AL999" s="1"/>
      <c r="AM999" s="1"/>
    </row>
    <row r="1000" spans="34:39" x14ac:dyDescent="0.35">
      <c r="AH1000" s="1"/>
      <c r="AI1000" s="1"/>
      <c r="AJ1000" s="1"/>
      <c r="AK1000" s="1"/>
      <c r="AL1000" s="1"/>
      <c r="AM1000" s="1"/>
    </row>
    <row r="1001" spans="34:39" x14ac:dyDescent="0.35">
      <c r="AH1001" s="1"/>
      <c r="AI1001" s="1"/>
      <c r="AJ1001" s="1"/>
      <c r="AK1001" s="1"/>
      <c r="AL1001" s="1"/>
      <c r="AM1001" s="1"/>
    </row>
    <row r="1002" spans="34:39" x14ac:dyDescent="0.35">
      <c r="AH1002" s="1"/>
      <c r="AI1002" s="1"/>
      <c r="AJ1002" s="1"/>
      <c r="AK1002" s="1"/>
      <c r="AL1002" s="1"/>
      <c r="AM1002" s="1"/>
    </row>
    <row r="1003" spans="34:39" x14ac:dyDescent="0.35">
      <c r="AH1003" s="1"/>
      <c r="AI1003" s="1"/>
      <c r="AJ1003" s="1"/>
      <c r="AK1003" s="1"/>
      <c r="AL1003" s="1"/>
      <c r="AM1003" s="1"/>
    </row>
    <row r="1004" spans="34:39" x14ac:dyDescent="0.35">
      <c r="AH1004" s="1"/>
      <c r="AI1004" s="1"/>
      <c r="AJ1004" s="1"/>
      <c r="AK1004" s="1"/>
      <c r="AL1004" s="1"/>
      <c r="AM1004" s="1"/>
    </row>
    <row r="1005" spans="34:39" x14ac:dyDescent="0.35">
      <c r="AH1005" s="1"/>
      <c r="AI1005" s="1"/>
      <c r="AJ1005" s="1"/>
      <c r="AK1005" s="1"/>
      <c r="AL1005" s="1"/>
      <c r="AM1005" s="1"/>
    </row>
    <row r="1006" spans="34:39" x14ac:dyDescent="0.35">
      <c r="AH1006" s="1"/>
      <c r="AI1006" s="1"/>
      <c r="AJ1006" s="1"/>
      <c r="AK1006" s="1"/>
      <c r="AL1006" s="1"/>
      <c r="AM1006" s="1"/>
    </row>
    <row r="1007" spans="34:39" x14ac:dyDescent="0.35">
      <c r="AH1007" s="1"/>
      <c r="AI1007" s="1"/>
      <c r="AJ1007" s="1"/>
      <c r="AK1007" s="1"/>
      <c r="AL1007" s="1"/>
      <c r="AM1007" s="1"/>
    </row>
    <row r="1008" spans="34:39" x14ac:dyDescent="0.35">
      <c r="AH1008" s="1"/>
      <c r="AI1008" s="1"/>
      <c r="AJ1008" s="1"/>
      <c r="AK1008" s="1"/>
      <c r="AL1008" s="1"/>
      <c r="AM1008" s="1"/>
    </row>
    <row r="1009" spans="34:39" x14ac:dyDescent="0.35">
      <c r="AH1009" s="1"/>
      <c r="AI1009" s="1"/>
      <c r="AJ1009" s="1"/>
      <c r="AK1009" s="1"/>
      <c r="AL1009" s="1"/>
      <c r="AM1009" s="1"/>
    </row>
    <row r="1010" spans="34:39" x14ac:dyDescent="0.35">
      <c r="AH1010" s="1"/>
      <c r="AI1010" s="1"/>
      <c r="AJ1010" s="1"/>
      <c r="AK1010" s="1"/>
      <c r="AL1010" s="1"/>
      <c r="AM1010" s="1"/>
    </row>
    <row r="1011" spans="34:39" x14ac:dyDescent="0.35">
      <c r="AH1011" s="1"/>
      <c r="AI1011" s="1"/>
      <c r="AJ1011" s="1"/>
      <c r="AK1011" s="1"/>
      <c r="AL1011" s="1"/>
      <c r="AM1011" s="1"/>
    </row>
    <row r="1012" spans="34:39" x14ac:dyDescent="0.35">
      <c r="AH1012" s="1"/>
      <c r="AI1012" s="1"/>
      <c r="AJ1012" s="1"/>
      <c r="AK1012" s="1"/>
      <c r="AL1012" s="1"/>
      <c r="AM1012" s="1"/>
    </row>
    <row r="1013" spans="34:39" x14ac:dyDescent="0.35">
      <c r="AH1013" s="1"/>
      <c r="AI1013" s="1"/>
      <c r="AJ1013" s="1"/>
      <c r="AK1013" s="1"/>
      <c r="AL1013" s="1"/>
      <c r="AM1013" s="1"/>
    </row>
    <row r="1014" spans="34:39" x14ac:dyDescent="0.35">
      <c r="AH1014" s="1"/>
      <c r="AI1014" s="1"/>
      <c r="AJ1014" s="1"/>
      <c r="AK1014" s="1"/>
      <c r="AL1014" s="1"/>
      <c r="AM1014" s="1"/>
    </row>
    <row r="1015" spans="34:39" x14ac:dyDescent="0.35">
      <c r="AH1015" s="1"/>
      <c r="AI1015" s="1"/>
      <c r="AJ1015" s="1"/>
      <c r="AK1015" s="1"/>
      <c r="AL1015" s="1"/>
      <c r="AM1015" s="1"/>
    </row>
    <row r="1016" spans="34:39" x14ac:dyDescent="0.35">
      <c r="AH1016" s="1"/>
      <c r="AI1016" s="1"/>
      <c r="AJ1016" s="1"/>
      <c r="AK1016" s="1"/>
      <c r="AL1016" s="1"/>
      <c r="AM1016" s="1"/>
    </row>
    <row r="1017" spans="34:39" x14ac:dyDescent="0.35">
      <c r="AH1017" s="1"/>
      <c r="AI1017" s="1"/>
      <c r="AJ1017" s="1"/>
      <c r="AK1017" s="1"/>
      <c r="AL1017" s="1"/>
      <c r="AM1017" s="1"/>
    </row>
    <row r="1018" spans="34:39" x14ac:dyDescent="0.35">
      <c r="AH1018" s="1"/>
      <c r="AI1018" s="1"/>
      <c r="AJ1018" s="1"/>
      <c r="AK1018" s="1"/>
      <c r="AL1018" s="1"/>
      <c r="AM1018" s="1"/>
    </row>
    <row r="1019" spans="34:39" x14ac:dyDescent="0.35">
      <c r="AH1019" s="1"/>
      <c r="AI1019" s="1"/>
      <c r="AJ1019" s="1"/>
      <c r="AK1019" s="1"/>
      <c r="AL1019" s="1"/>
      <c r="AM1019" s="1"/>
    </row>
    <row r="1020" spans="34:39" x14ac:dyDescent="0.35">
      <c r="AH1020" s="1"/>
      <c r="AI1020" s="1"/>
      <c r="AJ1020" s="1"/>
      <c r="AK1020" s="1"/>
      <c r="AL1020" s="1"/>
      <c r="AM1020" s="1"/>
    </row>
    <row r="1021" spans="34:39" x14ac:dyDescent="0.35">
      <c r="AH1021" s="1"/>
      <c r="AI1021" s="1"/>
      <c r="AJ1021" s="1"/>
      <c r="AK1021" s="1"/>
      <c r="AL1021" s="1"/>
      <c r="AM1021" s="1"/>
    </row>
    <row r="1022" spans="34:39" x14ac:dyDescent="0.35">
      <c r="AH1022" s="1"/>
      <c r="AI1022" s="1"/>
      <c r="AJ1022" s="1"/>
      <c r="AK1022" s="1"/>
      <c r="AL1022" s="1"/>
      <c r="AM1022" s="1"/>
    </row>
    <row r="1023" spans="34:39" x14ac:dyDescent="0.35">
      <c r="AH1023" s="1"/>
      <c r="AI1023" s="1"/>
      <c r="AJ1023" s="1"/>
      <c r="AK1023" s="1"/>
      <c r="AL1023" s="1"/>
      <c r="AM1023" s="1"/>
    </row>
    <row r="1024" spans="34:39" x14ac:dyDescent="0.35">
      <c r="AH1024" s="1"/>
      <c r="AI1024" s="1"/>
      <c r="AJ1024" s="1"/>
      <c r="AK1024" s="1"/>
      <c r="AL1024" s="1"/>
      <c r="AM1024" s="1"/>
    </row>
    <row r="1025" spans="34:39" x14ac:dyDescent="0.35">
      <c r="AH1025" s="1"/>
      <c r="AI1025" s="1"/>
      <c r="AJ1025" s="1"/>
      <c r="AK1025" s="1"/>
      <c r="AL1025" s="1"/>
      <c r="AM1025" s="1"/>
    </row>
    <row r="1026" spans="34:39" x14ac:dyDescent="0.35">
      <c r="AH1026" s="1"/>
      <c r="AI1026" s="1"/>
      <c r="AJ1026" s="1"/>
      <c r="AK1026" s="1"/>
      <c r="AL1026" s="1"/>
      <c r="AM1026" s="1"/>
    </row>
    <row r="1027" spans="34:39" x14ac:dyDescent="0.35">
      <c r="AH1027" s="1"/>
      <c r="AI1027" s="1"/>
      <c r="AJ1027" s="1"/>
      <c r="AK1027" s="1"/>
      <c r="AL1027" s="1"/>
      <c r="AM1027" s="1"/>
    </row>
    <row r="1028" spans="34:39" x14ac:dyDescent="0.35">
      <c r="AH1028" s="1"/>
      <c r="AI1028" s="1"/>
      <c r="AJ1028" s="1"/>
      <c r="AK1028" s="1"/>
      <c r="AL1028" s="1"/>
      <c r="AM1028" s="1"/>
    </row>
    <row r="1029" spans="34:39" x14ac:dyDescent="0.35">
      <c r="AH1029" s="1"/>
      <c r="AI1029" s="1"/>
      <c r="AJ1029" s="1"/>
      <c r="AK1029" s="1"/>
      <c r="AL1029" s="1"/>
      <c r="AM1029" s="1"/>
    </row>
    <row r="1030" spans="34:39" x14ac:dyDescent="0.35">
      <c r="AH1030" s="1"/>
      <c r="AI1030" s="1"/>
      <c r="AJ1030" s="1"/>
      <c r="AK1030" s="1"/>
      <c r="AL1030" s="1"/>
      <c r="AM1030" s="1"/>
    </row>
    <row r="1031" spans="34:39" x14ac:dyDescent="0.35">
      <c r="AH1031" s="1"/>
      <c r="AI1031" s="1"/>
      <c r="AJ1031" s="1"/>
      <c r="AK1031" s="1"/>
      <c r="AL1031" s="1"/>
      <c r="AM1031" s="1"/>
    </row>
    <row r="1032" spans="34:39" x14ac:dyDescent="0.35">
      <c r="AH1032" s="1"/>
      <c r="AI1032" s="1"/>
      <c r="AJ1032" s="1"/>
      <c r="AK1032" s="1"/>
      <c r="AL1032" s="1"/>
      <c r="AM1032" s="1"/>
    </row>
    <row r="1033" spans="34:39" x14ac:dyDescent="0.35">
      <c r="AH1033" s="1"/>
      <c r="AI1033" s="1"/>
      <c r="AJ1033" s="1"/>
      <c r="AK1033" s="1"/>
      <c r="AL1033" s="1"/>
      <c r="AM1033" s="1"/>
    </row>
    <row r="1034" spans="34:39" x14ac:dyDescent="0.35">
      <c r="AH1034" s="1"/>
      <c r="AI1034" s="1"/>
      <c r="AJ1034" s="1"/>
      <c r="AK1034" s="1"/>
      <c r="AL1034" s="1"/>
      <c r="AM1034" s="1"/>
    </row>
    <row r="1035" spans="34:39" x14ac:dyDescent="0.35">
      <c r="AH1035" s="1"/>
      <c r="AI1035" s="1"/>
      <c r="AJ1035" s="1"/>
      <c r="AK1035" s="1"/>
      <c r="AL1035" s="1"/>
      <c r="AM1035" s="1"/>
    </row>
    <row r="1036" spans="34:39" x14ac:dyDescent="0.35">
      <c r="AH1036" s="1"/>
      <c r="AI1036" s="1"/>
      <c r="AJ1036" s="1"/>
      <c r="AK1036" s="1"/>
      <c r="AL1036" s="1"/>
      <c r="AM1036" s="1"/>
    </row>
    <row r="1037" spans="34:39" x14ac:dyDescent="0.35">
      <c r="AH1037" s="1"/>
      <c r="AI1037" s="1"/>
      <c r="AJ1037" s="1"/>
      <c r="AK1037" s="1"/>
      <c r="AL1037" s="1"/>
      <c r="AM1037" s="1"/>
    </row>
    <row r="1038" spans="34:39" x14ac:dyDescent="0.35">
      <c r="AH1038" s="1"/>
      <c r="AI1038" s="1"/>
      <c r="AJ1038" s="1"/>
      <c r="AK1038" s="1"/>
      <c r="AL1038" s="1"/>
      <c r="AM1038" s="1"/>
    </row>
    <row r="1039" spans="34:39" x14ac:dyDescent="0.35">
      <c r="AH1039" s="1"/>
      <c r="AI1039" s="1"/>
      <c r="AJ1039" s="1"/>
      <c r="AK1039" s="1"/>
      <c r="AL1039" s="1"/>
      <c r="AM1039" s="1"/>
    </row>
    <row r="1040" spans="34:39" x14ac:dyDescent="0.35">
      <c r="AH1040" s="1"/>
      <c r="AI1040" s="1"/>
      <c r="AJ1040" s="1"/>
      <c r="AK1040" s="1"/>
      <c r="AL1040" s="1"/>
      <c r="AM1040" s="1"/>
    </row>
    <row r="1041" spans="34:39" x14ac:dyDescent="0.35">
      <c r="AH1041" s="1"/>
      <c r="AI1041" s="1"/>
      <c r="AJ1041" s="1"/>
      <c r="AK1041" s="1"/>
      <c r="AL1041" s="1"/>
      <c r="AM1041" s="1"/>
    </row>
    <row r="1042" spans="34:39" x14ac:dyDescent="0.35">
      <c r="AH1042" s="1"/>
      <c r="AI1042" s="1"/>
      <c r="AJ1042" s="1"/>
      <c r="AK1042" s="1"/>
      <c r="AL1042" s="1"/>
      <c r="AM1042" s="1"/>
    </row>
    <row r="1043" spans="34:39" x14ac:dyDescent="0.35">
      <c r="AH1043" s="1"/>
      <c r="AI1043" s="1"/>
      <c r="AJ1043" s="1"/>
      <c r="AK1043" s="1"/>
      <c r="AL1043" s="1"/>
      <c r="AM1043" s="1"/>
    </row>
    <row r="1044" spans="34:39" x14ac:dyDescent="0.35">
      <c r="AH1044" s="1"/>
      <c r="AI1044" s="1"/>
      <c r="AJ1044" s="1"/>
      <c r="AK1044" s="1"/>
      <c r="AL1044" s="1"/>
      <c r="AM1044" s="1"/>
    </row>
    <row r="1045" spans="34:39" x14ac:dyDescent="0.35">
      <c r="AH1045" s="1"/>
      <c r="AI1045" s="1"/>
      <c r="AJ1045" s="1"/>
      <c r="AK1045" s="1"/>
      <c r="AL1045" s="1"/>
      <c r="AM1045" s="1"/>
    </row>
    <row r="1046" spans="34:39" x14ac:dyDescent="0.35">
      <c r="AH1046" s="1"/>
      <c r="AI1046" s="1"/>
      <c r="AJ1046" s="1"/>
      <c r="AK1046" s="1"/>
      <c r="AL1046" s="1"/>
      <c r="AM1046" s="1"/>
    </row>
    <row r="1047" spans="34:39" x14ac:dyDescent="0.35">
      <c r="AH1047" s="1"/>
      <c r="AI1047" s="1"/>
      <c r="AJ1047" s="1"/>
      <c r="AK1047" s="1"/>
      <c r="AL1047" s="1"/>
      <c r="AM1047" s="1"/>
    </row>
    <row r="1048" spans="34:39" x14ac:dyDescent="0.35">
      <c r="AH1048" s="1"/>
      <c r="AI1048" s="1"/>
      <c r="AJ1048" s="1"/>
      <c r="AK1048" s="1"/>
      <c r="AL1048" s="1"/>
      <c r="AM1048" s="1"/>
    </row>
    <row r="1049" spans="34:39" x14ac:dyDescent="0.35">
      <c r="AH1049" s="1"/>
      <c r="AI1049" s="1"/>
      <c r="AJ1049" s="1"/>
      <c r="AK1049" s="1"/>
      <c r="AL1049" s="1"/>
      <c r="AM1049" s="1"/>
    </row>
    <row r="1050" spans="34:39" x14ac:dyDescent="0.35">
      <c r="AH1050" s="1"/>
      <c r="AI1050" s="1"/>
      <c r="AJ1050" s="1"/>
      <c r="AK1050" s="1"/>
      <c r="AL1050" s="1"/>
      <c r="AM1050" s="1"/>
    </row>
    <row r="1051" spans="34:39" x14ac:dyDescent="0.35">
      <c r="AH1051" s="1"/>
      <c r="AI1051" s="1"/>
      <c r="AJ1051" s="1"/>
      <c r="AK1051" s="1"/>
      <c r="AL1051" s="1"/>
      <c r="AM1051" s="1"/>
    </row>
    <row r="1052" spans="34:39" x14ac:dyDescent="0.35">
      <c r="AH1052" s="1"/>
      <c r="AI1052" s="1"/>
      <c r="AJ1052" s="1"/>
      <c r="AK1052" s="1"/>
      <c r="AL1052" s="1"/>
      <c r="AM1052" s="1"/>
    </row>
    <row r="1053" spans="34:39" x14ac:dyDescent="0.35">
      <c r="AH1053" s="1"/>
      <c r="AI1053" s="1"/>
      <c r="AJ1053" s="1"/>
      <c r="AK1053" s="1"/>
      <c r="AL1053" s="1"/>
      <c r="AM1053" s="1"/>
    </row>
    <row r="1054" spans="34:39" x14ac:dyDescent="0.35">
      <c r="AH1054" s="1"/>
      <c r="AI1054" s="1"/>
      <c r="AJ1054" s="1"/>
      <c r="AK1054" s="1"/>
      <c r="AL1054" s="1"/>
      <c r="AM1054" s="1"/>
    </row>
    <row r="1055" spans="34:39" x14ac:dyDescent="0.35">
      <c r="AH1055" s="1"/>
      <c r="AI1055" s="1"/>
      <c r="AJ1055" s="1"/>
      <c r="AK1055" s="1"/>
      <c r="AL1055" s="1"/>
      <c r="AM1055" s="1"/>
    </row>
    <row r="1056" spans="34:39" x14ac:dyDescent="0.35">
      <c r="AH1056" s="1"/>
      <c r="AI1056" s="1"/>
      <c r="AJ1056" s="1"/>
      <c r="AK1056" s="1"/>
      <c r="AL1056" s="1"/>
      <c r="AM1056" s="1"/>
    </row>
    <row r="1057" spans="34:39" x14ac:dyDescent="0.35">
      <c r="AH1057" s="1"/>
      <c r="AI1057" s="1"/>
      <c r="AJ1057" s="1"/>
      <c r="AK1057" s="1"/>
      <c r="AL1057" s="1"/>
      <c r="AM1057" s="1"/>
    </row>
    <row r="1058" spans="34:39" x14ac:dyDescent="0.35">
      <c r="AH1058" s="1"/>
      <c r="AI1058" s="1"/>
      <c r="AJ1058" s="1"/>
      <c r="AK1058" s="1"/>
      <c r="AL1058" s="1"/>
      <c r="AM1058" s="1"/>
    </row>
    <row r="1059" spans="34:39" x14ac:dyDescent="0.35">
      <c r="AH1059" s="1"/>
      <c r="AI1059" s="1"/>
      <c r="AJ1059" s="1"/>
      <c r="AK1059" s="1"/>
      <c r="AL1059" s="1"/>
      <c r="AM1059" s="1"/>
    </row>
    <row r="1060" spans="34:39" x14ac:dyDescent="0.35">
      <c r="AH1060" s="1"/>
      <c r="AI1060" s="1"/>
      <c r="AJ1060" s="1"/>
      <c r="AK1060" s="1"/>
      <c r="AL1060" s="1"/>
      <c r="AM1060" s="1"/>
    </row>
    <row r="1061" spans="34:39" x14ac:dyDescent="0.35">
      <c r="AH1061" s="1"/>
      <c r="AI1061" s="1"/>
      <c r="AJ1061" s="1"/>
      <c r="AK1061" s="1"/>
      <c r="AL1061" s="1"/>
      <c r="AM1061" s="1"/>
    </row>
    <row r="1062" spans="34:39" x14ac:dyDescent="0.35">
      <c r="AH1062" s="1"/>
      <c r="AI1062" s="1"/>
      <c r="AJ1062" s="1"/>
      <c r="AK1062" s="1"/>
      <c r="AL1062" s="1"/>
      <c r="AM1062" s="1"/>
    </row>
    <row r="1063" spans="34:39" x14ac:dyDescent="0.35">
      <c r="AH1063" s="1"/>
      <c r="AI1063" s="1"/>
      <c r="AJ1063" s="1"/>
      <c r="AK1063" s="1"/>
      <c r="AL1063" s="1"/>
      <c r="AM1063" s="1"/>
    </row>
    <row r="1064" spans="34:39" x14ac:dyDescent="0.35">
      <c r="AH1064" s="1"/>
      <c r="AI1064" s="1"/>
      <c r="AJ1064" s="1"/>
      <c r="AK1064" s="1"/>
      <c r="AL1064" s="1"/>
      <c r="AM1064" s="1"/>
    </row>
    <row r="1065" spans="34:39" x14ac:dyDescent="0.35">
      <c r="AH1065" s="1"/>
      <c r="AI1065" s="1"/>
      <c r="AJ1065" s="1"/>
      <c r="AK1065" s="1"/>
      <c r="AL1065" s="1"/>
      <c r="AM1065" s="1"/>
    </row>
    <row r="1066" spans="34:39" x14ac:dyDescent="0.35">
      <c r="AH1066" s="1"/>
      <c r="AI1066" s="1"/>
      <c r="AJ1066" s="1"/>
      <c r="AK1066" s="1"/>
      <c r="AL1066" s="1"/>
      <c r="AM1066" s="1"/>
    </row>
    <row r="1067" spans="34:39" x14ac:dyDescent="0.35">
      <c r="AH1067" s="1"/>
      <c r="AI1067" s="1"/>
      <c r="AJ1067" s="1"/>
      <c r="AK1067" s="1"/>
      <c r="AL1067" s="1"/>
      <c r="AM1067" s="1"/>
    </row>
    <row r="1068" spans="34:39" x14ac:dyDescent="0.35">
      <c r="AH1068" s="1"/>
      <c r="AI1068" s="1"/>
      <c r="AJ1068" s="1"/>
      <c r="AK1068" s="1"/>
      <c r="AL1068" s="1"/>
      <c r="AM1068" s="1"/>
    </row>
    <row r="1069" spans="34:39" x14ac:dyDescent="0.35">
      <c r="AH1069" s="1"/>
      <c r="AI1069" s="1"/>
      <c r="AJ1069" s="1"/>
      <c r="AK1069" s="1"/>
      <c r="AL1069" s="1"/>
      <c r="AM1069" s="1"/>
    </row>
    <row r="1070" spans="34:39" x14ac:dyDescent="0.35">
      <c r="AH1070" s="1"/>
      <c r="AI1070" s="1"/>
      <c r="AJ1070" s="1"/>
      <c r="AK1070" s="1"/>
      <c r="AL1070" s="1"/>
      <c r="AM1070" s="1"/>
    </row>
    <row r="1071" spans="34:39" x14ac:dyDescent="0.35">
      <c r="AH1071" s="1"/>
      <c r="AI1071" s="1"/>
      <c r="AJ1071" s="1"/>
      <c r="AK1071" s="1"/>
      <c r="AL1071" s="1"/>
      <c r="AM1071" s="1"/>
    </row>
    <row r="1072" spans="34:39" x14ac:dyDescent="0.35">
      <c r="AH1072" s="1"/>
      <c r="AI1072" s="1"/>
      <c r="AJ1072" s="1"/>
      <c r="AK1072" s="1"/>
      <c r="AL1072" s="1"/>
      <c r="AM1072" s="1"/>
    </row>
    <row r="1073" spans="34:39" x14ac:dyDescent="0.35">
      <c r="AH1073" s="1"/>
      <c r="AI1073" s="1"/>
      <c r="AJ1073" s="1"/>
      <c r="AK1073" s="1"/>
      <c r="AL1073" s="1"/>
      <c r="AM1073" s="1"/>
    </row>
    <row r="1074" spans="34:39" x14ac:dyDescent="0.35">
      <c r="AH1074" s="1"/>
      <c r="AI1074" s="1"/>
      <c r="AJ1074" s="1"/>
      <c r="AK1074" s="1"/>
      <c r="AL1074" s="1"/>
      <c r="AM1074" s="1"/>
    </row>
    <row r="1075" spans="34:39" x14ac:dyDescent="0.35">
      <c r="AH1075" s="1"/>
      <c r="AI1075" s="1"/>
      <c r="AJ1075" s="1"/>
      <c r="AK1075" s="1"/>
      <c r="AL1075" s="1"/>
      <c r="AM1075" s="1"/>
    </row>
    <row r="1076" spans="34:39" x14ac:dyDescent="0.35">
      <c r="AH1076" s="1"/>
      <c r="AI1076" s="1"/>
      <c r="AJ1076" s="1"/>
      <c r="AK1076" s="1"/>
      <c r="AL1076" s="1"/>
      <c r="AM1076" s="1"/>
    </row>
    <row r="1077" spans="34:39" x14ac:dyDescent="0.35">
      <c r="AH1077" s="1"/>
      <c r="AI1077" s="1"/>
      <c r="AJ1077" s="1"/>
      <c r="AK1077" s="1"/>
      <c r="AL1077" s="1"/>
      <c r="AM1077" s="1"/>
    </row>
    <row r="1078" spans="34:39" x14ac:dyDescent="0.35">
      <c r="AH1078" s="1"/>
      <c r="AI1078" s="1"/>
      <c r="AJ1078" s="1"/>
      <c r="AK1078" s="1"/>
      <c r="AL1078" s="1"/>
      <c r="AM1078" s="1"/>
    </row>
    <row r="1079" spans="34:39" x14ac:dyDescent="0.35">
      <c r="AH1079" s="1"/>
      <c r="AI1079" s="1"/>
      <c r="AJ1079" s="1"/>
      <c r="AK1079" s="1"/>
      <c r="AL1079" s="1"/>
      <c r="AM1079" s="1"/>
    </row>
    <row r="1080" spans="34:39" x14ac:dyDescent="0.35">
      <c r="AH1080" s="1"/>
      <c r="AI1080" s="1"/>
      <c r="AJ1080" s="1"/>
      <c r="AK1080" s="1"/>
      <c r="AL1080" s="1"/>
      <c r="AM1080" s="1"/>
    </row>
    <row r="1081" spans="34:39" x14ac:dyDescent="0.35">
      <c r="AH1081" s="1"/>
      <c r="AI1081" s="1"/>
      <c r="AJ1081" s="1"/>
      <c r="AK1081" s="1"/>
      <c r="AL1081" s="1"/>
      <c r="AM1081" s="1"/>
    </row>
    <row r="1082" spans="34:39" x14ac:dyDescent="0.35">
      <c r="AH1082" s="1"/>
      <c r="AI1082" s="1"/>
      <c r="AJ1082" s="1"/>
      <c r="AK1082" s="1"/>
      <c r="AL1082" s="1"/>
      <c r="AM1082" s="1"/>
    </row>
    <row r="1083" spans="34:39" x14ac:dyDescent="0.35">
      <c r="AH1083" s="1"/>
      <c r="AI1083" s="1"/>
      <c r="AJ1083" s="1"/>
      <c r="AK1083" s="1"/>
      <c r="AL1083" s="1"/>
      <c r="AM1083" s="1"/>
    </row>
    <row r="1084" spans="34:39" x14ac:dyDescent="0.35">
      <c r="AH1084" s="1"/>
      <c r="AI1084" s="1"/>
      <c r="AJ1084" s="1"/>
      <c r="AK1084" s="1"/>
      <c r="AL1084" s="1"/>
      <c r="AM1084" s="1"/>
    </row>
    <row r="1085" spans="34:39" x14ac:dyDescent="0.35">
      <c r="AH1085" s="1"/>
      <c r="AI1085" s="1"/>
      <c r="AJ1085" s="1"/>
      <c r="AK1085" s="1"/>
      <c r="AL1085" s="1"/>
      <c r="AM1085" s="1"/>
    </row>
    <row r="1086" spans="34:39" x14ac:dyDescent="0.35">
      <c r="AH1086" s="1"/>
      <c r="AI1086" s="1"/>
      <c r="AJ1086" s="1"/>
      <c r="AK1086" s="1"/>
      <c r="AL1086" s="1"/>
      <c r="AM1086" s="1"/>
    </row>
    <row r="1087" spans="34:39" x14ac:dyDescent="0.35">
      <c r="AH1087" s="1"/>
      <c r="AI1087" s="1"/>
      <c r="AJ1087" s="1"/>
      <c r="AK1087" s="1"/>
      <c r="AL1087" s="1"/>
      <c r="AM1087" s="1"/>
    </row>
    <row r="1088" spans="34:39" x14ac:dyDescent="0.35">
      <c r="AH1088" s="1"/>
      <c r="AI1088" s="1"/>
      <c r="AJ1088" s="1"/>
      <c r="AK1088" s="1"/>
      <c r="AL1088" s="1"/>
      <c r="AM1088" s="1"/>
    </row>
    <row r="1089" spans="34:39" x14ac:dyDescent="0.35">
      <c r="AH1089" s="1"/>
      <c r="AI1089" s="1"/>
      <c r="AJ1089" s="1"/>
      <c r="AK1089" s="1"/>
      <c r="AL1089" s="1"/>
      <c r="AM1089" s="1"/>
    </row>
    <row r="1090" spans="34:39" x14ac:dyDescent="0.35">
      <c r="AH1090" s="1"/>
      <c r="AI1090" s="1"/>
      <c r="AJ1090" s="1"/>
      <c r="AK1090" s="1"/>
      <c r="AL1090" s="1"/>
      <c r="AM1090" s="1"/>
    </row>
    <row r="1091" spans="34:39" x14ac:dyDescent="0.35">
      <c r="AH1091" s="1"/>
      <c r="AI1091" s="1"/>
      <c r="AJ1091" s="1"/>
      <c r="AK1091" s="1"/>
      <c r="AL1091" s="1"/>
      <c r="AM1091" s="1"/>
    </row>
    <row r="1092" spans="34:39" x14ac:dyDescent="0.35">
      <c r="AH1092" s="1"/>
      <c r="AI1092" s="1"/>
      <c r="AJ1092" s="1"/>
      <c r="AK1092" s="1"/>
      <c r="AL1092" s="1"/>
      <c r="AM1092" s="1"/>
    </row>
    <row r="1093" spans="34:39" x14ac:dyDescent="0.35">
      <c r="AH1093" s="1"/>
      <c r="AI1093" s="1"/>
      <c r="AJ1093" s="1"/>
      <c r="AK1093" s="1"/>
      <c r="AL1093" s="1"/>
      <c r="AM1093" s="1"/>
    </row>
    <row r="1094" spans="34:39" x14ac:dyDescent="0.35">
      <c r="AH1094" s="1"/>
      <c r="AI1094" s="1"/>
      <c r="AJ1094" s="1"/>
      <c r="AK1094" s="1"/>
      <c r="AL1094" s="1"/>
      <c r="AM1094" s="1"/>
    </row>
    <row r="1095" spans="34:39" x14ac:dyDescent="0.35">
      <c r="AH1095" s="1"/>
      <c r="AI1095" s="1"/>
      <c r="AJ1095" s="1"/>
      <c r="AK1095" s="1"/>
      <c r="AL1095" s="1"/>
      <c r="AM1095" s="1"/>
    </row>
    <row r="1096" spans="34:39" x14ac:dyDescent="0.35">
      <c r="AH1096" s="1"/>
      <c r="AI1096" s="1"/>
      <c r="AJ1096" s="1"/>
      <c r="AK1096" s="1"/>
      <c r="AL1096" s="1"/>
      <c r="AM1096" s="1"/>
    </row>
    <row r="1097" spans="34:39" x14ac:dyDescent="0.35">
      <c r="AH1097" s="1"/>
      <c r="AI1097" s="1"/>
      <c r="AJ1097" s="1"/>
      <c r="AK1097" s="1"/>
      <c r="AL1097" s="1"/>
      <c r="AM1097" s="1"/>
    </row>
    <row r="1098" spans="34:39" x14ac:dyDescent="0.35">
      <c r="AH1098" s="1"/>
      <c r="AI1098" s="1"/>
      <c r="AJ1098" s="1"/>
      <c r="AK1098" s="1"/>
      <c r="AL1098" s="1"/>
      <c r="AM1098" s="1"/>
    </row>
    <row r="1099" spans="34:39" x14ac:dyDescent="0.35">
      <c r="AH1099" s="1"/>
      <c r="AI1099" s="1"/>
      <c r="AJ1099" s="1"/>
      <c r="AK1099" s="1"/>
      <c r="AL1099" s="1"/>
      <c r="AM1099" s="1"/>
    </row>
    <row r="1100" spans="34:39" x14ac:dyDescent="0.35">
      <c r="AH1100" s="1"/>
      <c r="AI1100" s="1"/>
      <c r="AJ1100" s="1"/>
      <c r="AK1100" s="1"/>
      <c r="AL1100" s="1"/>
      <c r="AM1100" s="1"/>
    </row>
    <row r="1101" spans="34:39" x14ac:dyDescent="0.35">
      <c r="AH1101" s="1"/>
      <c r="AI1101" s="1"/>
      <c r="AJ1101" s="1"/>
      <c r="AK1101" s="1"/>
      <c r="AL1101" s="1"/>
      <c r="AM1101" s="1"/>
    </row>
    <row r="1102" spans="34:39" x14ac:dyDescent="0.35">
      <c r="AH1102" s="1"/>
      <c r="AI1102" s="1"/>
      <c r="AJ1102" s="1"/>
      <c r="AK1102" s="1"/>
      <c r="AL1102" s="1"/>
      <c r="AM1102" s="1"/>
    </row>
    <row r="1103" spans="34:39" x14ac:dyDescent="0.35">
      <c r="AH1103" s="1"/>
      <c r="AI1103" s="1"/>
      <c r="AJ1103" s="1"/>
      <c r="AK1103" s="1"/>
      <c r="AL1103" s="1"/>
      <c r="AM1103" s="1"/>
    </row>
    <row r="1104" spans="34:39" x14ac:dyDescent="0.35">
      <c r="AH1104" s="1"/>
      <c r="AI1104" s="1"/>
      <c r="AJ1104" s="1"/>
      <c r="AK1104" s="1"/>
      <c r="AL1104" s="1"/>
      <c r="AM1104" s="1"/>
    </row>
    <row r="1105" spans="34:39" x14ac:dyDescent="0.35">
      <c r="AH1105" s="1"/>
      <c r="AI1105" s="1"/>
      <c r="AJ1105" s="1"/>
      <c r="AK1105" s="1"/>
      <c r="AL1105" s="1"/>
      <c r="AM1105" s="1"/>
    </row>
    <row r="1106" spans="34:39" x14ac:dyDescent="0.35">
      <c r="AH1106" s="1"/>
      <c r="AI1106" s="1"/>
      <c r="AJ1106" s="1"/>
      <c r="AK1106" s="1"/>
      <c r="AL1106" s="1"/>
      <c r="AM1106" s="1"/>
    </row>
    <row r="1107" spans="34:39" x14ac:dyDescent="0.35">
      <c r="AH1107" s="1"/>
      <c r="AI1107" s="1"/>
      <c r="AJ1107" s="1"/>
      <c r="AK1107" s="1"/>
      <c r="AL1107" s="1"/>
      <c r="AM1107" s="1"/>
    </row>
    <row r="1108" spans="34:39" x14ac:dyDescent="0.35">
      <c r="AH1108" s="1"/>
      <c r="AI1108" s="1"/>
      <c r="AJ1108" s="1"/>
      <c r="AK1108" s="1"/>
      <c r="AL1108" s="1"/>
      <c r="AM1108" s="1"/>
    </row>
    <row r="1109" spans="34:39" x14ac:dyDescent="0.35">
      <c r="AH1109" s="1"/>
      <c r="AI1109" s="1"/>
      <c r="AJ1109" s="1"/>
      <c r="AK1109" s="1"/>
      <c r="AL1109" s="1"/>
      <c r="AM1109" s="1"/>
    </row>
    <row r="1110" spans="34:39" x14ac:dyDescent="0.35">
      <c r="AH1110" s="1"/>
      <c r="AI1110" s="1"/>
      <c r="AJ1110" s="1"/>
      <c r="AK1110" s="1"/>
      <c r="AL1110" s="1"/>
      <c r="AM1110" s="1"/>
    </row>
    <row r="1111" spans="34:39" x14ac:dyDescent="0.35">
      <c r="AH1111" s="1"/>
      <c r="AI1111" s="1"/>
      <c r="AJ1111" s="1"/>
      <c r="AK1111" s="1"/>
      <c r="AL1111" s="1"/>
      <c r="AM1111" s="1"/>
    </row>
    <row r="1112" spans="34:39" x14ac:dyDescent="0.35">
      <c r="AH1112" s="1"/>
      <c r="AI1112" s="1"/>
      <c r="AJ1112" s="1"/>
      <c r="AK1112" s="1"/>
      <c r="AL1112" s="1"/>
      <c r="AM1112" s="1"/>
    </row>
    <row r="1113" spans="34:39" x14ac:dyDescent="0.35">
      <c r="AH1113" s="1"/>
      <c r="AI1113" s="1"/>
      <c r="AJ1113" s="1"/>
      <c r="AK1113" s="1"/>
      <c r="AL1113" s="1"/>
      <c r="AM1113" s="1"/>
    </row>
    <row r="1114" spans="34:39" x14ac:dyDescent="0.35">
      <c r="AH1114" s="1"/>
      <c r="AI1114" s="1"/>
      <c r="AJ1114" s="1"/>
      <c r="AK1114" s="1"/>
      <c r="AL1114" s="1"/>
      <c r="AM1114" s="1"/>
    </row>
    <row r="1115" spans="34:39" x14ac:dyDescent="0.35">
      <c r="AH1115" s="1"/>
      <c r="AI1115" s="1"/>
      <c r="AJ1115" s="1"/>
      <c r="AK1115" s="1"/>
      <c r="AL1115" s="1"/>
      <c r="AM1115" s="1"/>
    </row>
    <row r="1116" spans="34:39" x14ac:dyDescent="0.35">
      <c r="AH1116" s="1"/>
      <c r="AI1116" s="1"/>
      <c r="AJ1116" s="1"/>
      <c r="AK1116" s="1"/>
      <c r="AL1116" s="1"/>
      <c r="AM1116" s="1"/>
    </row>
    <row r="1117" spans="34:39" x14ac:dyDescent="0.35">
      <c r="AH1117" s="1"/>
      <c r="AI1117" s="1"/>
      <c r="AJ1117" s="1"/>
      <c r="AK1117" s="1"/>
      <c r="AL1117" s="1"/>
      <c r="AM1117" s="1"/>
    </row>
    <row r="1118" spans="34:39" x14ac:dyDescent="0.35">
      <c r="AH1118" s="1"/>
      <c r="AI1118" s="1"/>
      <c r="AJ1118" s="1"/>
      <c r="AK1118" s="1"/>
      <c r="AL1118" s="1"/>
      <c r="AM1118" s="1"/>
    </row>
    <row r="1119" spans="34:39" x14ac:dyDescent="0.35">
      <c r="AH1119" s="1"/>
      <c r="AI1119" s="1"/>
      <c r="AJ1119" s="1"/>
      <c r="AK1119" s="1"/>
      <c r="AL1119" s="1"/>
      <c r="AM1119" s="1"/>
    </row>
    <row r="1120" spans="34:39" x14ac:dyDescent="0.35">
      <c r="AH1120" s="1"/>
      <c r="AI1120" s="1"/>
      <c r="AJ1120" s="1"/>
      <c r="AK1120" s="1"/>
      <c r="AL1120" s="1"/>
      <c r="AM1120" s="1"/>
    </row>
    <row r="1121" spans="34:39" x14ac:dyDescent="0.35">
      <c r="AH1121" s="1"/>
      <c r="AI1121" s="1"/>
      <c r="AJ1121" s="1"/>
      <c r="AK1121" s="1"/>
      <c r="AL1121" s="1"/>
      <c r="AM1121" s="1"/>
    </row>
    <row r="1122" spans="34:39" x14ac:dyDescent="0.35">
      <c r="AH1122" s="1"/>
      <c r="AI1122" s="1"/>
      <c r="AJ1122" s="1"/>
      <c r="AK1122" s="1"/>
      <c r="AL1122" s="1"/>
      <c r="AM1122" s="1"/>
    </row>
    <row r="1123" spans="34:39" x14ac:dyDescent="0.35">
      <c r="AH1123" s="1"/>
      <c r="AI1123" s="1"/>
      <c r="AJ1123" s="1"/>
      <c r="AK1123" s="1"/>
      <c r="AL1123" s="1"/>
      <c r="AM1123" s="1"/>
    </row>
    <row r="1124" spans="34:39" x14ac:dyDescent="0.35">
      <c r="AH1124" s="1"/>
      <c r="AI1124" s="1"/>
      <c r="AJ1124" s="1"/>
      <c r="AK1124" s="1"/>
      <c r="AL1124" s="1"/>
      <c r="AM1124" s="1"/>
    </row>
    <row r="1125" spans="34:39" x14ac:dyDescent="0.35">
      <c r="AH1125" s="1"/>
      <c r="AI1125" s="1"/>
      <c r="AJ1125" s="1"/>
      <c r="AK1125" s="1"/>
      <c r="AL1125" s="1"/>
      <c r="AM1125" s="1"/>
    </row>
    <row r="1126" spans="34:39" x14ac:dyDescent="0.35">
      <c r="AH1126" s="1"/>
      <c r="AI1126" s="1"/>
      <c r="AJ1126" s="1"/>
      <c r="AK1126" s="1"/>
      <c r="AL1126" s="1"/>
      <c r="AM1126" s="1"/>
    </row>
    <row r="1127" spans="34:39" x14ac:dyDescent="0.35">
      <c r="AH1127" s="1"/>
      <c r="AI1127" s="1"/>
      <c r="AJ1127" s="1"/>
      <c r="AK1127" s="1"/>
      <c r="AL1127" s="1"/>
      <c r="AM1127" s="1"/>
    </row>
    <row r="1128" spans="34:39" x14ac:dyDescent="0.35">
      <c r="AH1128" s="1"/>
      <c r="AI1128" s="1"/>
      <c r="AJ1128" s="1"/>
      <c r="AK1128" s="1"/>
      <c r="AL1128" s="1"/>
      <c r="AM1128" s="1"/>
    </row>
    <row r="1129" spans="34:39" x14ac:dyDescent="0.35">
      <c r="AH1129" s="1"/>
      <c r="AI1129" s="1"/>
      <c r="AJ1129" s="1"/>
      <c r="AK1129" s="1"/>
      <c r="AL1129" s="1"/>
      <c r="AM1129" s="1"/>
    </row>
    <row r="1130" spans="34:39" x14ac:dyDescent="0.35">
      <c r="AH1130" s="1"/>
      <c r="AI1130" s="1"/>
      <c r="AJ1130" s="1"/>
      <c r="AK1130" s="1"/>
      <c r="AL1130" s="1"/>
      <c r="AM1130" s="1"/>
    </row>
    <row r="1131" spans="34:39" x14ac:dyDescent="0.35">
      <c r="AH1131" s="1"/>
      <c r="AI1131" s="1"/>
      <c r="AJ1131" s="1"/>
      <c r="AK1131" s="1"/>
      <c r="AL1131" s="1"/>
      <c r="AM1131" s="1"/>
    </row>
    <row r="1132" spans="34:39" x14ac:dyDescent="0.35">
      <c r="AH1132" s="1"/>
      <c r="AI1132" s="1"/>
      <c r="AJ1132" s="1"/>
      <c r="AK1132" s="1"/>
      <c r="AL1132" s="1"/>
      <c r="AM1132" s="1"/>
    </row>
    <row r="1133" spans="34:39" x14ac:dyDescent="0.35">
      <c r="AH1133" s="1"/>
      <c r="AI1133" s="1"/>
      <c r="AJ1133" s="1"/>
      <c r="AK1133" s="1"/>
      <c r="AL1133" s="1"/>
      <c r="AM1133" s="1"/>
    </row>
    <row r="1134" spans="34:39" x14ac:dyDescent="0.35">
      <c r="AH1134" s="1"/>
      <c r="AI1134" s="1"/>
      <c r="AJ1134" s="1"/>
      <c r="AK1134" s="1"/>
      <c r="AL1134" s="1"/>
      <c r="AM1134" s="1"/>
    </row>
    <row r="1135" spans="34:39" x14ac:dyDescent="0.35">
      <c r="AH1135" s="1"/>
      <c r="AI1135" s="1"/>
      <c r="AJ1135" s="1"/>
      <c r="AK1135" s="1"/>
      <c r="AL1135" s="1"/>
      <c r="AM1135" s="1"/>
    </row>
    <row r="1136" spans="34:39" x14ac:dyDescent="0.35">
      <c r="AH1136" s="1"/>
      <c r="AI1136" s="1"/>
      <c r="AJ1136" s="1"/>
      <c r="AK1136" s="1"/>
      <c r="AL1136" s="1"/>
      <c r="AM1136" s="1"/>
    </row>
    <row r="1137" spans="34:39" x14ac:dyDescent="0.35">
      <c r="AH1137" s="1"/>
      <c r="AI1137" s="1"/>
      <c r="AJ1137" s="1"/>
      <c r="AK1137" s="1"/>
      <c r="AL1137" s="1"/>
      <c r="AM1137" s="1"/>
    </row>
    <row r="1138" spans="34:39" x14ac:dyDescent="0.35">
      <c r="AH1138" s="1"/>
      <c r="AI1138" s="1"/>
      <c r="AJ1138" s="1"/>
      <c r="AK1138" s="1"/>
      <c r="AL1138" s="1"/>
      <c r="AM1138" s="1"/>
    </row>
    <row r="1139" spans="34:39" x14ac:dyDescent="0.35">
      <c r="AH1139" s="1"/>
      <c r="AI1139" s="1"/>
      <c r="AJ1139" s="1"/>
      <c r="AK1139" s="1"/>
      <c r="AL1139" s="1"/>
      <c r="AM1139" s="1"/>
    </row>
    <row r="1140" spans="34:39" x14ac:dyDescent="0.35">
      <c r="AH1140" s="1"/>
      <c r="AI1140" s="1"/>
      <c r="AJ1140" s="1"/>
      <c r="AK1140" s="1"/>
      <c r="AL1140" s="1"/>
      <c r="AM1140" s="1"/>
    </row>
    <row r="1141" spans="34:39" x14ac:dyDescent="0.35">
      <c r="AH1141" s="1"/>
      <c r="AI1141" s="1"/>
      <c r="AJ1141" s="1"/>
      <c r="AK1141" s="1"/>
      <c r="AL1141" s="1"/>
      <c r="AM1141" s="1"/>
    </row>
    <row r="1142" spans="34:39" x14ac:dyDescent="0.35">
      <c r="AH1142" s="1"/>
      <c r="AI1142" s="1"/>
      <c r="AJ1142" s="1"/>
      <c r="AK1142" s="1"/>
      <c r="AL1142" s="1"/>
      <c r="AM1142" s="1"/>
    </row>
    <row r="1143" spans="34:39" x14ac:dyDescent="0.35">
      <c r="AH1143" s="1"/>
      <c r="AI1143" s="1"/>
      <c r="AJ1143" s="1"/>
      <c r="AK1143" s="1"/>
      <c r="AL1143" s="1"/>
      <c r="AM1143" s="1"/>
    </row>
    <row r="1144" spans="34:39" x14ac:dyDescent="0.35">
      <c r="AH1144" s="1"/>
      <c r="AI1144" s="1"/>
      <c r="AJ1144" s="1"/>
      <c r="AK1144" s="1"/>
      <c r="AL1144" s="1"/>
      <c r="AM1144" s="1"/>
    </row>
    <row r="1145" spans="34:39" x14ac:dyDescent="0.35">
      <c r="AH1145" s="1"/>
      <c r="AI1145" s="1"/>
      <c r="AJ1145" s="1"/>
      <c r="AK1145" s="1"/>
      <c r="AL1145" s="1"/>
      <c r="AM1145" s="1"/>
    </row>
    <row r="1146" spans="34:39" x14ac:dyDescent="0.35">
      <c r="AH1146" s="1"/>
      <c r="AI1146" s="1"/>
      <c r="AJ1146" s="1"/>
      <c r="AK1146" s="1"/>
      <c r="AL1146" s="1"/>
      <c r="AM1146" s="1"/>
    </row>
    <row r="1147" spans="34:39" x14ac:dyDescent="0.35">
      <c r="AH1147" s="1"/>
      <c r="AI1147" s="1"/>
      <c r="AJ1147" s="1"/>
      <c r="AK1147" s="1"/>
      <c r="AL1147" s="1"/>
      <c r="AM1147" s="1"/>
    </row>
    <row r="1148" spans="34:39" x14ac:dyDescent="0.35">
      <c r="AH1148" s="1"/>
      <c r="AI1148" s="1"/>
      <c r="AJ1148" s="1"/>
      <c r="AK1148" s="1"/>
      <c r="AL1148" s="1"/>
      <c r="AM1148" s="1"/>
    </row>
    <row r="1149" spans="34:39" x14ac:dyDescent="0.35">
      <c r="AH1149" s="1"/>
      <c r="AI1149" s="1"/>
      <c r="AJ1149" s="1"/>
      <c r="AK1149" s="1"/>
      <c r="AL1149" s="1"/>
      <c r="AM1149" s="1"/>
    </row>
    <row r="1150" spans="34:39" x14ac:dyDescent="0.35">
      <c r="AH1150" s="1"/>
      <c r="AI1150" s="1"/>
      <c r="AJ1150" s="1"/>
      <c r="AK1150" s="1"/>
      <c r="AL1150" s="1"/>
      <c r="AM1150" s="1"/>
    </row>
    <row r="1151" spans="34:39" x14ac:dyDescent="0.35">
      <c r="AH1151" s="1"/>
      <c r="AI1151" s="1"/>
      <c r="AJ1151" s="1"/>
      <c r="AK1151" s="1"/>
      <c r="AL1151" s="1"/>
      <c r="AM1151" s="1"/>
    </row>
    <row r="1152" spans="34:39" x14ac:dyDescent="0.35">
      <c r="AH1152" s="1"/>
      <c r="AI1152" s="1"/>
      <c r="AJ1152" s="1"/>
      <c r="AK1152" s="1"/>
      <c r="AL1152" s="1"/>
      <c r="AM1152" s="1"/>
    </row>
    <row r="1153" spans="34:39" x14ac:dyDescent="0.35">
      <c r="AH1153" s="1"/>
      <c r="AI1153" s="1"/>
      <c r="AJ1153" s="1"/>
      <c r="AK1153" s="1"/>
      <c r="AL1153" s="1"/>
      <c r="AM1153" s="1"/>
    </row>
    <row r="1154" spans="34:39" x14ac:dyDescent="0.35">
      <c r="AH1154" s="1"/>
      <c r="AI1154" s="1"/>
      <c r="AJ1154" s="1"/>
      <c r="AK1154" s="1"/>
      <c r="AL1154" s="1"/>
      <c r="AM1154" s="1"/>
    </row>
    <row r="1155" spans="34:39" x14ac:dyDescent="0.35">
      <c r="AH1155" s="1"/>
      <c r="AI1155" s="1"/>
      <c r="AJ1155" s="1"/>
      <c r="AK1155" s="1"/>
      <c r="AL1155" s="1"/>
      <c r="AM1155" s="1"/>
    </row>
    <row r="1156" spans="34:39" x14ac:dyDescent="0.35">
      <c r="AH1156" s="1"/>
      <c r="AI1156" s="1"/>
      <c r="AJ1156" s="1"/>
      <c r="AK1156" s="1"/>
      <c r="AL1156" s="1"/>
      <c r="AM1156" s="1"/>
    </row>
    <row r="1157" spans="34:39" x14ac:dyDescent="0.35">
      <c r="AH1157" s="1"/>
      <c r="AI1157" s="1"/>
      <c r="AJ1157" s="1"/>
      <c r="AK1157" s="1"/>
      <c r="AL1157" s="1"/>
      <c r="AM1157" s="1"/>
    </row>
    <row r="1158" spans="34:39" x14ac:dyDescent="0.35">
      <c r="AH1158" s="1"/>
      <c r="AI1158" s="1"/>
      <c r="AJ1158" s="1"/>
      <c r="AK1158" s="1"/>
      <c r="AL1158" s="1"/>
      <c r="AM1158" s="1"/>
    </row>
    <row r="1159" spans="34:39" x14ac:dyDescent="0.35">
      <c r="AH1159" s="1"/>
      <c r="AI1159" s="1"/>
      <c r="AJ1159" s="1"/>
      <c r="AK1159" s="1"/>
      <c r="AL1159" s="1"/>
      <c r="AM1159" s="1"/>
    </row>
    <row r="1160" spans="34:39" x14ac:dyDescent="0.35">
      <c r="AH1160" s="1"/>
      <c r="AI1160" s="1"/>
      <c r="AJ1160" s="1"/>
      <c r="AK1160" s="1"/>
      <c r="AL1160" s="1"/>
      <c r="AM1160" s="1"/>
    </row>
    <row r="1161" spans="34:39" x14ac:dyDescent="0.35">
      <c r="AH1161" s="1"/>
      <c r="AI1161" s="1"/>
      <c r="AJ1161" s="1"/>
      <c r="AK1161" s="1"/>
      <c r="AL1161" s="1"/>
      <c r="AM1161" s="1"/>
    </row>
    <row r="1162" spans="34:39" x14ac:dyDescent="0.35">
      <c r="AH1162" s="1"/>
      <c r="AI1162" s="1"/>
      <c r="AJ1162" s="1"/>
      <c r="AK1162" s="1"/>
      <c r="AL1162" s="1"/>
      <c r="AM1162" s="1"/>
    </row>
    <row r="1163" spans="34:39" x14ac:dyDescent="0.35">
      <c r="AH1163" s="1"/>
      <c r="AI1163" s="1"/>
      <c r="AJ1163" s="1"/>
      <c r="AK1163" s="1"/>
      <c r="AL1163" s="1"/>
      <c r="AM1163" s="1"/>
    </row>
    <row r="1164" spans="34:39" x14ac:dyDescent="0.35">
      <c r="AH1164" s="1"/>
      <c r="AI1164" s="1"/>
      <c r="AJ1164" s="1"/>
      <c r="AK1164" s="1"/>
      <c r="AL1164" s="1"/>
      <c r="AM1164" s="1"/>
    </row>
    <row r="1165" spans="34:39" x14ac:dyDescent="0.35">
      <c r="AH1165" s="1"/>
      <c r="AI1165" s="1"/>
      <c r="AJ1165" s="1"/>
      <c r="AK1165" s="1"/>
      <c r="AL1165" s="1"/>
      <c r="AM1165" s="1"/>
    </row>
    <row r="1166" spans="34:39" x14ac:dyDescent="0.35">
      <c r="AH1166" s="1"/>
      <c r="AI1166" s="1"/>
      <c r="AJ1166" s="1"/>
      <c r="AK1166" s="1"/>
      <c r="AL1166" s="1"/>
      <c r="AM1166" s="1"/>
    </row>
    <row r="1167" spans="34:39" x14ac:dyDescent="0.35">
      <c r="AH1167" s="1"/>
      <c r="AI1167" s="1"/>
      <c r="AJ1167" s="1"/>
      <c r="AK1167" s="1"/>
      <c r="AL1167" s="1"/>
      <c r="AM1167" s="1"/>
    </row>
    <row r="1168" spans="34:39" x14ac:dyDescent="0.35">
      <c r="AH1168" s="1"/>
      <c r="AI1168" s="1"/>
      <c r="AJ1168" s="1"/>
      <c r="AK1168" s="1"/>
      <c r="AL1168" s="1"/>
      <c r="AM1168" s="1"/>
    </row>
    <row r="1169" spans="34:39" x14ac:dyDescent="0.35">
      <c r="AH1169" s="1"/>
      <c r="AI1169" s="1"/>
      <c r="AJ1169" s="1"/>
      <c r="AK1169" s="1"/>
      <c r="AL1169" s="1"/>
      <c r="AM1169" s="1"/>
    </row>
    <row r="1170" spans="34:39" x14ac:dyDescent="0.35">
      <c r="AH1170" s="1"/>
      <c r="AI1170" s="1"/>
      <c r="AJ1170" s="1"/>
      <c r="AK1170" s="1"/>
      <c r="AL1170" s="1"/>
      <c r="AM1170" s="1"/>
    </row>
    <row r="1171" spans="34:39" x14ac:dyDescent="0.35">
      <c r="AH1171" s="1"/>
      <c r="AI1171" s="1"/>
      <c r="AJ1171" s="1"/>
      <c r="AK1171" s="1"/>
      <c r="AL1171" s="1"/>
      <c r="AM1171" s="1"/>
    </row>
    <row r="1172" spans="34:39" x14ac:dyDescent="0.35">
      <c r="AH1172" s="1"/>
      <c r="AI1172" s="1"/>
      <c r="AJ1172" s="1"/>
      <c r="AK1172" s="1"/>
      <c r="AL1172" s="1"/>
      <c r="AM1172" s="1"/>
    </row>
    <row r="1173" spans="34:39" x14ac:dyDescent="0.35">
      <c r="AH1173" s="1"/>
      <c r="AI1173" s="1"/>
      <c r="AJ1173" s="1"/>
      <c r="AK1173" s="1"/>
      <c r="AL1173" s="1"/>
      <c r="AM1173" s="1"/>
    </row>
    <row r="1174" spans="34:39" x14ac:dyDescent="0.35">
      <c r="AH1174" s="1"/>
      <c r="AI1174" s="1"/>
      <c r="AJ1174" s="1"/>
      <c r="AK1174" s="1"/>
      <c r="AL1174" s="1"/>
      <c r="AM1174" s="1"/>
    </row>
    <row r="1175" spans="34:39" x14ac:dyDescent="0.35">
      <c r="AH1175" s="1"/>
      <c r="AI1175" s="1"/>
      <c r="AJ1175" s="1"/>
      <c r="AK1175" s="1"/>
      <c r="AL1175" s="1"/>
      <c r="AM1175" s="1"/>
    </row>
    <row r="1176" spans="34:39" x14ac:dyDescent="0.35">
      <c r="AH1176" s="1"/>
      <c r="AI1176" s="1"/>
      <c r="AJ1176" s="1"/>
      <c r="AK1176" s="1"/>
      <c r="AL1176" s="1"/>
      <c r="AM1176" s="1"/>
    </row>
    <row r="1177" spans="34:39" x14ac:dyDescent="0.35">
      <c r="AH1177" s="1"/>
      <c r="AI1177" s="1"/>
      <c r="AJ1177" s="1"/>
      <c r="AK1177" s="1"/>
      <c r="AL1177" s="1"/>
      <c r="AM1177" s="1"/>
    </row>
    <row r="1178" spans="34:39" x14ac:dyDescent="0.35">
      <c r="AH1178" s="1"/>
      <c r="AI1178" s="1"/>
      <c r="AJ1178" s="1"/>
      <c r="AK1178" s="1"/>
      <c r="AL1178" s="1"/>
      <c r="AM1178" s="1"/>
    </row>
    <row r="1179" spans="34:39" x14ac:dyDescent="0.35">
      <c r="AH1179" s="1"/>
      <c r="AI1179" s="1"/>
      <c r="AJ1179" s="1"/>
      <c r="AK1179" s="1"/>
      <c r="AL1179" s="1"/>
      <c r="AM1179" s="1"/>
    </row>
    <row r="1180" spans="34:39" x14ac:dyDescent="0.35">
      <c r="AH1180" s="1"/>
      <c r="AI1180" s="1"/>
      <c r="AJ1180" s="1"/>
      <c r="AK1180" s="1"/>
      <c r="AL1180" s="1"/>
      <c r="AM1180" s="1"/>
    </row>
    <row r="1181" spans="34:39" x14ac:dyDescent="0.35">
      <c r="AH1181" s="1"/>
      <c r="AI1181" s="1"/>
      <c r="AJ1181" s="1"/>
      <c r="AK1181" s="1"/>
      <c r="AL1181" s="1"/>
      <c r="AM1181" s="1"/>
    </row>
    <row r="1182" spans="34:39" x14ac:dyDescent="0.35">
      <c r="AH1182" s="1"/>
      <c r="AI1182" s="1"/>
      <c r="AJ1182" s="1"/>
      <c r="AK1182" s="1"/>
      <c r="AL1182" s="1"/>
      <c r="AM1182" s="1"/>
    </row>
    <row r="1183" spans="34:39" x14ac:dyDescent="0.35">
      <c r="AH1183" s="1"/>
      <c r="AI1183" s="1"/>
      <c r="AJ1183" s="1"/>
      <c r="AK1183" s="1"/>
      <c r="AL1183" s="1"/>
      <c r="AM1183" s="1"/>
    </row>
    <row r="1184" spans="34:39" x14ac:dyDescent="0.35">
      <c r="AH1184" s="1"/>
      <c r="AI1184" s="1"/>
      <c r="AJ1184" s="1"/>
      <c r="AK1184" s="1"/>
      <c r="AL1184" s="1"/>
      <c r="AM1184" s="1"/>
    </row>
    <row r="1185" spans="34:39" x14ac:dyDescent="0.35">
      <c r="AH1185" s="1"/>
      <c r="AI1185" s="1"/>
      <c r="AJ1185" s="1"/>
      <c r="AK1185" s="1"/>
      <c r="AL1185" s="1"/>
      <c r="AM1185" s="1"/>
    </row>
    <row r="1186" spans="34:39" x14ac:dyDescent="0.35">
      <c r="AH1186" s="1"/>
      <c r="AI1186" s="1"/>
      <c r="AJ1186" s="1"/>
      <c r="AK1186" s="1"/>
      <c r="AL1186" s="1"/>
      <c r="AM1186" s="1"/>
    </row>
    <row r="1187" spans="34:39" x14ac:dyDescent="0.35">
      <c r="AH1187" s="1"/>
      <c r="AI1187" s="1"/>
      <c r="AJ1187" s="1"/>
      <c r="AK1187" s="1"/>
      <c r="AL1187" s="1"/>
      <c r="AM1187" s="1"/>
    </row>
    <row r="1188" spans="34:39" x14ac:dyDescent="0.35">
      <c r="AH1188" s="1"/>
      <c r="AI1188" s="1"/>
      <c r="AJ1188" s="1"/>
      <c r="AK1188" s="1"/>
      <c r="AL1188" s="1"/>
      <c r="AM1188" s="1"/>
    </row>
    <row r="1189" spans="34:39" x14ac:dyDescent="0.35">
      <c r="AH1189" s="1"/>
      <c r="AI1189" s="1"/>
      <c r="AJ1189" s="1"/>
      <c r="AK1189" s="1"/>
      <c r="AL1189" s="1"/>
      <c r="AM1189" s="1"/>
    </row>
    <row r="1190" spans="34:39" x14ac:dyDescent="0.35">
      <c r="AH1190" s="1"/>
      <c r="AI1190" s="1"/>
      <c r="AJ1190" s="1"/>
      <c r="AK1190" s="1"/>
      <c r="AL1190" s="1"/>
      <c r="AM1190" s="1"/>
    </row>
    <row r="1191" spans="34:39" x14ac:dyDescent="0.35">
      <c r="AH1191" s="1"/>
      <c r="AI1191" s="1"/>
      <c r="AJ1191" s="1"/>
      <c r="AK1191" s="1"/>
      <c r="AL1191" s="1"/>
      <c r="AM1191" s="1"/>
    </row>
    <row r="1192" spans="34:39" x14ac:dyDescent="0.35">
      <c r="AH1192" s="1"/>
      <c r="AI1192" s="1"/>
      <c r="AJ1192" s="1"/>
      <c r="AK1192" s="1"/>
      <c r="AL1192" s="1"/>
      <c r="AM1192" s="1"/>
    </row>
    <row r="1193" spans="34:39" x14ac:dyDescent="0.35">
      <c r="AH1193" s="1"/>
      <c r="AI1193" s="1"/>
      <c r="AJ1193" s="1"/>
      <c r="AK1193" s="1"/>
      <c r="AL1193" s="1"/>
      <c r="AM1193" s="1"/>
    </row>
    <row r="1194" spans="34:39" x14ac:dyDescent="0.35">
      <c r="AH1194" s="1"/>
      <c r="AI1194" s="1"/>
      <c r="AJ1194" s="1"/>
      <c r="AK1194" s="1"/>
      <c r="AL1194" s="1"/>
      <c r="AM1194" s="1"/>
    </row>
    <row r="1195" spans="34:39" x14ac:dyDescent="0.35">
      <c r="AH1195" s="1"/>
      <c r="AI1195" s="1"/>
      <c r="AJ1195" s="1"/>
      <c r="AK1195" s="1"/>
      <c r="AL1195" s="1"/>
      <c r="AM1195" s="1"/>
    </row>
    <row r="1196" spans="34:39" x14ac:dyDescent="0.35">
      <c r="AH1196" s="1"/>
      <c r="AI1196" s="1"/>
      <c r="AJ1196" s="1"/>
      <c r="AK1196" s="1"/>
      <c r="AL1196" s="1"/>
      <c r="AM1196" s="1"/>
    </row>
    <row r="1197" spans="34:39" x14ac:dyDescent="0.35">
      <c r="AH1197" s="1"/>
      <c r="AI1197" s="1"/>
      <c r="AJ1197" s="1"/>
      <c r="AK1197" s="1"/>
      <c r="AL1197" s="1"/>
      <c r="AM1197" s="1"/>
    </row>
    <row r="1198" spans="34:39" x14ac:dyDescent="0.35">
      <c r="AH1198" s="1"/>
      <c r="AI1198" s="1"/>
      <c r="AJ1198" s="1"/>
      <c r="AK1198" s="1"/>
      <c r="AL1198" s="1"/>
      <c r="AM1198" s="1"/>
    </row>
    <row r="1199" spans="34:39" x14ac:dyDescent="0.35">
      <c r="AH1199" s="1"/>
      <c r="AI1199" s="1"/>
      <c r="AJ1199" s="1"/>
      <c r="AK1199" s="1"/>
      <c r="AL1199" s="1"/>
      <c r="AM1199" s="1"/>
    </row>
    <row r="1200" spans="34:39" x14ac:dyDescent="0.35">
      <c r="AH1200" s="1"/>
      <c r="AI1200" s="1"/>
      <c r="AJ1200" s="1"/>
      <c r="AK1200" s="1"/>
      <c r="AL1200" s="1"/>
      <c r="AM1200" s="1"/>
    </row>
    <row r="1201" spans="34:39" x14ac:dyDescent="0.35">
      <c r="AH1201" s="1"/>
      <c r="AI1201" s="1"/>
      <c r="AJ1201" s="1"/>
      <c r="AK1201" s="1"/>
      <c r="AL1201" s="1"/>
      <c r="AM1201" s="1"/>
    </row>
    <row r="1202" spans="34:39" x14ac:dyDescent="0.35">
      <c r="AH1202" s="1"/>
      <c r="AI1202" s="1"/>
      <c r="AJ1202" s="1"/>
      <c r="AK1202" s="1"/>
      <c r="AL1202" s="1"/>
      <c r="AM1202" s="1"/>
    </row>
    <row r="1203" spans="34:39" x14ac:dyDescent="0.35">
      <c r="AH1203" s="1"/>
      <c r="AI1203" s="1"/>
      <c r="AJ1203" s="1"/>
      <c r="AK1203" s="1"/>
      <c r="AL1203" s="1"/>
      <c r="AM1203" s="1"/>
    </row>
    <row r="1204" spans="34:39" x14ac:dyDescent="0.35">
      <c r="AH1204" s="1"/>
      <c r="AI1204" s="1"/>
      <c r="AJ1204" s="1"/>
      <c r="AK1204" s="1"/>
      <c r="AL1204" s="1"/>
      <c r="AM1204" s="1"/>
    </row>
    <row r="1205" spans="34:39" x14ac:dyDescent="0.35">
      <c r="AH1205" s="1"/>
      <c r="AI1205" s="1"/>
      <c r="AJ1205" s="1"/>
      <c r="AK1205" s="1"/>
      <c r="AL1205" s="1"/>
      <c r="AM1205" s="1"/>
    </row>
    <row r="1206" spans="34:39" x14ac:dyDescent="0.35">
      <c r="AH1206" s="1"/>
      <c r="AI1206" s="1"/>
      <c r="AJ1206" s="1"/>
      <c r="AK1206" s="1"/>
      <c r="AL1206" s="1"/>
      <c r="AM1206" s="1"/>
    </row>
    <row r="1207" spans="34:39" x14ac:dyDescent="0.35">
      <c r="AH1207" s="1"/>
      <c r="AI1207" s="1"/>
      <c r="AJ1207" s="1"/>
      <c r="AK1207" s="1"/>
      <c r="AL1207" s="1"/>
      <c r="AM1207" s="1"/>
    </row>
    <row r="1208" spans="34:39" x14ac:dyDescent="0.35">
      <c r="AH1208" s="1"/>
      <c r="AI1208" s="1"/>
      <c r="AJ1208" s="1"/>
      <c r="AK1208" s="1"/>
      <c r="AL1208" s="1"/>
      <c r="AM1208" s="1"/>
    </row>
    <row r="1209" spans="34:39" x14ac:dyDescent="0.35">
      <c r="AH1209" s="1"/>
      <c r="AI1209" s="1"/>
      <c r="AJ1209" s="1"/>
      <c r="AK1209" s="1"/>
      <c r="AL1209" s="1"/>
      <c r="AM1209" s="1"/>
    </row>
    <row r="1210" spans="34:39" x14ac:dyDescent="0.35">
      <c r="AH1210" s="1"/>
      <c r="AI1210" s="1"/>
      <c r="AJ1210" s="1"/>
      <c r="AK1210" s="1"/>
      <c r="AL1210" s="1"/>
      <c r="AM1210" s="1"/>
    </row>
    <row r="1211" spans="34:39" x14ac:dyDescent="0.35">
      <c r="AH1211" s="1"/>
      <c r="AI1211" s="1"/>
      <c r="AJ1211" s="1"/>
      <c r="AK1211" s="1"/>
      <c r="AL1211" s="1"/>
      <c r="AM1211" s="1"/>
    </row>
    <row r="1212" spans="34:39" x14ac:dyDescent="0.35">
      <c r="AH1212" s="1"/>
      <c r="AI1212" s="1"/>
      <c r="AJ1212" s="1"/>
      <c r="AK1212" s="1"/>
      <c r="AL1212" s="1"/>
      <c r="AM1212" s="1"/>
    </row>
    <row r="1213" spans="34:39" x14ac:dyDescent="0.35">
      <c r="AH1213" s="1"/>
      <c r="AI1213" s="1"/>
      <c r="AJ1213" s="1"/>
      <c r="AK1213" s="1"/>
      <c r="AL1213" s="1"/>
      <c r="AM1213" s="1"/>
    </row>
    <row r="1214" spans="34:39" x14ac:dyDescent="0.35">
      <c r="AH1214" s="1"/>
      <c r="AI1214" s="1"/>
      <c r="AJ1214" s="1"/>
      <c r="AK1214" s="1"/>
      <c r="AL1214" s="1"/>
      <c r="AM1214" s="1"/>
    </row>
    <row r="1215" spans="34:39" x14ac:dyDescent="0.35">
      <c r="AH1215" s="1"/>
      <c r="AI1215" s="1"/>
      <c r="AJ1215" s="1"/>
      <c r="AK1215" s="1"/>
      <c r="AL1215" s="1"/>
      <c r="AM1215" s="1"/>
    </row>
    <row r="1216" spans="34:39" x14ac:dyDescent="0.35">
      <c r="AH1216" s="1"/>
      <c r="AI1216" s="1"/>
      <c r="AJ1216" s="1"/>
      <c r="AK1216" s="1"/>
      <c r="AL1216" s="1"/>
      <c r="AM1216" s="1"/>
    </row>
    <row r="1217" spans="34:39" x14ac:dyDescent="0.35">
      <c r="AH1217" s="1"/>
      <c r="AI1217" s="1"/>
      <c r="AJ1217" s="1"/>
      <c r="AK1217" s="1"/>
      <c r="AL1217" s="1"/>
      <c r="AM1217" s="1"/>
    </row>
    <row r="1218" spans="34:39" x14ac:dyDescent="0.35">
      <c r="AH1218" s="1"/>
      <c r="AI1218" s="1"/>
      <c r="AJ1218" s="1"/>
      <c r="AK1218" s="1"/>
      <c r="AL1218" s="1"/>
      <c r="AM1218" s="1"/>
    </row>
    <row r="1219" spans="34:39" x14ac:dyDescent="0.35">
      <c r="AH1219" s="1"/>
      <c r="AI1219" s="1"/>
      <c r="AJ1219" s="1"/>
      <c r="AK1219" s="1"/>
      <c r="AL1219" s="1"/>
      <c r="AM1219" s="1"/>
    </row>
    <row r="1220" spans="34:39" x14ac:dyDescent="0.35">
      <c r="AH1220" s="1"/>
      <c r="AI1220" s="1"/>
      <c r="AJ1220" s="1"/>
      <c r="AK1220" s="1"/>
      <c r="AL1220" s="1"/>
      <c r="AM1220" s="1"/>
    </row>
    <row r="1221" spans="34:39" x14ac:dyDescent="0.35">
      <c r="AH1221" s="1"/>
      <c r="AI1221" s="1"/>
      <c r="AJ1221" s="1"/>
      <c r="AK1221" s="1"/>
      <c r="AL1221" s="1"/>
      <c r="AM1221" s="1"/>
    </row>
    <row r="1222" spans="34:39" x14ac:dyDescent="0.35">
      <c r="AH1222" s="1"/>
      <c r="AI1222" s="1"/>
      <c r="AJ1222" s="1"/>
      <c r="AK1222" s="1"/>
      <c r="AL1222" s="1"/>
      <c r="AM1222" s="1"/>
    </row>
    <row r="1223" spans="34:39" x14ac:dyDescent="0.35">
      <c r="AH1223" s="1"/>
      <c r="AI1223" s="1"/>
      <c r="AJ1223" s="1"/>
      <c r="AK1223" s="1"/>
      <c r="AL1223" s="1"/>
      <c r="AM1223" s="1"/>
    </row>
    <row r="1224" spans="34:39" x14ac:dyDescent="0.35">
      <c r="AH1224" s="1"/>
      <c r="AI1224" s="1"/>
      <c r="AJ1224" s="1"/>
      <c r="AK1224" s="1"/>
      <c r="AL1224" s="1"/>
      <c r="AM1224" s="1"/>
    </row>
    <row r="1225" spans="34:39" x14ac:dyDescent="0.35">
      <c r="AH1225" s="1"/>
      <c r="AI1225" s="1"/>
      <c r="AJ1225" s="1"/>
      <c r="AK1225" s="1"/>
      <c r="AL1225" s="1"/>
      <c r="AM1225" s="1"/>
    </row>
    <row r="1226" spans="34:39" x14ac:dyDescent="0.35">
      <c r="AH1226" s="1"/>
      <c r="AI1226" s="1"/>
      <c r="AJ1226" s="1"/>
      <c r="AK1226" s="1"/>
      <c r="AL1226" s="1"/>
      <c r="AM1226" s="1"/>
    </row>
    <row r="1227" spans="34:39" x14ac:dyDescent="0.35">
      <c r="AH1227" s="1"/>
      <c r="AI1227" s="1"/>
      <c r="AJ1227" s="1"/>
      <c r="AK1227" s="1"/>
      <c r="AL1227" s="1"/>
      <c r="AM1227" s="1"/>
    </row>
    <row r="1228" spans="34:39" x14ac:dyDescent="0.35">
      <c r="AH1228" s="1"/>
      <c r="AI1228" s="1"/>
      <c r="AJ1228" s="1"/>
      <c r="AK1228" s="1"/>
      <c r="AL1228" s="1"/>
      <c r="AM1228" s="1"/>
    </row>
    <row r="1229" spans="34:39" x14ac:dyDescent="0.35">
      <c r="AH1229" s="1"/>
      <c r="AI1229" s="1"/>
      <c r="AJ1229" s="1"/>
      <c r="AK1229" s="1"/>
      <c r="AL1229" s="1"/>
      <c r="AM1229" s="1"/>
    </row>
    <row r="1230" spans="34:39" x14ac:dyDescent="0.35">
      <c r="AH1230" s="1"/>
      <c r="AI1230" s="1"/>
      <c r="AJ1230" s="1"/>
      <c r="AK1230" s="1"/>
      <c r="AL1230" s="1"/>
      <c r="AM1230" s="1"/>
    </row>
    <row r="1231" spans="34:39" x14ac:dyDescent="0.35">
      <c r="AH1231" s="1"/>
      <c r="AI1231" s="1"/>
      <c r="AJ1231" s="1"/>
      <c r="AK1231" s="1"/>
      <c r="AL1231" s="1"/>
      <c r="AM1231" s="1"/>
    </row>
    <row r="1232" spans="34:39" x14ac:dyDescent="0.35">
      <c r="AH1232" s="1"/>
      <c r="AI1232" s="1"/>
      <c r="AJ1232" s="1"/>
      <c r="AK1232" s="1"/>
      <c r="AL1232" s="1"/>
      <c r="AM1232" s="1"/>
    </row>
    <row r="1233" spans="34:39" x14ac:dyDescent="0.35">
      <c r="AH1233" s="1"/>
      <c r="AI1233" s="1"/>
      <c r="AJ1233" s="1"/>
      <c r="AK1233" s="1"/>
      <c r="AL1233" s="1"/>
      <c r="AM1233" s="1"/>
    </row>
    <row r="1234" spans="34:39" x14ac:dyDescent="0.35">
      <c r="AH1234" s="1"/>
      <c r="AI1234" s="1"/>
      <c r="AJ1234" s="1"/>
      <c r="AK1234" s="1"/>
      <c r="AL1234" s="1"/>
      <c r="AM1234" s="1"/>
    </row>
    <row r="1235" spans="34:39" x14ac:dyDescent="0.35">
      <c r="AH1235" s="1"/>
      <c r="AI1235" s="1"/>
      <c r="AJ1235" s="1"/>
      <c r="AK1235" s="1"/>
      <c r="AL1235" s="1"/>
      <c r="AM1235" s="1"/>
    </row>
    <row r="1236" spans="34:39" x14ac:dyDescent="0.35">
      <c r="AH1236" s="1"/>
      <c r="AI1236" s="1"/>
      <c r="AJ1236" s="1"/>
      <c r="AK1236" s="1"/>
      <c r="AL1236" s="1"/>
      <c r="AM1236" s="1"/>
    </row>
    <row r="1237" spans="34:39" x14ac:dyDescent="0.35">
      <c r="AH1237" s="1"/>
      <c r="AI1237" s="1"/>
      <c r="AJ1237" s="1"/>
      <c r="AK1237" s="1"/>
      <c r="AL1237" s="1"/>
      <c r="AM1237" s="1"/>
    </row>
    <row r="1238" spans="34:39" x14ac:dyDescent="0.35">
      <c r="AH1238" s="1"/>
      <c r="AI1238" s="1"/>
      <c r="AJ1238" s="1"/>
      <c r="AK1238" s="1"/>
      <c r="AL1238" s="1"/>
      <c r="AM1238" s="1"/>
    </row>
    <row r="1239" spans="34:39" x14ac:dyDescent="0.35">
      <c r="AH1239" s="1"/>
      <c r="AI1239" s="1"/>
      <c r="AJ1239" s="1"/>
      <c r="AK1239" s="1"/>
      <c r="AL1239" s="1"/>
      <c r="AM1239" s="1"/>
    </row>
    <row r="1240" spans="34:39" x14ac:dyDescent="0.35">
      <c r="AH1240" s="1"/>
      <c r="AI1240" s="1"/>
      <c r="AJ1240" s="1"/>
      <c r="AK1240" s="1"/>
      <c r="AL1240" s="1"/>
      <c r="AM1240" s="1"/>
    </row>
    <row r="1241" spans="34:39" x14ac:dyDescent="0.35">
      <c r="AH1241" s="1"/>
      <c r="AI1241" s="1"/>
      <c r="AJ1241" s="1"/>
      <c r="AK1241" s="1"/>
      <c r="AL1241" s="1"/>
      <c r="AM1241" s="1"/>
    </row>
    <row r="1242" spans="34:39" x14ac:dyDescent="0.35">
      <c r="AH1242" s="1"/>
      <c r="AI1242" s="1"/>
      <c r="AJ1242" s="1"/>
      <c r="AK1242" s="1"/>
      <c r="AL1242" s="1"/>
      <c r="AM1242" s="1"/>
    </row>
    <row r="1243" spans="34:39" x14ac:dyDescent="0.35">
      <c r="AH1243" s="1"/>
      <c r="AI1243" s="1"/>
      <c r="AJ1243" s="1"/>
      <c r="AK1243" s="1"/>
      <c r="AL1243" s="1"/>
      <c r="AM1243" s="1"/>
    </row>
    <row r="1244" spans="34:39" x14ac:dyDescent="0.35">
      <c r="AH1244" s="1"/>
      <c r="AI1244" s="1"/>
      <c r="AJ1244" s="1"/>
      <c r="AK1244" s="1"/>
      <c r="AL1244" s="1"/>
      <c r="AM1244" s="1"/>
    </row>
    <row r="1245" spans="34:39" x14ac:dyDescent="0.35">
      <c r="AH1245" s="1"/>
      <c r="AI1245" s="1"/>
      <c r="AJ1245" s="1"/>
      <c r="AK1245" s="1"/>
      <c r="AL1245" s="1"/>
      <c r="AM1245" s="1"/>
    </row>
    <row r="1246" spans="34:39" x14ac:dyDescent="0.35">
      <c r="AH1246" s="1"/>
      <c r="AI1246" s="1"/>
      <c r="AJ1246" s="1"/>
      <c r="AK1246" s="1"/>
      <c r="AL1246" s="1"/>
      <c r="AM1246" s="1"/>
    </row>
    <row r="1247" spans="34:39" x14ac:dyDescent="0.35">
      <c r="AH1247" s="1"/>
      <c r="AI1247" s="1"/>
      <c r="AJ1247" s="1"/>
      <c r="AK1247" s="1"/>
      <c r="AL1247" s="1"/>
      <c r="AM1247" s="1"/>
    </row>
    <row r="1248" spans="34:39" x14ac:dyDescent="0.35">
      <c r="AH1248" s="1"/>
      <c r="AI1248" s="1"/>
      <c r="AJ1248" s="1"/>
      <c r="AK1248" s="1"/>
      <c r="AL1248" s="1"/>
      <c r="AM1248" s="1"/>
    </row>
    <row r="1249" spans="34:39" x14ac:dyDescent="0.35">
      <c r="AH1249" s="1"/>
      <c r="AI1249" s="1"/>
      <c r="AJ1249" s="1"/>
      <c r="AK1249" s="1"/>
      <c r="AL1249" s="1"/>
      <c r="AM1249" s="1"/>
    </row>
    <row r="1250" spans="34:39" x14ac:dyDescent="0.35">
      <c r="AH1250" s="1"/>
      <c r="AI1250" s="1"/>
      <c r="AJ1250" s="1"/>
      <c r="AK1250" s="1"/>
      <c r="AL1250" s="1"/>
      <c r="AM1250" s="1"/>
    </row>
    <row r="1251" spans="34:39" x14ac:dyDescent="0.35">
      <c r="AH1251" s="1"/>
      <c r="AI1251" s="1"/>
      <c r="AJ1251" s="1"/>
      <c r="AK1251" s="1"/>
      <c r="AL1251" s="1"/>
      <c r="AM1251" s="1"/>
    </row>
    <row r="1252" spans="34:39" x14ac:dyDescent="0.35">
      <c r="AH1252" s="1"/>
      <c r="AI1252" s="1"/>
      <c r="AJ1252" s="1"/>
      <c r="AK1252" s="1"/>
      <c r="AL1252" s="1"/>
      <c r="AM1252" s="1"/>
    </row>
    <row r="1253" spans="34:39" x14ac:dyDescent="0.35">
      <c r="AH1253" s="1"/>
      <c r="AI1253" s="1"/>
      <c r="AJ1253" s="1"/>
      <c r="AK1253" s="1"/>
      <c r="AL1253" s="1"/>
      <c r="AM1253" s="1"/>
    </row>
    <row r="1254" spans="34:39" x14ac:dyDescent="0.35">
      <c r="AH1254" s="1"/>
      <c r="AI1254" s="1"/>
      <c r="AJ1254" s="1"/>
      <c r="AK1254" s="1"/>
      <c r="AL1254" s="1"/>
      <c r="AM1254" s="1"/>
    </row>
    <row r="1255" spans="34:39" x14ac:dyDescent="0.35">
      <c r="AH1255" s="1"/>
      <c r="AI1255" s="1"/>
      <c r="AJ1255" s="1"/>
      <c r="AK1255" s="1"/>
      <c r="AL1255" s="1"/>
      <c r="AM1255" s="1"/>
    </row>
    <row r="1256" spans="34:39" x14ac:dyDescent="0.35">
      <c r="AH1256" s="1"/>
      <c r="AI1256" s="1"/>
      <c r="AJ1256" s="1"/>
      <c r="AK1256" s="1"/>
      <c r="AL1256" s="1"/>
      <c r="AM1256" s="1"/>
    </row>
    <row r="1257" spans="34:39" x14ac:dyDescent="0.35">
      <c r="AH1257" s="1"/>
      <c r="AI1257" s="1"/>
      <c r="AJ1257" s="1"/>
      <c r="AK1257" s="1"/>
      <c r="AL1257" s="1"/>
      <c r="AM1257" s="1"/>
    </row>
    <row r="1258" spans="34:39" x14ac:dyDescent="0.35">
      <c r="AH1258" s="1"/>
      <c r="AI1258" s="1"/>
      <c r="AJ1258" s="1"/>
      <c r="AK1258" s="1"/>
      <c r="AL1258" s="1"/>
      <c r="AM1258" s="1"/>
    </row>
    <row r="1259" spans="34:39" x14ac:dyDescent="0.35">
      <c r="AH1259" s="1"/>
      <c r="AI1259" s="1"/>
      <c r="AJ1259" s="1"/>
      <c r="AK1259" s="1"/>
      <c r="AL1259" s="1"/>
      <c r="AM1259" s="1"/>
    </row>
    <row r="1260" spans="34:39" x14ac:dyDescent="0.35">
      <c r="AH1260" s="1"/>
      <c r="AI1260" s="1"/>
      <c r="AJ1260" s="1"/>
      <c r="AK1260" s="1"/>
      <c r="AL1260" s="1"/>
      <c r="AM1260" s="1"/>
    </row>
    <row r="1261" spans="34:39" x14ac:dyDescent="0.35">
      <c r="AH1261" s="1"/>
      <c r="AI1261" s="1"/>
      <c r="AJ1261" s="1"/>
      <c r="AK1261" s="1"/>
      <c r="AL1261" s="1"/>
      <c r="AM1261" s="1"/>
    </row>
    <row r="1262" spans="34:39" x14ac:dyDescent="0.35">
      <c r="AH1262" s="1"/>
      <c r="AI1262" s="1"/>
      <c r="AJ1262" s="1"/>
      <c r="AK1262" s="1"/>
      <c r="AL1262" s="1"/>
      <c r="AM1262" s="1"/>
    </row>
    <row r="1263" spans="34:39" x14ac:dyDescent="0.35">
      <c r="AH1263" s="1"/>
      <c r="AI1263" s="1"/>
      <c r="AJ1263" s="1"/>
      <c r="AK1263" s="1"/>
      <c r="AL1263" s="1"/>
      <c r="AM1263" s="1"/>
    </row>
    <row r="1264" spans="34:39" x14ac:dyDescent="0.35">
      <c r="AH1264" s="1"/>
      <c r="AI1264" s="1"/>
      <c r="AJ1264" s="1"/>
      <c r="AK1264" s="1"/>
      <c r="AL1264" s="1"/>
      <c r="AM1264" s="1"/>
    </row>
    <row r="1265" spans="34:39" x14ac:dyDescent="0.35">
      <c r="AH1265" s="1"/>
      <c r="AI1265" s="1"/>
      <c r="AJ1265" s="1"/>
      <c r="AK1265" s="1"/>
      <c r="AL1265" s="1"/>
      <c r="AM1265" s="1"/>
    </row>
    <row r="1266" spans="34:39" x14ac:dyDescent="0.35">
      <c r="AH1266" s="1"/>
      <c r="AI1266" s="1"/>
      <c r="AJ1266" s="1"/>
      <c r="AK1266" s="1"/>
      <c r="AL1266" s="1"/>
      <c r="AM1266" s="1"/>
    </row>
    <row r="1267" spans="34:39" x14ac:dyDescent="0.35">
      <c r="AH1267" s="1"/>
      <c r="AI1267" s="1"/>
      <c r="AJ1267" s="1"/>
      <c r="AK1267" s="1"/>
      <c r="AL1267" s="1"/>
      <c r="AM1267" s="1"/>
    </row>
    <row r="1268" spans="34:39" x14ac:dyDescent="0.35">
      <c r="AH1268" s="1"/>
      <c r="AI1268" s="1"/>
      <c r="AJ1268" s="1"/>
      <c r="AK1268" s="1"/>
      <c r="AL1268" s="1"/>
      <c r="AM1268" s="1"/>
    </row>
    <row r="1269" spans="34:39" x14ac:dyDescent="0.35">
      <c r="AH1269" s="1"/>
      <c r="AI1269" s="1"/>
      <c r="AJ1269" s="1"/>
      <c r="AK1269" s="1"/>
      <c r="AL1269" s="1"/>
      <c r="AM1269" s="1"/>
    </row>
    <row r="1270" spans="34:39" x14ac:dyDescent="0.35">
      <c r="AH1270" s="1"/>
      <c r="AI1270" s="1"/>
      <c r="AJ1270" s="1"/>
      <c r="AK1270" s="1"/>
      <c r="AL1270" s="1"/>
      <c r="AM1270" s="1"/>
    </row>
    <row r="1271" spans="34:39" x14ac:dyDescent="0.35">
      <c r="AH1271" s="1"/>
      <c r="AI1271" s="1"/>
      <c r="AJ1271" s="1"/>
      <c r="AK1271" s="1"/>
      <c r="AL1271" s="1"/>
      <c r="AM1271" s="1"/>
    </row>
    <row r="1272" spans="34:39" x14ac:dyDescent="0.35">
      <c r="AH1272" s="1"/>
      <c r="AI1272" s="1"/>
      <c r="AJ1272" s="1"/>
      <c r="AK1272" s="1"/>
      <c r="AL1272" s="1"/>
      <c r="AM1272" s="1"/>
    </row>
    <row r="1273" spans="34:39" x14ac:dyDescent="0.35">
      <c r="AH1273" s="1"/>
      <c r="AI1273" s="1"/>
      <c r="AJ1273" s="1"/>
      <c r="AK1273" s="1"/>
      <c r="AL1273" s="1"/>
      <c r="AM1273" s="1"/>
    </row>
    <row r="1274" spans="34:39" x14ac:dyDescent="0.35">
      <c r="AH1274" s="1"/>
      <c r="AI1274" s="1"/>
      <c r="AJ1274" s="1"/>
      <c r="AK1274" s="1"/>
      <c r="AL1274" s="1"/>
      <c r="AM1274" s="1"/>
    </row>
    <row r="1275" spans="34:39" x14ac:dyDescent="0.35">
      <c r="AH1275" s="1"/>
      <c r="AI1275" s="1"/>
      <c r="AJ1275" s="1"/>
      <c r="AK1275" s="1"/>
      <c r="AL1275" s="1"/>
      <c r="AM1275" s="1"/>
    </row>
    <row r="1276" spans="34:39" x14ac:dyDescent="0.35">
      <c r="AH1276" s="1"/>
      <c r="AI1276" s="1"/>
      <c r="AJ1276" s="1"/>
      <c r="AK1276" s="1"/>
      <c r="AL1276" s="1"/>
      <c r="AM1276" s="1"/>
    </row>
    <row r="1277" spans="34:39" x14ac:dyDescent="0.35">
      <c r="AH1277" s="1"/>
      <c r="AI1277" s="1"/>
      <c r="AJ1277" s="1"/>
      <c r="AK1277" s="1"/>
      <c r="AL1277" s="1"/>
      <c r="AM1277" s="1"/>
    </row>
    <row r="1278" spans="34:39" x14ac:dyDescent="0.35">
      <c r="AH1278" s="1"/>
      <c r="AI1278" s="1"/>
      <c r="AJ1278" s="1"/>
      <c r="AK1278" s="1"/>
      <c r="AL1278" s="1"/>
      <c r="AM1278" s="1"/>
    </row>
    <row r="1279" spans="34:39" x14ac:dyDescent="0.35">
      <c r="AH1279" s="1"/>
      <c r="AI1279" s="1"/>
      <c r="AJ1279" s="1"/>
      <c r="AK1279" s="1"/>
      <c r="AL1279" s="1"/>
      <c r="AM1279" s="1"/>
    </row>
    <row r="1280" spans="34:39" x14ac:dyDescent="0.35">
      <c r="AH1280" s="1"/>
      <c r="AI1280" s="1"/>
      <c r="AJ1280" s="1"/>
      <c r="AK1280" s="1"/>
      <c r="AL1280" s="1"/>
      <c r="AM1280" s="1"/>
    </row>
    <row r="1281" spans="34:39" x14ac:dyDescent="0.35">
      <c r="AH1281" s="1"/>
      <c r="AI1281" s="1"/>
      <c r="AJ1281" s="1"/>
      <c r="AK1281" s="1"/>
      <c r="AL1281" s="1"/>
      <c r="AM1281" s="1"/>
    </row>
    <row r="1282" spans="34:39" x14ac:dyDescent="0.35">
      <c r="AH1282" s="1"/>
      <c r="AI1282" s="1"/>
      <c r="AJ1282" s="1"/>
      <c r="AK1282" s="1"/>
      <c r="AL1282" s="1"/>
      <c r="AM1282" s="1"/>
    </row>
    <row r="1283" spans="34:39" x14ac:dyDescent="0.35">
      <c r="AH1283" s="1"/>
      <c r="AI1283" s="1"/>
      <c r="AJ1283" s="1"/>
      <c r="AK1283" s="1"/>
      <c r="AL1283" s="1"/>
      <c r="AM1283" s="1"/>
    </row>
    <row r="1284" spans="34:39" x14ac:dyDescent="0.35">
      <c r="AH1284" s="1"/>
      <c r="AI1284" s="1"/>
      <c r="AJ1284" s="1"/>
      <c r="AK1284" s="1"/>
      <c r="AL1284" s="1"/>
      <c r="AM1284" s="1"/>
    </row>
    <row r="1285" spans="34:39" x14ac:dyDescent="0.35">
      <c r="AH1285" s="1"/>
      <c r="AI1285" s="1"/>
      <c r="AJ1285" s="1"/>
      <c r="AK1285" s="1"/>
      <c r="AL1285" s="1"/>
      <c r="AM1285" s="1"/>
    </row>
    <row r="1286" spans="34:39" x14ac:dyDescent="0.35">
      <c r="AH1286" s="1"/>
      <c r="AI1286" s="1"/>
      <c r="AJ1286" s="1"/>
      <c r="AK1286" s="1"/>
      <c r="AL1286" s="1"/>
      <c r="AM1286" s="1"/>
    </row>
    <row r="1287" spans="34:39" x14ac:dyDescent="0.35">
      <c r="AH1287" s="1"/>
      <c r="AI1287" s="1"/>
      <c r="AJ1287" s="1"/>
      <c r="AK1287" s="1"/>
      <c r="AL1287" s="1"/>
      <c r="AM1287" s="1"/>
    </row>
    <row r="1288" spans="34:39" x14ac:dyDescent="0.35">
      <c r="AH1288" s="1"/>
      <c r="AI1288" s="1"/>
      <c r="AJ1288" s="1"/>
      <c r="AK1288" s="1"/>
      <c r="AL1288" s="1"/>
      <c r="AM1288" s="1"/>
    </row>
    <row r="1289" spans="34:39" x14ac:dyDescent="0.35">
      <c r="AH1289" s="1"/>
      <c r="AI1289" s="1"/>
      <c r="AJ1289" s="1"/>
      <c r="AK1289" s="1"/>
      <c r="AL1289" s="1"/>
      <c r="AM1289" s="1"/>
    </row>
    <row r="1290" spans="34:39" x14ac:dyDescent="0.35">
      <c r="AH1290" s="1"/>
      <c r="AI1290" s="1"/>
      <c r="AJ1290" s="1"/>
      <c r="AK1290" s="1"/>
      <c r="AL1290" s="1"/>
      <c r="AM1290" s="1"/>
    </row>
    <row r="1291" spans="34:39" x14ac:dyDescent="0.35">
      <c r="AH1291" s="1"/>
      <c r="AI1291" s="1"/>
      <c r="AJ1291" s="1"/>
      <c r="AK1291" s="1"/>
      <c r="AL1291" s="1"/>
      <c r="AM1291" s="1"/>
    </row>
    <row r="1292" spans="34:39" x14ac:dyDescent="0.35">
      <c r="AH1292" s="1"/>
      <c r="AI1292" s="1"/>
      <c r="AJ1292" s="1"/>
      <c r="AK1292" s="1"/>
      <c r="AL1292" s="1"/>
      <c r="AM1292" s="1"/>
    </row>
    <row r="1293" spans="34:39" x14ac:dyDescent="0.35">
      <c r="AH1293" s="1"/>
      <c r="AI1293" s="1"/>
      <c r="AJ1293" s="1"/>
      <c r="AK1293" s="1"/>
      <c r="AL1293" s="1"/>
      <c r="AM1293" s="1"/>
    </row>
    <row r="1294" spans="34:39" x14ac:dyDescent="0.35">
      <c r="AH1294" s="1"/>
      <c r="AI1294" s="1"/>
      <c r="AJ1294" s="1"/>
      <c r="AK1294" s="1"/>
      <c r="AL1294" s="1"/>
      <c r="AM1294" s="1"/>
    </row>
    <row r="1295" spans="34:39" x14ac:dyDescent="0.35">
      <c r="AH1295" s="1"/>
      <c r="AI1295" s="1"/>
      <c r="AJ1295" s="1"/>
      <c r="AK1295" s="1"/>
      <c r="AL1295" s="1"/>
      <c r="AM1295" s="1"/>
    </row>
    <row r="1296" spans="34:39" x14ac:dyDescent="0.35">
      <c r="AH1296" s="1"/>
      <c r="AI1296" s="1"/>
      <c r="AJ1296" s="1"/>
      <c r="AK1296" s="1"/>
      <c r="AL1296" s="1"/>
      <c r="AM1296" s="1"/>
    </row>
    <row r="1297" spans="34:39" x14ac:dyDescent="0.35">
      <c r="AH1297" s="1"/>
      <c r="AI1297" s="1"/>
      <c r="AJ1297" s="1"/>
      <c r="AK1297" s="1"/>
      <c r="AL1297" s="1"/>
      <c r="AM1297" s="1"/>
    </row>
    <row r="1298" spans="34:39" x14ac:dyDescent="0.35">
      <c r="AH1298" s="1"/>
      <c r="AI1298" s="1"/>
      <c r="AJ1298" s="1"/>
      <c r="AK1298" s="1"/>
      <c r="AL1298" s="1"/>
      <c r="AM1298" s="1"/>
    </row>
    <row r="1299" spans="34:39" x14ac:dyDescent="0.35">
      <c r="AH1299" s="1"/>
      <c r="AI1299" s="1"/>
      <c r="AJ1299" s="1"/>
      <c r="AK1299" s="1"/>
      <c r="AL1299" s="1"/>
      <c r="AM1299" s="1"/>
    </row>
    <row r="1300" spans="34:39" x14ac:dyDescent="0.35">
      <c r="AH1300" s="1"/>
      <c r="AI1300" s="1"/>
      <c r="AJ1300" s="1"/>
      <c r="AK1300" s="1"/>
      <c r="AL1300" s="1"/>
      <c r="AM1300" s="1"/>
    </row>
    <row r="1301" spans="34:39" x14ac:dyDescent="0.35">
      <c r="AH1301" s="1"/>
      <c r="AI1301" s="1"/>
      <c r="AJ1301" s="1"/>
      <c r="AK1301" s="1"/>
      <c r="AL1301" s="1"/>
      <c r="AM1301" s="1"/>
    </row>
    <row r="1302" spans="34:39" x14ac:dyDescent="0.35">
      <c r="AH1302" s="1"/>
      <c r="AI1302" s="1"/>
      <c r="AJ1302" s="1"/>
      <c r="AK1302" s="1"/>
      <c r="AL1302" s="1"/>
      <c r="AM1302" s="1"/>
    </row>
    <row r="1303" spans="34:39" x14ac:dyDescent="0.35">
      <c r="AH1303" s="1"/>
      <c r="AI1303" s="1"/>
      <c r="AJ1303" s="1"/>
      <c r="AK1303" s="1"/>
      <c r="AL1303" s="1"/>
      <c r="AM1303" s="1"/>
    </row>
    <row r="1304" spans="34:39" x14ac:dyDescent="0.35">
      <c r="AH1304" s="1"/>
      <c r="AI1304" s="1"/>
      <c r="AJ1304" s="1"/>
      <c r="AK1304" s="1"/>
      <c r="AL1304" s="1"/>
      <c r="AM1304" s="1"/>
    </row>
    <row r="1305" spans="34:39" x14ac:dyDescent="0.35">
      <c r="AH1305" s="1"/>
      <c r="AI1305" s="1"/>
      <c r="AJ1305" s="1"/>
      <c r="AK1305" s="1"/>
      <c r="AL1305" s="1"/>
      <c r="AM1305" s="1"/>
    </row>
    <row r="1306" spans="34:39" x14ac:dyDescent="0.35">
      <c r="AH1306" s="1"/>
      <c r="AI1306" s="1"/>
      <c r="AJ1306" s="1"/>
      <c r="AK1306" s="1"/>
      <c r="AL1306" s="1"/>
      <c r="AM1306" s="1"/>
    </row>
    <row r="1307" spans="34:39" x14ac:dyDescent="0.35">
      <c r="AH1307" s="1"/>
      <c r="AI1307" s="1"/>
      <c r="AJ1307" s="1"/>
      <c r="AK1307" s="1"/>
      <c r="AL1307" s="1"/>
      <c r="AM1307" s="1"/>
    </row>
    <row r="1308" spans="34:39" x14ac:dyDescent="0.35">
      <c r="AH1308" s="1"/>
      <c r="AI1308" s="1"/>
      <c r="AJ1308" s="1"/>
      <c r="AK1308" s="1"/>
      <c r="AL1308" s="1"/>
      <c r="AM1308" s="1"/>
    </row>
    <row r="1309" spans="34:39" x14ac:dyDescent="0.35">
      <c r="AH1309" s="1"/>
      <c r="AI1309" s="1"/>
      <c r="AJ1309" s="1"/>
      <c r="AK1309" s="1"/>
      <c r="AL1309" s="1"/>
      <c r="AM1309" s="1"/>
    </row>
    <row r="1310" spans="34:39" x14ac:dyDescent="0.35">
      <c r="AH1310" s="1"/>
      <c r="AI1310" s="1"/>
      <c r="AJ1310" s="1"/>
      <c r="AK1310" s="1"/>
      <c r="AL1310" s="1"/>
      <c r="AM1310" s="1"/>
    </row>
    <row r="1311" spans="34:39" x14ac:dyDescent="0.35">
      <c r="AH1311" s="1"/>
      <c r="AI1311" s="1"/>
      <c r="AJ1311" s="1"/>
      <c r="AK1311" s="1"/>
      <c r="AL1311" s="1"/>
      <c r="AM1311" s="1"/>
    </row>
    <row r="1312" spans="34:39" x14ac:dyDescent="0.35">
      <c r="AH1312" s="1"/>
      <c r="AI1312" s="1"/>
      <c r="AJ1312" s="1"/>
      <c r="AK1312" s="1"/>
      <c r="AL1312" s="1"/>
      <c r="AM1312" s="1"/>
    </row>
    <row r="1313" spans="34:39" x14ac:dyDescent="0.35">
      <c r="AH1313" s="1"/>
      <c r="AI1313" s="1"/>
      <c r="AJ1313" s="1"/>
      <c r="AK1313" s="1"/>
      <c r="AL1313" s="1"/>
      <c r="AM1313" s="1"/>
    </row>
    <row r="1314" spans="34:39" x14ac:dyDescent="0.35">
      <c r="AH1314" s="1"/>
      <c r="AI1314" s="1"/>
      <c r="AJ1314" s="1"/>
      <c r="AK1314" s="1"/>
      <c r="AL1314" s="1"/>
      <c r="AM1314" s="1"/>
    </row>
    <row r="1315" spans="34:39" x14ac:dyDescent="0.35">
      <c r="AH1315" s="1"/>
      <c r="AI1315" s="1"/>
      <c r="AJ1315" s="1"/>
      <c r="AK1315" s="1"/>
      <c r="AL1315" s="1"/>
      <c r="AM1315" s="1"/>
    </row>
    <row r="1316" spans="34:39" x14ac:dyDescent="0.35">
      <c r="AH1316" s="1"/>
      <c r="AI1316" s="1"/>
      <c r="AJ1316" s="1"/>
      <c r="AK1316" s="1"/>
      <c r="AL1316" s="1"/>
      <c r="AM1316" s="1"/>
    </row>
    <row r="1317" spans="34:39" x14ac:dyDescent="0.35">
      <c r="AH1317" s="1"/>
      <c r="AI1317" s="1"/>
      <c r="AJ1317" s="1"/>
      <c r="AK1317" s="1"/>
      <c r="AL1317" s="1"/>
      <c r="AM1317" s="1"/>
    </row>
    <row r="1318" spans="34:39" x14ac:dyDescent="0.35">
      <c r="AH1318" s="1"/>
      <c r="AI1318" s="1"/>
      <c r="AJ1318" s="1"/>
      <c r="AK1318" s="1"/>
      <c r="AL1318" s="1"/>
      <c r="AM1318" s="1"/>
    </row>
    <row r="1319" spans="34:39" x14ac:dyDescent="0.35">
      <c r="AH1319" s="1"/>
      <c r="AI1319" s="1"/>
      <c r="AJ1319" s="1"/>
      <c r="AK1319" s="1"/>
      <c r="AL1319" s="1"/>
      <c r="AM1319" s="1"/>
    </row>
    <row r="1320" spans="34:39" x14ac:dyDescent="0.35">
      <c r="AH1320" s="1"/>
      <c r="AI1320" s="1"/>
      <c r="AJ1320" s="1"/>
      <c r="AK1320" s="1"/>
      <c r="AL1320" s="1"/>
      <c r="AM1320" s="1"/>
    </row>
    <row r="1321" spans="34:39" x14ac:dyDescent="0.35">
      <c r="AH1321" s="1"/>
      <c r="AI1321" s="1"/>
      <c r="AJ1321" s="1"/>
      <c r="AK1321" s="1"/>
      <c r="AL1321" s="1"/>
      <c r="AM1321" s="1"/>
    </row>
    <row r="1322" spans="34:39" x14ac:dyDescent="0.35">
      <c r="AH1322" s="1"/>
      <c r="AI1322" s="1"/>
      <c r="AJ1322" s="1"/>
      <c r="AK1322" s="1"/>
      <c r="AL1322" s="1"/>
      <c r="AM1322" s="1"/>
    </row>
    <row r="1323" spans="34:39" x14ac:dyDescent="0.35">
      <c r="AH1323" s="1"/>
      <c r="AI1323" s="1"/>
      <c r="AJ1323" s="1"/>
      <c r="AK1323" s="1"/>
      <c r="AL1323" s="1"/>
      <c r="AM1323" s="1"/>
    </row>
    <row r="1324" spans="34:39" x14ac:dyDescent="0.35">
      <c r="AH1324" s="1"/>
      <c r="AI1324" s="1"/>
      <c r="AJ1324" s="1"/>
      <c r="AK1324" s="1"/>
      <c r="AL1324" s="1"/>
      <c r="AM1324" s="1"/>
    </row>
    <row r="1325" spans="34:39" x14ac:dyDescent="0.35">
      <c r="AH1325" s="1"/>
      <c r="AI1325" s="1"/>
      <c r="AJ1325" s="1"/>
      <c r="AK1325" s="1"/>
      <c r="AL1325" s="1"/>
      <c r="AM1325" s="1"/>
    </row>
    <row r="1326" spans="34:39" x14ac:dyDescent="0.35">
      <c r="AH1326" s="1"/>
      <c r="AI1326" s="1"/>
      <c r="AJ1326" s="1"/>
      <c r="AK1326" s="1"/>
      <c r="AL1326" s="1"/>
      <c r="AM1326" s="1"/>
    </row>
    <row r="1327" spans="34:39" x14ac:dyDescent="0.35">
      <c r="AH1327" s="1"/>
      <c r="AI1327" s="1"/>
      <c r="AJ1327" s="1"/>
      <c r="AK1327" s="1"/>
      <c r="AL1327" s="1"/>
      <c r="AM1327" s="1"/>
    </row>
    <row r="1328" spans="34:39" x14ac:dyDescent="0.35">
      <c r="AH1328" s="1"/>
      <c r="AI1328" s="1"/>
      <c r="AJ1328" s="1"/>
      <c r="AK1328" s="1"/>
      <c r="AL1328" s="1"/>
      <c r="AM1328" s="1"/>
    </row>
    <row r="1329" spans="34:39" x14ac:dyDescent="0.35">
      <c r="AH1329" s="1"/>
      <c r="AI1329" s="1"/>
      <c r="AJ1329" s="1"/>
      <c r="AK1329" s="1"/>
      <c r="AL1329" s="1"/>
      <c r="AM1329" s="1"/>
    </row>
    <row r="1330" spans="34:39" x14ac:dyDescent="0.35">
      <c r="AH1330" s="1"/>
      <c r="AI1330" s="1"/>
      <c r="AJ1330" s="1"/>
      <c r="AK1330" s="1"/>
      <c r="AL1330" s="1"/>
      <c r="AM1330" s="1"/>
    </row>
    <row r="1331" spans="34:39" x14ac:dyDescent="0.35">
      <c r="AH1331" s="1"/>
      <c r="AI1331" s="1"/>
      <c r="AJ1331" s="1"/>
      <c r="AK1331" s="1"/>
      <c r="AL1331" s="1"/>
      <c r="AM1331" s="1"/>
    </row>
    <row r="1332" spans="34:39" x14ac:dyDescent="0.35">
      <c r="AH1332" s="1"/>
      <c r="AI1332" s="1"/>
      <c r="AJ1332" s="1"/>
      <c r="AK1332" s="1"/>
      <c r="AL1332" s="1"/>
      <c r="AM1332" s="1"/>
    </row>
    <row r="1333" spans="34:39" x14ac:dyDescent="0.35">
      <c r="AH1333" s="1"/>
      <c r="AI1333" s="1"/>
      <c r="AJ1333" s="1"/>
      <c r="AK1333" s="1"/>
      <c r="AL1333" s="1"/>
      <c r="AM1333" s="1"/>
    </row>
    <row r="1334" spans="34:39" x14ac:dyDescent="0.35">
      <c r="AH1334" s="1"/>
      <c r="AI1334" s="1"/>
      <c r="AJ1334" s="1"/>
      <c r="AK1334" s="1"/>
      <c r="AL1334" s="1"/>
      <c r="AM1334" s="1"/>
    </row>
    <row r="1335" spans="34:39" x14ac:dyDescent="0.35">
      <c r="AH1335" s="1"/>
      <c r="AI1335" s="1"/>
      <c r="AJ1335" s="1"/>
      <c r="AK1335" s="1"/>
      <c r="AL1335" s="1"/>
      <c r="AM1335" s="1"/>
    </row>
    <row r="1336" spans="34:39" x14ac:dyDescent="0.35">
      <c r="AH1336" s="1"/>
      <c r="AI1336" s="1"/>
      <c r="AJ1336" s="1"/>
      <c r="AK1336" s="1"/>
      <c r="AL1336" s="1"/>
      <c r="AM1336" s="1"/>
    </row>
    <row r="1337" spans="34:39" x14ac:dyDescent="0.35">
      <c r="AH1337" s="1"/>
      <c r="AI1337" s="1"/>
      <c r="AJ1337" s="1"/>
      <c r="AK1337" s="1"/>
      <c r="AL1337" s="1"/>
      <c r="AM1337" s="1"/>
    </row>
    <row r="1338" spans="34:39" x14ac:dyDescent="0.35">
      <c r="AH1338" s="1"/>
      <c r="AI1338" s="1"/>
      <c r="AJ1338" s="1"/>
      <c r="AK1338" s="1"/>
      <c r="AL1338" s="1"/>
      <c r="AM1338" s="1"/>
    </row>
    <row r="1339" spans="34:39" x14ac:dyDescent="0.35">
      <c r="AH1339" s="1"/>
      <c r="AI1339" s="1"/>
      <c r="AJ1339" s="1"/>
      <c r="AK1339" s="1"/>
      <c r="AL1339" s="1"/>
      <c r="AM1339" s="1"/>
    </row>
    <row r="1340" spans="34:39" x14ac:dyDescent="0.35">
      <c r="AH1340" s="1"/>
      <c r="AI1340" s="1"/>
      <c r="AJ1340" s="1"/>
      <c r="AK1340" s="1"/>
      <c r="AL1340" s="1"/>
      <c r="AM1340" s="1"/>
    </row>
    <row r="1341" spans="34:39" x14ac:dyDescent="0.35">
      <c r="AH1341" s="1"/>
      <c r="AI1341" s="1"/>
      <c r="AJ1341" s="1"/>
      <c r="AK1341" s="1"/>
      <c r="AL1341" s="1"/>
      <c r="AM1341" s="1"/>
    </row>
    <row r="1342" spans="34:39" x14ac:dyDescent="0.35">
      <c r="AH1342" s="1"/>
      <c r="AI1342" s="1"/>
      <c r="AJ1342" s="1"/>
      <c r="AK1342" s="1"/>
      <c r="AL1342" s="1"/>
      <c r="AM1342" s="1"/>
    </row>
    <row r="1343" spans="34:39" x14ac:dyDescent="0.35">
      <c r="AH1343" s="1"/>
      <c r="AI1343" s="1"/>
      <c r="AJ1343" s="1"/>
      <c r="AK1343" s="1"/>
      <c r="AL1343" s="1"/>
      <c r="AM1343" s="1"/>
    </row>
    <row r="1344" spans="34:39" x14ac:dyDescent="0.35">
      <c r="AH1344" s="1"/>
      <c r="AI1344" s="1"/>
      <c r="AJ1344" s="1"/>
      <c r="AK1344" s="1"/>
      <c r="AL1344" s="1"/>
      <c r="AM1344" s="1"/>
    </row>
    <row r="1345" spans="34:39" x14ac:dyDescent="0.35">
      <c r="AH1345" s="1"/>
      <c r="AI1345" s="1"/>
      <c r="AJ1345" s="1"/>
      <c r="AK1345" s="1"/>
      <c r="AL1345" s="1"/>
      <c r="AM1345" s="1"/>
    </row>
    <row r="1346" spans="34:39" x14ac:dyDescent="0.35">
      <c r="AH1346" s="1"/>
      <c r="AI1346" s="1"/>
      <c r="AJ1346" s="1"/>
      <c r="AK1346" s="1"/>
      <c r="AL1346" s="1"/>
      <c r="AM1346" s="1"/>
    </row>
    <row r="1347" spans="34:39" x14ac:dyDescent="0.35">
      <c r="AH1347" s="1"/>
      <c r="AI1347" s="1"/>
      <c r="AJ1347" s="1"/>
      <c r="AK1347" s="1"/>
      <c r="AL1347" s="1"/>
      <c r="AM1347" s="1"/>
    </row>
    <row r="1348" spans="34:39" x14ac:dyDescent="0.35">
      <c r="AH1348" s="1"/>
      <c r="AI1348" s="1"/>
      <c r="AJ1348" s="1"/>
      <c r="AK1348" s="1"/>
      <c r="AL1348" s="1"/>
      <c r="AM1348" s="1"/>
    </row>
    <row r="1349" spans="34:39" x14ac:dyDescent="0.35">
      <c r="AH1349" s="1"/>
      <c r="AI1349" s="1"/>
      <c r="AJ1349" s="1"/>
      <c r="AK1349" s="1"/>
      <c r="AL1349" s="1"/>
      <c r="AM1349" s="1"/>
    </row>
    <row r="1350" spans="34:39" x14ac:dyDescent="0.35">
      <c r="AH1350" s="1"/>
      <c r="AI1350" s="1"/>
      <c r="AJ1350" s="1"/>
      <c r="AK1350" s="1"/>
      <c r="AL1350" s="1"/>
      <c r="AM1350" s="1"/>
    </row>
    <row r="1351" spans="34:39" x14ac:dyDescent="0.35">
      <c r="AH1351" s="1"/>
      <c r="AI1351" s="1"/>
      <c r="AJ1351" s="1"/>
      <c r="AK1351" s="1"/>
      <c r="AL1351" s="1"/>
      <c r="AM1351" s="1"/>
    </row>
    <row r="1352" spans="34:39" x14ac:dyDescent="0.35">
      <c r="AH1352" s="1"/>
      <c r="AI1352" s="1"/>
      <c r="AJ1352" s="1"/>
      <c r="AK1352" s="1"/>
      <c r="AL1352" s="1"/>
      <c r="AM1352" s="1"/>
    </row>
    <row r="1353" spans="34:39" x14ac:dyDescent="0.35">
      <c r="AH1353" s="1"/>
      <c r="AI1353" s="1"/>
      <c r="AJ1353" s="1"/>
      <c r="AK1353" s="1"/>
      <c r="AL1353" s="1"/>
      <c r="AM1353" s="1"/>
    </row>
    <row r="1354" spans="34:39" x14ac:dyDescent="0.35">
      <c r="AH1354" s="1"/>
      <c r="AI1354" s="1"/>
      <c r="AJ1354" s="1"/>
      <c r="AK1354" s="1"/>
      <c r="AL1354" s="1"/>
      <c r="AM1354" s="1"/>
    </row>
    <row r="1355" spans="34:39" x14ac:dyDescent="0.35">
      <c r="AH1355" s="1"/>
      <c r="AI1355" s="1"/>
      <c r="AJ1355" s="1"/>
      <c r="AK1355" s="1"/>
      <c r="AL1355" s="1"/>
      <c r="AM1355" s="1"/>
    </row>
    <row r="1356" spans="34:39" x14ac:dyDescent="0.35">
      <c r="AH1356" s="1"/>
      <c r="AI1356" s="1"/>
      <c r="AJ1356" s="1"/>
      <c r="AK1356" s="1"/>
      <c r="AL1356" s="1"/>
      <c r="AM1356" s="1"/>
    </row>
    <row r="1357" spans="34:39" x14ac:dyDescent="0.35">
      <c r="AH1357" s="1"/>
      <c r="AI1357" s="1"/>
      <c r="AJ1357" s="1"/>
      <c r="AK1357" s="1"/>
      <c r="AL1357" s="1"/>
      <c r="AM1357" s="1"/>
    </row>
    <row r="1358" spans="34:39" x14ac:dyDescent="0.35">
      <c r="AH1358" s="1"/>
      <c r="AI1358" s="1"/>
      <c r="AJ1358" s="1"/>
      <c r="AK1358" s="1"/>
      <c r="AL1358" s="1"/>
      <c r="AM1358" s="1"/>
    </row>
    <row r="1359" spans="34:39" x14ac:dyDescent="0.35">
      <c r="AH1359" s="1"/>
      <c r="AI1359" s="1"/>
      <c r="AJ1359" s="1"/>
      <c r="AK1359" s="1"/>
      <c r="AL1359" s="1"/>
      <c r="AM1359" s="1"/>
    </row>
    <row r="1360" spans="34:39" x14ac:dyDescent="0.35">
      <c r="AH1360" s="1"/>
      <c r="AI1360" s="1"/>
      <c r="AJ1360" s="1"/>
      <c r="AK1360" s="1"/>
      <c r="AL1360" s="1"/>
      <c r="AM1360" s="1"/>
    </row>
    <row r="1361" spans="34:39" x14ac:dyDescent="0.35">
      <c r="AH1361" s="1"/>
      <c r="AI1361" s="1"/>
      <c r="AJ1361" s="1"/>
      <c r="AK1361" s="1"/>
      <c r="AL1361" s="1"/>
      <c r="AM1361" s="1"/>
    </row>
    <row r="1362" spans="34:39" x14ac:dyDescent="0.35">
      <c r="AH1362" s="1"/>
      <c r="AI1362" s="1"/>
      <c r="AJ1362" s="1"/>
      <c r="AK1362" s="1"/>
      <c r="AL1362" s="1"/>
      <c r="AM1362" s="1"/>
    </row>
    <row r="1363" spans="34:39" x14ac:dyDescent="0.35">
      <c r="AH1363" s="1"/>
      <c r="AI1363" s="1"/>
      <c r="AJ1363" s="1"/>
      <c r="AK1363" s="1"/>
      <c r="AL1363" s="1"/>
      <c r="AM1363" s="1"/>
    </row>
    <row r="1364" spans="34:39" x14ac:dyDescent="0.35">
      <c r="AH1364" s="1"/>
      <c r="AI1364" s="1"/>
      <c r="AJ1364" s="1"/>
      <c r="AK1364" s="1"/>
      <c r="AL1364" s="1"/>
      <c r="AM1364" s="1"/>
    </row>
    <row r="1365" spans="34:39" x14ac:dyDescent="0.35">
      <c r="AH1365" s="1"/>
      <c r="AI1365" s="1"/>
      <c r="AJ1365" s="1"/>
      <c r="AK1365" s="1"/>
      <c r="AL1365" s="1"/>
      <c r="AM1365" s="1"/>
    </row>
    <row r="1366" spans="34:39" x14ac:dyDescent="0.35">
      <c r="AH1366" s="1"/>
      <c r="AI1366" s="1"/>
      <c r="AJ1366" s="1"/>
      <c r="AK1366" s="1"/>
      <c r="AL1366" s="1"/>
      <c r="AM1366" s="1"/>
    </row>
    <row r="1367" spans="34:39" x14ac:dyDescent="0.35">
      <c r="AH1367" s="1"/>
      <c r="AI1367" s="1"/>
      <c r="AJ1367" s="1"/>
      <c r="AK1367" s="1"/>
      <c r="AL1367" s="1"/>
      <c r="AM1367" s="1"/>
    </row>
    <row r="1368" spans="34:39" x14ac:dyDescent="0.35">
      <c r="AH1368" s="1"/>
      <c r="AI1368" s="1"/>
      <c r="AJ1368" s="1"/>
      <c r="AK1368" s="1"/>
      <c r="AL1368" s="1"/>
      <c r="AM1368" s="1"/>
    </row>
    <row r="1369" spans="34:39" x14ac:dyDescent="0.35">
      <c r="AH1369" s="1"/>
      <c r="AI1369" s="1"/>
      <c r="AJ1369" s="1"/>
      <c r="AK1369" s="1"/>
      <c r="AL1369" s="1"/>
      <c r="AM1369" s="1"/>
    </row>
    <row r="1370" spans="34:39" x14ac:dyDescent="0.35">
      <c r="AH1370" s="1"/>
      <c r="AI1370" s="1"/>
      <c r="AJ1370" s="1"/>
      <c r="AK1370" s="1"/>
      <c r="AL1370" s="1"/>
      <c r="AM1370" s="1"/>
    </row>
    <row r="1371" spans="34:39" x14ac:dyDescent="0.35">
      <c r="AH1371" s="1"/>
      <c r="AI1371" s="1"/>
      <c r="AJ1371" s="1"/>
      <c r="AK1371" s="1"/>
      <c r="AL1371" s="1"/>
      <c r="AM1371" s="1"/>
    </row>
    <row r="1372" spans="34:39" x14ac:dyDescent="0.35">
      <c r="AH1372" s="1"/>
      <c r="AI1372" s="1"/>
      <c r="AJ1372" s="1"/>
      <c r="AK1372" s="1"/>
      <c r="AL1372" s="1"/>
      <c r="AM1372" s="1"/>
    </row>
    <row r="1373" spans="34:39" x14ac:dyDescent="0.35">
      <c r="AH1373" s="1"/>
      <c r="AI1373" s="1"/>
      <c r="AJ1373" s="1"/>
      <c r="AK1373" s="1"/>
      <c r="AL1373" s="1"/>
      <c r="AM1373" s="1"/>
    </row>
    <row r="1374" spans="34:39" x14ac:dyDescent="0.35">
      <c r="AH1374" s="1"/>
      <c r="AI1374" s="1"/>
      <c r="AJ1374" s="1"/>
      <c r="AK1374" s="1"/>
      <c r="AL1374" s="1"/>
      <c r="AM1374" s="1"/>
    </row>
    <row r="1375" spans="34:39" x14ac:dyDescent="0.35">
      <c r="AH1375" s="1"/>
      <c r="AI1375" s="1"/>
      <c r="AJ1375" s="1"/>
      <c r="AK1375" s="1"/>
      <c r="AL1375" s="1"/>
      <c r="AM1375" s="1"/>
    </row>
    <row r="1376" spans="34:39" x14ac:dyDescent="0.35">
      <c r="AH1376" s="1"/>
      <c r="AI1376" s="1"/>
      <c r="AJ1376" s="1"/>
      <c r="AK1376" s="1"/>
      <c r="AL1376" s="1"/>
      <c r="AM1376" s="1"/>
    </row>
    <row r="1377" spans="34:39" x14ac:dyDescent="0.35">
      <c r="AH1377" s="1"/>
      <c r="AI1377" s="1"/>
      <c r="AJ1377" s="1"/>
      <c r="AK1377" s="1"/>
      <c r="AL1377" s="1"/>
      <c r="AM1377" s="1"/>
    </row>
    <row r="1378" spans="34:39" x14ac:dyDescent="0.35">
      <c r="AH1378" s="1"/>
      <c r="AI1378" s="1"/>
      <c r="AJ1378" s="1"/>
      <c r="AK1378" s="1"/>
      <c r="AL1378" s="1"/>
      <c r="AM1378" s="1"/>
    </row>
    <row r="1379" spans="34:39" x14ac:dyDescent="0.35">
      <c r="AH1379" s="1"/>
      <c r="AI1379" s="1"/>
      <c r="AJ1379" s="1"/>
      <c r="AK1379" s="1"/>
      <c r="AL1379" s="1"/>
      <c r="AM1379" s="1"/>
    </row>
    <row r="1380" spans="34:39" x14ac:dyDescent="0.35">
      <c r="AH1380" s="1"/>
      <c r="AI1380" s="1"/>
      <c r="AJ1380" s="1"/>
      <c r="AK1380" s="1"/>
      <c r="AL1380" s="1"/>
      <c r="AM1380" s="1"/>
    </row>
    <row r="1381" spans="34:39" x14ac:dyDescent="0.35">
      <c r="AH1381" s="1"/>
      <c r="AI1381" s="1"/>
      <c r="AJ1381" s="1"/>
      <c r="AK1381" s="1"/>
      <c r="AL1381" s="1"/>
      <c r="AM1381" s="1"/>
    </row>
    <row r="1382" spans="34:39" x14ac:dyDescent="0.35">
      <c r="AH1382" s="1"/>
      <c r="AI1382" s="1"/>
      <c r="AJ1382" s="1"/>
      <c r="AK1382" s="1"/>
      <c r="AL1382" s="1"/>
      <c r="AM1382" s="1"/>
    </row>
    <row r="1383" spans="34:39" x14ac:dyDescent="0.35">
      <c r="AH1383" s="1"/>
      <c r="AI1383" s="1"/>
      <c r="AJ1383" s="1"/>
      <c r="AK1383" s="1"/>
      <c r="AL1383" s="1"/>
      <c r="AM1383" s="1"/>
    </row>
    <row r="1384" spans="34:39" x14ac:dyDescent="0.35">
      <c r="AH1384" s="1"/>
      <c r="AI1384" s="1"/>
      <c r="AJ1384" s="1"/>
      <c r="AK1384" s="1"/>
      <c r="AL1384" s="1"/>
      <c r="AM1384" s="1"/>
    </row>
    <row r="1385" spans="34:39" x14ac:dyDescent="0.35">
      <c r="AH1385" s="1"/>
      <c r="AI1385" s="1"/>
      <c r="AJ1385" s="1"/>
      <c r="AK1385" s="1"/>
      <c r="AL1385" s="1"/>
      <c r="AM1385" s="1"/>
    </row>
    <row r="1386" spans="34:39" x14ac:dyDescent="0.35">
      <c r="AH1386" s="1"/>
      <c r="AI1386" s="1"/>
      <c r="AJ1386" s="1"/>
      <c r="AK1386" s="1"/>
      <c r="AL1386" s="1"/>
      <c r="AM1386" s="1"/>
    </row>
    <row r="1387" spans="34:39" x14ac:dyDescent="0.35">
      <c r="AH1387" s="1"/>
      <c r="AI1387" s="1"/>
      <c r="AJ1387" s="1"/>
      <c r="AK1387" s="1"/>
      <c r="AL1387" s="1"/>
      <c r="AM1387" s="1"/>
    </row>
    <row r="1388" spans="34:39" x14ac:dyDescent="0.35">
      <c r="AH1388" s="1"/>
      <c r="AI1388" s="1"/>
      <c r="AJ1388" s="1"/>
      <c r="AK1388" s="1"/>
      <c r="AL1388" s="1"/>
      <c r="AM1388" s="1"/>
    </row>
    <row r="1389" spans="34:39" x14ac:dyDescent="0.35">
      <c r="AH1389" s="1"/>
      <c r="AI1389" s="1"/>
      <c r="AJ1389" s="1"/>
      <c r="AK1389" s="1"/>
      <c r="AL1389" s="1"/>
      <c r="AM1389" s="1"/>
    </row>
    <row r="1390" spans="34:39" x14ac:dyDescent="0.35">
      <c r="AH1390" s="1"/>
      <c r="AI1390" s="1"/>
      <c r="AJ1390" s="1"/>
      <c r="AK1390" s="1"/>
      <c r="AL1390" s="1"/>
      <c r="AM1390" s="1"/>
    </row>
    <row r="1391" spans="34:39" x14ac:dyDescent="0.35">
      <c r="AH1391" s="1"/>
      <c r="AI1391" s="1"/>
      <c r="AJ1391" s="1"/>
      <c r="AK1391" s="1"/>
      <c r="AL1391" s="1"/>
      <c r="AM1391" s="1"/>
    </row>
    <row r="1392" spans="34:39" x14ac:dyDescent="0.35">
      <c r="AH1392" s="1"/>
      <c r="AI1392" s="1"/>
      <c r="AJ1392" s="1"/>
      <c r="AK1392" s="1"/>
      <c r="AL1392" s="1"/>
      <c r="AM1392" s="1"/>
    </row>
    <row r="1393" spans="34:39" x14ac:dyDescent="0.35">
      <c r="AH1393" s="1"/>
      <c r="AI1393" s="1"/>
      <c r="AJ1393" s="1"/>
      <c r="AK1393" s="1"/>
      <c r="AL1393" s="1"/>
      <c r="AM1393" s="1"/>
    </row>
    <row r="1394" spans="34:39" x14ac:dyDescent="0.35">
      <c r="AH1394" s="1"/>
      <c r="AI1394" s="1"/>
      <c r="AJ1394" s="1"/>
      <c r="AK1394" s="1"/>
      <c r="AL1394" s="1"/>
      <c r="AM1394" s="1"/>
    </row>
    <row r="1395" spans="34:39" x14ac:dyDescent="0.35">
      <c r="AH1395" s="1"/>
      <c r="AI1395" s="1"/>
      <c r="AJ1395" s="1"/>
      <c r="AK1395" s="1"/>
      <c r="AL1395" s="1"/>
      <c r="AM1395" s="1"/>
    </row>
    <row r="1396" spans="34:39" x14ac:dyDescent="0.35">
      <c r="AH1396" s="1"/>
      <c r="AI1396" s="1"/>
      <c r="AJ1396" s="1"/>
      <c r="AK1396" s="1"/>
      <c r="AL1396" s="1"/>
      <c r="AM1396" s="1"/>
    </row>
    <row r="1397" spans="34:39" x14ac:dyDescent="0.35">
      <c r="AH1397" s="1"/>
      <c r="AI1397" s="1"/>
      <c r="AJ1397" s="1"/>
      <c r="AK1397" s="1"/>
      <c r="AL1397" s="1"/>
      <c r="AM1397" s="1"/>
    </row>
    <row r="1398" spans="34:39" x14ac:dyDescent="0.35">
      <c r="AH1398" s="1"/>
      <c r="AI1398" s="1"/>
      <c r="AJ1398" s="1"/>
      <c r="AK1398" s="1"/>
      <c r="AL1398" s="1"/>
      <c r="AM1398" s="1"/>
    </row>
    <row r="1399" spans="34:39" x14ac:dyDescent="0.35">
      <c r="AH1399" s="1"/>
      <c r="AI1399" s="1"/>
      <c r="AJ1399" s="1"/>
      <c r="AK1399" s="1"/>
      <c r="AL1399" s="1"/>
      <c r="AM1399" s="1"/>
    </row>
    <row r="1400" spans="34:39" x14ac:dyDescent="0.35">
      <c r="AH1400" s="1"/>
      <c r="AI1400" s="1"/>
      <c r="AJ1400" s="1"/>
      <c r="AK1400" s="1"/>
      <c r="AL1400" s="1"/>
      <c r="AM1400" s="1"/>
    </row>
    <row r="1401" spans="34:39" x14ac:dyDescent="0.35">
      <c r="AH1401" s="1"/>
      <c r="AI1401" s="1"/>
      <c r="AJ1401" s="1"/>
      <c r="AK1401" s="1"/>
      <c r="AL1401" s="1"/>
      <c r="AM1401" s="1"/>
    </row>
    <row r="1402" spans="34:39" x14ac:dyDescent="0.35">
      <c r="AH1402" s="1"/>
      <c r="AI1402" s="1"/>
      <c r="AJ1402" s="1"/>
      <c r="AK1402" s="1"/>
      <c r="AL1402" s="1"/>
      <c r="AM1402" s="1"/>
    </row>
    <row r="1403" spans="34:39" x14ac:dyDescent="0.35">
      <c r="AH1403" s="1"/>
      <c r="AI1403" s="1"/>
      <c r="AJ1403" s="1"/>
      <c r="AK1403" s="1"/>
      <c r="AL1403" s="1"/>
      <c r="AM1403" s="1"/>
    </row>
    <row r="1404" spans="34:39" x14ac:dyDescent="0.35">
      <c r="AH1404" s="1"/>
      <c r="AI1404" s="1"/>
      <c r="AJ1404" s="1"/>
      <c r="AK1404" s="1"/>
      <c r="AL1404" s="1"/>
      <c r="AM1404" s="1"/>
    </row>
    <row r="1405" spans="34:39" x14ac:dyDescent="0.35">
      <c r="AH1405" s="1"/>
      <c r="AI1405" s="1"/>
      <c r="AJ1405" s="1"/>
      <c r="AK1405" s="1"/>
      <c r="AL1405" s="1"/>
      <c r="AM1405" s="1"/>
    </row>
    <row r="1406" spans="34:39" x14ac:dyDescent="0.35">
      <c r="AH1406" s="1"/>
      <c r="AI1406" s="1"/>
      <c r="AJ1406" s="1"/>
      <c r="AK1406" s="1"/>
      <c r="AL1406" s="1"/>
      <c r="AM1406" s="1"/>
    </row>
    <row r="1407" spans="34:39" x14ac:dyDescent="0.35">
      <c r="AH1407" s="1"/>
      <c r="AI1407" s="1"/>
      <c r="AJ1407" s="1"/>
      <c r="AK1407" s="1"/>
      <c r="AL1407" s="1"/>
      <c r="AM1407" s="1"/>
    </row>
    <row r="1408" spans="34:39" x14ac:dyDescent="0.35">
      <c r="AH1408" s="1"/>
      <c r="AI1408" s="1"/>
      <c r="AJ1408" s="1"/>
      <c r="AK1408" s="1"/>
      <c r="AL1408" s="1"/>
      <c r="AM1408" s="1"/>
    </row>
    <row r="1409" spans="34:39" x14ac:dyDescent="0.35">
      <c r="AH1409" s="1"/>
      <c r="AI1409" s="1"/>
      <c r="AJ1409" s="1"/>
      <c r="AK1409" s="1"/>
      <c r="AL1409" s="1"/>
      <c r="AM1409" s="1"/>
    </row>
    <row r="1410" spans="34:39" x14ac:dyDescent="0.35">
      <c r="AH1410" s="1"/>
      <c r="AI1410" s="1"/>
      <c r="AJ1410" s="1"/>
      <c r="AK1410" s="1"/>
      <c r="AL1410" s="1"/>
      <c r="AM1410" s="1"/>
    </row>
    <row r="1411" spans="34:39" x14ac:dyDescent="0.35">
      <c r="AH1411" s="1"/>
      <c r="AI1411" s="1"/>
      <c r="AJ1411" s="1"/>
      <c r="AK1411" s="1"/>
      <c r="AL1411" s="1"/>
      <c r="AM1411" s="1"/>
    </row>
    <row r="1412" spans="34:39" x14ac:dyDescent="0.35">
      <c r="AH1412" s="1"/>
      <c r="AI1412" s="1"/>
      <c r="AJ1412" s="1"/>
      <c r="AK1412" s="1"/>
      <c r="AL1412" s="1"/>
      <c r="AM1412" s="1"/>
    </row>
    <row r="1413" spans="34:39" x14ac:dyDescent="0.35">
      <c r="AH1413" s="1"/>
      <c r="AI1413" s="1"/>
      <c r="AJ1413" s="1"/>
      <c r="AK1413" s="1"/>
      <c r="AL1413" s="1"/>
      <c r="AM1413" s="1"/>
    </row>
    <row r="1414" spans="34:39" x14ac:dyDescent="0.35">
      <c r="AH1414" s="1"/>
      <c r="AI1414" s="1"/>
      <c r="AJ1414" s="1"/>
      <c r="AK1414" s="1"/>
      <c r="AL1414" s="1"/>
      <c r="AM1414" s="1"/>
    </row>
    <row r="1415" spans="34:39" x14ac:dyDescent="0.35">
      <c r="AH1415" s="1"/>
      <c r="AI1415" s="1"/>
      <c r="AJ1415" s="1"/>
      <c r="AK1415" s="1"/>
      <c r="AL1415" s="1"/>
      <c r="AM1415" s="1"/>
    </row>
    <row r="1416" spans="34:39" x14ac:dyDescent="0.35">
      <c r="AH1416" s="1"/>
      <c r="AI1416" s="1"/>
      <c r="AJ1416" s="1"/>
      <c r="AK1416" s="1"/>
      <c r="AL1416" s="1"/>
      <c r="AM1416" s="1"/>
    </row>
    <row r="1417" spans="34:39" x14ac:dyDescent="0.35">
      <c r="AH1417" s="1"/>
      <c r="AI1417" s="1"/>
      <c r="AJ1417" s="1"/>
      <c r="AK1417" s="1"/>
      <c r="AL1417" s="1"/>
      <c r="AM1417" s="1"/>
    </row>
    <row r="1418" spans="34:39" x14ac:dyDescent="0.35">
      <c r="AH1418" s="1"/>
      <c r="AI1418" s="1"/>
      <c r="AJ1418" s="1"/>
      <c r="AK1418" s="1"/>
      <c r="AL1418" s="1"/>
      <c r="AM1418" s="1"/>
    </row>
    <row r="1419" spans="34:39" x14ac:dyDescent="0.35">
      <c r="AH1419" s="1"/>
      <c r="AI1419" s="1"/>
      <c r="AJ1419" s="1"/>
      <c r="AK1419" s="1"/>
      <c r="AL1419" s="1"/>
      <c r="AM1419" s="1"/>
    </row>
    <row r="1420" spans="34:39" x14ac:dyDescent="0.35">
      <c r="AH1420" s="1"/>
      <c r="AI1420" s="1"/>
      <c r="AJ1420" s="1"/>
      <c r="AK1420" s="1"/>
      <c r="AL1420" s="1"/>
      <c r="AM1420" s="1"/>
    </row>
    <row r="1421" spans="34:39" x14ac:dyDescent="0.35">
      <c r="AH1421" s="1"/>
      <c r="AI1421" s="1"/>
      <c r="AJ1421" s="1"/>
      <c r="AK1421" s="1"/>
      <c r="AL1421" s="1"/>
      <c r="AM1421" s="1"/>
    </row>
    <row r="1422" spans="34:39" x14ac:dyDescent="0.35">
      <c r="AH1422" s="1"/>
      <c r="AI1422" s="1"/>
      <c r="AJ1422" s="1"/>
      <c r="AK1422" s="1"/>
      <c r="AL1422" s="1"/>
      <c r="AM1422" s="1"/>
    </row>
    <row r="1423" spans="34:39" x14ac:dyDescent="0.35">
      <c r="AH1423" s="1"/>
      <c r="AI1423" s="1"/>
      <c r="AJ1423" s="1"/>
      <c r="AK1423" s="1"/>
      <c r="AL1423" s="1"/>
      <c r="AM1423" s="1"/>
    </row>
    <row r="1424" spans="34:39" x14ac:dyDescent="0.35">
      <c r="AH1424" s="1"/>
      <c r="AI1424" s="1"/>
      <c r="AJ1424" s="1"/>
      <c r="AK1424" s="1"/>
      <c r="AL1424" s="1"/>
      <c r="AM1424" s="1"/>
    </row>
    <row r="1425" spans="34:39" x14ac:dyDescent="0.35">
      <c r="AH1425" s="1"/>
      <c r="AI1425" s="1"/>
      <c r="AJ1425" s="1"/>
      <c r="AK1425" s="1"/>
      <c r="AL1425" s="1"/>
      <c r="AM1425" s="1"/>
    </row>
    <row r="1426" spans="34:39" x14ac:dyDescent="0.35">
      <c r="AH1426" s="1"/>
      <c r="AI1426" s="1"/>
      <c r="AJ1426" s="1"/>
      <c r="AK1426" s="1"/>
      <c r="AL1426" s="1"/>
      <c r="AM1426" s="1"/>
    </row>
    <row r="1427" spans="34:39" x14ac:dyDescent="0.35">
      <c r="AH1427" s="1"/>
      <c r="AI1427" s="1"/>
      <c r="AJ1427" s="1"/>
      <c r="AK1427" s="1"/>
      <c r="AL1427" s="1"/>
      <c r="AM1427" s="1"/>
    </row>
    <row r="1428" spans="34:39" x14ac:dyDescent="0.35">
      <c r="AH1428" s="1"/>
      <c r="AI1428" s="1"/>
      <c r="AJ1428" s="1"/>
      <c r="AK1428" s="1"/>
      <c r="AL1428" s="1"/>
      <c r="AM1428" s="1"/>
    </row>
    <row r="1429" spans="34:39" x14ac:dyDescent="0.35">
      <c r="AH1429" s="1"/>
      <c r="AI1429" s="1"/>
      <c r="AJ1429" s="1"/>
      <c r="AK1429" s="1"/>
      <c r="AL1429" s="1"/>
      <c r="AM1429" s="1"/>
    </row>
    <row r="1430" spans="34:39" x14ac:dyDescent="0.35">
      <c r="AH1430" s="1"/>
      <c r="AI1430" s="1"/>
      <c r="AJ1430" s="1"/>
      <c r="AK1430" s="1"/>
      <c r="AL1430" s="1"/>
      <c r="AM1430" s="1"/>
    </row>
    <row r="1431" spans="34:39" x14ac:dyDescent="0.35">
      <c r="AH1431" s="1"/>
      <c r="AI1431" s="1"/>
      <c r="AJ1431" s="1"/>
      <c r="AK1431" s="1"/>
      <c r="AL1431" s="1"/>
      <c r="AM1431" s="1"/>
    </row>
    <row r="1432" spans="34:39" x14ac:dyDescent="0.35">
      <c r="AH1432" s="1"/>
      <c r="AI1432" s="1"/>
      <c r="AJ1432" s="1"/>
      <c r="AK1432" s="1"/>
      <c r="AL1432" s="1"/>
      <c r="AM1432" s="1"/>
    </row>
    <row r="1433" spans="34:39" x14ac:dyDescent="0.35">
      <c r="AH1433" s="1"/>
      <c r="AI1433" s="1"/>
      <c r="AJ1433" s="1"/>
      <c r="AK1433" s="1"/>
      <c r="AL1433" s="1"/>
      <c r="AM1433" s="1"/>
    </row>
    <row r="1434" spans="34:39" x14ac:dyDescent="0.35">
      <c r="AH1434" s="1"/>
      <c r="AI1434" s="1"/>
      <c r="AJ1434" s="1"/>
      <c r="AK1434" s="1"/>
      <c r="AL1434" s="1"/>
      <c r="AM1434" s="1"/>
    </row>
    <row r="1435" spans="34:39" x14ac:dyDescent="0.35">
      <c r="AH1435" s="1"/>
      <c r="AI1435" s="1"/>
      <c r="AJ1435" s="1"/>
      <c r="AK1435" s="1"/>
      <c r="AL1435" s="1"/>
      <c r="AM1435" s="1"/>
    </row>
    <row r="1436" spans="34:39" x14ac:dyDescent="0.35">
      <c r="AH1436" s="1"/>
      <c r="AI1436" s="1"/>
      <c r="AJ1436" s="1"/>
      <c r="AK1436" s="1"/>
      <c r="AL1436" s="1"/>
      <c r="AM1436" s="1"/>
    </row>
    <row r="1437" spans="34:39" x14ac:dyDescent="0.35">
      <c r="AH1437" s="1"/>
      <c r="AI1437" s="1"/>
      <c r="AJ1437" s="1"/>
      <c r="AK1437" s="1"/>
      <c r="AL1437" s="1"/>
      <c r="AM1437" s="1"/>
    </row>
    <row r="1438" spans="34:39" x14ac:dyDescent="0.35">
      <c r="AH1438" s="1"/>
      <c r="AI1438" s="1"/>
      <c r="AJ1438" s="1"/>
      <c r="AK1438" s="1"/>
      <c r="AL1438" s="1"/>
      <c r="AM1438" s="1"/>
    </row>
    <row r="1439" spans="34:39" x14ac:dyDescent="0.35">
      <c r="AH1439" s="1"/>
      <c r="AI1439" s="1"/>
      <c r="AJ1439" s="1"/>
      <c r="AK1439" s="1"/>
      <c r="AL1439" s="1"/>
      <c r="AM1439" s="1"/>
    </row>
    <row r="1440" spans="34:39" x14ac:dyDescent="0.35">
      <c r="AH1440" s="1"/>
      <c r="AI1440" s="1"/>
      <c r="AJ1440" s="1"/>
      <c r="AK1440" s="1"/>
      <c r="AL1440" s="1"/>
      <c r="AM1440" s="1"/>
    </row>
    <row r="1441" spans="34:39" x14ac:dyDescent="0.35">
      <c r="AH1441" s="1"/>
      <c r="AI1441" s="1"/>
      <c r="AJ1441" s="1"/>
      <c r="AK1441" s="1"/>
      <c r="AL1441" s="1"/>
      <c r="AM1441" s="1"/>
    </row>
    <row r="1442" spans="34:39" x14ac:dyDescent="0.35">
      <c r="AH1442" s="1"/>
      <c r="AI1442" s="1"/>
      <c r="AJ1442" s="1"/>
      <c r="AK1442" s="1"/>
      <c r="AL1442" s="1"/>
      <c r="AM1442" s="1"/>
    </row>
    <row r="1443" spans="34:39" x14ac:dyDescent="0.35">
      <c r="AH1443" s="1"/>
      <c r="AI1443" s="1"/>
      <c r="AJ1443" s="1"/>
      <c r="AK1443" s="1"/>
      <c r="AL1443" s="1"/>
      <c r="AM1443" s="1"/>
    </row>
    <row r="1444" spans="34:39" x14ac:dyDescent="0.35">
      <c r="AH1444" s="1"/>
      <c r="AI1444" s="1"/>
      <c r="AJ1444" s="1"/>
      <c r="AK1444" s="1"/>
      <c r="AL1444" s="1"/>
      <c r="AM1444" s="1"/>
    </row>
    <row r="1445" spans="34:39" x14ac:dyDescent="0.35">
      <c r="AH1445" s="1"/>
      <c r="AI1445" s="1"/>
      <c r="AJ1445" s="1"/>
      <c r="AK1445" s="1"/>
      <c r="AL1445" s="1"/>
      <c r="AM1445" s="1"/>
    </row>
    <row r="1446" spans="34:39" x14ac:dyDescent="0.35">
      <c r="AH1446" s="1"/>
      <c r="AI1446" s="1"/>
      <c r="AJ1446" s="1"/>
      <c r="AK1446" s="1"/>
      <c r="AL1446" s="1"/>
      <c r="AM1446" s="1"/>
    </row>
    <row r="1447" spans="34:39" x14ac:dyDescent="0.35">
      <c r="AH1447" s="1"/>
      <c r="AI1447" s="1"/>
      <c r="AJ1447" s="1"/>
      <c r="AK1447" s="1"/>
      <c r="AL1447" s="1"/>
      <c r="AM1447" s="1"/>
    </row>
    <row r="1448" spans="34:39" x14ac:dyDescent="0.35">
      <c r="AH1448" s="1"/>
      <c r="AI1448" s="1"/>
      <c r="AJ1448" s="1"/>
      <c r="AK1448" s="1"/>
      <c r="AL1448" s="1"/>
      <c r="AM1448" s="1"/>
    </row>
    <row r="1449" spans="34:39" x14ac:dyDescent="0.35">
      <c r="AH1449" s="1"/>
      <c r="AI1449" s="1"/>
      <c r="AJ1449" s="1"/>
      <c r="AK1449" s="1"/>
      <c r="AL1449" s="1"/>
      <c r="AM1449" s="1"/>
    </row>
    <row r="1450" spans="34:39" x14ac:dyDescent="0.35">
      <c r="AH1450" s="1"/>
      <c r="AI1450" s="1"/>
      <c r="AJ1450" s="1"/>
      <c r="AK1450" s="1"/>
      <c r="AL1450" s="1"/>
      <c r="AM1450" s="1"/>
    </row>
    <row r="1451" spans="34:39" x14ac:dyDescent="0.35">
      <c r="AH1451" s="1"/>
      <c r="AI1451" s="1"/>
      <c r="AJ1451" s="1"/>
      <c r="AK1451" s="1"/>
      <c r="AL1451" s="1"/>
      <c r="AM1451" s="1"/>
    </row>
    <row r="1452" spans="34:39" x14ac:dyDescent="0.35">
      <c r="AH1452" s="1"/>
      <c r="AI1452" s="1"/>
      <c r="AJ1452" s="1"/>
      <c r="AK1452" s="1"/>
      <c r="AL1452" s="1"/>
      <c r="AM1452" s="1"/>
    </row>
    <row r="1453" spans="34:39" x14ac:dyDescent="0.35">
      <c r="AH1453" s="1"/>
      <c r="AI1453" s="1"/>
      <c r="AJ1453" s="1"/>
      <c r="AK1453" s="1"/>
      <c r="AL1453" s="1"/>
      <c r="AM1453" s="1"/>
    </row>
    <row r="1454" spans="34:39" x14ac:dyDescent="0.35">
      <c r="AH1454" s="1"/>
      <c r="AI1454" s="1"/>
      <c r="AJ1454" s="1"/>
      <c r="AK1454" s="1"/>
      <c r="AL1454" s="1"/>
      <c r="AM1454" s="1"/>
    </row>
    <row r="1455" spans="34:39" x14ac:dyDescent="0.35">
      <c r="AH1455" s="1"/>
      <c r="AI1455" s="1"/>
      <c r="AJ1455" s="1"/>
      <c r="AK1455" s="1"/>
      <c r="AL1455" s="1"/>
      <c r="AM1455" s="1"/>
    </row>
    <row r="1456" spans="34:39" x14ac:dyDescent="0.35">
      <c r="AH1456" s="1"/>
      <c r="AI1456" s="1"/>
      <c r="AJ1456" s="1"/>
      <c r="AK1456" s="1"/>
      <c r="AL1456" s="1"/>
      <c r="AM1456" s="1"/>
    </row>
    <row r="1457" spans="34:39" x14ac:dyDescent="0.35">
      <c r="AH1457" s="1"/>
      <c r="AI1457" s="1"/>
      <c r="AJ1457" s="1"/>
      <c r="AK1457" s="1"/>
      <c r="AL1457" s="1"/>
      <c r="AM1457" s="1"/>
    </row>
    <row r="1458" spans="34:39" x14ac:dyDescent="0.35">
      <c r="AH1458" s="1"/>
      <c r="AI1458" s="1"/>
      <c r="AJ1458" s="1"/>
      <c r="AK1458" s="1"/>
      <c r="AL1458" s="1"/>
      <c r="AM1458" s="1"/>
    </row>
    <row r="1459" spans="34:39" x14ac:dyDescent="0.35">
      <c r="AH1459" s="1"/>
      <c r="AI1459" s="1"/>
      <c r="AJ1459" s="1"/>
      <c r="AK1459" s="1"/>
      <c r="AL1459" s="1"/>
      <c r="AM1459" s="1"/>
    </row>
    <row r="1460" spans="34:39" x14ac:dyDescent="0.35">
      <c r="AH1460" s="1"/>
      <c r="AI1460" s="1"/>
      <c r="AJ1460" s="1"/>
      <c r="AK1460" s="1"/>
      <c r="AL1460" s="1"/>
      <c r="AM1460" s="1"/>
    </row>
    <row r="1461" spans="34:39" x14ac:dyDescent="0.35">
      <c r="AH1461" s="1"/>
      <c r="AI1461" s="1"/>
      <c r="AJ1461" s="1"/>
      <c r="AK1461" s="1"/>
      <c r="AL1461" s="1"/>
      <c r="AM1461" s="1"/>
    </row>
    <row r="1462" spans="34:39" x14ac:dyDescent="0.35">
      <c r="AH1462" s="1"/>
      <c r="AI1462" s="1"/>
      <c r="AJ1462" s="1"/>
      <c r="AK1462" s="1"/>
      <c r="AL1462" s="1"/>
      <c r="AM1462" s="1"/>
    </row>
    <row r="1463" spans="34:39" x14ac:dyDescent="0.35">
      <c r="AH1463" s="1"/>
      <c r="AI1463" s="1"/>
      <c r="AJ1463" s="1"/>
      <c r="AK1463" s="1"/>
      <c r="AL1463" s="1"/>
      <c r="AM1463" s="1"/>
    </row>
    <row r="1464" spans="34:39" x14ac:dyDescent="0.35">
      <c r="AH1464" s="1"/>
      <c r="AI1464" s="1"/>
      <c r="AJ1464" s="1"/>
      <c r="AK1464" s="1"/>
      <c r="AL1464" s="1"/>
      <c r="AM1464" s="1"/>
    </row>
    <row r="1465" spans="34:39" x14ac:dyDescent="0.35">
      <c r="AH1465" s="1"/>
      <c r="AI1465" s="1"/>
      <c r="AJ1465" s="1"/>
      <c r="AK1465" s="1"/>
      <c r="AL1465" s="1"/>
      <c r="AM1465" s="1"/>
    </row>
    <row r="1466" spans="34:39" x14ac:dyDescent="0.35">
      <c r="AH1466" s="1"/>
      <c r="AI1466" s="1"/>
      <c r="AJ1466" s="1"/>
      <c r="AK1466" s="1"/>
      <c r="AL1466" s="1"/>
      <c r="AM1466" s="1"/>
    </row>
    <row r="1467" spans="34:39" x14ac:dyDescent="0.35">
      <c r="AH1467" s="1"/>
      <c r="AI1467" s="1"/>
      <c r="AJ1467" s="1"/>
      <c r="AK1467" s="1"/>
      <c r="AL1467" s="1"/>
      <c r="AM1467" s="1"/>
    </row>
    <row r="1468" spans="34:39" x14ac:dyDescent="0.35">
      <c r="AH1468" s="1"/>
      <c r="AI1468" s="1"/>
      <c r="AJ1468" s="1"/>
      <c r="AK1468" s="1"/>
      <c r="AL1468" s="1"/>
      <c r="AM1468" s="1"/>
    </row>
    <row r="1469" spans="34:39" x14ac:dyDescent="0.35">
      <c r="AH1469" s="1"/>
      <c r="AI1469" s="1"/>
      <c r="AJ1469" s="1"/>
      <c r="AK1469" s="1"/>
      <c r="AL1469" s="1"/>
      <c r="AM1469" s="1"/>
    </row>
    <row r="1470" spans="34:39" x14ac:dyDescent="0.35">
      <c r="AH1470" s="1"/>
      <c r="AI1470" s="1"/>
      <c r="AJ1470" s="1"/>
      <c r="AK1470" s="1"/>
      <c r="AL1470" s="1"/>
      <c r="AM1470" s="1"/>
    </row>
    <row r="1471" spans="34:39" x14ac:dyDescent="0.35">
      <c r="AH1471" s="1"/>
      <c r="AI1471" s="1"/>
      <c r="AJ1471" s="1"/>
      <c r="AK1471" s="1"/>
      <c r="AL1471" s="1"/>
      <c r="AM1471" s="1"/>
    </row>
    <row r="1472" spans="34:39" x14ac:dyDescent="0.35">
      <c r="AH1472" s="1"/>
      <c r="AI1472" s="1"/>
      <c r="AJ1472" s="1"/>
      <c r="AK1472" s="1"/>
      <c r="AL1472" s="1"/>
      <c r="AM1472" s="1"/>
    </row>
    <row r="1473" spans="34:39" x14ac:dyDescent="0.35">
      <c r="AH1473" s="1"/>
      <c r="AI1473" s="1"/>
      <c r="AJ1473" s="1"/>
      <c r="AK1473" s="1"/>
      <c r="AL1473" s="1"/>
      <c r="AM1473" s="1"/>
    </row>
    <row r="1474" spans="34:39" x14ac:dyDescent="0.35">
      <c r="AH1474" s="1"/>
      <c r="AI1474" s="1"/>
      <c r="AJ1474" s="1"/>
      <c r="AK1474" s="1"/>
      <c r="AL1474" s="1"/>
      <c r="AM1474" s="1"/>
    </row>
    <row r="1475" spans="34:39" x14ac:dyDescent="0.35">
      <c r="AH1475" s="1"/>
      <c r="AI1475" s="1"/>
      <c r="AJ1475" s="1"/>
      <c r="AK1475" s="1"/>
      <c r="AL1475" s="1"/>
      <c r="AM1475" s="1"/>
    </row>
    <row r="1476" spans="34:39" x14ac:dyDescent="0.35">
      <c r="AH1476" s="1"/>
      <c r="AI1476" s="1"/>
      <c r="AJ1476" s="1"/>
      <c r="AK1476" s="1"/>
      <c r="AL1476" s="1"/>
      <c r="AM1476" s="1"/>
    </row>
    <row r="1477" spans="34:39" x14ac:dyDescent="0.35">
      <c r="AH1477" s="1"/>
      <c r="AI1477" s="1"/>
      <c r="AJ1477" s="1"/>
      <c r="AK1477" s="1"/>
      <c r="AL1477" s="1"/>
      <c r="AM1477" s="1"/>
    </row>
    <row r="1478" spans="34:39" x14ac:dyDescent="0.35">
      <c r="AH1478" s="1"/>
      <c r="AI1478" s="1"/>
      <c r="AJ1478" s="1"/>
      <c r="AK1478" s="1"/>
      <c r="AL1478" s="1"/>
      <c r="AM1478" s="1"/>
    </row>
    <row r="1479" spans="34:39" x14ac:dyDescent="0.35">
      <c r="AH1479" s="1"/>
      <c r="AI1479" s="1"/>
      <c r="AJ1479" s="1"/>
      <c r="AK1479" s="1"/>
      <c r="AL1479" s="1"/>
      <c r="AM1479" s="1"/>
    </row>
    <row r="1480" spans="34:39" x14ac:dyDescent="0.35">
      <c r="AH1480" s="1"/>
      <c r="AI1480" s="1"/>
      <c r="AJ1480" s="1"/>
      <c r="AK1480" s="1"/>
      <c r="AL1480" s="1"/>
      <c r="AM1480" s="1"/>
    </row>
    <row r="1481" spans="34:39" x14ac:dyDescent="0.35">
      <c r="AH1481" s="1"/>
      <c r="AI1481" s="1"/>
      <c r="AJ1481" s="1"/>
      <c r="AK1481" s="1"/>
      <c r="AL1481" s="1"/>
      <c r="AM1481" s="1"/>
    </row>
    <row r="1482" spans="34:39" x14ac:dyDescent="0.35">
      <c r="AH1482" s="1"/>
      <c r="AI1482" s="1"/>
      <c r="AJ1482" s="1"/>
      <c r="AK1482" s="1"/>
      <c r="AL1482" s="1"/>
      <c r="AM1482" s="1"/>
    </row>
    <row r="1483" spans="34:39" x14ac:dyDescent="0.35">
      <c r="AH1483" s="1"/>
      <c r="AI1483" s="1"/>
      <c r="AJ1483" s="1"/>
      <c r="AK1483" s="1"/>
      <c r="AL1483" s="1"/>
      <c r="AM1483" s="1"/>
    </row>
    <row r="1484" spans="34:39" x14ac:dyDescent="0.35">
      <c r="AH1484" s="1"/>
      <c r="AI1484" s="1"/>
      <c r="AJ1484" s="1"/>
      <c r="AK1484" s="1"/>
      <c r="AL1484" s="1"/>
      <c r="AM1484" s="1"/>
    </row>
    <row r="1485" spans="34:39" x14ac:dyDescent="0.35">
      <c r="AH1485" s="1"/>
      <c r="AI1485" s="1"/>
      <c r="AJ1485" s="1"/>
      <c r="AK1485" s="1"/>
      <c r="AL1485" s="1"/>
      <c r="AM1485" s="1"/>
    </row>
    <row r="1486" spans="34:39" x14ac:dyDescent="0.35">
      <c r="AH1486" s="1"/>
      <c r="AI1486" s="1"/>
      <c r="AJ1486" s="1"/>
      <c r="AK1486" s="1"/>
      <c r="AL1486" s="1"/>
      <c r="AM1486" s="1"/>
    </row>
    <row r="1487" spans="34:39" x14ac:dyDescent="0.35">
      <c r="AH1487" s="1"/>
      <c r="AI1487" s="1"/>
      <c r="AJ1487" s="1"/>
      <c r="AK1487" s="1"/>
      <c r="AL1487" s="1"/>
      <c r="AM1487" s="1"/>
    </row>
    <row r="1488" spans="34:39" x14ac:dyDescent="0.35">
      <c r="AH1488" s="1"/>
      <c r="AI1488" s="1"/>
      <c r="AJ1488" s="1"/>
      <c r="AK1488" s="1"/>
      <c r="AL1488" s="1"/>
      <c r="AM1488" s="1"/>
    </row>
    <row r="1489" spans="34:39" x14ac:dyDescent="0.35">
      <c r="AH1489" s="1"/>
      <c r="AI1489" s="1"/>
      <c r="AJ1489" s="1"/>
      <c r="AK1489" s="1"/>
      <c r="AL1489" s="1"/>
      <c r="AM1489" s="1"/>
    </row>
    <row r="1490" spans="34:39" x14ac:dyDescent="0.35">
      <c r="AH1490" s="1"/>
      <c r="AI1490" s="1"/>
      <c r="AJ1490" s="1"/>
      <c r="AK1490" s="1"/>
      <c r="AL1490" s="1"/>
      <c r="AM1490" s="1"/>
    </row>
    <row r="1491" spans="34:39" x14ac:dyDescent="0.35">
      <c r="AH1491" s="1"/>
      <c r="AI1491" s="1"/>
      <c r="AJ1491" s="1"/>
      <c r="AK1491" s="1"/>
      <c r="AL1491" s="1"/>
      <c r="AM1491" s="1"/>
    </row>
    <row r="1492" spans="34:39" x14ac:dyDescent="0.35">
      <c r="AH1492" s="1"/>
      <c r="AI1492" s="1"/>
      <c r="AJ1492" s="1"/>
      <c r="AK1492" s="1"/>
      <c r="AL1492" s="1"/>
      <c r="AM1492" s="1"/>
    </row>
    <row r="1493" spans="34:39" x14ac:dyDescent="0.35">
      <c r="AH1493" s="1"/>
      <c r="AI1493" s="1"/>
      <c r="AJ1493" s="1"/>
      <c r="AK1493" s="1"/>
      <c r="AL1493" s="1"/>
      <c r="AM1493" s="1"/>
    </row>
    <row r="1494" spans="34:39" x14ac:dyDescent="0.35">
      <c r="AH1494" s="1"/>
      <c r="AI1494" s="1"/>
      <c r="AJ1494" s="1"/>
      <c r="AK1494" s="1"/>
      <c r="AL1494" s="1"/>
      <c r="AM1494" s="1"/>
    </row>
    <row r="1495" spans="34:39" x14ac:dyDescent="0.35">
      <c r="AH1495" s="1"/>
      <c r="AI1495" s="1"/>
      <c r="AJ1495" s="1"/>
      <c r="AK1495" s="1"/>
      <c r="AL1495" s="1"/>
      <c r="AM1495" s="1"/>
    </row>
    <row r="1496" spans="34:39" x14ac:dyDescent="0.35">
      <c r="AH1496" s="1"/>
      <c r="AI1496" s="1"/>
      <c r="AJ1496" s="1"/>
      <c r="AK1496" s="1"/>
      <c r="AL1496" s="1"/>
      <c r="AM1496" s="1"/>
    </row>
    <row r="1497" spans="34:39" x14ac:dyDescent="0.35">
      <c r="AH1497" s="1"/>
      <c r="AI1497" s="1"/>
      <c r="AJ1497" s="1"/>
      <c r="AK1497" s="1"/>
      <c r="AL1497" s="1"/>
      <c r="AM1497" s="1"/>
    </row>
    <row r="1498" spans="34:39" x14ac:dyDescent="0.35">
      <c r="AH1498" s="1"/>
      <c r="AI1498" s="1"/>
      <c r="AJ1498" s="1"/>
      <c r="AK1498" s="1"/>
      <c r="AL1498" s="1"/>
      <c r="AM1498" s="1"/>
    </row>
    <row r="1499" spans="34:39" x14ac:dyDescent="0.35">
      <c r="AH1499" s="1"/>
      <c r="AI1499" s="1"/>
      <c r="AJ1499" s="1"/>
      <c r="AK1499" s="1"/>
      <c r="AL1499" s="1"/>
      <c r="AM1499" s="1"/>
    </row>
    <row r="1500" spans="34:39" x14ac:dyDescent="0.35">
      <c r="AH1500" s="1"/>
      <c r="AI1500" s="1"/>
      <c r="AJ1500" s="1"/>
      <c r="AK1500" s="1"/>
      <c r="AL1500" s="1"/>
      <c r="AM1500" s="1"/>
    </row>
    <row r="1501" spans="34:39" x14ac:dyDescent="0.35">
      <c r="AH1501" s="1"/>
      <c r="AI1501" s="1"/>
      <c r="AJ1501" s="1"/>
      <c r="AK1501" s="1"/>
      <c r="AL1501" s="1"/>
      <c r="AM1501" s="1"/>
    </row>
    <row r="1502" spans="34:39" x14ac:dyDescent="0.35">
      <c r="AH1502" s="1"/>
      <c r="AI1502" s="1"/>
      <c r="AJ1502" s="1"/>
      <c r="AK1502" s="1"/>
      <c r="AL1502" s="1"/>
      <c r="AM1502" s="1"/>
    </row>
    <row r="1503" spans="34:39" x14ac:dyDescent="0.35">
      <c r="AH1503" s="1"/>
      <c r="AI1503" s="1"/>
      <c r="AJ1503" s="1"/>
      <c r="AK1503" s="1"/>
      <c r="AL1503" s="1"/>
      <c r="AM1503" s="1"/>
    </row>
    <row r="1504" spans="34:39" x14ac:dyDescent="0.35">
      <c r="AH1504" s="1"/>
      <c r="AI1504" s="1"/>
      <c r="AJ1504" s="1"/>
      <c r="AK1504" s="1"/>
      <c r="AL1504" s="1"/>
      <c r="AM1504" s="1"/>
    </row>
    <row r="1505" spans="34:39" x14ac:dyDescent="0.35">
      <c r="AH1505" s="1"/>
      <c r="AI1505" s="1"/>
      <c r="AJ1505" s="1"/>
      <c r="AK1505" s="1"/>
      <c r="AL1505" s="1"/>
      <c r="AM1505" s="1"/>
    </row>
    <row r="1506" spans="34:39" x14ac:dyDescent="0.35">
      <c r="AH1506" s="1"/>
      <c r="AI1506" s="1"/>
      <c r="AJ1506" s="1"/>
      <c r="AK1506" s="1"/>
      <c r="AL1506" s="1"/>
      <c r="AM1506" s="1"/>
    </row>
    <row r="1507" spans="34:39" x14ac:dyDescent="0.35">
      <c r="AH1507" s="1"/>
      <c r="AI1507" s="1"/>
      <c r="AJ1507" s="1"/>
      <c r="AK1507" s="1"/>
      <c r="AL1507" s="1"/>
      <c r="AM1507" s="1"/>
    </row>
    <row r="1508" spans="34:39" x14ac:dyDescent="0.35">
      <c r="AH1508" s="1"/>
      <c r="AI1508" s="1"/>
      <c r="AJ1508" s="1"/>
      <c r="AK1508" s="1"/>
      <c r="AL1508" s="1"/>
      <c r="AM1508" s="1"/>
    </row>
    <row r="1509" spans="34:39" x14ac:dyDescent="0.35">
      <c r="AH1509" s="1"/>
      <c r="AI1509" s="1"/>
      <c r="AJ1509" s="1"/>
      <c r="AK1509" s="1"/>
      <c r="AL1509" s="1"/>
      <c r="AM1509" s="1"/>
    </row>
    <row r="1510" spans="34:39" x14ac:dyDescent="0.35">
      <c r="AH1510" s="1"/>
      <c r="AI1510" s="1"/>
      <c r="AJ1510" s="1"/>
      <c r="AK1510" s="1"/>
      <c r="AL1510" s="1"/>
      <c r="AM1510" s="1"/>
    </row>
    <row r="1511" spans="34:39" x14ac:dyDescent="0.35">
      <c r="AH1511" s="1"/>
      <c r="AI1511" s="1"/>
      <c r="AJ1511" s="1"/>
      <c r="AK1511" s="1"/>
      <c r="AL1511" s="1"/>
      <c r="AM1511" s="1"/>
    </row>
    <row r="1512" spans="34:39" x14ac:dyDescent="0.35">
      <c r="AH1512" s="1"/>
      <c r="AI1512" s="1"/>
      <c r="AJ1512" s="1"/>
      <c r="AK1512" s="1"/>
      <c r="AL1512" s="1"/>
      <c r="AM1512" s="1"/>
    </row>
    <row r="1513" spans="34:39" x14ac:dyDescent="0.35">
      <c r="AH1513" s="1"/>
      <c r="AI1513" s="1"/>
      <c r="AJ1513" s="1"/>
      <c r="AK1513" s="1"/>
      <c r="AL1513" s="1"/>
      <c r="AM1513" s="1"/>
    </row>
    <row r="1514" spans="34:39" x14ac:dyDescent="0.35">
      <c r="AH1514" s="1"/>
      <c r="AI1514" s="1"/>
      <c r="AJ1514" s="1"/>
      <c r="AK1514" s="1"/>
      <c r="AL1514" s="1"/>
      <c r="AM1514" s="1"/>
    </row>
    <row r="1515" spans="34:39" x14ac:dyDescent="0.35">
      <c r="AH1515" s="1"/>
      <c r="AI1515" s="1"/>
      <c r="AJ1515" s="1"/>
      <c r="AK1515" s="1"/>
      <c r="AL1515" s="1"/>
      <c r="AM1515" s="1"/>
    </row>
    <row r="1516" spans="34:39" x14ac:dyDescent="0.35">
      <c r="AH1516" s="1"/>
      <c r="AI1516" s="1"/>
      <c r="AJ1516" s="1"/>
      <c r="AK1516" s="1"/>
      <c r="AL1516" s="1"/>
      <c r="AM1516" s="1"/>
    </row>
    <row r="1517" spans="34:39" x14ac:dyDescent="0.35">
      <c r="AH1517" s="1"/>
      <c r="AI1517" s="1"/>
      <c r="AJ1517" s="1"/>
      <c r="AK1517" s="1"/>
      <c r="AL1517" s="1"/>
      <c r="AM1517" s="1"/>
    </row>
    <row r="1518" spans="34:39" x14ac:dyDescent="0.35">
      <c r="AH1518" s="1"/>
      <c r="AI1518" s="1"/>
      <c r="AJ1518" s="1"/>
      <c r="AK1518" s="1"/>
      <c r="AL1518" s="1"/>
      <c r="AM1518" s="1"/>
    </row>
    <row r="1519" spans="34:39" x14ac:dyDescent="0.35">
      <c r="AH1519" s="1"/>
      <c r="AI1519" s="1"/>
      <c r="AJ1519" s="1"/>
      <c r="AK1519" s="1"/>
      <c r="AL1519" s="1"/>
      <c r="AM1519" s="1"/>
    </row>
    <row r="1520" spans="34:39" x14ac:dyDescent="0.35">
      <c r="AH1520" s="1"/>
      <c r="AI1520" s="1"/>
      <c r="AJ1520" s="1"/>
      <c r="AK1520" s="1"/>
      <c r="AL1520" s="1"/>
      <c r="AM1520" s="1"/>
    </row>
    <row r="1521" spans="34:39" x14ac:dyDescent="0.35">
      <c r="AH1521" s="1"/>
      <c r="AI1521" s="1"/>
      <c r="AJ1521" s="1"/>
      <c r="AK1521" s="1"/>
      <c r="AL1521" s="1"/>
      <c r="AM1521" s="1"/>
    </row>
    <row r="1522" spans="34:39" x14ac:dyDescent="0.35">
      <c r="AH1522" s="1"/>
      <c r="AI1522" s="1"/>
      <c r="AJ1522" s="1"/>
      <c r="AK1522" s="1"/>
      <c r="AL1522" s="1"/>
      <c r="AM1522" s="1"/>
    </row>
    <row r="1523" spans="34:39" x14ac:dyDescent="0.35">
      <c r="AH1523" s="1"/>
      <c r="AI1523" s="1"/>
      <c r="AJ1523" s="1"/>
      <c r="AK1523" s="1"/>
      <c r="AL1523" s="1"/>
      <c r="AM1523" s="1"/>
    </row>
    <row r="1524" spans="34:39" x14ac:dyDescent="0.35">
      <c r="AH1524" s="1"/>
      <c r="AI1524" s="1"/>
      <c r="AJ1524" s="1"/>
      <c r="AK1524" s="1"/>
      <c r="AL1524" s="1"/>
      <c r="AM1524" s="1"/>
    </row>
    <row r="1525" spans="34:39" x14ac:dyDescent="0.35">
      <c r="AH1525" s="1"/>
      <c r="AI1525" s="1"/>
      <c r="AJ1525" s="1"/>
      <c r="AK1525" s="1"/>
      <c r="AL1525" s="1"/>
      <c r="AM1525" s="1"/>
    </row>
    <row r="1526" spans="34:39" x14ac:dyDescent="0.35">
      <c r="AH1526" s="1"/>
      <c r="AI1526" s="1"/>
      <c r="AJ1526" s="1"/>
      <c r="AK1526" s="1"/>
      <c r="AL1526" s="1"/>
      <c r="AM1526" s="1"/>
    </row>
    <row r="1527" spans="34:39" x14ac:dyDescent="0.35">
      <c r="AH1527" s="1"/>
      <c r="AI1527" s="1"/>
      <c r="AJ1527" s="1"/>
      <c r="AK1527" s="1"/>
      <c r="AL1527" s="1"/>
      <c r="AM1527" s="1"/>
    </row>
    <row r="1528" spans="34:39" x14ac:dyDescent="0.35">
      <c r="AH1528" s="1"/>
      <c r="AI1528" s="1"/>
      <c r="AJ1528" s="1"/>
      <c r="AK1528" s="1"/>
      <c r="AL1528" s="1"/>
      <c r="AM1528" s="1"/>
    </row>
    <row r="1529" spans="34:39" x14ac:dyDescent="0.35">
      <c r="AH1529" s="1"/>
      <c r="AI1529" s="1"/>
      <c r="AJ1529" s="1"/>
      <c r="AK1529" s="1"/>
      <c r="AL1529" s="1"/>
      <c r="AM1529" s="1"/>
    </row>
    <row r="1530" spans="34:39" x14ac:dyDescent="0.35">
      <c r="AH1530" s="1"/>
      <c r="AI1530" s="1"/>
      <c r="AJ1530" s="1"/>
      <c r="AK1530" s="1"/>
      <c r="AL1530" s="1"/>
      <c r="AM1530" s="1"/>
    </row>
    <row r="1531" spans="34:39" x14ac:dyDescent="0.35">
      <c r="AH1531" s="1"/>
      <c r="AI1531" s="1"/>
      <c r="AJ1531" s="1"/>
      <c r="AK1531" s="1"/>
      <c r="AL1531" s="1"/>
      <c r="AM1531" s="1"/>
    </row>
    <row r="1532" spans="34:39" x14ac:dyDescent="0.35">
      <c r="AH1532" s="1"/>
      <c r="AI1532" s="1"/>
      <c r="AJ1532" s="1"/>
      <c r="AK1532" s="1"/>
      <c r="AL1532" s="1"/>
      <c r="AM1532" s="1"/>
    </row>
    <row r="1533" spans="34:39" x14ac:dyDescent="0.35">
      <c r="AH1533" s="1"/>
      <c r="AI1533" s="1"/>
      <c r="AJ1533" s="1"/>
      <c r="AK1533" s="1"/>
      <c r="AL1533" s="1"/>
      <c r="AM1533" s="1"/>
    </row>
    <row r="1534" spans="34:39" x14ac:dyDescent="0.35">
      <c r="AH1534" s="1"/>
      <c r="AI1534" s="1"/>
      <c r="AJ1534" s="1"/>
      <c r="AK1534" s="1"/>
      <c r="AL1534" s="1"/>
      <c r="AM1534" s="1"/>
    </row>
    <row r="1535" spans="34:39" x14ac:dyDescent="0.35">
      <c r="AH1535" s="1"/>
      <c r="AI1535" s="1"/>
      <c r="AJ1535" s="1"/>
      <c r="AK1535" s="1"/>
      <c r="AL1535" s="1"/>
      <c r="AM1535" s="1"/>
    </row>
    <row r="1536" spans="34:39" x14ac:dyDescent="0.35">
      <c r="AH1536" s="1"/>
      <c r="AI1536" s="1"/>
      <c r="AJ1536" s="1"/>
      <c r="AK1536" s="1"/>
      <c r="AL1536" s="1"/>
      <c r="AM1536" s="1"/>
    </row>
    <row r="1537" spans="34:39" x14ac:dyDescent="0.35">
      <c r="AH1537" s="1"/>
      <c r="AI1537" s="1"/>
      <c r="AJ1537" s="1"/>
      <c r="AK1537" s="1"/>
      <c r="AL1537" s="1"/>
      <c r="AM1537" s="1"/>
    </row>
    <row r="1538" spans="34:39" x14ac:dyDescent="0.35">
      <c r="AH1538" s="1"/>
      <c r="AI1538" s="1"/>
      <c r="AJ1538" s="1"/>
      <c r="AK1538" s="1"/>
      <c r="AL1538" s="1"/>
      <c r="AM1538" s="1"/>
    </row>
    <row r="1539" spans="34:39" x14ac:dyDescent="0.35">
      <c r="AH1539" s="1"/>
      <c r="AI1539" s="1"/>
      <c r="AJ1539" s="1"/>
      <c r="AK1539" s="1"/>
      <c r="AL1539" s="1"/>
      <c r="AM1539" s="1"/>
    </row>
    <row r="1540" spans="34:39" x14ac:dyDescent="0.35">
      <c r="AH1540" s="1"/>
      <c r="AI1540" s="1"/>
      <c r="AJ1540" s="1"/>
      <c r="AK1540" s="1"/>
      <c r="AL1540" s="1"/>
      <c r="AM1540" s="1"/>
    </row>
    <row r="1541" spans="34:39" x14ac:dyDescent="0.35">
      <c r="AH1541" s="1"/>
      <c r="AI1541" s="1"/>
      <c r="AJ1541" s="1"/>
      <c r="AK1541" s="1"/>
      <c r="AL1541" s="1"/>
      <c r="AM1541" s="1"/>
    </row>
    <row r="1542" spans="34:39" x14ac:dyDescent="0.35">
      <c r="AH1542" s="1"/>
      <c r="AI1542" s="1"/>
      <c r="AJ1542" s="1"/>
      <c r="AK1542" s="1"/>
      <c r="AL1542" s="1"/>
      <c r="AM1542" s="1"/>
    </row>
    <row r="1543" spans="34:39" x14ac:dyDescent="0.35">
      <c r="AH1543" s="1"/>
      <c r="AI1543" s="1"/>
      <c r="AJ1543" s="1"/>
      <c r="AK1543" s="1"/>
      <c r="AL1543" s="1"/>
      <c r="AM1543" s="1"/>
    </row>
    <row r="1544" spans="34:39" x14ac:dyDescent="0.35">
      <c r="AH1544" s="1"/>
      <c r="AI1544" s="1"/>
      <c r="AJ1544" s="1"/>
      <c r="AK1544" s="1"/>
      <c r="AL1544" s="1"/>
      <c r="AM1544" s="1"/>
    </row>
    <row r="1545" spans="34:39" x14ac:dyDescent="0.35">
      <c r="AH1545" s="1"/>
      <c r="AI1545" s="1"/>
      <c r="AJ1545" s="1"/>
      <c r="AK1545" s="1"/>
      <c r="AL1545" s="1"/>
      <c r="AM1545" s="1"/>
    </row>
    <row r="1546" spans="34:39" x14ac:dyDescent="0.35">
      <c r="AH1546" s="1"/>
      <c r="AI1546" s="1"/>
      <c r="AJ1546" s="1"/>
      <c r="AK1546" s="1"/>
      <c r="AL1546" s="1"/>
      <c r="AM1546" s="1"/>
    </row>
    <row r="1547" spans="34:39" x14ac:dyDescent="0.35">
      <c r="AH1547" s="1"/>
      <c r="AI1547" s="1"/>
      <c r="AJ1547" s="1"/>
      <c r="AK1547" s="1"/>
      <c r="AL1547" s="1"/>
      <c r="AM1547" s="1"/>
    </row>
    <row r="1548" spans="34:39" x14ac:dyDescent="0.35">
      <c r="AH1548" s="1"/>
      <c r="AI1548" s="1"/>
      <c r="AJ1548" s="1"/>
      <c r="AK1548" s="1"/>
      <c r="AL1548" s="1"/>
      <c r="AM1548" s="1"/>
    </row>
    <row r="1549" spans="34:39" x14ac:dyDescent="0.35">
      <c r="AH1549" s="1"/>
      <c r="AI1549" s="1"/>
      <c r="AJ1549" s="1"/>
      <c r="AK1549" s="1"/>
      <c r="AL1549" s="1"/>
      <c r="AM1549" s="1"/>
    </row>
    <row r="1550" spans="34:39" x14ac:dyDescent="0.35">
      <c r="AH1550" s="1"/>
      <c r="AI1550" s="1"/>
      <c r="AJ1550" s="1"/>
      <c r="AK1550" s="1"/>
      <c r="AL1550" s="1"/>
      <c r="AM1550" s="1"/>
    </row>
    <row r="1551" spans="34:39" x14ac:dyDescent="0.35">
      <c r="AH1551" s="1"/>
      <c r="AI1551" s="1"/>
      <c r="AJ1551" s="1"/>
      <c r="AK1551" s="1"/>
      <c r="AL1551" s="1"/>
      <c r="AM1551" s="1"/>
    </row>
    <row r="1552" spans="34:39" x14ac:dyDescent="0.35">
      <c r="AH1552" s="1"/>
      <c r="AI1552" s="1"/>
      <c r="AJ1552" s="1"/>
      <c r="AK1552" s="1"/>
      <c r="AL1552" s="1"/>
      <c r="AM1552" s="1"/>
    </row>
    <row r="1553" spans="34:39" x14ac:dyDescent="0.35">
      <c r="AH1553" s="1"/>
      <c r="AI1553" s="1"/>
      <c r="AJ1553" s="1"/>
      <c r="AK1553" s="1"/>
      <c r="AL1553" s="1"/>
      <c r="AM1553" s="1"/>
    </row>
    <row r="1554" spans="34:39" x14ac:dyDescent="0.35">
      <c r="AH1554" s="1"/>
      <c r="AI1554" s="1"/>
      <c r="AJ1554" s="1"/>
      <c r="AK1554" s="1"/>
      <c r="AL1554" s="1"/>
      <c r="AM1554" s="1"/>
    </row>
    <row r="1555" spans="34:39" x14ac:dyDescent="0.35">
      <c r="AH1555" s="1"/>
      <c r="AI1555" s="1"/>
      <c r="AJ1555" s="1"/>
      <c r="AK1555" s="1"/>
      <c r="AL1555" s="1"/>
      <c r="AM1555" s="1"/>
    </row>
    <row r="1556" spans="34:39" x14ac:dyDescent="0.35">
      <c r="AH1556" s="1"/>
      <c r="AI1556" s="1"/>
      <c r="AJ1556" s="1"/>
      <c r="AK1556" s="1"/>
      <c r="AL1556" s="1"/>
      <c r="AM1556" s="1"/>
    </row>
    <row r="1557" spans="34:39" x14ac:dyDescent="0.35">
      <c r="AH1557" s="1"/>
      <c r="AI1557" s="1"/>
      <c r="AJ1557" s="1"/>
      <c r="AK1557" s="1"/>
      <c r="AL1557" s="1"/>
      <c r="AM1557" s="1"/>
    </row>
    <row r="1558" spans="34:39" x14ac:dyDescent="0.35">
      <c r="AH1558" s="1"/>
      <c r="AI1558" s="1"/>
      <c r="AJ1558" s="1"/>
      <c r="AK1558" s="1"/>
      <c r="AL1558" s="1"/>
      <c r="AM1558" s="1"/>
    </row>
    <row r="1559" spans="34:39" x14ac:dyDescent="0.35">
      <c r="AH1559" s="1"/>
      <c r="AI1559" s="1"/>
      <c r="AJ1559" s="1"/>
      <c r="AK1559" s="1"/>
      <c r="AL1559" s="1"/>
      <c r="AM1559" s="1"/>
    </row>
    <row r="1560" spans="34:39" x14ac:dyDescent="0.35">
      <c r="AH1560" s="1"/>
      <c r="AI1560" s="1"/>
      <c r="AJ1560" s="1"/>
      <c r="AK1560" s="1"/>
      <c r="AL1560" s="1"/>
      <c r="AM1560" s="1"/>
    </row>
    <row r="1561" spans="34:39" x14ac:dyDescent="0.35">
      <c r="AH1561" s="1"/>
      <c r="AI1561" s="1"/>
      <c r="AJ1561" s="1"/>
      <c r="AK1561" s="1"/>
      <c r="AL1561" s="1"/>
      <c r="AM1561" s="1"/>
    </row>
    <row r="1562" spans="34:39" x14ac:dyDescent="0.35">
      <c r="AH1562" s="1"/>
      <c r="AI1562" s="1"/>
      <c r="AJ1562" s="1"/>
      <c r="AK1562" s="1"/>
      <c r="AL1562" s="1"/>
      <c r="AM1562" s="1"/>
    </row>
    <row r="1563" spans="34:39" x14ac:dyDescent="0.35">
      <c r="AH1563" s="1"/>
      <c r="AI1563" s="1"/>
      <c r="AJ1563" s="1"/>
      <c r="AK1563" s="1"/>
      <c r="AL1563" s="1"/>
      <c r="AM1563" s="1"/>
    </row>
    <row r="1564" spans="34:39" x14ac:dyDescent="0.35">
      <c r="AH1564" s="1"/>
      <c r="AI1564" s="1"/>
      <c r="AJ1564" s="1"/>
      <c r="AK1564" s="1"/>
      <c r="AL1564" s="1"/>
      <c r="AM1564" s="1"/>
    </row>
    <row r="1565" spans="34:39" x14ac:dyDescent="0.35">
      <c r="AH1565" s="1"/>
      <c r="AI1565" s="1"/>
      <c r="AJ1565" s="1"/>
      <c r="AK1565" s="1"/>
      <c r="AL1565" s="1"/>
      <c r="AM1565" s="1"/>
    </row>
    <row r="1566" spans="34:39" x14ac:dyDescent="0.35">
      <c r="AH1566" s="1"/>
      <c r="AI1566" s="1"/>
      <c r="AJ1566" s="1"/>
      <c r="AK1566" s="1"/>
      <c r="AL1566" s="1"/>
      <c r="AM1566" s="1"/>
    </row>
    <row r="1567" spans="34:39" x14ac:dyDescent="0.35">
      <c r="AH1567" s="1"/>
      <c r="AI1567" s="1"/>
      <c r="AJ1567" s="1"/>
      <c r="AK1567" s="1"/>
      <c r="AL1567" s="1"/>
      <c r="AM1567" s="1"/>
    </row>
    <row r="1568" spans="34:39" x14ac:dyDescent="0.35">
      <c r="AH1568" s="1"/>
      <c r="AI1568" s="1"/>
      <c r="AJ1568" s="1"/>
      <c r="AK1568" s="1"/>
      <c r="AL1568" s="1"/>
      <c r="AM1568" s="1"/>
    </row>
    <row r="1569" spans="34:39" x14ac:dyDescent="0.35">
      <c r="AH1569" s="1"/>
      <c r="AI1569" s="1"/>
      <c r="AJ1569" s="1"/>
      <c r="AK1569" s="1"/>
      <c r="AL1569" s="1"/>
      <c r="AM1569" s="1"/>
    </row>
    <row r="1570" spans="34:39" x14ac:dyDescent="0.35">
      <c r="AH1570" s="1"/>
      <c r="AI1570" s="1"/>
      <c r="AJ1570" s="1"/>
      <c r="AK1570" s="1"/>
      <c r="AL1570" s="1"/>
      <c r="AM1570" s="1"/>
    </row>
    <row r="1571" spans="34:39" x14ac:dyDescent="0.35">
      <c r="AH1571" s="1"/>
      <c r="AI1571" s="1"/>
      <c r="AJ1571" s="1"/>
      <c r="AK1571" s="1"/>
      <c r="AL1571" s="1"/>
      <c r="AM1571" s="1"/>
    </row>
    <row r="1572" spans="34:39" x14ac:dyDescent="0.35">
      <c r="AH1572" s="1"/>
      <c r="AI1572" s="1"/>
      <c r="AJ1572" s="1"/>
      <c r="AK1572" s="1"/>
      <c r="AL1572" s="1"/>
      <c r="AM1572" s="1"/>
    </row>
    <row r="1573" spans="34:39" x14ac:dyDescent="0.35">
      <c r="AH1573" s="1"/>
      <c r="AI1573" s="1"/>
      <c r="AJ1573" s="1"/>
      <c r="AK1573" s="1"/>
      <c r="AL1573" s="1"/>
      <c r="AM1573" s="1"/>
    </row>
    <row r="1574" spans="34:39" x14ac:dyDescent="0.35">
      <c r="AH1574" s="1"/>
      <c r="AI1574" s="1"/>
      <c r="AJ1574" s="1"/>
      <c r="AK1574" s="1"/>
      <c r="AL1574" s="1"/>
      <c r="AM1574" s="1"/>
    </row>
    <row r="1575" spans="34:39" x14ac:dyDescent="0.35">
      <c r="AH1575" s="1"/>
      <c r="AI1575" s="1"/>
      <c r="AJ1575" s="1"/>
      <c r="AK1575" s="1"/>
      <c r="AL1575" s="1"/>
      <c r="AM1575" s="1"/>
    </row>
    <row r="1576" spans="34:39" x14ac:dyDescent="0.35">
      <c r="AH1576" s="1"/>
      <c r="AI1576" s="1"/>
      <c r="AJ1576" s="1"/>
      <c r="AK1576" s="1"/>
      <c r="AL1576" s="1"/>
      <c r="AM1576" s="1"/>
    </row>
    <row r="1577" spans="34:39" x14ac:dyDescent="0.35">
      <c r="AH1577" s="1"/>
      <c r="AI1577" s="1"/>
      <c r="AJ1577" s="1"/>
      <c r="AK1577" s="1"/>
      <c r="AL1577" s="1"/>
      <c r="AM1577" s="1"/>
    </row>
    <row r="1578" spans="34:39" x14ac:dyDescent="0.35">
      <c r="AH1578" s="1"/>
      <c r="AI1578" s="1"/>
      <c r="AJ1578" s="1"/>
      <c r="AK1578" s="1"/>
      <c r="AL1578" s="1"/>
      <c r="AM1578" s="1"/>
    </row>
    <row r="1579" spans="34:39" x14ac:dyDescent="0.35">
      <c r="AH1579" s="1"/>
      <c r="AI1579" s="1"/>
      <c r="AJ1579" s="1"/>
      <c r="AK1579" s="1"/>
      <c r="AL1579" s="1"/>
      <c r="AM1579" s="1"/>
    </row>
    <row r="1580" spans="34:39" x14ac:dyDescent="0.35">
      <c r="AH1580" s="1"/>
      <c r="AI1580" s="1"/>
      <c r="AJ1580" s="1"/>
      <c r="AK1580" s="1"/>
      <c r="AL1580" s="1"/>
      <c r="AM1580" s="1"/>
    </row>
    <row r="1581" spans="34:39" x14ac:dyDescent="0.35">
      <c r="AH1581" s="1"/>
      <c r="AI1581" s="1"/>
      <c r="AJ1581" s="1"/>
      <c r="AK1581" s="1"/>
      <c r="AL1581" s="1"/>
      <c r="AM1581" s="1"/>
    </row>
    <row r="1582" spans="34:39" x14ac:dyDescent="0.35">
      <c r="AH1582" s="1"/>
      <c r="AI1582" s="1"/>
      <c r="AJ1582" s="1"/>
      <c r="AK1582" s="1"/>
      <c r="AL1582" s="1"/>
      <c r="AM1582" s="1"/>
    </row>
    <row r="1583" spans="34:39" x14ac:dyDescent="0.35">
      <c r="AH1583" s="1"/>
      <c r="AI1583" s="1"/>
      <c r="AJ1583" s="1"/>
      <c r="AK1583" s="1"/>
      <c r="AL1583" s="1"/>
      <c r="AM1583" s="1"/>
    </row>
    <row r="1584" spans="34:39" x14ac:dyDescent="0.35">
      <c r="AH1584" s="1"/>
      <c r="AI1584" s="1"/>
      <c r="AJ1584" s="1"/>
      <c r="AK1584" s="1"/>
      <c r="AL1584" s="1"/>
      <c r="AM1584" s="1"/>
    </row>
    <row r="1585" spans="34:39" x14ac:dyDescent="0.35">
      <c r="AH1585" s="1"/>
      <c r="AI1585" s="1"/>
      <c r="AJ1585" s="1"/>
      <c r="AK1585" s="1"/>
      <c r="AL1585" s="1"/>
      <c r="AM1585" s="1"/>
    </row>
    <row r="1586" spans="34:39" x14ac:dyDescent="0.35">
      <c r="AH1586" s="1"/>
      <c r="AI1586" s="1"/>
      <c r="AJ1586" s="1"/>
      <c r="AK1586" s="1"/>
      <c r="AL1586" s="1"/>
      <c r="AM1586" s="1"/>
    </row>
    <row r="1587" spans="34:39" x14ac:dyDescent="0.35">
      <c r="AH1587" s="1"/>
      <c r="AI1587" s="1"/>
      <c r="AJ1587" s="1"/>
      <c r="AK1587" s="1"/>
      <c r="AL1587" s="1"/>
      <c r="AM1587" s="1"/>
    </row>
    <row r="1588" spans="34:39" x14ac:dyDescent="0.35">
      <c r="AH1588" s="1"/>
      <c r="AI1588" s="1"/>
      <c r="AJ1588" s="1"/>
      <c r="AK1588" s="1"/>
      <c r="AL1588" s="1"/>
      <c r="AM1588" s="1"/>
    </row>
    <row r="1589" spans="34:39" x14ac:dyDescent="0.35">
      <c r="AH1589" s="1"/>
      <c r="AI1589" s="1"/>
      <c r="AJ1589" s="1"/>
      <c r="AK1589" s="1"/>
      <c r="AL1589" s="1"/>
      <c r="AM1589" s="1"/>
    </row>
    <row r="1590" spans="34:39" x14ac:dyDescent="0.35">
      <c r="AH1590" s="1"/>
      <c r="AI1590" s="1"/>
      <c r="AJ1590" s="1"/>
      <c r="AK1590" s="1"/>
      <c r="AL1590" s="1"/>
      <c r="AM1590" s="1"/>
    </row>
    <row r="1591" spans="34:39" x14ac:dyDescent="0.35">
      <c r="AH1591" s="1"/>
      <c r="AI1591" s="1"/>
      <c r="AJ1591" s="1"/>
      <c r="AK1591" s="1"/>
      <c r="AL1591" s="1"/>
      <c r="AM1591" s="1"/>
    </row>
    <row r="1592" spans="34:39" x14ac:dyDescent="0.35">
      <c r="AH1592" s="1"/>
      <c r="AI1592" s="1"/>
      <c r="AJ1592" s="1"/>
      <c r="AK1592" s="1"/>
      <c r="AL1592" s="1"/>
      <c r="AM1592" s="1"/>
    </row>
    <row r="1593" spans="34:39" x14ac:dyDescent="0.35">
      <c r="AH1593" s="1"/>
      <c r="AI1593" s="1"/>
      <c r="AJ1593" s="1"/>
      <c r="AK1593" s="1"/>
      <c r="AL1593" s="1"/>
      <c r="AM1593" s="1"/>
    </row>
    <row r="1594" spans="34:39" x14ac:dyDescent="0.35">
      <c r="AH1594" s="1"/>
      <c r="AI1594" s="1"/>
      <c r="AJ1594" s="1"/>
      <c r="AK1594" s="1"/>
      <c r="AL1594" s="1"/>
      <c r="AM1594" s="1"/>
    </row>
    <row r="1595" spans="34:39" x14ac:dyDescent="0.35">
      <c r="AH1595" s="1"/>
      <c r="AI1595" s="1"/>
      <c r="AJ1595" s="1"/>
      <c r="AK1595" s="1"/>
      <c r="AL1595" s="1"/>
      <c r="AM1595" s="1"/>
    </row>
    <row r="1596" spans="34:39" x14ac:dyDescent="0.35">
      <c r="AH1596" s="1"/>
      <c r="AI1596" s="1"/>
      <c r="AJ1596" s="1"/>
      <c r="AK1596" s="1"/>
      <c r="AL1596" s="1"/>
      <c r="AM1596" s="1"/>
    </row>
    <row r="1597" spans="34:39" x14ac:dyDescent="0.35">
      <c r="AH1597" s="1"/>
      <c r="AI1597" s="1"/>
      <c r="AJ1597" s="1"/>
      <c r="AK1597" s="1"/>
      <c r="AL1597" s="1"/>
      <c r="AM1597" s="1"/>
    </row>
    <row r="1598" spans="34:39" x14ac:dyDescent="0.35">
      <c r="AH1598" s="1"/>
      <c r="AI1598" s="1"/>
      <c r="AJ1598" s="1"/>
      <c r="AK1598" s="1"/>
      <c r="AL1598" s="1"/>
      <c r="AM1598" s="1"/>
    </row>
    <row r="1599" spans="34:39" x14ac:dyDescent="0.35">
      <c r="AH1599" s="1"/>
      <c r="AI1599" s="1"/>
      <c r="AJ1599" s="1"/>
      <c r="AK1599" s="1"/>
      <c r="AL1599" s="1"/>
      <c r="AM1599" s="1"/>
    </row>
    <row r="1600" spans="34:39" x14ac:dyDescent="0.35">
      <c r="AH1600" s="1"/>
      <c r="AI1600" s="1"/>
      <c r="AJ1600" s="1"/>
      <c r="AK1600" s="1"/>
      <c r="AL1600" s="1"/>
      <c r="AM1600" s="1"/>
    </row>
    <row r="1601" spans="34:39" x14ac:dyDescent="0.35">
      <c r="AH1601" s="1"/>
      <c r="AI1601" s="1"/>
      <c r="AJ1601" s="1"/>
      <c r="AK1601" s="1"/>
      <c r="AL1601" s="1"/>
      <c r="AM1601" s="1"/>
    </row>
    <row r="1602" spans="34:39" x14ac:dyDescent="0.35">
      <c r="AH1602" s="1"/>
      <c r="AI1602" s="1"/>
      <c r="AJ1602" s="1"/>
      <c r="AK1602" s="1"/>
      <c r="AL1602" s="1"/>
      <c r="AM1602" s="1"/>
    </row>
    <row r="1603" spans="34:39" x14ac:dyDescent="0.35">
      <c r="AH1603" s="1"/>
      <c r="AI1603" s="1"/>
      <c r="AJ1603" s="1"/>
      <c r="AK1603" s="1"/>
      <c r="AL1603" s="1"/>
      <c r="AM1603" s="1"/>
    </row>
    <row r="1604" spans="34:39" x14ac:dyDescent="0.35">
      <c r="AH1604" s="1"/>
      <c r="AI1604" s="1"/>
      <c r="AJ1604" s="1"/>
      <c r="AK1604" s="1"/>
      <c r="AL1604" s="1"/>
      <c r="AM1604" s="1"/>
    </row>
    <row r="1605" spans="34:39" x14ac:dyDescent="0.35">
      <c r="AH1605" s="1"/>
      <c r="AI1605" s="1"/>
      <c r="AJ1605" s="1"/>
      <c r="AK1605" s="1"/>
      <c r="AL1605" s="1"/>
      <c r="AM1605" s="1"/>
    </row>
    <row r="1606" spans="34:39" x14ac:dyDescent="0.35">
      <c r="AH1606" s="1"/>
      <c r="AI1606" s="1"/>
      <c r="AJ1606" s="1"/>
      <c r="AK1606" s="1"/>
      <c r="AL1606" s="1"/>
      <c r="AM1606" s="1"/>
    </row>
    <row r="1607" spans="34:39" x14ac:dyDescent="0.35">
      <c r="AH1607" s="1"/>
      <c r="AI1607" s="1"/>
      <c r="AJ1607" s="1"/>
      <c r="AK1607" s="1"/>
      <c r="AL1607" s="1"/>
      <c r="AM1607" s="1"/>
    </row>
    <row r="1608" spans="34:39" x14ac:dyDescent="0.35">
      <c r="AH1608" s="1"/>
      <c r="AI1608" s="1"/>
      <c r="AJ1608" s="1"/>
      <c r="AK1608" s="1"/>
      <c r="AL1608" s="1"/>
      <c r="AM1608" s="1"/>
    </row>
    <row r="1609" spans="34:39" x14ac:dyDescent="0.35">
      <c r="AH1609" s="1"/>
      <c r="AI1609" s="1"/>
      <c r="AJ1609" s="1"/>
      <c r="AK1609" s="1"/>
      <c r="AL1609" s="1"/>
      <c r="AM1609" s="1"/>
    </row>
    <row r="1610" spans="34:39" x14ac:dyDescent="0.35">
      <c r="AH1610" s="1"/>
      <c r="AI1610" s="1"/>
      <c r="AJ1610" s="1"/>
      <c r="AK1610" s="1"/>
      <c r="AL1610" s="1"/>
      <c r="AM1610" s="1"/>
    </row>
    <row r="1611" spans="34:39" x14ac:dyDescent="0.35">
      <c r="AH1611" s="1"/>
      <c r="AI1611" s="1"/>
      <c r="AJ1611" s="1"/>
      <c r="AK1611" s="1"/>
      <c r="AL1611" s="1"/>
      <c r="AM1611" s="1"/>
    </row>
    <row r="1612" spans="34:39" x14ac:dyDescent="0.35">
      <c r="AH1612" s="1"/>
      <c r="AI1612" s="1"/>
      <c r="AJ1612" s="1"/>
      <c r="AK1612" s="1"/>
      <c r="AL1612" s="1"/>
      <c r="AM1612" s="1"/>
    </row>
    <row r="1613" spans="34:39" x14ac:dyDescent="0.35">
      <c r="AH1613" s="1"/>
      <c r="AI1613" s="1"/>
      <c r="AJ1613" s="1"/>
      <c r="AK1613" s="1"/>
      <c r="AL1613" s="1"/>
      <c r="AM1613" s="1"/>
    </row>
    <row r="1614" spans="34:39" x14ac:dyDescent="0.35">
      <c r="AH1614" s="1"/>
      <c r="AI1614" s="1"/>
      <c r="AJ1614" s="1"/>
      <c r="AK1614" s="1"/>
      <c r="AL1614" s="1"/>
      <c r="AM1614" s="1"/>
    </row>
    <row r="1615" spans="34:39" x14ac:dyDescent="0.35">
      <c r="AH1615" s="1"/>
      <c r="AI1615" s="1"/>
      <c r="AJ1615" s="1"/>
      <c r="AK1615" s="1"/>
      <c r="AL1615" s="1"/>
      <c r="AM1615" s="1"/>
    </row>
    <row r="1616" spans="34:39" x14ac:dyDescent="0.35">
      <c r="AH1616" s="1"/>
      <c r="AI1616" s="1"/>
      <c r="AJ1616" s="1"/>
      <c r="AK1616" s="1"/>
      <c r="AL1616" s="1"/>
      <c r="AM1616" s="1"/>
    </row>
    <row r="1617" spans="34:39" x14ac:dyDescent="0.35">
      <c r="AH1617" s="1"/>
      <c r="AI1617" s="1"/>
      <c r="AJ1617" s="1"/>
      <c r="AK1617" s="1"/>
      <c r="AL1617" s="1"/>
      <c r="AM1617" s="1"/>
    </row>
    <row r="1618" spans="34:39" x14ac:dyDescent="0.35">
      <c r="AH1618" s="1"/>
      <c r="AI1618" s="1"/>
      <c r="AJ1618" s="1"/>
      <c r="AK1618" s="1"/>
      <c r="AL1618" s="1"/>
      <c r="AM1618" s="1"/>
    </row>
    <row r="1619" spans="34:39" x14ac:dyDescent="0.35">
      <c r="AH1619" s="1"/>
      <c r="AI1619" s="1"/>
      <c r="AJ1619" s="1"/>
      <c r="AK1619" s="1"/>
      <c r="AL1619" s="1"/>
      <c r="AM1619" s="1"/>
    </row>
    <row r="1620" spans="34:39" x14ac:dyDescent="0.35">
      <c r="AH1620" s="1"/>
      <c r="AI1620" s="1"/>
      <c r="AJ1620" s="1"/>
      <c r="AK1620" s="1"/>
      <c r="AL1620" s="1"/>
      <c r="AM1620" s="1"/>
    </row>
    <row r="1621" spans="34:39" x14ac:dyDescent="0.35">
      <c r="AH1621" s="1"/>
      <c r="AI1621" s="1"/>
      <c r="AJ1621" s="1"/>
      <c r="AK1621" s="1"/>
      <c r="AL1621" s="1"/>
      <c r="AM1621" s="1"/>
    </row>
    <row r="1622" spans="34:39" x14ac:dyDescent="0.35">
      <c r="AH1622" s="1"/>
      <c r="AI1622" s="1"/>
      <c r="AJ1622" s="1"/>
      <c r="AK1622" s="1"/>
      <c r="AL1622" s="1"/>
      <c r="AM1622" s="1"/>
    </row>
    <row r="1623" spans="34:39" x14ac:dyDescent="0.35">
      <c r="AH1623" s="1"/>
      <c r="AI1623" s="1"/>
      <c r="AJ1623" s="1"/>
      <c r="AK1623" s="1"/>
      <c r="AL1623" s="1"/>
      <c r="AM1623" s="1"/>
    </row>
    <row r="1624" spans="34:39" x14ac:dyDescent="0.35">
      <c r="AH1624" s="1"/>
      <c r="AI1624" s="1"/>
      <c r="AJ1624" s="1"/>
      <c r="AK1624" s="1"/>
      <c r="AL1624" s="1"/>
      <c r="AM1624" s="1"/>
    </row>
    <row r="1625" spans="34:39" x14ac:dyDescent="0.35">
      <c r="AH1625" s="1"/>
      <c r="AI1625" s="1"/>
      <c r="AJ1625" s="1"/>
      <c r="AK1625" s="1"/>
      <c r="AL1625" s="1"/>
      <c r="AM1625" s="1"/>
    </row>
    <row r="1626" spans="34:39" x14ac:dyDescent="0.35">
      <c r="AH1626" s="1"/>
      <c r="AI1626" s="1"/>
      <c r="AJ1626" s="1"/>
      <c r="AK1626" s="1"/>
      <c r="AL1626" s="1"/>
      <c r="AM1626" s="1"/>
    </row>
    <row r="1627" spans="34:39" x14ac:dyDescent="0.35">
      <c r="AH1627" s="1"/>
      <c r="AI1627" s="1"/>
      <c r="AJ1627" s="1"/>
      <c r="AK1627" s="1"/>
      <c r="AL1627" s="1"/>
      <c r="AM1627" s="1"/>
    </row>
    <row r="1628" spans="34:39" x14ac:dyDescent="0.35">
      <c r="AH1628" s="1"/>
      <c r="AI1628" s="1"/>
      <c r="AJ1628" s="1"/>
      <c r="AK1628" s="1"/>
      <c r="AL1628" s="1"/>
      <c r="AM1628" s="1"/>
    </row>
    <row r="1629" spans="34:39" x14ac:dyDescent="0.35">
      <c r="AH1629" s="1"/>
      <c r="AI1629" s="1"/>
      <c r="AJ1629" s="1"/>
      <c r="AK1629" s="1"/>
      <c r="AL1629" s="1"/>
      <c r="AM1629" s="1"/>
    </row>
    <row r="1630" spans="34:39" x14ac:dyDescent="0.35">
      <c r="AH1630" s="1"/>
      <c r="AI1630" s="1"/>
      <c r="AJ1630" s="1"/>
      <c r="AK1630" s="1"/>
      <c r="AL1630" s="1"/>
      <c r="AM1630" s="1"/>
    </row>
    <row r="1631" spans="34:39" x14ac:dyDescent="0.35">
      <c r="AH1631" s="1"/>
      <c r="AI1631" s="1"/>
      <c r="AJ1631" s="1"/>
      <c r="AK1631" s="1"/>
      <c r="AL1631" s="1"/>
      <c r="AM1631" s="1"/>
    </row>
    <row r="1632" spans="34:39" x14ac:dyDescent="0.35">
      <c r="AH1632" s="1"/>
      <c r="AI1632" s="1"/>
      <c r="AJ1632" s="1"/>
      <c r="AK1632" s="1"/>
      <c r="AL1632" s="1"/>
      <c r="AM1632" s="1"/>
    </row>
    <row r="1633" spans="34:39" x14ac:dyDescent="0.35">
      <c r="AH1633" s="1"/>
      <c r="AI1633" s="1"/>
      <c r="AJ1633" s="1"/>
      <c r="AK1633" s="1"/>
      <c r="AL1633" s="1"/>
      <c r="AM1633" s="1"/>
    </row>
    <row r="1634" spans="34:39" x14ac:dyDescent="0.35">
      <c r="AH1634" s="1"/>
      <c r="AI1634" s="1"/>
      <c r="AJ1634" s="1"/>
      <c r="AK1634" s="1"/>
      <c r="AL1634" s="1"/>
      <c r="AM1634" s="1"/>
    </row>
    <row r="1635" spans="34:39" x14ac:dyDescent="0.35">
      <c r="AH1635" s="1"/>
      <c r="AI1635" s="1"/>
      <c r="AJ1635" s="1"/>
      <c r="AK1635" s="1"/>
      <c r="AL1635" s="1"/>
      <c r="AM1635" s="1"/>
    </row>
    <row r="1636" spans="34:39" x14ac:dyDescent="0.35">
      <c r="AH1636" s="1"/>
      <c r="AI1636" s="1"/>
      <c r="AJ1636" s="1"/>
      <c r="AK1636" s="1"/>
      <c r="AL1636" s="1"/>
      <c r="AM1636" s="1"/>
    </row>
    <row r="1637" spans="34:39" x14ac:dyDescent="0.35">
      <c r="AH1637" s="1"/>
      <c r="AI1637" s="1"/>
      <c r="AJ1637" s="1"/>
      <c r="AK1637" s="1"/>
      <c r="AL1637" s="1"/>
      <c r="AM1637" s="1"/>
    </row>
    <row r="1638" spans="34:39" x14ac:dyDescent="0.35">
      <c r="AH1638" s="1"/>
      <c r="AI1638" s="1"/>
      <c r="AJ1638" s="1"/>
      <c r="AK1638" s="1"/>
      <c r="AL1638" s="1"/>
      <c r="AM1638" s="1"/>
    </row>
    <row r="1639" spans="34:39" x14ac:dyDescent="0.35">
      <c r="AH1639" s="1"/>
      <c r="AI1639" s="1"/>
      <c r="AJ1639" s="1"/>
      <c r="AK1639" s="1"/>
      <c r="AL1639" s="1"/>
      <c r="AM1639" s="1"/>
    </row>
    <row r="1640" spans="34:39" x14ac:dyDescent="0.35">
      <c r="AH1640" s="1"/>
      <c r="AI1640" s="1"/>
      <c r="AJ1640" s="1"/>
      <c r="AK1640" s="1"/>
      <c r="AL1640" s="1"/>
      <c r="AM1640" s="1"/>
    </row>
    <row r="1641" spans="34:39" x14ac:dyDescent="0.35">
      <c r="AH1641" s="1"/>
      <c r="AI1641" s="1"/>
      <c r="AJ1641" s="1"/>
      <c r="AK1641" s="1"/>
      <c r="AL1641" s="1"/>
      <c r="AM1641" s="1"/>
    </row>
    <row r="1642" spans="34:39" x14ac:dyDescent="0.35">
      <c r="AH1642" s="1"/>
      <c r="AI1642" s="1"/>
      <c r="AJ1642" s="1"/>
      <c r="AK1642" s="1"/>
      <c r="AL1642" s="1"/>
      <c r="AM1642" s="1"/>
    </row>
    <row r="1643" spans="34:39" x14ac:dyDescent="0.35">
      <c r="AH1643" s="1"/>
      <c r="AI1643" s="1"/>
      <c r="AJ1643" s="1"/>
      <c r="AK1643" s="1"/>
      <c r="AL1643" s="1"/>
      <c r="AM1643" s="1"/>
    </row>
    <row r="1644" spans="34:39" x14ac:dyDescent="0.35">
      <c r="AH1644" s="1"/>
      <c r="AI1644" s="1"/>
      <c r="AJ1644" s="1"/>
      <c r="AK1644" s="1"/>
      <c r="AL1644" s="1"/>
      <c r="AM1644" s="1"/>
    </row>
    <row r="1645" spans="34:39" x14ac:dyDescent="0.35">
      <c r="AH1645" s="1"/>
      <c r="AI1645" s="1"/>
      <c r="AJ1645" s="1"/>
      <c r="AK1645" s="1"/>
      <c r="AL1645" s="1"/>
      <c r="AM1645" s="1"/>
    </row>
    <row r="1646" spans="34:39" x14ac:dyDescent="0.35">
      <c r="AH1646" s="1"/>
      <c r="AI1646" s="1"/>
      <c r="AJ1646" s="1"/>
      <c r="AK1646" s="1"/>
      <c r="AL1646" s="1"/>
      <c r="AM1646" s="1"/>
    </row>
    <row r="1647" spans="34:39" x14ac:dyDescent="0.35">
      <c r="AH1647" s="1"/>
      <c r="AI1647" s="1"/>
      <c r="AJ1647" s="1"/>
      <c r="AK1647" s="1"/>
      <c r="AL1647" s="1"/>
      <c r="AM1647" s="1"/>
    </row>
    <row r="1648" spans="34:39" x14ac:dyDescent="0.35">
      <c r="AH1648" s="1"/>
      <c r="AI1648" s="1"/>
      <c r="AJ1648" s="1"/>
      <c r="AK1648" s="1"/>
      <c r="AL1648" s="1"/>
      <c r="AM1648" s="1"/>
    </row>
    <row r="1649" spans="34:39" x14ac:dyDescent="0.35">
      <c r="AH1649" s="1"/>
      <c r="AI1649" s="1"/>
      <c r="AJ1649" s="1"/>
      <c r="AK1649" s="1"/>
      <c r="AL1649" s="1"/>
      <c r="AM1649" s="1"/>
    </row>
    <row r="1650" spans="34:39" x14ac:dyDescent="0.35">
      <c r="AH1650" s="1"/>
      <c r="AI1650" s="1"/>
      <c r="AJ1650" s="1"/>
      <c r="AK1650" s="1"/>
      <c r="AL1650" s="1"/>
      <c r="AM1650" s="1"/>
    </row>
    <row r="1651" spans="34:39" x14ac:dyDescent="0.35">
      <c r="AH1651" s="1"/>
      <c r="AI1651" s="1"/>
      <c r="AJ1651" s="1"/>
      <c r="AK1651" s="1"/>
      <c r="AL1651" s="1"/>
      <c r="AM1651" s="1"/>
    </row>
    <row r="1652" spans="34:39" x14ac:dyDescent="0.35">
      <c r="AH1652" s="1"/>
      <c r="AI1652" s="1"/>
      <c r="AJ1652" s="1"/>
      <c r="AK1652" s="1"/>
      <c r="AL1652" s="1"/>
      <c r="AM1652" s="1"/>
    </row>
    <row r="1653" spans="34:39" x14ac:dyDescent="0.35">
      <c r="AH1653" s="1"/>
      <c r="AI1653" s="1"/>
      <c r="AJ1653" s="1"/>
      <c r="AK1653" s="1"/>
      <c r="AL1653" s="1"/>
      <c r="AM1653" s="1"/>
    </row>
    <row r="1654" spans="34:39" x14ac:dyDescent="0.35">
      <c r="AH1654" s="1"/>
      <c r="AI1654" s="1"/>
      <c r="AJ1654" s="1"/>
      <c r="AK1654" s="1"/>
      <c r="AL1654" s="1"/>
      <c r="AM1654" s="1"/>
    </row>
    <row r="1655" spans="34:39" x14ac:dyDescent="0.35">
      <c r="AH1655" s="1"/>
      <c r="AI1655" s="1"/>
      <c r="AJ1655" s="1"/>
      <c r="AK1655" s="1"/>
      <c r="AL1655" s="1"/>
      <c r="AM1655" s="1"/>
    </row>
    <row r="1656" spans="34:39" x14ac:dyDescent="0.35">
      <c r="AH1656" s="1"/>
      <c r="AI1656" s="1"/>
      <c r="AJ1656" s="1"/>
      <c r="AK1656" s="1"/>
      <c r="AL1656" s="1"/>
      <c r="AM1656" s="1"/>
    </row>
    <row r="1657" spans="34:39" x14ac:dyDescent="0.35">
      <c r="AH1657" s="1"/>
      <c r="AI1657" s="1"/>
      <c r="AJ1657" s="1"/>
      <c r="AK1657" s="1"/>
      <c r="AL1657" s="1"/>
      <c r="AM1657" s="1"/>
    </row>
    <row r="1658" spans="34:39" x14ac:dyDescent="0.35">
      <c r="AH1658" s="1"/>
      <c r="AI1658" s="1"/>
      <c r="AJ1658" s="1"/>
      <c r="AK1658" s="1"/>
      <c r="AL1658" s="1"/>
      <c r="AM1658" s="1"/>
    </row>
    <row r="1659" spans="34:39" x14ac:dyDescent="0.35">
      <c r="AH1659" s="1"/>
      <c r="AI1659" s="1"/>
      <c r="AJ1659" s="1"/>
      <c r="AK1659" s="1"/>
      <c r="AL1659" s="1"/>
      <c r="AM1659" s="1"/>
    </row>
    <row r="1660" spans="34:39" x14ac:dyDescent="0.35">
      <c r="AH1660" s="1"/>
      <c r="AI1660" s="1"/>
      <c r="AJ1660" s="1"/>
      <c r="AK1660" s="1"/>
      <c r="AL1660" s="1"/>
      <c r="AM1660" s="1"/>
    </row>
    <row r="1661" spans="34:39" x14ac:dyDescent="0.35">
      <c r="AH1661" s="1"/>
      <c r="AI1661" s="1"/>
      <c r="AJ1661" s="1"/>
      <c r="AK1661" s="1"/>
      <c r="AL1661" s="1"/>
      <c r="AM1661" s="1"/>
    </row>
    <row r="1662" spans="34:39" x14ac:dyDescent="0.35">
      <c r="AH1662" s="1"/>
      <c r="AI1662" s="1"/>
      <c r="AJ1662" s="1"/>
      <c r="AK1662" s="1"/>
      <c r="AL1662" s="1"/>
      <c r="AM1662" s="1"/>
    </row>
    <row r="1663" spans="34:39" x14ac:dyDescent="0.35">
      <c r="AH1663" s="1"/>
      <c r="AI1663" s="1"/>
      <c r="AJ1663" s="1"/>
      <c r="AK1663" s="1"/>
      <c r="AL1663" s="1"/>
      <c r="AM1663" s="1"/>
    </row>
    <row r="1664" spans="34:39" x14ac:dyDescent="0.35">
      <c r="AH1664" s="1"/>
      <c r="AI1664" s="1"/>
      <c r="AJ1664" s="1"/>
      <c r="AK1664" s="1"/>
      <c r="AL1664" s="1"/>
      <c r="AM1664" s="1"/>
    </row>
    <row r="1665" spans="34:39" x14ac:dyDescent="0.35">
      <c r="AH1665" s="1"/>
      <c r="AI1665" s="1"/>
      <c r="AJ1665" s="1"/>
      <c r="AK1665" s="1"/>
      <c r="AL1665" s="1"/>
      <c r="AM1665" s="1"/>
    </row>
    <row r="1666" spans="34:39" x14ac:dyDescent="0.35">
      <c r="AH1666" s="1"/>
      <c r="AI1666" s="1"/>
      <c r="AJ1666" s="1"/>
      <c r="AK1666" s="1"/>
      <c r="AL1666" s="1"/>
      <c r="AM1666" s="1"/>
    </row>
    <row r="1667" spans="34:39" x14ac:dyDescent="0.35">
      <c r="AH1667" s="1"/>
      <c r="AI1667" s="1"/>
      <c r="AJ1667" s="1"/>
      <c r="AK1667" s="1"/>
      <c r="AL1667" s="1"/>
      <c r="AM1667" s="1"/>
    </row>
    <row r="1668" spans="34:39" x14ac:dyDescent="0.35">
      <c r="AH1668" s="1"/>
      <c r="AI1668" s="1"/>
      <c r="AJ1668" s="1"/>
      <c r="AK1668" s="1"/>
      <c r="AL1668" s="1"/>
      <c r="AM1668" s="1"/>
    </row>
    <row r="1669" spans="34:39" x14ac:dyDescent="0.35">
      <c r="AH1669" s="1"/>
      <c r="AI1669" s="1"/>
      <c r="AJ1669" s="1"/>
      <c r="AK1669" s="1"/>
      <c r="AL1669" s="1"/>
      <c r="AM1669" s="1"/>
    </row>
    <row r="1670" spans="34:39" x14ac:dyDescent="0.35">
      <c r="AH1670" s="1"/>
      <c r="AI1670" s="1"/>
      <c r="AJ1670" s="1"/>
      <c r="AK1670" s="1"/>
      <c r="AL1670" s="1"/>
      <c r="AM1670" s="1"/>
    </row>
    <row r="1671" spans="34:39" x14ac:dyDescent="0.35">
      <c r="AH1671" s="1"/>
      <c r="AI1671" s="1"/>
      <c r="AJ1671" s="1"/>
      <c r="AK1671" s="1"/>
      <c r="AL1671" s="1"/>
      <c r="AM1671" s="1"/>
    </row>
    <row r="1672" spans="34:39" x14ac:dyDescent="0.35">
      <c r="AH1672" s="1"/>
      <c r="AI1672" s="1"/>
      <c r="AJ1672" s="1"/>
      <c r="AK1672" s="1"/>
      <c r="AL1672" s="1"/>
      <c r="AM1672" s="1"/>
    </row>
    <row r="1673" spans="34:39" x14ac:dyDescent="0.35">
      <c r="AH1673" s="1"/>
      <c r="AI1673" s="1"/>
      <c r="AJ1673" s="1"/>
      <c r="AK1673" s="1"/>
      <c r="AL1673" s="1"/>
      <c r="AM1673" s="1"/>
    </row>
    <row r="1674" spans="34:39" x14ac:dyDescent="0.35">
      <c r="AH1674" s="1"/>
      <c r="AI1674" s="1"/>
      <c r="AJ1674" s="1"/>
      <c r="AK1674" s="1"/>
      <c r="AL1674" s="1"/>
      <c r="AM1674" s="1"/>
    </row>
    <row r="1675" spans="34:39" x14ac:dyDescent="0.35">
      <c r="AH1675" s="1"/>
      <c r="AI1675" s="1"/>
      <c r="AJ1675" s="1"/>
      <c r="AK1675" s="1"/>
      <c r="AL1675" s="1"/>
      <c r="AM1675" s="1"/>
    </row>
    <row r="1676" spans="34:39" x14ac:dyDescent="0.35">
      <c r="AH1676" s="1"/>
      <c r="AI1676" s="1"/>
      <c r="AJ1676" s="1"/>
      <c r="AK1676" s="1"/>
      <c r="AL1676" s="1"/>
      <c r="AM1676" s="1"/>
    </row>
    <row r="1677" spans="34:39" x14ac:dyDescent="0.35">
      <c r="AH1677" s="1"/>
      <c r="AI1677" s="1"/>
      <c r="AJ1677" s="1"/>
      <c r="AK1677" s="1"/>
      <c r="AL1677" s="1"/>
      <c r="AM1677" s="1"/>
    </row>
    <row r="1678" spans="34:39" x14ac:dyDescent="0.35">
      <c r="AH1678" s="1"/>
      <c r="AI1678" s="1"/>
      <c r="AJ1678" s="1"/>
      <c r="AK1678" s="1"/>
      <c r="AL1678" s="1"/>
      <c r="AM1678" s="1"/>
    </row>
    <row r="1679" spans="34:39" x14ac:dyDescent="0.35">
      <c r="AH1679" s="1"/>
      <c r="AI1679" s="1"/>
      <c r="AJ1679" s="1"/>
      <c r="AK1679" s="1"/>
      <c r="AL1679" s="1"/>
      <c r="AM1679" s="1"/>
    </row>
    <row r="1680" spans="34:39" x14ac:dyDescent="0.35">
      <c r="AH1680" s="1"/>
      <c r="AI1680" s="1"/>
      <c r="AJ1680" s="1"/>
      <c r="AK1680" s="1"/>
      <c r="AL1680" s="1"/>
      <c r="AM1680" s="1"/>
    </row>
    <row r="1681" spans="34:39" x14ac:dyDescent="0.35">
      <c r="AH1681" s="1"/>
      <c r="AI1681" s="1"/>
      <c r="AJ1681" s="1"/>
      <c r="AK1681" s="1"/>
      <c r="AL1681" s="1"/>
      <c r="AM1681" s="1"/>
    </row>
    <row r="1682" spans="34:39" x14ac:dyDescent="0.35">
      <c r="AH1682" s="1"/>
      <c r="AI1682" s="1"/>
      <c r="AJ1682" s="1"/>
      <c r="AK1682" s="1"/>
      <c r="AL1682" s="1"/>
      <c r="AM1682" s="1"/>
    </row>
    <row r="1683" spans="34:39" x14ac:dyDescent="0.35">
      <c r="AH1683" s="1"/>
      <c r="AI1683" s="1"/>
      <c r="AJ1683" s="1"/>
      <c r="AK1683" s="1"/>
      <c r="AL1683" s="1"/>
      <c r="AM1683" s="1"/>
    </row>
    <row r="1684" spans="34:39" x14ac:dyDescent="0.35">
      <c r="AH1684" s="1"/>
      <c r="AI1684" s="1"/>
      <c r="AJ1684" s="1"/>
      <c r="AK1684" s="1"/>
      <c r="AL1684" s="1"/>
      <c r="AM1684" s="1"/>
    </row>
    <row r="1685" spans="34:39" x14ac:dyDescent="0.35">
      <c r="AH1685" s="1"/>
      <c r="AI1685" s="1"/>
      <c r="AJ1685" s="1"/>
      <c r="AK1685" s="1"/>
      <c r="AL1685" s="1"/>
      <c r="AM1685" s="1"/>
    </row>
    <row r="1686" spans="34:39" x14ac:dyDescent="0.35">
      <c r="AH1686" s="1"/>
      <c r="AI1686" s="1"/>
      <c r="AJ1686" s="1"/>
      <c r="AK1686" s="1"/>
      <c r="AL1686" s="1"/>
      <c r="AM1686" s="1"/>
    </row>
    <row r="1687" spans="34:39" x14ac:dyDescent="0.35">
      <c r="AH1687" s="1"/>
      <c r="AI1687" s="1"/>
      <c r="AJ1687" s="1"/>
      <c r="AK1687" s="1"/>
      <c r="AL1687" s="1"/>
      <c r="AM1687" s="1"/>
    </row>
    <row r="1688" spans="34:39" x14ac:dyDescent="0.35">
      <c r="AH1688" s="1"/>
      <c r="AI1688" s="1"/>
      <c r="AJ1688" s="1"/>
      <c r="AK1688" s="1"/>
      <c r="AL1688" s="1"/>
      <c r="AM1688" s="1"/>
    </row>
    <row r="1689" spans="34:39" x14ac:dyDescent="0.35">
      <c r="AH1689" s="1"/>
      <c r="AI1689" s="1"/>
      <c r="AJ1689" s="1"/>
      <c r="AK1689" s="1"/>
      <c r="AL1689" s="1"/>
      <c r="AM1689" s="1"/>
    </row>
    <row r="1690" spans="34:39" x14ac:dyDescent="0.35">
      <c r="AH1690" s="1"/>
      <c r="AI1690" s="1"/>
      <c r="AJ1690" s="1"/>
      <c r="AK1690" s="1"/>
      <c r="AL1690" s="1"/>
      <c r="AM1690" s="1"/>
    </row>
    <row r="1691" spans="34:39" x14ac:dyDescent="0.35">
      <c r="AH1691" s="1"/>
      <c r="AI1691" s="1"/>
      <c r="AJ1691" s="1"/>
      <c r="AK1691" s="1"/>
      <c r="AL1691" s="1"/>
      <c r="AM1691" s="1"/>
    </row>
    <row r="1692" spans="34:39" x14ac:dyDescent="0.35">
      <c r="AH1692" s="1"/>
      <c r="AI1692" s="1"/>
      <c r="AJ1692" s="1"/>
      <c r="AK1692" s="1"/>
      <c r="AL1692" s="1"/>
      <c r="AM1692" s="1"/>
    </row>
    <row r="1693" spans="34:39" x14ac:dyDescent="0.35">
      <c r="AH1693" s="1"/>
      <c r="AI1693" s="1"/>
      <c r="AJ1693" s="1"/>
      <c r="AK1693" s="1"/>
      <c r="AL1693" s="1"/>
      <c r="AM1693" s="1"/>
    </row>
    <row r="1694" spans="34:39" x14ac:dyDescent="0.35">
      <c r="AH1694" s="1"/>
      <c r="AI1694" s="1"/>
      <c r="AJ1694" s="1"/>
      <c r="AK1694" s="1"/>
      <c r="AL1694" s="1"/>
      <c r="AM1694" s="1"/>
    </row>
    <row r="1695" spans="34:39" x14ac:dyDescent="0.35">
      <c r="AH1695" s="1"/>
      <c r="AI1695" s="1"/>
      <c r="AJ1695" s="1"/>
      <c r="AK1695" s="1"/>
      <c r="AL1695" s="1"/>
      <c r="AM1695" s="1"/>
    </row>
    <row r="1696" spans="34:39" x14ac:dyDescent="0.35">
      <c r="AH1696" s="1"/>
      <c r="AI1696" s="1"/>
      <c r="AJ1696" s="1"/>
      <c r="AK1696" s="1"/>
      <c r="AL1696" s="1"/>
      <c r="AM1696" s="1"/>
    </row>
    <row r="1697" spans="34:39" x14ac:dyDescent="0.35">
      <c r="AH1697" s="1"/>
      <c r="AI1697" s="1"/>
      <c r="AJ1697" s="1"/>
      <c r="AK1697" s="1"/>
      <c r="AL1697" s="1"/>
      <c r="AM1697" s="1"/>
    </row>
    <row r="1698" spans="34:39" x14ac:dyDescent="0.35">
      <c r="AH1698" s="1"/>
      <c r="AI1698" s="1"/>
      <c r="AJ1698" s="1"/>
      <c r="AK1698" s="1"/>
      <c r="AL1698" s="1"/>
      <c r="AM1698" s="1"/>
    </row>
    <row r="1699" spans="34:39" x14ac:dyDescent="0.35">
      <c r="AH1699" s="1"/>
      <c r="AI1699" s="1"/>
      <c r="AJ1699" s="1"/>
      <c r="AK1699" s="1"/>
      <c r="AL1699" s="1"/>
      <c r="AM1699" s="1"/>
    </row>
    <row r="1700" spans="34:39" x14ac:dyDescent="0.35">
      <c r="AH1700" s="1"/>
      <c r="AI1700" s="1"/>
      <c r="AJ1700" s="1"/>
      <c r="AK1700" s="1"/>
      <c r="AL1700" s="1"/>
      <c r="AM1700" s="1"/>
    </row>
    <row r="1701" spans="34:39" x14ac:dyDescent="0.35">
      <c r="AH1701" s="1"/>
      <c r="AI1701" s="1"/>
      <c r="AJ1701" s="1"/>
      <c r="AK1701" s="1"/>
      <c r="AL1701" s="1"/>
      <c r="AM1701" s="1"/>
    </row>
    <row r="1702" spans="34:39" x14ac:dyDescent="0.35">
      <c r="AH1702" s="1"/>
      <c r="AI1702" s="1"/>
      <c r="AJ1702" s="1"/>
      <c r="AK1702" s="1"/>
      <c r="AL1702" s="1"/>
      <c r="AM1702" s="1"/>
    </row>
    <row r="1703" spans="34:39" x14ac:dyDescent="0.35">
      <c r="AH1703" s="1"/>
      <c r="AI1703" s="1"/>
      <c r="AJ1703" s="1"/>
      <c r="AK1703" s="1"/>
      <c r="AL1703" s="1"/>
      <c r="AM1703" s="1"/>
    </row>
    <row r="1704" spans="34:39" x14ac:dyDescent="0.35">
      <c r="AH1704" s="1"/>
      <c r="AI1704" s="1"/>
      <c r="AJ1704" s="1"/>
      <c r="AK1704" s="1"/>
      <c r="AL1704" s="1"/>
      <c r="AM1704" s="1"/>
    </row>
    <row r="1705" spans="34:39" x14ac:dyDescent="0.35">
      <c r="AH1705" s="1"/>
      <c r="AI1705" s="1"/>
      <c r="AJ1705" s="1"/>
      <c r="AK1705" s="1"/>
      <c r="AL1705" s="1"/>
      <c r="AM1705" s="1"/>
    </row>
    <row r="1706" spans="34:39" x14ac:dyDescent="0.35">
      <c r="AH1706" s="1"/>
      <c r="AI1706" s="1"/>
      <c r="AJ1706" s="1"/>
      <c r="AK1706" s="1"/>
      <c r="AL1706" s="1"/>
      <c r="AM1706" s="1"/>
    </row>
    <row r="1707" spans="34:39" x14ac:dyDescent="0.35">
      <c r="AH1707" s="1"/>
      <c r="AI1707" s="1"/>
      <c r="AJ1707" s="1"/>
      <c r="AK1707" s="1"/>
      <c r="AL1707" s="1"/>
      <c r="AM1707" s="1"/>
    </row>
    <row r="1708" spans="34:39" x14ac:dyDescent="0.35">
      <c r="AH1708" s="1"/>
      <c r="AI1708" s="1"/>
      <c r="AJ1708" s="1"/>
      <c r="AK1708" s="1"/>
      <c r="AL1708" s="1"/>
      <c r="AM1708" s="1"/>
    </row>
    <row r="1709" spans="34:39" x14ac:dyDescent="0.35">
      <c r="AH1709" s="1"/>
      <c r="AI1709" s="1"/>
      <c r="AJ1709" s="1"/>
      <c r="AK1709" s="1"/>
      <c r="AL1709" s="1"/>
      <c r="AM1709" s="1"/>
    </row>
    <row r="1710" spans="34:39" x14ac:dyDescent="0.35">
      <c r="AH1710" s="1"/>
      <c r="AI1710" s="1"/>
      <c r="AJ1710" s="1"/>
      <c r="AK1710" s="1"/>
      <c r="AL1710" s="1"/>
      <c r="AM1710" s="1"/>
    </row>
    <row r="1711" spans="34:39" x14ac:dyDescent="0.35">
      <c r="AH1711" s="1"/>
      <c r="AI1711" s="1"/>
      <c r="AJ1711" s="1"/>
      <c r="AK1711" s="1"/>
      <c r="AL1711" s="1"/>
      <c r="AM1711" s="1"/>
    </row>
    <row r="1712" spans="34:39" x14ac:dyDescent="0.35">
      <c r="AH1712" s="1"/>
      <c r="AI1712" s="1"/>
      <c r="AJ1712" s="1"/>
      <c r="AK1712" s="1"/>
      <c r="AL1712" s="1"/>
      <c r="AM1712" s="1"/>
    </row>
    <row r="1713" spans="34:39" x14ac:dyDescent="0.35">
      <c r="AH1713" s="1"/>
      <c r="AI1713" s="1"/>
      <c r="AJ1713" s="1"/>
      <c r="AK1713" s="1"/>
      <c r="AL1713" s="1"/>
      <c r="AM1713" s="1"/>
    </row>
    <row r="1714" spans="34:39" x14ac:dyDescent="0.35">
      <c r="AH1714" s="1"/>
      <c r="AI1714" s="1"/>
      <c r="AJ1714" s="1"/>
      <c r="AK1714" s="1"/>
      <c r="AL1714" s="1"/>
      <c r="AM1714" s="1"/>
    </row>
    <row r="1715" spans="34:39" x14ac:dyDescent="0.35">
      <c r="AH1715" s="1"/>
      <c r="AI1715" s="1"/>
      <c r="AJ1715" s="1"/>
      <c r="AK1715" s="1"/>
      <c r="AL1715" s="1"/>
      <c r="AM1715" s="1"/>
    </row>
    <row r="1716" spans="34:39" x14ac:dyDescent="0.35">
      <c r="AH1716" s="1"/>
      <c r="AI1716" s="1"/>
      <c r="AJ1716" s="1"/>
      <c r="AK1716" s="1"/>
      <c r="AL1716" s="1"/>
      <c r="AM1716" s="1"/>
    </row>
    <row r="1717" spans="34:39" x14ac:dyDescent="0.35">
      <c r="AH1717" s="1"/>
      <c r="AI1717" s="1"/>
      <c r="AJ1717" s="1"/>
      <c r="AK1717" s="1"/>
      <c r="AL1717" s="1"/>
      <c r="AM1717" s="1"/>
    </row>
    <row r="1718" spans="34:39" x14ac:dyDescent="0.35">
      <c r="AH1718" s="1"/>
      <c r="AI1718" s="1"/>
      <c r="AJ1718" s="1"/>
      <c r="AK1718" s="1"/>
      <c r="AL1718" s="1"/>
      <c r="AM1718" s="1"/>
    </row>
    <row r="1719" spans="34:39" x14ac:dyDescent="0.35">
      <c r="AH1719" s="1"/>
      <c r="AI1719" s="1"/>
      <c r="AJ1719" s="1"/>
      <c r="AK1719" s="1"/>
      <c r="AL1719" s="1"/>
      <c r="AM1719" s="1"/>
    </row>
    <row r="1720" spans="34:39" x14ac:dyDescent="0.35">
      <c r="AH1720" s="1"/>
      <c r="AI1720" s="1"/>
      <c r="AJ1720" s="1"/>
      <c r="AK1720" s="1"/>
      <c r="AL1720" s="1"/>
      <c r="AM1720" s="1"/>
    </row>
    <row r="1721" spans="34:39" x14ac:dyDescent="0.35">
      <c r="AH1721" s="1"/>
      <c r="AI1721" s="1"/>
      <c r="AJ1721" s="1"/>
      <c r="AK1721" s="1"/>
      <c r="AL1721" s="1"/>
      <c r="AM1721" s="1"/>
    </row>
    <row r="1722" spans="34:39" x14ac:dyDescent="0.35">
      <c r="AH1722" s="1"/>
      <c r="AI1722" s="1"/>
      <c r="AJ1722" s="1"/>
      <c r="AK1722" s="1"/>
      <c r="AL1722" s="1"/>
      <c r="AM1722" s="1"/>
    </row>
    <row r="1723" spans="34:39" x14ac:dyDescent="0.35">
      <c r="AH1723" s="1"/>
      <c r="AI1723" s="1"/>
      <c r="AJ1723" s="1"/>
      <c r="AK1723" s="1"/>
      <c r="AL1723" s="1"/>
      <c r="AM1723" s="1"/>
    </row>
    <row r="1724" spans="34:39" x14ac:dyDescent="0.35">
      <c r="AH1724" s="1"/>
      <c r="AI1724" s="1"/>
      <c r="AJ1724" s="1"/>
      <c r="AK1724" s="1"/>
      <c r="AL1724" s="1"/>
      <c r="AM1724" s="1"/>
    </row>
    <row r="1725" spans="34:39" x14ac:dyDescent="0.35">
      <c r="AH1725" s="1"/>
      <c r="AI1725" s="1"/>
      <c r="AJ1725" s="1"/>
      <c r="AK1725" s="1"/>
      <c r="AL1725" s="1"/>
      <c r="AM1725" s="1"/>
    </row>
    <row r="1726" spans="34:39" x14ac:dyDescent="0.35">
      <c r="AH1726" s="1"/>
      <c r="AI1726" s="1"/>
      <c r="AJ1726" s="1"/>
      <c r="AK1726" s="1"/>
      <c r="AL1726" s="1"/>
      <c r="AM1726" s="1"/>
    </row>
    <row r="1727" spans="34:39" x14ac:dyDescent="0.35">
      <c r="AH1727" s="1"/>
      <c r="AI1727" s="1"/>
      <c r="AJ1727" s="1"/>
      <c r="AK1727" s="1"/>
      <c r="AL1727" s="1"/>
      <c r="AM1727" s="1"/>
    </row>
    <row r="1728" spans="34:39" x14ac:dyDescent="0.35">
      <c r="AH1728" s="1"/>
      <c r="AI1728" s="1"/>
      <c r="AJ1728" s="1"/>
      <c r="AK1728" s="1"/>
      <c r="AL1728" s="1"/>
      <c r="AM1728" s="1"/>
    </row>
    <row r="1729" spans="34:39" x14ac:dyDescent="0.35">
      <c r="AH1729" s="1"/>
      <c r="AI1729" s="1"/>
      <c r="AJ1729" s="1"/>
      <c r="AK1729" s="1"/>
      <c r="AL1729" s="1"/>
      <c r="AM1729" s="1"/>
    </row>
    <row r="1730" spans="34:39" x14ac:dyDescent="0.35">
      <c r="AH1730" s="1"/>
      <c r="AI1730" s="1"/>
      <c r="AJ1730" s="1"/>
      <c r="AK1730" s="1"/>
      <c r="AL1730" s="1"/>
      <c r="AM1730" s="1"/>
    </row>
    <row r="1731" spans="34:39" x14ac:dyDescent="0.35">
      <c r="AH1731" s="1"/>
      <c r="AI1731" s="1"/>
      <c r="AJ1731" s="1"/>
      <c r="AK1731" s="1"/>
      <c r="AL1731" s="1"/>
      <c r="AM1731" s="1"/>
    </row>
    <row r="1732" spans="34:39" x14ac:dyDescent="0.35">
      <c r="AH1732" s="1"/>
      <c r="AI1732" s="1"/>
      <c r="AJ1732" s="1"/>
      <c r="AK1732" s="1"/>
      <c r="AL1732" s="1"/>
      <c r="AM1732" s="1"/>
    </row>
    <row r="1733" spans="34:39" x14ac:dyDescent="0.35">
      <c r="AH1733" s="1"/>
      <c r="AI1733" s="1"/>
      <c r="AJ1733" s="1"/>
      <c r="AK1733" s="1"/>
      <c r="AL1733" s="1"/>
      <c r="AM1733" s="1"/>
    </row>
    <row r="1734" spans="34:39" x14ac:dyDescent="0.35">
      <c r="AH1734" s="1"/>
      <c r="AI1734" s="1"/>
      <c r="AJ1734" s="1"/>
      <c r="AK1734" s="1"/>
      <c r="AL1734" s="1"/>
      <c r="AM1734" s="1"/>
    </row>
    <row r="1735" spans="34:39" x14ac:dyDescent="0.35">
      <c r="AH1735" s="1"/>
      <c r="AI1735" s="1"/>
      <c r="AJ1735" s="1"/>
      <c r="AK1735" s="1"/>
      <c r="AL1735" s="1"/>
      <c r="AM1735" s="1"/>
    </row>
    <row r="1736" spans="34:39" x14ac:dyDescent="0.35">
      <c r="AH1736" s="1"/>
      <c r="AI1736" s="1"/>
      <c r="AJ1736" s="1"/>
      <c r="AK1736" s="1"/>
      <c r="AL1736" s="1"/>
      <c r="AM1736" s="1"/>
    </row>
    <row r="1737" spans="34:39" x14ac:dyDescent="0.35">
      <c r="AH1737" s="1"/>
      <c r="AI1737" s="1"/>
      <c r="AJ1737" s="1"/>
      <c r="AK1737" s="1"/>
      <c r="AL1737" s="1"/>
      <c r="AM1737" s="1"/>
    </row>
    <row r="1738" spans="34:39" x14ac:dyDescent="0.35">
      <c r="AH1738" s="1"/>
      <c r="AI1738" s="1"/>
      <c r="AJ1738" s="1"/>
      <c r="AK1738" s="1"/>
      <c r="AL1738" s="1"/>
      <c r="AM1738" s="1"/>
    </row>
    <row r="1739" spans="34:39" x14ac:dyDescent="0.35">
      <c r="AH1739" s="1"/>
      <c r="AI1739" s="1"/>
      <c r="AJ1739" s="1"/>
      <c r="AK1739" s="1"/>
      <c r="AL1739" s="1"/>
      <c r="AM1739" s="1"/>
    </row>
    <row r="1740" spans="34:39" x14ac:dyDescent="0.35">
      <c r="AH1740" s="1"/>
      <c r="AI1740" s="1"/>
      <c r="AJ1740" s="1"/>
      <c r="AK1740" s="1"/>
      <c r="AL1740" s="1"/>
      <c r="AM1740" s="1"/>
    </row>
    <row r="1741" spans="34:39" x14ac:dyDescent="0.35">
      <c r="AH1741" s="1"/>
      <c r="AI1741" s="1"/>
      <c r="AJ1741" s="1"/>
      <c r="AK1741" s="1"/>
      <c r="AL1741" s="1"/>
      <c r="AM1741" s="1"/>
    </row>
    <row r="1742" spans="34:39" x14ac:dyDescent="0.35">
      <c r="AH1742" s="1"/>
      <c r="AI1742" s="1"/>
      <c r="AJ1742" s="1"/>
      <c r="AK1742" s="1"/>
      <c r="AL1742" s="1"/>
      <c r="AM1742" s="1"/>
    </row>
    <row r="1743" spans="34:39" x14ac:dyDescent="0.35">
      <c r="AH1743" s="1"/>
      <c r="AI1743" s="1"/>
      <c r="AJ1743" s="1"/>
      <c r="AK1743" s="1"/>
      <c r="AL1743" s="1"/>
      <c r="AM1743" s="1"/>
    </row>
    <row r="1744" spans="34:39" x14ac:dyDescent="0.35">
      <c r="AH1744" s="1"/>
      <c r="AI1744" s="1"/>
      <c r="AJ1744" s="1"/>
      <c r="AK1744" s="1"/>
      <c r="AL1744" s="1"/>
      <c r="AM1744" s="1"/>
    </row>
    <row r="1745" spans="34:39" x14ac:dyDescent="0.35">
      <c r="AH1745" s="1"/>
      <c r="AI1745" s="1"/>
      <c r="AJ1745" s="1"/>
      <c r="AK1745" s="1"/>
      <c r="AL1745" s="1"/>
      <c r="AM1745" s="1"/>
    </row>
    <row r="1746" spans="34:39" x14ac:dyDescent="0.35">
      <c r="AH1746" s="1"/>
      <c r="AI1746" s="1"/>
      <c r="AJ1746" s="1"/>
      <c r="AK1746" s="1"/>
      <c r="AL1746" s="1"/>
      <c r="AM1746" s="1"/>
    </row>
    <row r="1747" spans="34:39" x14ac:dyDescent="0.35">
      <c r="AH1747" s="1"/>
      <c r="AI1747" s="1"/>
      <c r="AJ1747" s="1"/>
      <c r="AK1747" s="1"/>
      <c r="AL1747" s="1"/>
      <c r="AM1747" s="1"/>
    </row>
    <row r="1748" spans="34:39" x14ac:dyDescent="0.35">
      <c r="AH1748" s="1"/>
      <c r="AI1748" s="1"/>
      <c r="AJ1748" s="1"/>
      <c r="AK1748" s="1"/>
      <c r="AL1748" s="1"/>
      <c r="AM1748" s="1"/>
    </row>
    <row r="1749" spans="34:39" x14ac:dyDescent="0.35">
      <c r="AH1749" s="1"/>
      <c r="AI1749" s="1"/>
      <c r="AJ1749" s="1"/>
      <c r="AK1749" s="1"/>
      <c r="AL1749" s="1"/>
      <c r="AM1749" s="1"/>
    </row>
    <row r="1750" spans="34:39" x14ac:dyDescent="0.35">
      <c r="AH1750" s="1"/>
      <c r="AI1750" s="1"/>
      <c r="AJ1750" s="1"/>
      <c r="AK1750" s="1"/>
      <c r="AL1750" s="1"/>
      <c r="AM1750" s="1"/>
    </row>
    <row r="1751" spans="34:39" x14ac:dyDescent="0.35">
      <c r="AH1751" s="1"/>
      <c r="AI1751" s="1"/>
      <c r="AJ1751" s="1"/>
      <c r="AK1751" s="1"/>
      <c r="AL1751" s="1"/>
      <c r="AM1751" s="1"/>
    </row>
    <row r="1752" spans="34:39" x14ac:dyDescent="0.35">
      <c r="AH1752" s="1"/>
      <c r="AI1752" s="1"/>
      <c r="AJ1752" s="1"/>
      <c r="AK1752" s="1"/>
      <c r="AL1752" s="1"/>
      <c r="AM1752" s="1"/>
    </row>
    <row r="1753" spans="34:39" x14ac:dyDescent="0.35">
      <c r="AH1753" s="1"/>
      <c r="AI1753" s="1"/>
      <c r="AJ1753" s="1"/>
      <c r="AK1753" s="1"/>
      <c r="AL1753" s="1"/>
      <c r="AM1753" s="1"/>
    </row>
    <row r="1754" spans="34:39" x14ac:dyDescent="0.35">
      <c r="AH1754" s="1"/>
      <c r="AI1754" s="1"/>
      <c r="AJ1754" s="1"/>
      <c r="AK1754" s="1"/>
      <c r="AL1754" s="1"/>
      <c r="AM1754" s="1"/>
    </row>
    <row r="1755" spans="34:39" x14ac:dyDescent="0.35">
      <c r="AH1755" s="1"/>
      <c r="AI1755" s="1"/>
      <c r="AJ1755" s="1"/>
      <c r="AK1755" s="1"/>
      <c r="AL1755" s="1"/>
      <c r="AM1755" s="1"/>
    </row>
    <row r="1756" spans="34:39" x14ac:dyDescent="0.35">
      <c r="AH1756" s="1"/>
      <c r="AI1756" s="1"/>
      <c r="AJ1756" s="1"/>
      <c r="AK1756" s="1"/>
      <c r="AL1756" s="1"/>
      <c r="AM1756" s="1"/>
    </row>
    <row r="1757" spans="34:39" x14ac:dyDescent="0.35">
      <c r="AH1757" s="1"/>
      <c r="AI1757" s="1"/>
      <c r="AJ1757" s="1"/>
      <c r="AK1757" s="1"/>
      <c r="AL1757" s="1"/>
      <c r="AM1757" s="1"/>
    </row>
    <row r="1758" spans="34:39" x14ac:dyDescent="0.35">
      <c r="AH1758" s="1"/>
      <c r="AI1758" s="1"/>
      <c r="AJ1758" s="1"/>
      <c r="AK1758" s="1"/>
      <c r="AL1758" s="1"/>
      <c r="AM1758" s="1"/>
    </row>
    <row r="1759" spans="34:39" x14ac:dyDescent="0.35">
      <c r="AH1759" s="1"/>
      <c r="AI1759" s="1"/>
      <c r="AJ1759" s="1"/>
      <c r="AK1759" s="1"/>
      <c r="AL1759" s="1"/>
      <c r="AM1759" s="1"/>
    </row>
    <row r="1760" spans="34:39" x14ac:dyDescent="0.35">
      <c r="AH1760" s="1"/>
      <c r="AI1760" s="1"/>
      <c r="AJ1760" s="1"/>
      <c r="AK1760" s="1"/>
      <c r="AL1760" s="1"/>
      <c r="AM1760" s="1"/>
    </row>
    <row r="1761" spans="34:39" x14ac:dyDescent="0.35">
      <c r="AH1761" s="1"/>
      <c r="AI1761" s="1"/>
      <c r="AJ1761" s="1"/>
      <c r="AK1761" s="1"/>
      <c r="AL1761" s="1"/>
      <c r="AM1761" s="1"/>
    </row>
    <row r="1762" spans="34:39" x14ac:dyDescent="0.35">
      <c r="AH1762" s="1"/>
      <c r="AI1762" s="1"/>
      <c r="AJ1762" s="1"/>
      <c r="AK1762" s="1"/>
      <c r="AL1762" s="1"/>
      <c r="AM1762" s="1"/>
    </row>
    <row r="1763" spans="34:39" x14ac:dyDescent="0.35">
      <c r="AH1763" s="1"/>
      <c r="AI1763" s="1"/>
      <c r="AJ1763" s="1"/>
      <c r="AK1763" s="1"/>
      <c r="AL1763" s="1"/>
      <c r="AM1763" s="1"/>
    </row>
    <row r="1764" spans="34:39" x14ac:dyDescent="0.35">
      <c r="AH1764" s="1"/>
      <c r="AI1764" s="1"/>
      <c r="AJ1764" s="1"/>
      <c r="AK1764" s="1"/>
      <c r="AL1764" s="1"/>
      <c r="AM1764" s="1"/>
    </row>
    <row r="1765" spans="34:39" x14ac:dyDescent="0.35">
      <c r="AH1765" s="1"/>
      <c r="AI1765" s="1"/>
      <c r="AJ1765" s="1"/>
      <c r="AK1765" s="1"/>
      <c r="AL1765" s="1"/>
      <c r="AM1765" s="1"/>
    </row>
    <row r="1766" spans="34:39" x14ac:dyDescent="0.35">
      <c r="AH1766" s="1"/>
      <c r="AI1766" s="1"/>
      <c r="AJ1766" s="1"/>
      <c r="AK1766" s="1"/>
      <c r="AL1766" s="1"/>
      <c r="AM1766" s="1"/>
    </row>
    <row r="1767" spans="34:39" x14ac:dyDescent="0.35">
      <c r="AH1767" s="1"/>
      <c r="AI1767" s="1"/>
      <c r="AJ1767" s="1"/>
      <c r="AK1767" s="1"/>
      <c r="AL1767" s="1"/>
      <c r="AM1767" s="1"/>
    </row>
    <row r="1768" spans="34:39" x14ac:dyDescent="0.35">
      <c r="AH1768" s="1"/>
      <c r="AI1768" s="1"/>
      <c r="AJ1768" s="1"/>
      <c r="AK1768" s="1"/>
      <c r="AL1768" s="1"/>
      <c r="AM1768" s="1"/>
    </row>
    <row r="1769" spans="34:39" x14ac:dyDescent="0.35">
      <c r="AH1769" s="1"/>
      <c r="AI1769" s="1"/>
      <c r="AJ1769" s="1"/>
      <c r="AK1769" s="1"/>
      <c r="AL1769" s="1"/>
      <c r="AM1769" s="1"/>
    </row>
    <row r="1770" spans="34:39" x14ac:dyDescent="0.35">
      <c r="AH1770" s="1"/>
      <c r="AI1770" s="1"/>
      <c r="AJ1770" s="1"/>
      <c r="AK1770" s="1"/>
      <c r="AL1770" s="1"/>
      <c r="AM1770" s="1"/>
    </row>
    <row r="1771" spans="34:39" x14ac:dyDescent="0.35">
      <c r="AH1771" s="1"/>
      <c r="AI1771" s="1"/>
      <c r="AJ1771" s="1"/>
      <c r="AK1771" s="1"/>
      <c r="AL1771" s="1"/>
      <c r="AM1771" s="1"/>
    </row>
    <row r="1772" spans="34:39" x14ac:dyDescent="0.35">
      <c r="AH1772" s="1"/>
      <c r="AI1772" s="1"/>
      <c r="AJ1772" s="1"/>
      <c r="AK1772" s="1"/>
      <c r="AL1772" s="1"/>
      <c r="AM1772" s="1"/>
    </row>
    <row r="1773" spans="34:39" x14ac:dyDescent="0.35">
      <c r="AH1773" s="1"/>
      <c r="AI1773" s="1"/>
      <c r="AJ1773" s="1"/>
      <c r="AK1773" s="1"/>
      <c r="AL1773" s="1"/>
      <c r="AM1773" s="1"/>
    </row>
    <row r="1774" spans="34:39" x14ac:dyDescent="0.35">
      <c r="AH1774" s="1"/>
      <c r="AI1774" s="1"/>
      <c r="AJ1774" s="1"/>
      <c r="AK1774" s="1"/>
      <c r="AL1774" s="1"/>
      <c r="AM1774" s="1"/>
    </row>
    <row r="1775" spans="34:39" x14ac:dyDescent="0.35">
      <c r="AH1775" s="1"/>
      <c r="AI1775" s="1"/>
      <c r="AJ1775" s="1"/>
      <c r="AK1775" s="1"/>
      <c r="AL1775" s="1"/>
      <c r="AM1775" s="1"/>
    </row>
    <row r="1776" spans="34:39" x14ac:dyDescent="0.35">
      <c r="AH1776" s="1"/>
      <c r="AI1776" s="1"/>
      <c r="AJ1776" s="1"/>
      <c r="AK1776" s="1"/>
      <c r="AL1776" s="1"/>
      <c r="AM1776" s="1"/>
    </row>
    <row r="1777" spans="34:39" x14ac:dyDescent="0.35">
      <c r="AH1777" s="1"/>
      <c r="AI1777" s="1"/>
      <c r="AJ1777" s="1"/>
      <c r="AK1777" s="1"/>
      <c r="AL1777" s="1"/>
      <c r="AM1777" s="1"/>
    </row>
    <row r="1778" spans="34:39" x14ac:dyDescent="0.35">
      <c r="AH1778" s="1"/>
      <c r="AI1778" s="1"/>
      <c r="AJ1778" s="1"/>
      <c r="AK1778" s="1"/>
      <c r="AL1778" s="1"/>
      <c r="AM1778" s="1"/>
    </row>
    <row r="1779" spans="34:39" x14ac:dyDescent="0.35">
      <c r="AH1779" s="1"/>
      <c r="AI1779" s="1"/>
      <c r="AJ1779" s="1"/>
      <c r="AK1779" s="1"/>
      <c r="AL1779" s="1"/>
      <c r="AM1779" s="1"/>
    </row>
    <row r="1780" spans="34:39" x14ac:dyDescent="0.35">
      <c r="AH1780" s="1"/>
      <c r="AI1780" s="1"/>
      <c r="AJ1780" s="1"/>
      <c r="AK1780" s="1"/>
      <c r="AL1780" s="1"/>
      <c r="AM1780" s="1"/>
    </row>
    <row r="1781" spans="34:39" x14ac:dyDescent="0.35">
      <c r="AH1781" s="1"/>
      <c r="AI1781" s="1"/>
      <c r="AJ1781" s="1"/>
      <c r="AK1781" s="1"/>
      <c r="AL1781" s="1"/>
      <c r="AM1781" s="1"/>
    </row>
    <row r="1782" spans="34:39" x14ac:dyDescent="0.35">
      <c r="AH1782" s="1"/>
      <c r="AI1782" s="1"/>
      <c r="AJ1782" s="1"/>
      <c r="AK1782" s="1"/>
      <c r="AL1782" s="1"/>
      <c r="AM1782" s="1"/>
    </row>
    <row r="1783" spans="34:39" x14ac:dyDescent="0.35">
      <c r="AH1783" s="1"/>
      <c r="AI1783" s="1"/>
      <c r="AJ1783" s="1"/>
      <c r="AK1783" s="1"/>
      <c r="AL1783" s="1"/>
      <c r="AM1783" s="1"/>
    </row>
    <row r="1784" spans="34:39" x14ac:dyDescent="0.35">
      <c r="AH1784" s="1"/>
      <c r="AI1784" s="1"/>
      <c r="AJ1784" s="1"/>
      <c r="AK1784" s="1"/>
      <c r="AL1784" s="1"/>
      <c r="AM1784" s="1"/>
    </row>
    <row r="1785" spans="34:39" x14ac:dyDescent="0.35">
      <c r="AH1785" s="1"/>
      <c r="AI1785" s="1"/>
      <c r="AJ1785" s="1"/>
      <c r="AK1785" s="1"/>
      <c r="AL1785" s="1"/>
      <c r="AM1785" s="1"/>
    </row>
    <row r="1786" spans="34:39" x14ac:dyDescent="0.35">
      <c r="AH1786" s="1"/>
      <c r="AI1786" s="1"/>
      <c r="AJ1786" s="1"/>
      <c r="AK1786" s="1"/>
      <c r="AL1786" s="1"/>
      <c r="AM1786" s="1"/>
    </row>
    <row r="1787" spans="34:39" x14ac:dyDescent="0.35">
      <c r="AH1787" s="1"/>
      <c r="AI1787" s="1"/>
      <c r="AJ1787" s="1"/>
      <c r="AK1787" s="1"/>
      <c r="AL1787" s="1"/>
      <c r="AM1787" s="1"/>
    </row>
    <row r="1788" spans="34:39" x14ac:dyDescent="0.35">
      <c r="AH1788" s="1"/>
      <c r="AI1788" s="1"/>
      <c r="AJ1788" s="1"/>
      <c r="AK1788" s="1"/>
      <c r="AL1788" s="1"/>
      <c r="AM1788" s="1"/>
    </row>
    <row r="1789" spans="34:39" x14ac:dyDescent="0.35">
      <c r="AH1789" s="1"/>
      <c r="AI1789" s="1"/>
      <c r="AJ1789" s="1"/>
      <c r="AK1789" s="1"/>
      <c r="AL1789" s="1"/>
      <c r="AM1789" s="1"/>
    </row>
    <row r="1790" spans="34:39" x14ac:dyDescent="0.35">
      <c r="AH1790" s="1"/>
      <c r="AI1790" s="1"/>
      <c r="AJ1790" s="1"/>
      <c r="AK1790" s="1"/>
      <c r="AL1790" s="1"/>
      <c r="AM1790" s="1"/>
    </row>
    <row r="1791" spans="34:39" x14ac:dyDescent="0.35">
      <c r="AH1791" s="1"/>
      <c r="AI1791" s="1"/>
      <c r="AJ1791" s="1"/>
      <c r="AK1791" s="1"/>
      <c r="AL1791" s="1"/>
      <c r="AM1791" s="1"/>
    </row>
    <row r="1792" spans="34:39" x14ac:dyDescent="0.35">
      <c r="AH1792" s="1"/>
      <c r="AI1792" s="1"/>
      <c r="AJ1792" s="1"/>
      <c r="AK1792" s="1"/>
      <c r="AL1792" s="1"/>
      <c r="AM1792" s="1"/>
    </row>
    <row r="1793" spans="34:39" x14ac:dyDescent="0.35">
      <c r="AH1793" s="1"/>
      <c r="AI1793" s="1"/>
      <c r="AJ1793" s="1"/>
      <c r="AK1793" s="1"/>
      <c r="AL1793" s="1"/>
      <c r="AM1793" s="1"/>
    </row>
    <row r="1794" spans="34:39" x14ac:dyDescent="0.35">
      <c r="AH1794" s="1"/>
      <c r="AI1794" s="1"/>
      <c r="AJ1794" s="1"/>
      <c r="AK1794" s="1"/>
      <c r="AL1794" s="1"/>
      <c r="AM1794" s="1"/>
    </row>
    <row r="1795" spans="34:39" x14ac:dyDescent="0.35">
      <c r="AH1795" s="1"/>
      <c r="AI1795" s="1"/>
      <c r="AJ1795" s="1"/>
      <c r="AK1795" s="1"/>
      <c r="AL1795" s="1"/>
      <c r="AM1795" s="1"/>
    </row>
    <row r="1796" spans="34:39" x14ac:dyDescent="0.35">
      <c r="AH1796" s="1"/>
      <c r="AI1796" s="1"/>
      <c r="AJ1796" s="1"/>
      <c r="AK1796" s="1"/>
      <c r="AL1796" s="1"/>
      <c r="AM1796" s="1"/>
    </row>
    <row r="1797" spans="34:39" x14ac:dyDescent="0.35">
      <c r="AH1797" s="1"/>
      <c r="AI1797" s="1"/>
      <c r="AJ1797" s="1"/>
      <c r="AK1797" s="1"/>
      <c r="AL1797" s="1"/>
      <c r="AM1797" s="1"/>
    </row>
    <row r="1798" spans="34:39" x14ac:dyDescent="0.35">
      <c r="AH1798" s="1"/>
      <c r="AI1798" s="1"/>
      <c r="AJ1798" s="1"/>
      <c r="AK1798" s="1"/>
      <c r="AL1798" s="1"/>
      <c r="AM1798" s="1"/>
    </row>
    <row r="1799" spans="34:39" x14ac:dyDescent="0.35">
      <c r="AH1799" s="1"/>
      <c r="AI1799" s="1"/>
      <c r="AJ1799" s="1"/>
      <c r="AK1799" s="1"/>
      <c r="AL1799" s="1"/>
      <c r="AM1799" s="1"/>
    </row>
    <row r="1800" spans="34:39" x14ac:dyDescent="0.35">
      <c r="AH1800" s="1"/>
      <c r="AI1800" s="1"/>
      <c r="AJ1800" s="1"/>
      <c r="AK1800" s="1"/>
      <c r="AL1800" s="1"/>
      <c r="AM1800" s="1"/>
    </row>
    <row r="1801" spans="34:39" x14ac:dyDescent="0.35">
      <c r="AH1801" s="1"/>
      <c r="AI1801" s="1"/>
      <c r="AJ1801" s="1"/>
      <c r="AK1801" s="1"/>
      <c r="AL1801" s="1"/>
      <c r="AM1801" s="1"/>
    </row>
    <row r="1802" spans="34:39" x14ac:dyDescent="0.35">
      <c r="AH1802" s="1"/>
      <c r="AI1802" s="1"/>
      <c r="AJ1802" s="1"/>
      <c r="AK1802" s="1"/>
      <c r="AL1802" s="1"/>
      <c r="AM1802" s="1"/>
    </row>
    <row r="1803" spans="34:39" x14ac:dyDescent="0.35">
      <c r="AH1803" s="1"/>
      <c r="AI1803" s="1"/>
      <c r="AJ1803" s="1"/>
      <c r="AK1803" s="1"/>
      <c r="AL1803" s="1"/>
      <c r="AM1803" s="1"/>
    </row>
    <row r="1804" spans="34:39" x14ac:dyDescent="0.35">
      <c r="AH1804" s="1"/>
      <c r="AI1804" s="1"/>
      <c r="AJ1804" s="1"/>
      <c r="AK1804" s="1"/>
      <c r="AL1804" s="1"/>
      <c r="AM1804" s="1"/>
    </row>
    <row r="1805" spans="34:39" x14ac:dyDescent="0.35">
      <c r="AH1805" s="1"/>
      <c r="AI1805" s="1"/>
      <c r="AJ1805" s="1"/>
      <c r="AK1805" s="1"/>
      <c r="AL1805" s="1"/>
      <c r="AM1805" s="1"/>
    </row>
    <row r="1806" spans="34:39" x14ac:dyDescent="0.35">
      <c r="AH1806" s="1"/>
      <c r="AI1806" s="1"/>
      <c r="AJ1806" s="1"/>
      <c r="AK1806" s="1"/>
      <c r="AL1806" s="1"/>
      <c r="AM1806" s="1"/>
    </row>
    <row r="1807" spans="34:39" x14ac:dyDescent="0.35">
      <c r="AH1807" s="1"/>
      <c r="AI1807" s="1"/>
      <c r="AJ1807" s="1"/>
      <c r="AK1807" s="1"/>
      <c r="AL1807" s="1"/>
      <c r="AM1807" s="1"/>
    </row>
    <row r="1808" spans="34:39" x14ac:dyDescent="0.35">
      <c r="AH1808" s="1"/>
      <c r="AI1808" s="1"/>
      <c r="AJ1808" s="1"/>
      <c r="AK1808" s="1"/>
      <c r="AL1808" s="1"/>
      <c r="AM1808" s="1"/>
    </row>
    <row r="1809" spans="34:39" x14ac:dyDescent="0.35">
      <c r="AH1809" s="1"/>
      <c r="AI1809" s="1"/>
      <c r="AJ1809" s="1"/>
      <c r="AK1809" s="1"/>
      <c r="AL1809" s="1"/>
      <c r="AM1809" s="1"/>
    </row>
    <row r="1810" spans="34:39" x14ac:dyDescent="0.35">
      <c r="AH1810" s="1"/>
      <c r="AI1810" s="1"/>
      <c r="AJ1810" s="1"/>
      <c r="AK1810" s="1"/>
      <c r="AL1810" s="1"/>
      <c r="AM1810" s="1"/>
    </row>
    <row r="1811" spans="34:39" x14ac:dyDescent="0.35">
      <c r="AH1811" s="1"/>
      <c r="AI1811" s="1"/>
      <c r="AJ1811" s="1"/>
      <c r="AK1811" s="1"/>
      <c r="AL1811" s="1"/>
      <c r="AM1811" s="1"/>
    </row>
    <row r="1812" spans="34:39" x14ac:dyDescent="0.35">
      <c r="AH1812" s="1"/>
      <c r="AI1812" s="1"/>
      <c r="AJ1812" s="1"/>
      <c r="AK1812" s="1"/>
      <c r="AL1812" s="1"/>
      <c r="AM1812" s="1"/>
    </row>
    <row r="1813" spans="34:39" x14ac:dyDescent="0.35">
      <c r="AH1813" s="1"/>
      <c r="AI1813" s="1"/>
      <c r="AJ1813" s="1"/>
      <c r="AK1813" s="1"/>
      <c r="AL1813" s="1"/>
      <c r="AM1813" s="1"/>
    </row>
    <row r="1814" spans="34:39" x14ac:dyDescent="0.35">
      <c r="AH1814" s="1"/>
      <c r="AI1814" s="1"/>
      <c r="AJ1814" s="1"/>
      <c r="AK1814" s="1"/>
      <c r="AL1814" s="1"/>
      <c r="AM1814" s="1"/>
    </row>
    <row r="1815" spans="34:39" x14ac:dyDescent="0.35">
      <c r="AH1815" s="1"/>
      <c r="AI1815" s="1"/>
      <c r="AJ1815" s="1"/>
      <c r="AK1815" s="1"/>
      <c r="AL1815" s="1"/>
      <c r="AM1815" s="1"/>
    </row>
    <row r="1816" spans="34:39" x14ac:dyDescent="0.35">
      <c r="AH1816" s="1"/>
      <c r="AI1816" s="1"/>
      <c r="AJ1816" s="1"/>
      <c r="AK1816" s="1"/>
      <c r="AL1816" s="1"/>
      <c r="AM1816" s="1"/>
    </row>
    <row r="1817" spans="34:39" x14ac:dyDescent="0.35">
      <c r="AH1817" s="1"/>
      <c r="AI1817" s="1"/>
      <c r="AJ1817" s="1"/>
      <c r="AK1817" s="1"/>
      <c r="AL1817" s="1"/>
      <c r="AM1817" s="1"/>
    </row>
    <row r="1818" spans="34:39" x14ac:dyDescent="0.35">
      <c r="AH1818" s="1"/>
      <c r="AI1818" s="1"/>
      <c r="AJ1818" s="1"/>
      <c r="AK1818" s="1"/>
      <c r="AL1818" s="1"/>
      <c r="AM1818" s="1"/>
    </row>
    <row r="1819" spans="34:39" x14ac:dyDescent="0.35">
      <c r="AH1819" s="1"/>
      <c r="AI1819" s="1"/>
      <c r="AJ1819" s="1"/>
      <c r="AK1819" s="1"/>
      <c r="AL1819" s="1"/>
      <c r="AM1819" s="1"/>
    </row>
    <row r="1820" spans="34:39" x14ac:dyDescent="0.35">
      <c r="AH1820" s="1"/>
      <c r="AI1820" s="1"/>
      <c r="AJ1820" s="1"/>
      <c r="AK1820" s="1"/>
      <c r="AL1820" s="1"/>
      <c r="AM1820" s="1"/>
    </row>
    <row r="1821" spans="34:39" x14ac:dyDescent="0.35">
      <c r="AH1821" s="1"/>
      <c r="AI1821" s="1"/>
      <c r="AJ1821" s="1"/>
      <c r="AK1821" s="1"/>
      <c r="AL1821" s="1"/>
      <c r="AM1821" s="1"/>
    </row>
    <row r="1822" spans="34:39" x14ac:dyDescent="0.35">
      <c r="AH1822" s="1"/>
      <c r="AI1822" s="1"/>
      <c r="AJ1822" s="1"/>
      <c r="AK1822" s="1"/>
      <c r="AL1822" s="1"/>
      <c r="AM1822" s="1"/>
    </row>
    <row r="1823" spans="34:39" x14ac:dyDescent="0.35">
      <c r="AH1823" s="1"/>
      <c r="AI1823" s="1"/>
      <c r="AJ1823" s="1"/>
      <c r="AK1823" s="1"/>
      <c r="AL1823" s="1"/>
      <c r="AM1823" s="1"/>
    </row>
    <row r="1824" spans="34:39" x14ac:dyDescent="0.35">
      <c r="AH1824" s="1"/>
      <c r="AI1824" s="1"/>
      <c r="AJ1824" s="1"/>
      <c r="AK1824" s="1"/>
      <c r="AL1824" s="1"/>
      <c r="AM1824" s="1"/>
    </row>
    <row r="1825" spans="34:39" x14ac:dyDescent="0.35">
      <c r="AH1825" s="1"/>
      <c r="AI1825" s="1"/>
      <c r="AJ1825" s="1"/>
      <c r="AK1825" s="1"/>
      <c r="AL1825" s="1"/>
      <c r="AM1825" s="1"/>
    </row>
    <row r="1826" spans="34:39" x14ac:dyDescent="0.35">
      <c r="AH1826" s="1"/>
      <c r="AI1826" s="1"/>
      <c r="AJ1826" s="1"/>
      <c r="AK1826" s="1"/>
      <c r="AL1826" s="1"/>
      <c r="AM1826" s="1"/>
    </row>
    <row r="1827" spans="34:39" x14ac:dyDescent="0.35">
      <c r="AH1827" s="1"/>
      <c r="AI1827" s="1"/>
      <c r="AJ1827" s="1"/>
      <c r="AK1827" s="1"/>
      <c r="AL1827" s="1"/>
      <c r="AM1827" s="1"/>
    </row>
    <row r="1828" spans="34:39" x14ac:dyDescent="0.35">
      <c r="AH1828" s="1"/>
      <c r="AI1828" s="1"/>
      <c r="AJ1828" s="1"/>
      <c r="AK1828" s="1"/>
      <c r="AL1828" s="1"/>
      <c r="AM1828" s="1"/>
    </row>
    <row r="1829" spans="34:39" x14ac:dyDescent="0.35">
      <c r="AH1829" s="1"/>
      <c r="AI1829" s="1"/>
      <c r="AJ1829" s="1"/>
      <c r="AK1829" s="1"/>
      <c r="AL1829" s="1"/>
      <c r="AM1829" s="1"/>
    </row>
    <row r="1830" spans="34:39" x14ac:dyDescent="0.35">
      <c r="AH1830" s="1"/>
      <c r="AI1830" s="1"/>
      <c r="AJ1830" s="1"/>
      <c r="AK1830" s="1"/>
      <c r="AL1830" s="1"/>
      <c r="AM1830" s="1"/>
    </row>
    <row r="1831" spans="34:39" x14ac:dyDescent="0.35">
      <c r="AH1831" s="1"/>
      <c r="AI1831" s="1"/>
      <c r="AJ1831" s="1"/>
      <c r="AK1831" s="1"/>
      <c r="AL1831" s="1"/>
      <c r="AM1831" s="1"/>
    </row>
    <row r="1832" spans="34:39" x14ac:dyDescent="0.35">
      <c r="AH1832" s="1"/>
      <c r="AI1832" s="1"/>
      <c r="AJ1832" s="1"/>
      <c r="AK1832" s="1"/>
      <c r="AL1832" s="1"/>
      <c r="AM1832" s="1"/>
    </row>
    <row r="1833" spans="34:39" x14ac:dyDescent="0.35">
      <c r="AH1833" s="1"/>
      <c r="AI1833" s="1"/>
      <c r="AJ1833" s="1"/>
      <c r="AK1833" s="1"/>
      <c r="AL1833" s="1"/>
      <c r="AM1833" s="1"/>
    </row>
    <row r="1834" spans="34:39" x14ac:dyDescent="0.35">
      <c r="AH1834" s="1"/>
      <c r="AI1834" s="1"/>
      <c r="AJ1834" s="1"/>
      <c r="AK1834" s="1"/>
      <c r="AL1834" s="1"/>
      <c r="AM1834" s="1"/>
    </row>
    <row r="1835" spans="34:39" x14ac:dyDescent="0.35">
      <c r="AH1835" s="1"/>
      <c r="AI1835" s="1"/>
      <c r="AJ1835" s="1"/>
      <c r="AK1835" s="1"/>
      <c r="AL1835" s="1"/>
      <c r="AM1835" s="1"/>
    </row>
    <row r="1836" spans="34:39" x14ac:dyDescent="0.35">
      <c r="AH1836" s="1"/>
      <c r="AI1836" s="1"/>
      <c r="AJ1836" s="1"/>
      <c r="AK1836" s="1"/>
      <c r="AL1836" s="1"/>
      <c r="AM1836" s="1"/>
    </row>
    <row r="1837" spans="34:39" x14ac:dyDescent="0.35">
      <c r="AH1837" s="1"/>
      <c r="AI1837" s="1"/>
      <c r="AJ1837" s="1"/>
      <c r="AK1837" s="1"/>
      <c r="AL1837" s="1"/>
      <c r="AM1837" s="1"/>
    </row>
    <row r="1838" spans="34:39" x14ac:dyDescent="0.35">
      <c r="AH1838" s="1"/>
      <c r="AI1838" s="1"/>
      <c r="AJ1838" s="1"/>
      <c r="AK1838" s="1"/>
      <c r="AL1838" s="1"/>
      <c r="AM1838" s="1"/>
    </row>
    <row r="1839" spans="34:39" x14ac:dyDescent="0.35">
      <c r="AH1839" s="1"/>
      <c r="AI1839" s="1"/>
      <c r="AJ1839" s="1"/>
      <c r="AK1839" s="1"/>
      <c r="AL1839" s="1"/>
      <c r="AM1839" s="1"/>
    </row>
    <row r="1840" spans="34:39" x14ac:dyDescent="0.35">
      <c r="AH1840" s="1"/>
      <c r="AI1840" s="1"/>
      <c r="AJ1840" s="1"/>
      <c r="AK1840" s="1"/>
      <c r="AL1840" s="1"/>
      <c r="AM1840" s="1"/>
    </row>
    <row r="1841" spans="34:39" x14ac:dyDescent="0.35">
      <c r="AH1841" s="1"/>
      <c r="AI1841" s="1"/>
      <c r="AJ1841" s="1"/>
      <c r="AK1841" s="1"/>
      <c r="AL1841" s="1"/>
      <c r="AM1841" s="1"/>
    </row>
    <row r="1842" spans="34:39" x14ac:dyDescent="0.35">
      <c r="AH1842" s="1"/>
      <c r="AI1842" s="1"/>
      <c r="AJ1842" s="1"/>
      <c r="AK1842" s="1"/>
      <c r="AL1842" s="1"/>
      <c r="AM1842" s="1"/>
    </row>
    <row r="1843" spans="34:39" x14ac:dyDescent="0.35">
      <c r="AH1843" s="1"/>
      <c r="AI1843" s="1"/>
      <c r="AJ1843" s="1"/>
      <c r="AK1843" s="1"/>
      <c r="AL1843" s="1"/>
      <c r="AM1843" s="1"/>
    </row>
    <row r="1844" spans="34:39" x14ac:dyDescent="0.35">
      <c r="AH1844" s="1"/>
      <c r="AI1844" s="1"/>
      <c r="AJ1844" s="1"/>
      <c r="AK1844" s="1"/>
      <c r="AL1844" s="1"/>
      <c r="AM1844" s="1"/>
    </row>
    <row r="1845" spans="34:39" x14ac:dyDescent="0.35">
      <c r="AH1845" s="1"/>
      <c r="AI1845" s="1"/>
      <c r="AJ1845" s="1"/>
      <c r="AK1845" s="1"/>
      <c r="AL1845" s="1"/>
      <c r="AM1845" s="1"/>
    </row>
    <row r="1846" spans="34:39" x14ac:dyDescent="0.35">
      <c r="AH1846" s="1"/>
      <c r="AI1846" s="1"/>
      <c r="AJ1846" s="1"/>
      <c r="AK1846" s="1"/>
      <c r="AL1846" s="1"/>
      <c r="AM1846" s="1"/>
    </row>
    <row r="1847" spans="34:39" x14ac:dyDescent="0.35">
      <c r="AH1847" s="1"/>
      <c r="AI1847" s="1"/>
      <c r="AJ1847" s="1"/>
      <c r="AK1847" s="1"/>
      <c r="AL1847" s="1"/>
      <c r="AM1847" s="1"/>
    </row>
    <row r="1848" spans="34:39" x14ac:dyDescent="0.35">
      <c r="AH1848" s="1"/>
      <c r="AI1848" s="1"/>
      <c r="AJ1848" s="1"/>
      <c r="AK1848" s="1"/>
      <c r="AL1848" s="1"/>
      <c r="AM1848" s="1"/>
    </row>
    <row r="1849" spans="34:39" x14ac:dyDescent="0.35">
      <c r="AH1849" s="1"/>
      <c r="AI1849" s="1"/>
      <c r="AJ1849" s="1"/>
      <c r="AK1849" s="1"/>
      <c r="AL1849" s="1"/>
      <c r="AM1849" s="1"/>
    </row>
    <row r="1850" spans="34:39" x14ac:dyDescent="0.35">
      <c r="AH1850" s="1"/>
      <c r="AI1850" s="1"/>
      <c r="AJ1850" s="1"/>
      <c r="AK1850" s="1"/>
      <c r="AL1850" s="1"/>
      <c r="AM1850" s="1"/>
    </row>
    <row r="1851" spans="34:39" x14ac:dyDescent="0.35">
      <c r="AH1851" s="1"/>
      <c r="AI1851" s="1"/>
      <c r="AJ1851" s="1"/>
      <c r="AK1851" s="1"/>
      <c r="AL1851" s="1"/>
      <c r="AM1851" s="1"/>
    </row>
    <row r="1852" spans="34:39" x14ac:dyDescent="0.35">
      <c r="AH1852" s="1"/>
      <c r="AI1852" s="1"/>
      <c r="AJ1852" s="1"/>
      <c r="AK1852" s="1"/>
      <c r="AL1852" s="1"/>
      <c r="AM1852" s="1"/>
    </row>
    <row r="1853" spans="34:39" x14ac:dyDescent="0.35">
      <c r="AH1853" s="1"/>
      <c r="AI1853" s="1"/>
      <c r="AJ1853" s="1"/>
      <c r="AK1853" s="1"/>
      <c r="AL1853" s="1"/>
      <c r="AM1853" s="1"/>
    </row>
    <row r="1854" spans="34:39" x14ac:dyDescent="0.35">
      <c r="AH1854" s="1"/>
      <c r="AI1854" s="1"/>
      <c r="AJ1854" s="1"/>
      <c r="AK1854" s="1"/>
      <c r="AL1854" s="1"/>
      <c r="AM1854" s="1"/>
    </row>
    <row r="1855" spans="34:39" x14ac:dyDescent="0.35">
      <c r="AH1855" s="1"/>
      <c r="AI1855" s="1"/>
      <c r="AJ1855" s="1"/>
      <c r="AK1855" s="1"/>
      <c r="AL1855" s="1"/>
      <c r="AM1855" s="1"/>
    </row>
    <row r="1856" spans="34:39" x14ac:dyDescent="0.35">
      <c r="AH1856" s="1"/>
      <c r="AI1856" s="1"/>
      <c r="AJ1856" s="1"/>
      <c r="AK1856" s="1"/>
      <c r="AL1856" s="1"/>
      <c r="AM1856" s="1"/>
    </row>
    <row r="1857" spans="34:39" x14ac:dyDescent="0.35">
      <c r="AH1857" s="1"/>
      <c r="AI1857" s="1"/>
      <c r="AJ1857" s="1"/>
      <c r="AK1857" s="1"/>
      <c r="AL1857" s="1"/>
      <c r="AM1857" s="1"/>
    </row>
    <row r="1858" spans="34:39" x14ac:dyDescent="0.35">
      <c r="AH1858" s="1"/>
      <c r="AI1858" s="1"/>
      <c r="AJ1858" s="1"/>
      <c r="AK1858" s="1"/>
      <c r="AL1858" s="1"/>
      <c r="AM1858" s="1"/>
    </row>
    <row r="1859" spans="34:39" x14ac:dyDescent="0.35">
      <c r="AH1859" s="1"/>
      <c r="AI1859" s="1"/>
      <c r="AJ1859" s="1"/>
      <c r="AK1859" s="1"/>
      <c r="AL1859" s="1"/>
      <c r="AM1859" s="1"/>
    </row>
    <row r="1860" spans="34:39" x14ac:dyDescent="0.35">
      <c r="AH1860" s="1"/>
      <c r="AI1860" s="1"/>
      <c r="AJ1860" s="1"/>
      <c r="AK1860" s="1"/>
      <c r="AL1860" s="1"/>
      <c r="AM1860" s="1"/>
    </row>
    <row r="1861" spans="34:39" x14ac:dyDescent="0.35">
      <c r="AH1861" s="1"/>
      <c r="AI1861" s="1"/>
      <c r="AJ1861" s="1"/>
      <c r="AK1861" s="1"/>
      <c r="AL1861" s="1"/>
      <c r="AM1861" s="1"/>
    </row>
    <row r="1862" spans="34:39" x14ac:dyDescent="0.35">
      <c r="AH1862" s="1"/>
      <c r="AI1862" s="1"/>
      <c r="AJ1862" s="1"/>
      <c r="AK1862" s="1"/>
      <c r="AL1862" s="1"/>
      <c r="AM1862" s="1"/>
    </row>
    <row r="1863" spans="34:39" x14ac:dyDescent="0.35">
      <c r="AH1863" s="1"/>
      <c r="AI1863" s="1"/>
      <c r="AJ1863" s="1"/>
      <c r="AK1863" s="1"/>
      <c r="AL1863" s="1"/>
      <c r="AM1863" s="1"/>
    </row>
    <row r="1864" spans="34:39" x14ac:dyDescent="0.35">
      <c r="AH1864" s="1"/>
      <c r="AI1864" s="1"/>
      <c r="AJ1864" s="1"/>
      <c r="AK1864" s="1"/>
      <c r="AL1864" s="1"/>
      <c r="AM1864" s="1"/>
    </row>
    <row r="1865" spans="34:39" x14ac:dyDescent="0.35">
      <c r="AH1865" s="1"/>
      <c r="AI1865" s="1"/>
      <c r="AJ1865" s="1"/>
      <c r="AK1865" s="1"/>
      <c r="AL1865" s="1"/>
      <c r="AM1865" s="1"/>
    </row>
    <row r="1866" spans="34:39" x14ac:dyDescent="0.35">
      <c r="AH1866" s="1"/>
      <c r="AI1866" s="1"/>
      <c r="AJ1866" s="1"/>
      <c r="AK1866" s="1"/>
      <c r="AL1866" s="1"/>
      <c r="AM1866" s="1"/>
    </row>
    <row r="1867" spans="34:39" x14ac:dyDescent="0.35">
      <c r="AH1867" s="1"/>
      <c r="AI1867" s="1"/>
      <c r="AJ1867" s="1"/>
      <c r="AK1867" s="1"/>
      <c r="AL1867" s="1"/>
      <c r="AM1867" s="1"/>
    </row>
    <row r="1868" spans="34:39" x14ac:dyDescent="0.35">
      <c r="AH1868" s="1"/>
      <c r="AI1868" s="1"/>
      <c r="AJ1868" s="1"/>
      <c r="AK1868" s="1"/>
      <c r="AL1868" s="1"/>
      <c r="AM1868" s="1"/>
    </row>
    <row r="1869" spans="34:39" x14ac:dyDescent="0.35">
      <c r="AH1869" s="1"/>
      <c r="AI1869" s="1"/>
      <c r="AJ1869" s="1"/>
      <c r="AK1869" s="1"/>
      <c r="AL1869" s="1"/>
      <c r="AM1869" s="1"/>
    </row>
    <row r="1870" spans="34:39" x14ac:dyDescent="0.35">
      <c r="AH1870" s="1"/>
      <c r="AI1870" s="1"/>
      <c r="AJ1870" s="1"/>
      <c r="AK1870" s="1"/>
      <c r="AL1870" s="1"/>
      <c r="AM1870" s="1"/>
    </row>
    <row r="1871" spans="34:39" x14ac:dyDescent="0.35">
      <c r="AH1871" s="1"/>
      <c r="AI1871" s="1"/>
      <c r="AJ1871" s="1"/>
      <c r="AK1871" s="1"/>
      <c r="AL1871" s="1"/>
      <c r="AM1871" s="1"/>
    </row>
    <row r="1872" spans="34:39" x14ac:dyDescent="0.35">
      <c r="AH1872" s="1"/>
      <c r="AI1872" s="1"/>
      <c r="AJ1872" s="1"/>
      <c r="AK1872" s="1"/>
      <c r="AL1872" s="1"/>
      <c r="AM1872" s="1"/>
    </row>
    <row r="1873" spans="34:39" x14ac:dyDescent="0.35">
      <c r="AH1873" s="1"/>
      <c r="AI1873" s="1"/>
      <c r="AJ1873" s="1"/>
      <c r="AK1873" s="1"/>
      <c r="AL1873" s="1"/>
      <c r="AM1873" s="1"/>
    </row>
    <row r="1874" spans="34:39" x14ac:dyDescent="0.35">
      <c r="AH1874" s="1"/>
      <c r="AI1874" s="1"/>
      <c r="AJ1874" s="1"/>
      <c r="AK1874" s="1"/>
      <c r="AL1874" s="1"/>
      <c r="AM1874" s="1"/>
    </row>
    <row r="1875" spans="34:39" x14ac:dyDescent="0.35">
      <c r="AH1875" s="1"/>
      <c r="AI1875" s="1"/>
      <c r="AJ1875" s="1"/>
      <c r="AK1875" s="1"/>
      <c r="AL1875" s="1"/>
      <c r="AM1875" s="1"/>
    </row>
    <row r="1876" spans="34:39" x14ac:dyDescent="0.35">
      <c r="AH1876" s="1"/>
      <c r="AI1876" s="1"/>
      <c r="AJ1876" s="1"/>
      <c r="AK1876" s="1"/>
      <c r="AL1876" s="1"/>
      <c r="AM1876" s="1"/>
    </row>
    <row r="1877" spans="34:39" x14ac:dyDescent="0.35">
      <c r="AH1877" s="1"/>
      <c r="AI1877" s="1"/>
      <c r="AJ1877" s="1"/>
      <c r="AK1877" s="1"/>
      <c r="AL1877" s="1"/>
      <c r="AM1877" s="1"/>
    </row>
    <row r="1878" spans="34:39" x14ac:dyDescent="0.35">
      <c r="AH1878" s="1"/>
      <c r="AI1878" s="1"/>
      <c r="AJ1878" s="1"/>
      <c r="AK1878" s="1"/>
      <c r="AL1878" s="1"/>
      <c r="AM1878" s="1"/>
    </row>
    <row r="1879" spans="34:39" x14ac:dyDescent="0.35">
      <c r="AH1879" s="1"/>
      <c r="AI1879" s="1"/>
      <c r="AJ1879" s="1"/>
      <c r="AK1879" s="1"/>
      <c r="AL1879" s="1"/>
      <c r="AM1879" s="1"/>
    </row>
    <row r="1880" spans="34:39" x14ac:dyDescent="0.35">
      <c r="AH1880" s="1"/>
      <c r="AI1880" s="1"/>
      <c r="AJ1880" s="1"/>
      <c r="AK1880" s="1"/>
      <c r="AL1880" s="1"/>
      <c r="AM1880" s="1"/>
    </row>
    <row r="1881" spans="34:39" x14ac:dyDescent="0.35">
      <c r="AH1881" s="1"/>
      <c r="AI1881" s="1"/>
      <c r="AJ1881" s="1"/>
      <c r="AK1881" s="1"/>
      <c r="AL1881" s="1"/>
      <c r="AM1881" s="1"/>
    </row>
    <row r="1882" spans="34:39" x14ac:dyDescent="0.35">
      <c r="AH1882" s="1"/>
      <c r="AI1882" s="1"/>
      <c r="AJ1882" s="1"/>
      <c r="AK1882" s="1"/>
      <c r="AL1882" s="1"/>
      <c r="AM1882" s="1"/>
    </row>
    <row r="1883" spans="34:39" x14ac:dyDescent="0.35">
      <c r="AH1883" s="1"/>
      <c r="AI1883" s="1"/>
      <c r="AJ1883" s="1"/>
      <c r="AK1883" s="1"/>
      <c r="AL1883" s="1"/>
      <c r="AM1883" s="1"/>
    </row>
    <row r="1884" spans="34:39" x14ac:dyDescent="0.35">
      <c r="AH1884" s="1"/>
      <c r="AI1884" s="1"/>
      <c r="AJ1884" s="1"/>
      <c r="AK1884" s="1"/>
      <c r="AL1884" s="1"/>
      <c r="AM1884" s="1"/>
    </row>
    <row r="1885" spans="34:39" x14ac:dyDescent="0.35">
      <c r="AH1885" s="1"/>
      <c r="AI1885" s="1"/>
      <c r="AJ1885" s="1"/>
      <c r="AK1885" s="1"/>
      <c r="AL1885" s="1"/>
      <c r="AM1885" s="1"/>
    </row>
    <row r="1886" spans="34:39" x14ac:dyDescent="0.35">
      <c r="AH1886" s="1"/>
      <c r="AI1886" s="1"/>
      <c r="AJ1886" s="1"/>
      <c r="AK1886" s="1"/>
      <c r="AL1886" s="1"/>
      <c r="AM1886" s="1"/>
    </row>
    <row r="1887" spans="34:39" x14ac:dyDescent="0.35">
      <c r="AH1887" s="1"/>
      <c r="AI1887" s="1"/>
      <c r="AJ1887" s="1"/>
      <c r="AK1887" s="1"/>
      <c r="AL1887" s="1"/>
      <c r="AM1887" s="1"/>
    </row>
    <row r="1888" spans="34:39" x14ac:dyDescent="0.35">
      <c r="AH1888" s="1"/>
      <c r="AI1888" s="1"/>
      <c r="AJ1888" s="1"/>
      <c r="AK1888" s="1"/>
      <c r="AL1888" s="1"/>
      <c r="AM1888" s="1"/>
    </row>
    <row r="1889" spans="34:39" x14ac:dyDescent="0.35">
      <c r="AH1889" s="1"/>
      <c r="AI1889" s="1"/>
      <c r="AJ1889" s="1"/>
      <c r="AK1889" s="1"/>
      <c r="AL1889" s="1"/>
      <c r="AM1889" s="1"/>
    </row>
    <row r="1890" spans="34:39" x14ac:dyDescent="0.35">
      <c r="AH1890" s="1"/>
      <c r="AI1890" s="1"/>
      <c r="AJ1890" s="1"/>
      <c r="AK1890" s="1"/>
      <c r="AL1890" s="1"/>
      <c r="AM1890" s="1"/>
    </row>
    <row r="1891" spans="34:39" x14ac:dyDescent="0.35">
      <c r="AH1891" s="1"/>
      <c r="AI1891" s="1"/>
      <c r="AJ1891" s="1"/>
      <c r="AK1891" s="1"/>
      <c r="AL1891" s="1"/>
      <c r="AM1891" s="1"/>
    </row>
    <row r="1892" spans="34:39" x14ac:dyDescent="0.35">
      <c r="AH1892" s="1"/>
      <c r="AI1892" s="1"/>
      <c r="AJ1892" s="1"/>
      <c r="AK1892" s="1"/>
      <c r="AL1892" s="1"/>
      <c r="AM1892" s="1"/>
    </row>
    <row r="1893" spans="34:39" x14ac:dyDescent="0.35">
      <c r="AH1893" s="1"/>
      <c r="AI1893" s="1"/>
      <c r="AJ1893" s="1"/>
      <c r="AK1893" s="1"/>
      <c r="AL1893" s="1"/>
      <c r="AM1893" s="1"/>
    </row>
    <row r="1894" spans="34:39" x14ac:dyDescent="0.35">
      <c r="AH1894" s="1"/>
      <c r="AI1894" s="1"/>
      <c r="AJ1894" s="1"/>
      <c r="AK1894" s="1"/>
      <c r="AL1894" s="1"/>
      <c r="AM1894" s="1"/>
    </row>
    <row r="1895" spans="34:39" x14ac:dyDescent="0.35">
      <c r="AH1895" s="1"/>
      <c r="AI1895" s="1"/>
      <c r="AJ1895" s="1"/>
      <c r="AK1895" s="1"/>
      <c r="AL1895" s="1"/>
      <c r="AM1895" s="1"/>
    </row>
    <row r="1896" spans="34:39" x14ac:dyDescent="0.35">
      <c r="AH1896" s="1"/>
      <c r="AI1896" s="1"/>
      <c r="AJ1896" s="1"/>
      <c r="AK1896" s="1"/>
      <c r="AL1896" s="1"/>
      <c r="AM1896" s="1"/>
    </row>
    <row r="1897" spans="34:39" x14ac:dyDescent="0.35">
      <c r="AH1897" s="1"/>
      <c r="AI1897" s="1"/>
      <c r="AJ1897" s="1"/>
      <c r="AK1897" s="1"/>
      <c r="AL1897" s="1"/>
      <c r="AM1897" s="1"/>
    </row>
    <row r="1898" spans="34:39" x14ac:dyDescent="0.35">
      <c r="AH1898" s="1"/>
      <c r="AI1898" s="1"/>
      <c r="AJ1898" s="1"/>
      <c r="AK1898" s="1"/>
      <c r="AL1898" s="1"/>
      <c r="AM1898" s="1"/>
    </row>
    <row r="1899" spans="34:39" x14ac:dyDescent="0.35">
      <c r="AH1899" s="1"/>
      <c r="AI1899" s="1"/>
      <c r="AJ1899" s="1"/>
      <c r="AK1899" s="1"/>
      <c r="AL1899" s="1"/>
      <c r="AM1899" s="1"/>
    </row>
    <row r="1900" spans="34:39" x14ac:dyDescent="0.35">
      <c r="AH1900" s="1"/>
      <c r="AI1900" s="1"/>
      <c r="AJ1900" s="1"/>
      <c r="AK1900" s="1"/>
      <c r="AL1900" s="1"/>
      <c r="AM1900" s="1"/>
    </row>
    <row r="1901" spans="34:39" x14ac:dyDescent="0.35">
      <c r="AH1901" s="1"/>
      <c r="AI1901" s="1"/>
      <c r="AJ1901" s="1"/>
      <c r="AK1901" s="1"/>
      <c r="AL1901" s="1"/>
      <c r="AM1901" s="1"/>
    </row>
    <row r="1902" spans="34:39" x14ac:dyDescent="0.35">
      <c r="AH1902" s="1"/>
      <c r="AI1902" s="1"/>
      <c r="AJ1902" s="1"/>
      <c r="AK1902" s="1"/>
      <c r="AL1902" s="1"/>
      <c r="AM1902" s="1"/>
    </row>
    <row r="1903" spans="34:39" x14ac:dyDescent="0.35">
      <c r="AH1903" s="1"/>
      <c r="AI1903" s="1"/>
      <c r="AJ1903" s="1"/>
      <c r="AK1903" s="1"/>
      <c r="AL1903" s="1"/>
      <c r="AM1903" s="1"/>
    </row>
    <row r="1904" spans="34:39" x14ac:dyDescent="0.35">
      <c r="AH1904" s="1"/>
      <c r="AI1904" s="1"/>
      <c r="AJ1904" s="1"/>
      <c r="AK1904" s="1"/>
      <c r="AL1904" s="1"/>
      <c r="AM1904" s="1"/>
    </row>
    <row r="1905" spans="34:39" x14ac:dyDescent="0.35">
      <c r="AH1905" s="1"/>
      <c r="AI1905" s="1"/>
      <c r="AJ1905" s="1"/>
      <c r="AK1905" s="1"/>
      <c r="AL1905" s="1"/>
      <c r="AM1905" s="1"/>
    </row>
    <row r="1906" spans="34:39" x14ac:dyDescent="0.35">
      <c r="AH1906" s="1"/>
      <c r="AI1906" s="1"/>
      <c r="AJ1906" s="1"/>
      <c r="AK1906" s="1"/>
      <c r="AL1906" s="1"/>
      <c r="AM1906" s="1"/>
    </row>
    <row r="1907" spans="34:39" x14ac:dyDescent="0.35">
      <c r="AH1907" s="1"/>
      <c r="AI1907" s="1"/>
      <c r="AJ1907" s="1"/>
      <c r="AK1907" s="1"/>
      <c r="AL1907" s="1"/>
      <c r="AM1907" s="1"/>
    </row>
    <row r="1908" spans="34:39" x14ac:dyDescent="0.35">
      <c r="AH1908" s="1"/>
      <c r="AI1908" s="1"/>
      <c r="AJ1908" s="1"/>
      <c r="AK1908" s="1"/>
      <c r="AL1908" s="1"/>
      <c r="AM1908" s="1"/>
    </row>
    <row r="1909" spans="34:39" x14ac:dyDescent="0.35">
      <c r="AH1909" s="1"/>
      <c r="AI1909" s="1"/>
      <c r="AJ1909" s="1"/>
      <c r="AK1909" s="1"/>
      <c r="AL1909" s="1"/>
      <c r="AM1909" s="1"/>
    </row>
    <row r="1910" spans="34:39" x14ac:dyDescent="0.35">
      <c r="AH1910" s="1"/>
      <c r="AI1910" s="1"/>
      <c r="AJ1910" s="1"/>
      <c r="AK1910" s="1"/>
      <c r="AL1910" s="1"/>
      <c r="AM1910" s="1"/>
    </row>
    <row r="1911" spans="34:39" x14ac:dyDescent="0.35">
      <c r="AH1911" s="1"/>
      <c r="AI1911" s="1"/>
      <c r="AJ1911" s="1"/>
      <c r="AK1911" s="1"/>
      <c r="AL1911" s="1"/>
      <c r="AM1911" s="1"/>
    </row>
    <row r="1912" spans="34:39" x14ac:dyDescent="0.35">
      <c r="AH1912" s="1"/>
      <c r="AI1912" s="1"/>
      <c r="AJ1912" s="1"/>
      <c r="AK1912" s="1"/>
      <c r="AL1912" s="1"/>
      <c r="AM1912" s="1"/>
    </row>
    <row r="1913" spans="34:39" x14ac:dyDescent="0.35">
      <c r="AH1913" s="1"/>
      <c r="AI1913" s="1"/>
      <c r="AJ1913" s="1"/>
      <c r="AK1913" s="1"/>
      <c r="AL1913" s="1"/>
      <c r="AM1913" s="1"/>
    </row>
    <row r="1914" spans="34:39" x14ac:dyDescent="0.35">
      <c r="AH1914" s="1"/>
      <c r="AI1914" s="1"/>
      <c r="AJ1914" s="1"/>
      <c r="AK1914" s="1"/>
      <c r="AL1914" s="1"/>
      <c r="AM1914" s="1"/>
    </row>
    <row r="1915" spans="34:39" x14ac:dyDescent="0.35">
      <c r="AH1915" s="1"/>
      <c r="AI1915" s="1"/>
      <c r="AJ1915" s="1"/>
      <c r="AK1915" s="1"/>
      <c r="AL1915" s="1"/>
      <c r="AM1915" s="1"/>
    </row>
    <row r="1916" spans="34:39" x14ac:dyDescent="0.35">
      <c r="AH1916" s="1"/>
      <c r="AI1916" s="1"/>
      <c r="AJ1916" s="1"/>
      <c r="AK1916" s="1"/>
      <c r="AL1916" s="1"/>
      <c r="AM1916" s="1"/>
    </row>
    <row r="1917" spans="34:39" x14ac:dyDescent="0.35">
      <c r="AH1917" s="1"/>
      <c r="AI1917" s="1"/>
      <c r="AJ1917" s="1"/>
      <c r="AK1917" s="1"/>
      <c r="AL1917" s="1"/>
      <c r="AM1917" s="1"/>
    </row>
    <row r="1918" spans="34:39" x14ac:dyDescent="0.35">
      <c r="AH1918" s="1"/>
      <c r="AI1918" s="1"/>
      <c r="AJ1918" s="1"/>
      <c r="AK1918" s="1"/>
      <c r="AL1918" s="1"/>
      <c r="AM1918" s="1"/>
    </row>
    <row r="1919" spans="34:39" x14ac:dyDescent="0.35">
      <c r="AH1919" s="1"/>
      <c r="AI1919" s="1"/>
      <c r="AJ1919" s="1"/>
      <c r="AK1919" s="1"/>
      <c r="AL1919" s="1"/>
      <c r="AM1919" s="1"/>
    </row>
    <row r="1920" spans="34:39" x14ac:dyDescent="0.35">
      <c r="AH1920" s="1"/>
      <c r="AI1920" s="1"/>
      <c r="AJ1920" s="1"/>
      <c r="AK1920" s="1"/>
      <c r="AL1920" s="1"/>
      <c r="AM1920" s="1"/>
    </row>
    <row r="1921" spans="34:39" x14ac:dyDescent="0.35">
      <c r="AH1921" s="1"/>
      <c r="AI1921" s="1"/>
      <c r="AJ1921" s="1"/>
      <c r="AK1921" s="1"/>
      <c r="AL1921" s="1"/>
      <c r="AM1921" s="1"/>
    </row>
    <row r="1922" spans="34:39" x14ac:dyDescent="0.35">
      <c r="AH1922" s="1"/>
      <c r="AI1922" s="1"/>
      <c r="AJ1922" s="1"/>
      <c r="AK1922" s="1"/>
      <c r="AL1922" s="1"/>
      <c r="AM1922" s="1"/>
    </row>
    <row r="1923" spans="34:39" x14ac:dyDescent="0.35">
      <c r="AH1923" s="1"/>
      <c r="AI1923" s="1"/>
      <c r="AJ1923" s="1"/>
      <c r="AK1923" s="1"/>
      <c r="AL1923" s="1"/>
      <c r="AM1923" s="1"/>
    </row>
    <row r="1924" spans="34:39" x14ac:dyDescent="0.35">
      <c r="AH1924" s="1"/>
      <c r="AI1924" s="1"/>
      <c r="AJ1924" s="1"/>
      <c r="AK1924" s="1"/>
      <c r="AL1924" s="1"/>
      <c r="AM1924" s="1"/>
    </row>
    <row r="1925" spans="34:39" x14ac:dyDescent="0.35">
      <c r="AH1925" s="1"/>
      <c r="AI1925" s="1"/>
      <c r="AJ1925" s="1"/>
      <c r="AK1925" s="1"/>
      <c r="AL1925" s="1"/>
      <c r="AM1925" s="1"/>
    </row>
    <row r="1926" spans="34:39" x14ac:dyDescent="0.35">
      <c r="AH1926" s="1"/>
      <c r="AI1926" s="1"/>
      <c r="AJ1926" s="1"/>
      <c r="AK1926" s="1"/>
      <c r="AL1926" s="1"/>
      <c r="AM1926" s="1"/>
    </row>
    <row r="1927" spans="34:39" x14ac:dyDescent="0.35">
      <c r="AH1927" s="1"/>
      <c r="AI1927" s="1"/>
      <c r="AJ1927" s="1"/>
      <c r="AK1927" s="1"/>
      <c r="AL1927" s="1"/>
      <c r="AM1927" s="1"/>
    </row>
    <row r="1928" spans="34:39" x14ac:dyDescent="0.35">
      <c r="AH1928" s="1"/>
      <c r="AI1928" s="1"/>
      <c r="AJ1928" s="1"/>
      <c r="AK1928" s="1"/>
      <c r="AL1928" s="1"/>
      <c r="AM1928" s="1"/>
    </row>
    <row r="1929" spans="34:39" x14ac:dyDescent="0.35">
      <c r="AH1929" s="1"/>
      <c r="AI1929" s="1"/>
      <c r="AJ1929" s="1"/>
      <c r="AK1929" s="1"/>
      <c r="AL1929" s="1"/>
      <c r="AM1929" s="1"/>
    </row>
    <row r="1930" spans="34:39" x14ac:dyDescent="0.35">
      <c r="AH1930" s="1"/>
      <c r="AI1930" s="1"/>
      <c r="AJ1930" s="1"/>
      <c r="AK1930" s="1"/>
      <c r="AL1930" s="1"/>
      <c r="AM1930" s="1"/>
    </row>
    <row r="1931" spans="34:39" x14ac:dyDescent="0.35">
      <c r="AH1931" s="1"/>
      <c r="AI1931" s="1"/>
      <c r="AJ1931" s="1"/>
      <c r="AK1931" s="1"/>
      <c r="AL1931" s="1"/>
      <c r="AM1931" s="1"/>
    </row>
    <row r="1932" spans="34:39" x14ac:dyDescent="0.35">
      <c r="AH1932" s="1"/>
      <c r="AI1932" s="1"/>
      <c r="AJ1932" s="1"/>
      <c r="AK1932" s="1"/>
      <c r="AL1932" s="1"/>
      <c r="AM1932" s="1"/>
    </row>
    <row r="1933" spans="34:39" x14ac:dyDescent="0.35">
      <c r="AH1933" s="1"/>
      <c r="AI1933" s="1"/>
      <c r="AJ1933" s="1"/>
      <c r="AK1933" s="1"/>
      <c r="AL1933" s="1"/>
      <c r="AM1933" s="1"/>
    </row>
    <row r="1934" spans="34:39" x14ac:dyDescent="0.35">
      <c r="AH1934" s="1"/>
      <c r="AI1934" s="1"/>
      <c r="AJ1934" s="1"/>
      <c r="AK1934" s="1"/>
      <c r="AL1934" s="1"/>
      <c r="AM1934" s="1"/>
    </row>
    <row r="1935" spans="34:39" x14ac:dyDescent="0.35">
      <c r="AH1935" s="1"/>
      <c r="AI1935" s="1"/>
      <c r="AJ1935" s="1"/>
      <c r="AK1935" s="1"/>
      <c r="AL1935" s="1"/>
      <c r="AM1935" s="1"/>
    </row>
    <row r="1936" spans="34:39" x14ac:dyDescent="0.35">
      <c r="AH1936" s="1"/>
      <c r="AI1936" s="1"/>
      <c r="AJ1936" s="1"/>
      <c r="AK1936" s="1"/>
      <c r="AL1936" s="1"/>
      <c r="AM1936" s="1"/>
    </row>
    <row r="1937" spans="34:39" x14ac:dyDescent="0.35">
      <c r="AH1937" s="1"/>
      <c r="AI1937" s="1"/>
      <c r="AJ1937" s="1"/>
      <c r="AK1937" s="1"/>
      <c r="AL1937" s="1"/>
      <c r="AM1937" s="1"/>
    </row>
    <row r="1938" spans="34:39" x14ac:dyDescent="0.35">
      <c r="AH1938" s="1"/>
      <c r="AI1938" s="1"/>
      <c r="AJ1938" s="1"/>
      <c r="AK1938" s="1"/>
      <c r="AL1938" s="1"/>
      <c r="AM1938" s="1"/>
    </row>
    <row r="1939" spans="34:39" x14ac:dyDescent="0.35">
      <c r="AH1939" s="1"/>
      <c r="AI1939" s="1"/>
      <c r="AJ1939" s="1"/>
      <c r="AK1939" s="1"/>
      <c r="AL1939" s="1"/>
      <c r="AM1939" s="1"/>
    </row>
    <row r="1940" spans="34:39" x14ac:dyDescent="0.35">
      <c r="AH1940" s="1"/>
      <c r="AI1940" s="1"/>
      <c r="AJ1940" s="1"/>
      <c r="AK1940" s="1"/>
      <c r="AL1940" s="1"/>
      <c r="AM1940" s="1"/>
    </row>
    <row r="1941" spans="34:39" x14ac:dyDescent="0.35">
      <c r="AH1941" s="1"/>
      <c r="AI1941" s="1"/>
      <c r="AJ1941" s="1"/>
      <c r="AK1941" s="1"/>
      <c r="AL1941" s="1"/>
      <c r="AM1941" s="1"/>
    </row>
    <row r="1942" spans="34:39" x14ac:dyDescent="0.35">
      <c r="AH1942" s="1"/>
      <c r="AI1942" s="1"/>
      <c r="AJ1942" s="1"/>
      <c r="AK1942" s="1"/>
      <c r="AL1942" s="1"/>
      <c r="AM1942" s="1"/>
    </row>
    <row r="1943" spans="34:39" x14ac:dyDescent="0.35">
      <c r="AH1943" s="1"/>
      <c r="AI1943" s="1"/>
      <c r="AJ1943" s="1"/>
      <c r="AK1943" s="1"/>
      <c r="AL1943" s="1"/>
      <c r="AM1943" s="1"/>
    </row>
    <row r="1944" spans="34:39" x14ac:dyDescent="0.35">
      <c r="AH1944" s="1"/>
      <c r="AI1944" s="1"/>
      <c r="AJ1944" s="1"/>
      <c r="AK1944" s="1"/>
      <c r="AL1944" s="1"/>
      <c r="AM1944" s="1"/>
    </row>
    <row r="1945" spans="34:39" x14ac:dyDescent="0.35">
      <c r="AH1945" s="1"/>
      <c r="AI1945" s="1"/>
      <c r="AJ1945" s="1"/>
      <c r="AK1945" s="1"/>
      <c r="AL1945" s="1"/>
      <c r="AM1945" s="1"/>
    </row>
    <row r="1946" spans="34:39" x14ac:dyDescent="0.35">
      <c r="AH1946" s="1"/>
      <c r="AI1946" s="1"/>
      <c r="AJ1946" s="1"/>
      <c r="AK1946" s="1"/>
      <c r="AL1946" s="1"/>
      <c r="AM1946" s="1"/>
    </row>
    <row r="1947" spans="34:39" x14ac:dyDescent="0.35">
      <c r="AH1947" s="1"/>
      <c r="AI1947" s="1"/>
      <c r="AJ1947" s="1"/>
      <c r="AK1947" s="1"/>
      <c r="AL1947" s="1"/>
      <c r="AM1947" s="1"/>
    </row>
    <row r="1948" spans="34:39" x14ac:dyDescent="0.35">
      <c r="AH1948" s="1"/>
      <c r="AI1948" s="1"/>
      <c r="AJ1948" s="1"/>
      <c r="AK1948" s="1"/>
      <c r="AL1948" s="1"/>
      <c r="AM1948" s="1"/>
    </row>
    <row r="1949" spans="34:39" x14ac:dyDescent="0.35">
      <c r="AH1949" s="1"/>
      <c r="AI1949" s="1"/>
      <c r="AJ1949" s="1"/>
      <c r="AK1949" s="1"/>
      <c r="AL1949" s="1"/>
      <c r="AM1949" s="1"/>
    </row>
    <row r="1950" spans="34:39" x14ac:dyDescent="0.35">
      <c r="AH1950" s="1"/>
      <c r="AI1950" s="1"/>
      <c r="AJ1950" s="1"/>
      <c r="AK1950" s="1"/>
      <c r="AL1950" s="1"/>
      <c r="AM1950" s="1"/>
    </row>
    <row r="1951" spans="34:39" x14ac:dyDescent="0.35">
      <c r="AH1951" s="1"/>
      <c r="AI1951" s="1"/>
      <c r="AJ1951" s="1"/>
      <c r="AK1951" s="1"/>
      <c r="AL1951" s="1"/>
      <c r="AM1951" s="1"/>
    </row>
    <row r="1952" spans="34:39" x14ac:dyDescent="0.35">
      <c r="AH1952" s="1"/>
      <c r="AI1952" s="1"/>
      <c r="AJ1952" s="1"/>
      <c r="AK1952" s="1"/>
      <c r="AL1952" s="1"/>
      <c r="AM1952" s="1"/>
    </row>
    <row r="1953" spans="34:39" x14ac:dyDescent="0.35">
      <c r="AH1953" s="1"/>
      <c r="AI1953" s="1"/>
      <c r="AJ1953" s="1"/>
      <c r="AK1953" s="1"/>
      <c r="AL1953" s="1"/>
      <c r="AM1953" s="1"/>
    </row>
    <row r="1954" spans="34:39" x14ac:dyDescent="0.35">
      <c r="AH1954" s="1"/>
      <c r="AI1954" s="1"/>
      <c r="AJ1954" s="1"/>
      <c r="AK1954" s="1"/>
      <c r="AL1954" s="1"/>
      <c r="AM1954" s="1"/>
    </row>
    <row r="1955" spans="34:39" x14ac:dyDescent="0.35">
      <c r="AH1955" s="1"/>
      <c r="AI1955" s="1"/>
      <c r="AJ1955" s="1"/>
      <c r="AK1955" s="1"/>
      <c r="AL1955" s="1"/>
      <c r="AM1955" s="1"/>
    </row>
    <row r="1956" spans="34:39" x14ac:dyDescent="0.35">
      <c r="AH1956" s="1"/>
      <c r="AI1956" s="1"/>
      <c r="AJ1956" s="1"/>
      <c r="AK1956" s="1"/>
      <c r="AL1956" s="1"/>
      <c r="AM1956" s="1"/>
    </row>
    <row r="1957" spans="34:39" x14ac:dyDescent="0.35">
      <c r="AH1957" s="1"/>
      <c r="AI1957" s="1"/>
      <c r="AJ1957" s="1"/>
      <c r="AK1957" s="1"/>
      <c r="AL1957" s="1"/>
      <c r="AM1957" s="1"/>
    </row>
    <row r="1958" spans="34:39" x14ac:dyDescent="0.35">
      <c r="AH1958" s="1"/>
      <c r="AI1958" s="1"/>
      <c r="AJ1958" s="1"/>
      <c r="AK1958" s="1"/>
      <c r="AL1958" s="1"/>
      <c r="AM1958" s="1"/>
    </row>
    <row r="1959" spans="34:39" x14ac:dyDescent="0.35">
      <c r="AH1959" s="1"/>
      <c r="AI1959" s="1"/>
      <c r="AJ1959" s="1"/>
      <c r="AK1959" s="1"/>
      <c r="AL1959" s="1"/>
      <c r="AM1959" s="1"/>
    </row>
    <row r="1960" spans="34:39" x14ac:dyDescent="0.35">
      <c r="AH1960" s="1"/>
      <c r="AI1960" s="1"/>
      <c r="AJ1960" s="1"/>
      <c r="AK1960" s="1"/>
      <c r="AL1960" s="1"/>
      <c r="AM1960" s="1"/>
    </row>
    <row r="1961" spans="34:39" x14ac:dyDescent="0.35">
      <c r="AH1961" s="1"/>
      <c r="AI1961" s="1"/>
      <c r="AJ1961" s="1"/>
      <c r="AK1961" s="1"/>
      <c r="AL1961" s="1"/>
      <c r="AM1961" s="1"/>
    </row>
    <row r="1962" spans="34:39" x14ac:dyDescent="0.35">
      <c r="AH1962" s="1"/>
      <c r="AI1962" s="1"/>
      <c r="AJ1962" s="1"/>
      <c r="AK1962" s="1"/>
      <c r="AL1962" s="1"/>
      <c r="AM1962" s="1"/>
    </row>
    <row r="1963" spans="34:39" x14ac:dyDescent="0.35">
      <c r="AH1963" s="1"/>
      <c r="AI1963" s="1"/>
      <c r="AJ1963" s="1"/>
      <c r="AK1963" s="1"/>
      <c r="AL1963" s="1"/>
      <c r="AM1963" s="1"/>
    </row>
    <row r="1964" spans="34:39" x14ac:dyDescent="0.35">
      <c r="AH1964" s="1"/>
      <c r="AI1964" s="1"/>
      <c r="AJ1964" s="1"/>
      <c r="AK1964" s="1"/>
      <c r="AL1964" s="1"/>
      <c r="AM1964" s="1"/>
    </row>
    <row r="1965" spans="34:39" x14ac:dyDescent="0.35">
      <c r="AH1965" s="1"/>
      <c r="AI1965" s="1"/>
      <c r="AJ1965" s="1"/>
      <c r="AK1965" s="1"/>
      <c r="AL1965" s="1"/>
      <c r="AM1965" s="1"/>
    </row>
    <row r="1966" spans="34:39" x14ac:dyDescent="0.35">
      <c r="AH1966" s="1"/>
      <c r="AI1966" s="1"/>
      <c r="AJ1966" s="1"/>
      <c r="AK1966" s="1"/>
      <c r="AL1966" s="1"/>
      <c r="AM1966" s="1"/>
    </row>
    <row r="1967" spans="34:39" x14ac:dyDescent="0.35">
      <c r="AH1967" s="1"/>
      <c r="AI1967" s="1"/>
      <c r="AJ1967" s="1"/>
      <c r="AK1967" s="1"/>
      <c r="AL1967" s="1"/>
      <c r="AM1967" s="1"/>
    </row>
    <row r="1968" spans="34:39" x14ac:dyDescent="0.35">
      <c r="AH1968" s="1"/>
      <c r="AI1968" s="1"/>
      <c r="AJ1968" s="1"/>
      <c r="AK1968" s="1"/>
      <c r="AL1968" s="1"/>
      <c r="AM1968" s="1"/>
    </row>
    <row r="1969" spans="34:39" x14ac:dyDescent="0.35">
      <c r="AH1969" s="1"/>
      <c r="AI1969" s="1"/>
      <c r="AJ1969" s="1"/>
      <c r="AK1969" s="1"/>
      <c r="AL1969" s="1"/>
      <c r="AM1969" s="1"/>
    </row>
    <row r="1970" spans="34:39" x14ac:dyDescent="0.35">
      <c r="AH1970" s="1"/>
      <c r="AI1970" s="1"/>
      <c r="AJ1970" s="1"/>
      <c r="AK1970" s="1"/>
      <c r="AL1970" s="1"/>
      <c r="AM1970" s="1"/>
    </row>
    <row r="1971" spans="34:39" x14ac:dyDescent="0.35">
      <c r="AH1971" s="1"/>
      <c r="AI1971" s="1"/>
      <c r="AJ1971" s="1"/>
      <c r="AK1971" s="1"/>
      <c r="AL1971" s="1"/>
      <c r="AM1971" s="1"/>
    </row>
    <row r="1972" spans="34:39" x14ac:dyDescent="0.35">
      <c r="AH1972" s="1"/>
      <c r="AI1972" s="1"/>
      <c r="AJ1972" s="1"/>
      <c r="AK1972" s="1"/>
      <c r="AL1972" s="1"/>
      <c r="AM1972" s="1"/>
    </row>
    <row r="1973" spans="34:39" x14ac:dyDescent="0.35">
      <c r="AH1973" s="1"/>
      <c r="AI1973" s="1"/>
      <c r="AJ1973" s="1"/>
      <c r="AK1973" s="1"/>
      <c r="AL1973" s="1"/>
      <c r="AM1973" s="1"/>
    </row>
    <row r="1974" spans="34:39" x14ac:dyDescent="0.35">
      <c r="AH1974" s="1"/>
      <c r="AI1974" s="1"/>
      <c r="AJ1974" s="1"/>
      <c r="AK1974" s="1"/>
      <c r="AL1974" s="1"/>
      <c r="AM1974" s="1"/>
    </row>
    <row r="1975" spans="34:39" x14ac:dyDescent="0.35">
      <c r="AH1975" s="1"/>
      <c r="AI1975" s="1"/>
      <c r="AJ1975" s="1"/>
      <c r="AK1975" s="1"/>
      <c r="AL1975" s="1"/>
      <c r="AM1975" s="1"/>
    </row>
    <row r="1976" spans="34:39" x14ac:dyDescent="0.35">
      <c r="AH1976" s="1"/>
      <c r="AI1976" s="1"/>
      <c r="AJ1976" s="1"/>
      <c r="AK1976" s="1"/>
      <c r="AL1976" s="1"/>
      <c r="AM1976" s="1"/>
    </row>
    <row r="1977" spans="34:39" x14ac:dyDescent="0.35">
      <c r="AH1977" s="1"/>
      <c r="AI1977" s="1"/>
      <c r="AJ1977" s="1"/>
      <c r="AK1977" s="1"/>
      <c r="AL1977" s="1"/>
      <c r="AM1977" s="1"/>
    </row>
    <row r="1978" spans="34:39" x14ac:dyDescent="0.35">
      <c r="AH1978" s="1"/>
      <c r="AI1978" s="1"/>
      <c r="AJ1978" s="1"/>
      <c r="AK1978" s="1"/>
      <c r="AL1978" s="1"/>
      <c r="AM1978" s="1"/>
    </row>
    <row r="1979" spans="34:39" x14ac:dyDescent="0.35">
      <c r="AH1979" s="1"/>
      <c r="AI1979" s="1"/>
      <c r="AJ1979" s="1"/>
      <c r="AK1979" s="1"/>
      <c r="AL1979" s="1"/>
      <c r="AM1979" s="1"/>
    </row>
    <row r="1980" spans="34:39" x14ac:dyDescent="0.35">
      <c r="AH1980" s="1"/>
      <c r="AI1980" s="1"/>
      <c r="AJ1980" s="1"/>
      <c r="AK1980" s="1"/>
      <c r="AL1980" s="1"/>
      <c r="AM1980" s="1"/>
    </row>
    <row r="1981" spans="34:39" x14ac:dyDescent="0.35">
      <c r="AH1981" s="1"/>
      <c r="AI1981" s="1"/>
      <c r="AJ1981" s="1"/>
      <c r="AK1981" s="1"/>
      <c r="AL1981" s="1"/>
      <c r="AM1981" s="1"/>
    </row>
    <row r="1982" spans="34:39" x14ac:dyDescent="0.35">
      <c r="AH1982" s="1"/>
      <c r="AI1982" s="1"/>
      <c r="AJ1982" s="1"/>
      <c r="AK1982" s="1"/>
      <c r="AL1982" s="1"/>
      <c r="AM1982" s="1"/>
    </row>
    <row r="1983" spans="34:39" x14ac:dyDescent="0.35">
      <c r="AH1983" s="1"/>
      <c r="AI1983" s="1"/>
      <c r="AJ1983" s="1"/>
      <c r="AK1983" s="1"/>
      <c r="AL1983" s="1"/>
      <c r="AM1983" s="1"/>
    </row>
    <row r="1984" spans="34:39" x14ac:dyDescent="0.35">
      <c r="AH1984" s="1"/>
      <c r="AI1984" s="1"/>
      <c r="AJ1984" s="1"/>
      <c r="AK1984" s="1"/>
      <c r="AL1984" s="1"/>
      <c r="AM1984" s="1"/>
    </row>
    <row r="1985" spans="34:39" x14ac:dyDescent="0.35">
      <c r="AH1985" s="1"/>
      <c r="AI1985" s="1"/>
      <c r="AJ1985" s="1"/>
      <c r="AK1985" s="1"/>
      <c r="AL1985" s="1"/>
      <c r="AM1985" s="1"/>
    </row>
    <row r="1986" spans="34:39" x14ac:dyDescent="0.35">
      <c r="AH1986" s="1"/>
      <c r="AI1986" s="1"/>
      <c r="AJ1986" s="1"/>
      <c r="AK1986" s="1"/>
      <c r="AL1986" s="1"/>
      <c r="AM1986" s="1"/>
    </row>
    <row r="1987" spans="34:39" x14ac:dyDescent="0.35">
      <c r="AH1987" s="1"/>
      <c r="AI1987" s="1"/>
      <c r="AJ1987" s="1"/>
      <c r="AK1987" s="1"/>
      <c r="AL1987" s="1"/>
      <c r="AM1987" s="1"/>
    </row>
    <row r="1988" spans="34:39" x14ac:dyDescent="0.35">
      <c r="AH1988" s="1"/>
      <c r="AI1988" s="1"/>
      <c r="AJ1988" s="1"/>
      <c r="AK1988" s="1"/>
      <c r="AL1988" s="1"/>
      <c r="AM1988" s="1"/>
    </row>
    <row r="1989" spans="34:39" x14ac:dyDescent="0.35">
      <c r="AH1989" s="1"/>
      <c r="AI1989" s="1"/>
      <c r="AJ1989" s="1"/>
      <c r="AK1989" s="1"/>
      <c r="AL1989" s="1"/>
      <c r="AM1989" s="1"/>
    </row>
    <row r="1990" spans="34:39" x14ac:dyDescent="0.35">
      <c r="AH1990" s="1"/>
      <c r="AI1990" s="1"/>
      <c r="AJ1990" s="1"/>
      <c r="AK1990" s="1"/>
      <c r="AL1990" s="1"/>
      <c r="AM1990" s="1"/>
    </row>
    <row r="1991" spans="34:39" x14ac:dyDescent="0.35">
      <c r="AH1991" s="1"/>
      <c r="AI1991" s="1"/>
      <c r="AJ1991" s="1"/>
      <c r="AK1991" s="1"/>
      <c r="AL1991" s="1"/>
      <c r="AM1991" s="1"/>
    </row>
    <row r="1992" spans="34:39" x14ac:dyDescent="0.35">
      <c r="AH1992" s="1"/>
      <c r="AI1992" s="1"/>
      <c r="AJ1992" s="1"/>
      <c r="AK1992" s="1"/>
      <c r="AL1992" s="1"/>
      <c r="AM1992" s="1"/>
    </row>
    <row r="1993" spans="34:39" x14ac:dyDescent="0.35">
      <c r="AH1993" s="1"/>
      <c r="AI1993" s="1"/>
      <c r="AJ1993" s="1"/>
      <c r="AK1993" s="1"/>
      <c r="AL1993" s="1"/>
      <c r="AM1993" s="1"/>
    </row>
    <row r="1994" spans="34:39" x14ac:dyDescent="0.35">
      <c r="AH1994" s="1"/>
      <c r="AI1994" s="1"/>
      <c r="AJ1994" s="1"/>
      <c r="AK1994" s="1"/>
      <c r="AL1994" s="1"/>
      <c r="AM1994" s="1"/>
    </row>
    <row r="1995" spans="34:39" x14ac:dyDescent="0.35">
      <c r="AH1995" s="1"/>
      <c r="AI1995" s="1"/>
      <c r="AJ1995" s="1"/>
      <c r="AK1995" s="1"/>
      <c r="AL1995" s="1"/>
      <c r="AM1995" s="1"/>
    </row>
    <row r="1996" spans="34:39" x14ac:dyDescent="0.35">
      <c r="AH1996" s="1"/>
      <c r="AI1996" s="1"/>
      <c r="AJ1996" s="1"/>
      <c r="AK1996" s="1"/>
      <c r="AL1996" s="1"/>
      <c r="AM1996" s="1"/>
    </row>
    <row r="1997" spans="34:39" x14ac:dyDescent="0.35">
      <c r="AH1997" s="1"/>
      <c r="AI1997" s="1"/>
      <c r="AJ1997" s="1"/>
      <c r="AK1997" s="1"/>
      <c r="AL1997" s="1"/>
      <c r="AM1997" s="1"/>
    </row>
    <row r="1998" spans="34:39" x14ac:dyDescent="0.35">
      <c r="AH1998" s="1"/>
      <c r="AI1998" s="1"/>
      <c r="AJ1998" s="1"/>
      <c r="AK1998" s="1"/>
      <c r="AL1998" s="1"/>
      <c r="AM1998" s="1"/>
    </row>
    <row r="1999" spans="34:39" x14ac:dyDescent="0.35">
      <c r="AH1999" s="1"/>
      <c r="AI1999" s="1"/>
      <c r="AJ1999" s="1"/>
      <c r="AK1999" s="1"/>
      <c r="AL1999" s="1"/>
      <c r="AM1999" s="1"/>
    </row>
    <row r="2000" spans="34:39" x14ac:dyDescent="0.35">
      <c r="AH2000" s="1"/>
      <c r="AI2000" s="1"/>
      <c r="AJ2000" s="1"/>
      <c r="AK2000" s="1"/>
      <c r="AL2000" s="1"/>
      <c r="AM2000" s="1"/>
    </row>
    <row r="2001" spans="34:39" x14ac:dyDescent="0.35">
      <c r="AH2001" s="1"/>
      <c r="AI2001" s="1"/>
      <c r="AJ2001" s="1"/>
      <c r="AK2001" s="1"/>
      <c r="AL2001" s="1"/>
      <c r="AM2001" s="1"/>
    </row>
    <row r="2002" spans="34:39" x14ac:dyDescent="0.35">
      <c r="AH2002" s="1"/>
      <c r="AI2002" s="1"/>
      <c r="AJ2002" s="1"/>
      <c r="AK2002" s="1"/>
      <c r="AL2002" s="1"/>
      <c r="AM2002" s="1"/>
    </row>
    <row r="2003" spans="34:39" x14ac:dyDescent="0.35">
      <c r="AH2003" s="1"/>
      <c r="AI2003" s="1"/>
      <c r="AJ2003" s="1"/>
      <c r="AK2003" s="1"/>
      <c r="AL2003" s="1"/>
      <c r="AM2003" s="1"/>
    </row>
    <row r="2004" spans="34:39" x14ac:dyDescent="0.35">
      <c r="AH2004" s="1"/>
      <c r="AI2004" s="1"/>
      <c r="AJ2004" s="1"/>
      <c r="AK2004" s="1"/>
      <c r="AL2004" s="1"/>
      <c r="AM2004" s="1"/>
    </row>
    <row r="2005" spans="34:39" x14ac:dyDescent="0.35">
      <c r="AH2005" s="1"/>
      <c r="AI2005" s="1"/>
      <c r="AJ2005" s="1"/>
      <c r="AK2005" s="1"/>
      <c r="AL2005" s="1"/>
      <c r="AM2005" s="1"/>
    </row>
    <row r="2006" spans="34:39" x14ac:dyDescent="0.35">
      <c r="AH2006" s="1"/>
      <c r="AI2006" s="1"/>
      <c r="AJ2006" s="1"/>
      <c r="AK2006" s="1"/>
      <c r="AL2006" s="1"/>
      <c r="AM2006" s="1"/>
    </row>
    <row r="2007" spans="34:39" x14ac:dyDescent="0.35">
      <c r="AH2007" s="1"/>
      <c r="AI2007" s="1"/>
      <c r="AJ2007" s="1"/>
      <c r="AK2007" s="1"/>
      <c r="AL2007" s="1"/>
      <c r="AM2007" s="1"/>
    </row>
    <row r="2008" spans="34:39" x14ac:dyDescent="0.35">
      <c r="AH2008" s="1"/>
      <c r="AI2008" s="1"/>
      <c r="AJ2008" s="1"/>
      <c r="AK2008" s="1"/>
      <c r="AL2008" s="1"/>
      <c r="AM2008" s="1"/>
    </row>
    <row r="2009" spans="34:39" x14ac:dyDescent="0.35">
      <c r="AH2009" s="1"/>
      <c r="AI2009" s="1"/>
      <c r="AJ2009" s="1"/>
      <c r="AK2009" s="1"/>
      <c r="AL2009" s="1"/>
      <c r="AM2009" s="1"/>
    </row>
    <row r="2010" spans="34:39" x14ac:dyDescent="0.35">
      <c r="AH2010" s="1"/>
      <c r="AI2010" s="1"/>
      <c r="AJ2010" s="1"/>
      <c r="AK2010" s="1"/>
      <c r="AL2010" s="1"/>
      <c r="AM2010" s="1"/>
    </row>
    <row r="2011" spans="34:39" x14ac:dyDescent="0.35">
      <c r="AH2011" s="1"/>
      <c r="AI2011" s="1"/>
      <c r="AJ2011" s="1"/>
      <c r="AK2011" s="1"/>
      <c r="AL2011" s="1"/>
      <c r="AM2011" s="1"/>
    </row>
    <row r="2012" spans="34:39" x14ac:dyDescent="0.35">
      <c r="AH2012" s="1"/>
      <c r="AI2012" s="1"/>
      <c r="AJ2012" s="1"/>
      <c r="AK2012" s="1"/>
      <c r="AL2012" s="1"/>
      <c r="AM2012" s="1"/>
    </row>
    <row r="2013" spans="34:39" x14ac:dyDescent="0.35">
      <c r="AH2013" s="1"/>
      <c r="AI2013" s="1"/>
      <c r="AJ2013" s="1"/>
      <c r="AK2013" s="1"/>
      <c r="AL2013" s="1"/>
      <c r="AM2013" s="1"/>
    </row>
    <row r="2014" spans="34:39" x14ac:dyDescent="0.35">
      <c r="AH2014" s="1"/>
      <c r="AI2014" s="1"/>
      <c r="AJ2014" s="1"/>
      <c r="AK2014" s="1"/>
      <c r="AL2014" s="1"/>
      <c r="AM2014" s="1"/>
    </row>
    <row r="2015" spans="34:39" x14ac:dyDescent="0.35">
      <c r="AH2015" s="1"/>
      <c r="AI2015" s="1"/>
      <c r="AJ2015" s="1"/>
      <c r="AK2015" s="1"/>
      <c r="AL2015" s="1"/>
      <c r="AM2015" s="1"/>
    </row>
    <row r="2016" spans="34:39" x14ac:dyDescent="0.35">
      <c r="AH2016" s="1"/>
      <c r="AI2016" s="1"/>
      <c r="AJ2016" s="1"/>
      <c r="AK2016" s="1"/>
      <c r="AL2016" s="1"/>
      <c r="AM2016" s="1"/>
    </row>
    <row r="2017" spans="34:39" x14ac:dyDescent="0.35">
      <c r="AH2017" s="1"/>
      <c r="AI2017" s="1"/>
      <c r="AJ2017" s="1"/>
      <c r="AK2017" s="1"/>
      <c r="AL2017" s="1"/>
      <c r="AM2017" s="1"/>
    </row>
    <row r="2018" spans="34:39" x14ac:dyDescent="0.35">
      <c r="AH2018" s="1"/>
      <c r="AI2018" s="1"/>
      <c r="AJ2018" s="1"/>
      <c r="AK2018" s="1"/>
      <c r="AL2018" s="1"/>
      <c r="AM2018" s="1"/>
    </row>
    <row r="2019" spans="34:39" x14ac:dyDescent="0.35">
      <c r="AH2019" s="1"/>
      <c r="AI2019" s="1"/>
      <c r="AJ2019" s="1"/>
      <c r="AK2019" s="1"/>
      <c r="AL2019" s="1"/>
      <c r="AM2019" s="1"/>
    </row>
    <row r="2020" spans="34:39" x14ac:dyDescent="0.35">
      <c r="AH2020" s="1"/>
      <c r="AI2020" s="1"/>
      <c r="AJ2020" s="1"/>
      <c r="AK2020" s="1"/>
      <c r="AL2020" s="1"/>
      <c r="AM2020" s="1"/>
    </row>
    <row r="2021" spans="34:39" x14ac:dyDescent="0.35">
      <c r="AH2021" s="1"/>
      <c r="AI2021" s="1"/>
      <c r="AJ2021" s="1"/>
      <c r="AK2021" s="1"/>
      <c r="AL2021" s="1"/>
      <c r="AM2021" s="1"/>
    </row>
    <row r="2022" spans="34:39" x14ac:dyDescent="0.35">
      <c r="AH2022" s="1"/>
      <c r="AI2022" s="1"/>
      <c r="AJ2022" s="1"/>
      <c r="AK2022" s="1"/>
      <c r="AL2022" s="1"/>
      <c r="AM2022" s="1"/>
    </row>
    <row r="2023" spans="34:39" x14ac:dyDescent="0.35">
      <c r="AH2023" s="1"/>
      <c r="AI2023" s="1"/>
      <c r="AJ2023" s="1"/>
      <c r="AK2023" s="1"/>
      <c r="AL2023" s="1"/>
      <c r="AM2023" s="1"/>
    </row>
    <row r="2024" spans="34:39" x14ac:dyDescent="0.35">
      <c r="AH2024" s="1"/>
      <c r="AI2024" s="1"/>
      <c r="AJ2024" s="1"/>
      <c r="AK2024" s="1"/>
      <c r="AL2024" s="1"/>
      <c r="AM2024" s="1"/>
    </row>
    <row r="2025" spans="34:39" x14ac:dyDescent="0.35">
      <c r="AH2025" s="1"/>
      <c r="AI2025" s="1"/>
      <c r="AJ2025" s="1"/>
      <c r="AK2025" s="1"/>
      <c r="AL2025" s="1"/>
      <c r="AM2025" s="1"/>
    </row>
    <row r="2026" spans="34:39" x14ac:dyDescent="0.35">
      <c r="AH2026" s="1"/>
      <c r="AI2026" s="1"/>
      <c r="AJ2026" s="1"/>
      <c r="AK2026" s="1"/>
      <c r="AL2026" s="1"/>
      <c r="AM2026" s="1"/>
    </row>
    <row r="2027" spans="34:39" x14ac:dyDescent="0.35">
      <c r="AH2027" s="1"/>
      <c r="AI2027" s="1"/>
      <c r="AJ2027" s="1"/>
      <c r="AK2027" s="1"/>
      <c r="AL2027" s="1"/>
      <c r="AM2027" s="1"/>
    </row>
    <row r="2028" spans="34:39" x14ac:dyDescent="0.35">
      <c r="AH2028" s="1"/>
      <c r="AI2028" s="1"/>
      <c r="AJ2028" s="1"/>
      <c r="AK2028" s="1"/>
      <c r="AL2028" s="1"/>
      <c r="AM2028" s="1"/>
    </row>
    <row r="2029" spans="34:39" x14ac:dyDescent="0.35">
      <c r="AH2029" s="1"/>
      <c r="AI2029" s="1"/>
      <c r="AJ2029" s="1"/>
      <c r="AK2029" s="1"/>
      <c r="AL2029" s="1"/>
      <c r="AM2029" s="1"/>
    </row>
    <row r="2030" spans="34:39" x14ac:dyDescent="0.35">
      <c r="AH2030" s="1"/>
      <c r="AI2030" s="1"/>
      <c r="AJ2030" s="1"/>
      <c r="AK2030" s="1"/>
      <c r="AL2030" s="1"/>
      <c r="AM2030" s="1"/>
    </row>
    <row r="2031" spans="34:39" x14ac:dyDescent="0.35">
      <c r="AH2031" s="1"/>
      <c r="AI2031" s="1"/>
      <c r="AJ2031" s="1"/>
      <c r="AK2031" s="1"/>
      <c r="AL2031" s="1"/>
      <c r="AM2031" s="1"/>
    </row>
    <row r="2032" spans="34:39" x14ac:dyDescent="0.35">
      <c r="AH2032" s="1"/>
      <c r="AI2032" s="1"/>
      <c r="AJ2032" s="1"/>
      <c r="AK2032" s="1"/>
      <c r="AL2032" s="1"/>
      <c r="AM2032" s="1"/>
    </row>
    <row r="2033" spans="34:39" x14ac:dyDescent="0.35">
      <c r="AH2033" s="1"/>
      <c r="AI2033" s="1"/>
      <c r="AJ2033" s="1"/>
      <c r="AK2033" s="1"/>
      <c r="AL2033" s="1"/>
      <c r="AM2033" s="1"/>
    </row>
    <row r="2034" spans="34:39" x14ac:dyDescent="0.35">
      <c r="AH2034" s="1"/>
      <c r="AI2034" s="1"/>
      <c r="AJ2034" s="1"/>
      <c r="AK2034" s="1"/>
      <c r="AL2034" s="1"/>
      <c r="AM2034" s="1"/>
    </row>
    <row r="2035" spans="34:39" x14ac:dyDescent="0.35">
      <c r="AH2035" s="1"/>
      <c r="AI2035" s="1"/>
      <c r="AJ2035" s="1"/>
      <c r="AK2035" s="1"/>
      <c r="AL2035" s="1"/>
      <c r="AM2035" s="1"/>
    </row>
    <row r="2036" spans="34:39" x14ac:dyDescent="0.35">
      <c r="AH2036" s="1"/>
      <c r="AI2036" s="1"/>
      <c r="AJ2036" s="1"/>
      <c r="AK2036" s="1"/>
      <c r="AL2036" s="1"/>
      <c r="AM2036" s="1"/>
    </row>
    <row r="2037" spans="34:39" x14ac:dyDescent="0.35">
      <c r="AH2037" s="1"/>
      <c r="AI2037" s="1"/>
      <c r="AJ2037" s="1"/>
      <c r="AK2037" s="1"/>
      <c r="AL2037" s="1"/>
      <c r="AM2037" s="1"/>
    </row>
    <row r="2038" spans="34:39" x14ac:dyDescent="0.35">
      <c r="AH2038" s="1"/>
      <c r="AI2038" s="1"/>
      <c r="AJ2038" s="1"/>
      <c r="AK2038" s="1"/>
      <c r="AL2038" s="1"/>
      <c r="AM2038" s="1"/>
    </row>
    <row r="2039" spans="34:39" x14ac:dyDescent="0.35">
      <c r="AH2039" s="1"/>
      <c r="AI2039" s="1"/>
      <c r="AJ2039" s="1"/>
      <c r="AK2039" s="1"/>
      <c r="AL2039" s="1"/>
      <c r="AM2039" s="1"/>
    </row>
    <row r="2040" spans="34:39" x14ac:dyDescent="0.35">
      <c r="AH2040" s="1"/>
      <c r="AI2040" s="1"/>
      <c r="AJ2040" s="1"/>
      <c r="AK2040" s="1"/>
      <c r="AL2040" s="1"/>
      <c r="AM2040" s="1"/>
    </row>
    <row r="2041" spans="34:39" x14ac:dyDescent="0.35">
      <c r="AH2041" s="1"/>
      <c r="AI2041" s="1"/>
      <c r="AJ2041" s="1"/>
      <c r="AK2041" s="1"/>
      <c r="AL2041" s="1"/>
      <c r="AM2041" s="1"/>
    </row>
    <row r="2042" spans="34:39" x14ac:dyDescent="0.35">
      <c r="AH2042" s="1"/>
      <c r="AI2042" s="1"/>
      <c r="AJ2042" s="1"/>
      <c r="AK2042" s="1"/>
      <c r="AL2042" s="1"/>
      <c r="AM2042" s="1"/>
    </row>
    <row r="2043" spans="34:39" x14ac:dyDescent="0.35">
      <c r="AH2043" s="1"/>
      <c r="AI2043" s="1"/>
      <c r="AJ2043" s="1"/>
      <c r="AK2043" s="1"/>
      <c r="AL2043" s="1"/>
      <c r="AM2043" s="1"/>
    </row>
    <row r="2044" spans="34:39" x14ac:dyDescent="0.35">
      <c r="AH2044" s="1"/>
      <c r="AI2044" s="1"/>
      <c r="AJ2044" s="1"/>
      <c r="AK2044" s="1"/>
      <c r="AL2044" s="1"/>
      <c r="AM2044" s="1"/>
    </row>
    <row r="2045" spans="34:39" x14ac:dyDescent="0.35">
      <c r="AH2045" s="1"/>
      <c r="AI2045" s="1"/>
      <c r="AJ2045" s="1"/>
      <c r="AK2045" s="1"/>
      <c r="AL2045" s="1"/>
      <c r="AM2045" s="1"/>
    </row>
    <row r="2046" spans="34:39" x14ac:dyDescent="0.35">
      <c r="AH2046" s="1"/>
      <c r="AI2046" s="1"/>
      <c r="AJ2046" s="1"/>
      <c r="AK2046" s="1"/>
      <c r="AL2046" s="1"/>
      <c r="AM2046" s="1"/>
    </row>
    <row r="2047" spans="34:39" x14ac:dyDescent="0.35">
      <c r="AH2047" s="1"/>
      <c r="AI2047" s="1"/>
      <c r="AJ2047" s="1"/>
      <c r="AK2047" s="1"/>
      <c r="AL2047" s="1"/>
      <c r="AM2047" s="1"/>
    </row>
    <row r="2048" spans="34:39" x14ac:dyDescent="0.35">
      <c r="AH2048" s="1"/>
      <c r="AI2048" s="1"/>
      <c r="AJ2048" s="1"/>
      <c r="AK2048" s="1"/>
      <c r="AL2048" s="1"/>
      <c r="AM2048" s="1"/>
    </row>
    <row r="2049" spans="34:39" x14ac:dyDescent="0.35">
      <c r="AH2049" s="1"/>
      <c r="AI2049" s="1"/>
      <c r="AJ2049" s="1"/>
      <c r="AK2049" s="1"/>
      <c r="AL2049" s="1"/>
      <c r="AM2049" s="1"/>
    </row>
    <row r="2050" spans="34:39" x14ac:dyDescent="0.35">
      <c r="AH2050" s="1"/>
      <c r="AI2050" s="1"/>
      <c r="AJ2050" s="1"/>
      <c r="AK2050" s="1"/>
      <c r="AL2050" s="1"/>
      <c r="AM2050" s="1"/>
    </row>
    <row r="2051" spans="34:39" x14ac:dyDescent="0.35">
      <c r="AH2051" s="1"/>
      <c r="AI2051" s="1"/>
      <c r="AJ2051" s="1"/>
      <c r="AK2051" s="1"/>
      <c r="AL2051" s="1"/>
      <c r="AM2051" s="1"/>
    </row>
    <row r="2052" spans="34:39" x14ac:dyDescent="0.35">
      <c r="AH2052" s="1"/>
      <c r="AI2052" s="1"/>
      <c r="AJ2052" s="1"/>
      <c r="AK2052" s="1"/>
      <c r="AL2052" s="1"/>
      <c r="AM2052" s="1"/>
    </row>
    <row r="2053" spans="34:39" x14ac:dyDescent="0.35">
      <c r="AH2053" s="1"/>
      <c r="AI2053" s="1"/>
      <c r="AJ2053" s="1"/>
      <c r="AK2053" s="1"/>
      <c r="AL2053" s="1"/>
      <c r="AM2053" s="1"/>
    </row>
    <row r="2054" spans="34:39" x14ac:dyDescent="0.35">
      <c r="AH2054" s="1"/>
      <c r="AI2054" s="1"/>
      <c r="AJ2054" s="1"/>
      <c r="AK2054" s="1"/>
      <c r="AL2054" s="1"/>
      <c r="AM2054" s="1"/>
    </row>
    <row r="2055" spans="34:39" x14ac:dyDescent="0.35">
      <c r="AH2055" s="1"/>
      <c r="AI2055" s="1"/>
      <c r="AJ2055" s="1"/>
      <c r="AK2055" s="1"/>
      <c r="AL2055" s="1"/>
      <c r="AM2055" s="1"/>
    </row>
    <row r="2056" spans="34:39" x14ac:dyDescent="0.35">
      <c r="AH2056" s="1"/>
      <c r="AI2056" s="1"/>
      <c r="AJ2056" s="1"/>
      <c r="AK2056" s="1"/>
      <c r="AL2056" s="1"/>
      <c r="AM2056" s="1"/>
    </row>
    <row r="2057" spans="34:39" x14ac:dyDescent="0.35">
      <c r="AH2057" s="1"/>
      <c r="AI2057" s="1"/>
      <c r="AJ2057" s="1"/>
      <c r="AK2057" s="1"/>
      <c r="AL2057" s="1"/>
      <c r="AM2057" s="1"/>
    </row>
    <row r="2058" spans="34:39" x14ac:dyDescent="0.35">
      <c r="AH2058" s="1"/>
      <c r="AI2058" s="1"/>
      <c r="AJ2058" s="1"/>
      <c r="AK2058" s="1"/>
      <c r="AL2058" s="1"/>
      <c r="AM2058" s="1"/>
    </row>
    <row r="2059" spans="34:39" x14ac:dyDescent="0.35">
      <c r="AH2059" s="1"/>
      <c r="AI2059" s="1"/>
      <c r="AJ2059" s="1"/>
      <c r="AK2059" s="1"/>
      <c r="AL2059" s="1"/>
      <c r="AM2059" s="1"/>
    </row>
    <row r="2060" spans="34:39" x14ac:dyDescent="0.35">
      <c r="AH2060" s="1"/>
      <c r="AI2060" s="1"/>
      <c r="AJ2060" s="1"/>
      <c r="AK2060" s="1"/>
      <c r="AL2060" s="1"/>
      <c r="AM2060" s="1"/>
    </row>
    <row r="2061" spans="34:39" x14ac:dyDescent="0.35">
      <c r="AH2061" s="1"/>
      <c r="AI2061" s="1"/>
      <c r="AJ2061" s="1"/>
      <c r="AK2061" s="1"/>
      <c r="AL2061" s="1"/>
      <c r="AM2061" s="1"/>
    </row>
    <row r="2062" spans="34:39" x14ac:dyDescent="0.35">
      <c r="AH2062" s="1"/>
      <c r="AI2062" s="1"/>
      <c r="AJ2062" s="1"/>
      <c r="AK2062" s="1"/>
      <c r="AL2062" s="1"/>
      <c r="AM2062" s="1"/>
    </row>
    <row r="2063" spans="34:39" x14ac:dyDescent="0.35">
      <c r="AH2063" s="1"/>
      <c r="AI2063" s="1"/>
      <c r="AJ2063" s="1"/>
      <c r="AK2063" s="1"/>
      <c r="AL2063" s="1"/>
      <c r="AM2063" s="1"/>
    </row>
    <row r="2064" spans="34:39" x14ac:dyDescent="0.35">
      <c r="AH2064" s="1"/>
      <c r="AI2064" s="1"/>
      <c r="AJ2064" s="1"/>
      <c r="AK2064" s="1"/>
      <c r="AL2064" s="1"/>
      <c r="AM2064" s="1"/>
    </row>
    <row r="2065" spans="34:39" x14ac:dyDescent="0.35">
      <c r="AH2065" s="1"/>
      <c r="AI2065" s="1"/>
      <c r="AJ2065" s="1"/>
      <c r="AK2065" s="1"/>
      <c r="AL2065" s="1"/>
      <c r="AM2065" s="1"/>
    </row>
    <row r="2066" spans="34:39" x14ac:dyDescent="0.35">
      <c r="AH2066" s="1"/>
      <c r="AI2066" s="1"/>
      <c r="AJ2066" s="1"/>
      <c r="AK2066" s="1"/>
      <c r="AL2066" s="1"/>
      <c r="AM2066" s="1"/>
    </row>
    <row r="2067" spans="34:39" x14ac:dyDescent="0.35">
      <c r="AH2067" s="1"/>
      <c r="AI2067" s="1"/>
      <c r="AJ2067" s="1"/>
      <c r="AK2067" s="1"/>
      <c r="AL2067" s="1"/>
      <c r="AM2067" s="1"/>
    </row>
    <row r="2068" spans="34:39" x14ac:dyDescent="0.35">
      <c r="AH2068" s="1"/>
      <c r="AI2068" s="1"/>
      <c r="AJ2068" s="1"/>
      <c r="AK2068" s="1"/>
      <c r="AL2068" s="1"/>
      <c r="AM2068" s="1"/>
    </row>
    <row r="2069" spans="34:39" x14ac:dyDescent="0.35">
      <c r="AH2069" s="1"/>
      <c r="AI2069" s="1"/>
      <c r="AJ2069" s="1"/>
      <c r="AK2069" s="1"/>
      <c r="AL2069" s="1"/>
      <c r="AM2069" s="1"/>
    </row>
    <row r="2070" spans="34:39" x14ac:dyDescent="0.35">
      <c r="AH2070" s="1"/>
      <c r="AI2070" s="1"/>
      <c r="AJ2070" s="1"/>
      <c r="AK2070" s="1"/>
      <c r="AL2070" s="1"/>
      <c r="AM2070" s="1"/>
    </row>
    <row r="2071" spans="34:39" x14ac:dyDescent="0.35">
      <c r="AH2071" s="1"/>
      <c r="AI2071" s="1"/>
      <c r="AJ2071" s="1"/>
      <c r="AK2071" s="1"/>
      <c r="AL2071" s="1"/>
      <c r="AM2071" s="1"/>
    </row>
    <row r="2072" spans="34:39" x14ac:dyDescent="0.35">
      <c r="AH2072" s="1"/>
      <c r="AI2072" s="1"/>
      <c r="AJ2072" s="1"/>
      <c r="AK2072" s="1"/>
      <c r="AL2072" s="1"/>
      <c r="AM2072" s="1"/>
    </row>
    <row r="2073" spans="34:39" x14ac:dyDescent="0.35">
      <c r="AH2073" s="1"/>
      <c r="AI2073" s="1"/>
      <c r="AJ2073" s="1"/>
      <c r="AK2073" s="1"/>
      <c r="AL2073" s="1"/>
      <c r="AM2073" s="1"/>
    </row>
    <row r="2074" spans="34:39" x14ac:dyDescent="0.35">
      <c r="AH2074" s="1"/>
      <c r="AI2074" s="1"/>
      <c r="AJ2074" s="1"/>
      <c r="AK2074" s="1"/>
      <c r="AL2074" s="1"/>
      <c r="AM2074" s="1"/>
    </row>
    <row r="2075" spans="34:39" x14ac:dyDescent="0.35">
      <c r="AH2075" s="1"/>
      <c r="AI2075" s="1"/>
      <c r="AJ2075" s="1"/>
      <c r="AK2075" s="1"/>
      <c r="AL2075" s="1"/>
      <c r="AM2075" s="1"/>
    </row>
    <row r="2076" spans="34:39" x14ac:dyDescent="0.35">
      <c r="AH2076" s="1"/>
      <c r="AI2076" s="1"/>
      <c r="AJ2076" s="1"/>
      <c r="AK2076" s="1"/>
      <c r="AL2076" s="1"/>
      <c r="AM2076" s="1"/>
    </row>
    <row r="2077" spans="34:39" x14ac:dyDescent="0.35">
      <c r="AH2077" s="1"/>
      <c r="AI2077" s="1"/>
      <c r="AJ2077" s="1"/>
      <c r="AK2077" s="1"/>
      <c r="AL2077" s="1"/>
      <c r="AM2077" s="1"/>
    </row>
    <row r="2078" spans="34:39" x14ac:dyDescent="0.35">
      <c r="AH2078" s="1"/>
      <c r="AI2078" s="1"/>
      <c r="AJ2078" s="1"/>
      <c r="AK2078" s="1"/>
      <c r="AL2078" s="1"/>
      <c r="AM2078" s="1"/>
    </row>
    <row r="2079" spans="34:39" x14ac:dyDescent="0.35">
      <c r="AH2079" s="1"/>
      <c r="AI2079" s="1"/>
      <c r="AJ2079" s="1"/>
      <c r="AK2079" s="1"/>
      <c r="AL2079" s="1"/>
      <c r="AM2079" s="1"/>
    </row>
    <row r="2080" spans="34:39" x14ac:dyDescent="0.35">
      <c r="AH2080" s="1"/>
      <c r="AI2080" s="1"/>
      <c r="AJ2080" s="1"/>
      <c r="AK2080" s="1"/>
      <c r="AL2080" s="1"/>
      <c r="AM2080" s="1"/>
    </row>
    <row r="2081" spans="34:39" x14ac:dyDescent="0.35">
      <c r="AH2081" s="1"/>
      <c r="AI2081" s="1"/>
      <c r="AJ2081" s="1"/>
      <c r="AK2081" s="1"/>
      <c r="AL2081" s="1"/>
      <c r="AM2081" s="1"/>
    </row>
    <row r="2082" spans="34:39" x14ac:dyDescent="0.35">
      <c r="AH2082" s="1"/>
      <c r="AI2082" s="1"/>
      <c r="AJ2082" s="1"/>
      <c r="AK2082" s="1"/>
      <c r="AL2082" s="1"/>
      <c r="AM2082" s="1"/>
    </row>
    <row r="2083" spans="34:39" x14ac:dyDescent="0.35">
      <c r="AH2083" s="1"/>
      <c r="AI2083" s="1"/>
      <c r="AJ2083" s="1"/>
      <c r="AK2083" s="1"/>
      <c r="AL2083" s="1"/>
      <c r="AM2083" s="1"/>
    </row>
    <row r="2084" spans="34:39" x14ac:dyDescent="0.35">
      <c r="AH2084" s="1"/>
      <c r="AI2084" s="1"/>
      <c r="AJ2084" s="1"/>
      <c r="AK2084" s="1"/>
      <c r="AL2084" s="1"/>
      <c r="AM2084" s="1"/>
    </row>
    <row r="2085" spans="34:39" x14ac:dyDescent="0.35">
      <c r="AH2085" s="1"/>
      <c r="AI2085" s="1"/>
      <c r="AJ2085" s="1"/>
      <c r="AK2085" s="1"/>
      <c r="AL2085" s="1"/>
      <c r="AM2085" s="1"/>
    </row>
    <row r="2086" spans="34:39" x14ac:dyDescent="0.35">
      <c r="AH2086" s="1"/>
      <c r="AI2086" s="1"/>
      <c r="AJ2086" s="1"/>
      <c r="AK2086" s="1"/>
      <c r="AL2086" s="1"/>
      <c r="AM2086" s="1"/>
    </row>
    <row r="2087" spans="34:39" x14ac:dyDescent="0.35">
      <c r="AH2087" s="1"/>
      <c r="AI2087" s="1"/>
      <c r="AJ2087" s="1"/>
      <c r="AK2087" s="1"/>
      <c r="AL2087" s="1"/>
      <c r="AM2087" s="1"/>
    </row>
    <row r="2088" spans="34:39" x14ac:dyDescent="0.35">
      <c r="AH2088" s="1"/>
      <c r="AI2088" s="1"/>
      <c r="AJ2088" s="1"/>
      <c r="AK2088" s="1"/>
      <c r="AL2088" s="1"/>
      <c r="AM2088" s="1"/>
    </row>
    <row r="2089" spans="34:39" x14ac:dyDescent="0.35">
      <c r="AH2089" s="1"/>
      <c r="AI2089" s="1"/>
      <c r="AJ2089" s="1"/>
      <c r="AK2089" s="1"/>
      <c r="AL2089" s="1"/>
      <c r="AM2089" s="1"/>
    </row>
    <row r="2090" spans="34:39" x14ac:dyDescent="0.35">
      <c r="AH2090" s="1"/>
      <c r="AI2090" s="1"/>
      <c r="AJ2090" s="1"/>
      <c r="AK2090" s="1"/>
      <c r="AL2090" s="1"/>
      <c r="AM2090" s="1"/>
    </row>
    <row r="2091" spans="34:39" x14ac:dyDescent="0.35">
      <c r="AH2091" s="1"/>
      <c r="AI2091" s="1"/>
      <c r="AJ2091" s="1"/>
      <c r="AK2091" s="1"/>
      <c r="AL2091" s="1"/>
      <c r="AM2091" s="1"/>
    </row>
    <row r="2092" spans="34:39" x14ac:dyDescent="0.35">
      <c r="AH2092" s="1"/>
      <c r="AI2092" s="1"/>
      <c r="AJ2092" s="1"/>
      <c r="AK2092" s="1"/>
      <c r="AL2092" s="1"/>
      <c r="AM2092" s="1"/>
    </row>
    <row r="2093" spans="34:39" x14ac:dyDescent="0.35">
      <c r="AH2093" s="1"/>
      <c r="AI2093" s="1"/>
      <c r="AJ2093" s="1"/>
      <c r="AK2093" s="1"/>
      <c r="AL2093" s="1"/>
      <c r="AM2093" s="1"/>
    </row>
    <row r="2094" spans="34:39" x14ac:dyDescent="0.35">
      <c r="AH2094" s="1"/>
      <c r="AI2094" s="1"/>
      <c r="AJ2094" s="1"/>
      <c r="AK2094" s="1"/>
      <c r="AL2094" s="1"/>
      <c r="AM2094" s="1"/>
    </row>
    <row r="2095" spans="34:39" x14ac:dyDescent="0.35">
      <c r="AH2095" s="1"/>
      <c r="AI2095" s="1"/>
      <c r="AJ2095" s="1"/>
      <c r="AK2095" s="1"/>
      <c r="AL2095" s="1"/>
      <c r="AM2095" s="1"/>
    </row>
    <row r="2096" spans="34:39" x14ac:dyDescent="0.35">
      <c r="AH2096" s="1"/>
      <c r="AI2096" s="1"/>
      <c r="AJ2096" s="1"/>
      <c r="AK2096" s="1"/>
      <c r="AL2096" s="1"/>
      <c r="AM2096" s="1"/>
    </row>
    <row r="2097" spans="34:39" x14ac:dyDescent="0.35">
      <c r="AH2097" s="1"/>
      <c r="AI2097" s="1"/>
      <c r="AJ2097" s="1"/>
      <c r="AK2097" s="1"/>
      <c r="AL2097" s="1"/>
      <c r="AM2097" s="1"/>
    </row>
    <row r="2098" spans="34:39" x14ac:dyDescent="0.35">
      <c r="AH2098" s="1"/>
      <c r="AI2098" s="1"/>
      <c r="AJ2098" s="1"/>
      <c r="AK2098" s="1"/>
      <c r="AL2098" s="1"/>
      <c r="AM2098" s="1"/>
    </row>
    <row r="2099" spans="34:39" x14ac:dyDescent="0.35">
      <c r="AH2099" s="1"/>
      <c r="AI2099" s="1"/>
      <c r="AJ2099" s="1"/>
      <c r="AK2099" s="1"/>
      <c r="AL2099" s="1"/>
      <c r="AM2099" s="1"/>
    </row>
    <row r="2100" spans="34:39" x14ac:dyDescent="0.35">
      <c r="AH2100" s="1"/>
      <c r="AI2100" s="1"/>
      <c r="AJ2100" s="1"/>
      <c r="AK2100" s="1"/>
      <c r="AL2100" s="1"/>
      <c r="AM2100" s="1"/>
    </row>
    <row r="2101" spans="34:39" x14ac:dyDescent="0.35">
      <c r="AH2101" s="1"/>
      <c r="AI2101" s="1"/>
      <c r="AJ2101" s="1"/>
      <c r="AK2101" s="1"/>
      <c r="AL2101" s="1"/>
      <c r="AM2101" s="1"/>
    </row>
    <row r="2102" spans="34:39" x14ac:dyDescent="0.35">
      <c r="AH2102" s="1"/>
      <c r="AI2102" s="1"/>
      <c r="AJ2102" s="1"/>
      <c r="AK2102" s="1"/>
      <c r="AL2102" s="1"/>
      <c r="AM2102" s="1"/>
    </row>
    <row r="2103" spans="34:39" x14ac:dyDescent="0.35">
      <c r="AH2103" s="1"/>
      <c r="AI2103" s="1"/>
      <c r="AJ2103" s="1"/>
      <c r="AK2103" s="1"/>
      <c r="AL2103" s="1"/>
      <c r="AM2103" s="1"/>
    </row>
    <row r="2104" spans="34:39" x14ac:dyDescent="0.35">
      <c r="AH2104" s="1"/>
      <c r="AI2104" s="1"/>
      <c r="AJ2104" s="1"/>
      <c r="AK2104" s="1"/>
      <c r="AL2104" s="1"/>
      <c r="AM2104" s="1"/>
    </row>
    <row r="2105" spans="34:39" x14ac:dyDescent="0.35">
      <c r="AH2105" s="1"/>
      <c r="AI2105" s="1"/>
      <c r="AJ2105" s="1"/>
      <c r="AK2105" s="1"/>
      <c r="AL2105" s="1"/>
      <c r="AM2105" s="1"/>
    </row>
    <row r="2106" spans="34:39" x14ac:dyDescent="0.35">
      <c r="AH2106" s="1"/>
      <c r="AI2106" s="1"/>
      <c r="AJ2106" s="1"/>
      <c r="AK2106" s="1"/>
      <c r="AL2106" s="1"/>
      <c r="AM2106" s="1"/>
    </row>
    <row r="2107" spans="34:39" x14ac:dyDescent="0.35">
      <c r="AH2107" s="1"/>
      <c r="AI2107" s="1"/>
      <c r="AJ2107" s="1"/>
      <c r="AK2107" s="1"/>
      <c r="AL2107" s="1"/>
      <c r="AM2107" s="1"/>
    </row>
    <row r="2108" spans="34:39" x14ac:dyDescent="0.35">
      <c r="AH2108" s="1"/>
      <c r="AI2108" s="1"/>
      <c r="AJ2108" s="1"/>
      <c r="AK2108" s="1"/>
      <c r="AL2108" s="1"/>
      <c r="AM2108" s="1"/>
    </row>
    <row r="2109" spans="34:39" x14ac:dyDescent="0.35">
      <c r="AH2109" s="1"/>
      <c r="AI2109" s="1"/>
      <c r="AJ2109" s="1"/>
      <c r="AK2109" s="1"/>
      <c r="AL2109" s="1"/>
      <c r="AM2109" s="1"/>
    </row>
    <row r="2110" spans="34:39" x14ac:dyDescent="0.35">
      <c r="AH2110" s="1"/>
      <c r="AI2110" s="1"/>
      <c r="AJ2110" s="1"/>
      <c r="AK2110" s="1"/>
      <c r="AL2110" s="1"/>
      <c r="AM2110" s="1"/>
    </row>
    <row r="2111" spans="34:39" x14ac:dyDescent="0.35">
      <c r="AH2111" s="1"/>
      <c r="AI2111" s="1"/>
      <c r="AJ2111" s="1"/>
      <c r="AK2111" s="1"/>
      <c r="AL2111" s="1"/>
      <c r="AM2111" s="1"/>
    </row>
    <row r="2112" spans="34:39" x14ac:dyDescent="0.35">
      <c r="AH2112" s="1"/>
      <c r="AI2112" s="1"/>
      <c r="AJ2112" s="1"/>
      <c r="AK2112" s="1"/>
      <c r="AL2112" s="1"/>
      <c r="AM2112" s="1"/>
    </row>
    <row r="2113" spans="34:39" x14ac:dyDescent="0.35">
      <c r="AH2113" s="1"/>
      <c r="AI2113" s="1"/>
      <c r="AJ2113" s="1"/>
      <c r="AK2113" s="1"/>
      <c r="AL2113" s="1"/>
      <c r="AM2113" s="1"/>
    </row>
    <row r="2114" spans="34:39" x14ac:dyDescent="0.35">
      <c r="AH2114" s="1"/>
      <c r="AI2114" s="1"/>
      <c r="AJ2114" s="1"/>
      <c r="AK2114" s="1"/>
      <c r="AL2114" s="1"/>
      <c r="AM2114" s="1"/>
    </row>
    <row r="2115" spans="34:39" x14ac:dyDescent="0.35">
      <c r="AH2115" s="1"/>
      <c r="AI2115" s="1"/>
      <c r="AJ2115" s="1"/>
      <c r="AK2115" s="1"/>
      <c r="AL2115" s="1"/>
      <c r="AM2115" s="1"/>
    </row>
    <row r="2116" spans="34:39" x14ac:dyDescent="0.35">
      <c r="AH2116" s="1"/>
      <c r="AI2116" s="1"/>
      <c r="AJ2116" s="1"/>
      <c r="AK2116" s="1"/>
      <c r="AL2116" s="1"/>
      <c r="AM2116" s="1"/>
    </row>
    <row r="2117" spans="34:39" x14ac:dyDescent="0.35">
      <c r="AH2117" s="1"/>
      <c r="AI2117" s="1"/>
      <c r="AJ2117" s="1"/>
      <c r="AK2117" s="1"/>
      <c r="AL2117" s="1"/>
      <c r="AM2117" s="1"/>
    </row>
    <row r="2118" spans="34:39" x14ac:dyDescent="0.35">
      <c r="AH2118" s="1"/>
      <c r="AI2118" s="1"/>
      <c r="AJ2118" s="1"/>
      <c r="AK2118" s="1"/>
      <c r="AL2118" s="1"/>
      <c r="AM2118" s="1"/>
    </row>
    <row r="2119" spans="34:39" x14ac:dyDescent="0.35">
      <c r="AH2119" s="1"/>
      <c r="AI2119" s="1"/>
      <c r="AJ2119" s="1"/>
      <c r="AK2119" s="1"/>
      <c r="AL2119" s="1"/>
      <c r="AM2119" s="1"/>
    </row>
    <row r="2120" spans="34:39" x14ac:dyDescent="0.35">
      <c r="AH2120" s="1"/>
      <c r="AI2120" s="1"/>
      <c r="AJ2120" s="1"/>
      <c r="AK2120" s="1"/>
      <c r="AL2120" s="1"/>
      <c r="AM2120" s="1"/>
    </row>
    <row r="2121" spans="34:39" x14ac:dyDescent="0.35">
      <c r="AH2121" s="1"/>
      <c r="AI2121" s="1"/>
      <c r="AJ2121" s="1"/>
      <c r="AK2121" s="1"/>
      <c r="AL2121" s="1"/>
      <c r="AM2121" s="1"/>
    </row>
    <row r="2122" spans="34:39" x14ac:dyDescent="0.35">
      <c r="AH2122" s="1"/>
      <c r="AI2122" s="1"/>
      <c r="AJ2122" s="1"/>
      <c r="AK2122" s="1"/>
      <c r="AL2122" s="1"/>
      <c r="AM2122" s="1"/>
    </row>
    <row r="2123" spans="34:39" x14ac:dyDescent="0.35">
      <c r="AH2123" s="1"/>
      <c r="AI2123" s="1"/>
      <c r="AJ2123" s="1"/>
      <c r="AK2123" s="1"/>
      <c r="AL2123" s="1"/>
      <c r="AM2123" s="1"/>
    </row>
    <row r="2124" spans="34:39" x14ac:dyDescent="0.35">
      <c r="AH2124" s="1"/>
      <c r="AI2124" s="1"/>
      <c r="AJ2124" s="1"/>
      <c r="AK2124" s="1"/>
      <c r="AL2124" s="1"/>
      <c r="AM2124" s="1"/>
    </row>
    <row r="2125" spans="34:39" x14ac:dyDescent="0.35">
      <c r="AH2125" s="1"/>
      <c r="AI2125" s="1"/>
      <c r="AJ2125" s="1"/>
      <c r="AK2125" s="1"/>
      <c r="AL2125" s="1"/>
      <c r="AM2125" s="1"/>
    </row>
    <row r="2126" spans="34:39" x14ac:dyDescent="0.35">
      <c r="AH2126" s="1"/>
      <c r="AI2126" s="1"/>
      <c r="AJ2126" s="1"/>
      <c r="AK2126" s="1"/>
      <c r="AL2126" s="1"/>
      <c r="AM2126" s="1"/>
    </row>
    <row r="2127" spans="34:39" x14ac:dyDescent="0.35">
      <c r="AH2127" s="1"/>
      <c r="AI2127" s="1"/>
      <c r="AJ2127" s="1"/>
      <c r="AK2127" s="1"/>
      <c r="AL2127" s="1"/>
      <c r="AM2127" s="1"/>
    </row>
  </sheetData>
  <autoFilter ref="A1:BC432" xr:uid="{00000000-0009-0000-0000-000000000000}">
    <sortState xmlns:xlrd2="http://schemas.microsoft.com/office/spreadsheetml/2017/richdata2" ref="A2:BC373">
      <sortCondition descending="1" ref="B1:B373"/>
    </sortState>
  </autoFilter>
  <conditionalFormatting sqref="A1:A227 A263:A282 A284:A447 A450:A563 A612:A1048576">
    <cfRule type="duplicateValues" dxfId="142" priority="338"/>
  </conditionalFormatting>
  <conditionalFormatting sqref="A1:A282 A284:A447 A450:A563 A612:A1048576">
    <cfRule type="duplicateValues" dxfId="141" priority="345"/>
  </conditionalFormatting>
  <conditionalFormatting sqref="A12:A13 A44:A48 A50:A57 A59:A62 A64:A66 A68 A70 A72 A74:A75 A78:A108 A110:A122 A187:A227">
    <cfRule type="duplicateValues" dxfId="140" priority="12"/>
  </conditionalFormatting>
  <conditionalFormatting sqref="A12:A58">
    <cfRule type="duplicateValues" dxfId="139" priority="139"/>
  </conditionalFormatting>
  <conditionalFormatting sqref="A12:A227">
    <cfRule type="duplicateValues" dxfId="138" priority="141"/>
  </conditionalFormatting>
  <conditionalFormatting sqref="A88">
    <cfRule type="duplicateValues" dxfId="137" priority="10"/>
  </conditionalFormatting>
  <conditionalFormatting sqref="A123:A186">
    <cfRule type="duplicateValues" dxfId="136" priority="16"/>
  </conditionalFormatting>
  <conditionalFormatting sqref="A449">
    <cfRule type="duplicateValues" dxfId="135" priority="3"/>
    <cfRule type="duplicateValues" dxfId="134" priority="4"/>
  </conditionalFormatting>
  <conditionalFormatting sqref="D123:D186">
    <cfRule type="duplicateValues" dxfId="133" priority="31"/>
  </conditionalFormatting>
  <conditionalFormatting sqref="AN456">
    <cfRule type="duplicateValues" dxfId="132" priority="1"/>
    <cfRule type="duplicateValues" dxfId="131" priority="2"/>
  </conditionalFormatting>
  <dataValidations disablePrompts="1" count="2">
    <dataValidation type="list" allowBlank="1" showInputMessage="1" showErrorMessage="1" sqref="I489:J489 J2:U372 J373 J374:U479 J480:J488 J491:J500 J501:U504 J505:J563 J612:U1331 K480:U500 K505:U507 K509:U611 L373:U373 L508:U508" xr:uid="{00000000-0002-0000-0000-000000000000}">
      <formula1>$A$2:$A$1928</formula1>
    </dataValidation>
    <dataValidation type="list" allowBlank="1" showInputMessage="1" showErrorMessage="1" sqref="AN1436:BB2346" xr:uid="{00000000-0002-0000-0000-000001000000}">
      <formula1>$A$2:$A$1974</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8" r:id="rId15" xr:uid="{00000000-0004-0000-0000-00000E000000}"/>
    <hyperlink ref="D20" r:id="rId16" xr:uid="{00000000-0004-0000-0000-00000F000000}"/>
    <hyperlink ref="D22" r:id="rId17" xr:uid="{00000000-0004-0000-0000-000010000000}"/>
    <hyperlink ref="D25" r:id="rId18" xr:uid="{00000000-0004-0000-0000-000011000000}"/>
    <hyperlink ref="D28" r:id="rId19" xr:uid="{00000000-0004-0000-0000-000012000000}"/>
    <hyperlink ref="D42" r:id="rId20" xr:uid="{00000000-0004-0000-0000-000013000000}"/>
    <hyperlink ref="D43" r:id="rId21" xr:uid="{00000000-0004-0000-0000-000014000000}"/>
    <hyperlink ref="D44" r:id="rId22" xr:uid="{00000000-0004-0000-0000-000015000000}"/>
    <hyperlink ref="D45" r:id="rId23" xr:uid="{00000000-0004-0000-0000-000016000000}"/>
    <hyperlink ref="D47" r:id="rId24" xr:uid="{00000000-0004-0000-0000-000017000000}"/>
    <hyperlink ref="D48" r:id="rId25" xr:uid="{00000000-0004-0000-0000-000018000000}"/>
    <hyperlink ref="D49" r:id="rId26" xr:uid="{00000000-0004-0000-0000-000019000000}"/>
    <hyperlink ref="D50" r:id="rId27" xr:uid="{00000000-0004-0000-0000-00001A000000}"/>
    <hyperlink ref="D51" r:id="rId28" xr:uid="{00000000-0004-0000-0000-00001B000000}"/>
    <hyperlink ref="D52" r:id="rId29" xr:uid="{00000000-0004-0000-0000-00001C000000}"/>
    <hyperlink ref="D53" r:id="rId30" xr:uid="{00000000-0004-0000-0000-00001D000000}"/>
    <hyperlink ref="D54" r:id="rId31" xr:uid="{00000000-0004-0000-0000-00001E000000}"/>
    <hyperlink ref="D55" r:id="rId32" xr:uid="{00000000-0004-0000-0000-00001F000000}"/>
    <hyperlink ref="D56" r:id="rId33" xr:uid="{00000000-0004-0000-0000-000020000000}"/>
    <hyperlink ref="D57" r:id="rId34" xr:uid="{00000000-0004-0000-0000-000021000000}"/>
    <hyperlink ref="D58" r:id="rId35" xr:uid="{00000000-0004-0000-0000-000022000000}"/>
    <hyperlink ref="D59" r:id="rId36" xr:uid="{00000000-0004-0000-0000-000023000000}"/>
    <hyperlink ref="D60" r:id="rId37" xr:uid="{00000000-0004-0000-0000-000024000000}"/>
    <hyperlink ref="D61" r:id="rId38" xr:uid="{00000000-0004-0000-0000-000025000000}"/>
    <hyperlink ref="D62" r:id="rId39" xr:uid="{00000000-0004-0000-0000-000026000000}"/>
    <hyperlink ref="D63" r:id="rId40" xr:uid="{00000000-0004-0000-0000-000027000000}"/>
    <hyperlink ref="D64" r:id="rId41" xr:uid="{00000000-0004-0000-0000-000028000000}"/>
    <hyperlink ref="D65" r:id="rId42" xr:uid="{00000000-0004-0000-0000-000029000000}"/>
    <hyperlink ref="D66" r:id="rId43" xr:uid="{00000000-0004-0000-0000-00002A000000}"/>
    <hyperlink ref="D67" r:id="rId44" xr:uid="{00000000-0004-0000-0000-00002B000000}"/>
    <hyperlink ref="D68" r:id="rId45" xr:uid="{00000000-0004-0000-0000-00002C000000}"/>
    <hyperlink ref="D69" r:id="rId46" xr:uid="{00000000-0004-0000-0000-00002D000000}"/>
    <hyperlink ref="D70" r:id="rId47" xr:uid="{00000000-0004-0000-0000-00002E000000}"/>
    <hyperlink ref="D71" r:id="rId48" xr:uid="{00000000-0004-0000-0000-00002F000000}"/>
    <hyperlink ref="D72" r:id="rId49" xr:uid="{00000000-0004-0000-0000-000030000000}"/>
    <hyperlink ref="D73" r:id="rId50" xr:uid="{00000000-0004-0000-0000-000031000000}"/>
    <hyperlink ref="D74" r:id="rId51" xr:uid="{00000000-0004-0000-0000-000032000000}"/>
    <hyperlink ref="D75" r:id="rId52" xr:uid="{00000000-0004-0000-0000-000033000000}"/>
    <hyperlink ref="D76" r:id="rId53" xr:uid="{00000000-0004-0000-0000-000034000000}"/>
    <hyperlink ref="D77" r:id="rId54" xr:uid="{00000000-0004-0000-0000-000035000000}"/>
    <hyperlink ref="D78" r:id="rId55" xr:uid="{00000000-0004-0000-0000-000036000000}"/>
    <hyperlink ref="D79" r:id="rId56" xr:uid="{00000000-0004-0000-0000-000037000000}"/>
    <hyperlink ref="D80" r:id="rId57" xr:uid="{00000000-0004-0000-0000-000038000000}"/>
    <hyperlink ref="D81" r:id="rId58" xr:uid="{00000000-0004-0000-0000-000039000000}"/>
    <hyperlink ref="D82" r:id="rId59" xr:uid="{00000000-0004-0000-0000-00003A000000}"/>
    <hyperlink ref="D83" r:id="rId60" xr:uid="{00000000-0004-0000-0000-00003B000000}"/>
    <hyperlink ref="D84" r:id="rId61" xr:uid="{00000000-0004-0000-0000-00003C000000}"/>
    <hyperlink ref="D85" r:id="rId62" xr:uid="{00000000-0004-0000-0000-00003D000000}"/>
    <hyperlink ref="D86" r:id="rId63" xr:uid="{00000000-0004-0000-0000-00003E000000}"/>
    <hyperlink ref="D87" r:id="rId64" xr:uid="{00000000-0004-0000-0000-00003F000000}"/>
    <hyperlink ref="D88" r:id="rId65" xr:uid="{00000000-0004-0000-0000-000040000000}"/>
    <hyperlink ref="D89" r:id="rId66" xr:uid="{00000000-0004-0000-0000-000041000000}"/>
    <hyperlink ref="D90" r:id="rId67" xr:uid="{00000000-0004-0000-0000-000042000000}"/>
    <hyperlink ref="D91" r:id="rId68" xr:uid="{00000000-0004-0000-0000-000043000000}"/>
    <hyperlink ref="D92" r:id="rId69" xr:uid="{00000000-0004-0000-0000-000044000000}"/>
    <hyperlink ref="D93" r:id="rId70" xr:uid="{00000000-0004-0000-0000-000045000000}"/>
    <hyperlink ref="D94" r:id="rId71" xr:uid="{00000000-0004-0000-0000-000046000000}"/>
    <hyperlink ref="D95" r:id="rId72" xr:uid="{00000000-0004-0000-0000-000047000000}"/>
    <hyperlink ref="D96" r:id="rId73" xr:uid="{00000000-0004-0000-0000-000048000000}"/>
    <hyperlink ref="D97" r:id="rId74" xr:uid="{00000000-0004-0000-0000-000049000000}"/>
    <hyperlink ref="D98" r:id="rId75" xr:uid="{00000000-0004-0000-0000-00004A000000}"/>
    <hyperlink ref="D99" r:id="rId76" xr:uid="{00000000-0004-0000-0000-00004B000000}"/>
    <hyperlink ref="D100" r:id="rId77" xr:uid="{00000000-0004-0000-0000-00004C000000}"/>
    <hyperlink ref="D101" r:id="rId78" xr:uid="{00000000-0004-0000-0000-00004D000000}"/>
    <hyperlink ref="D102" r:id="rId79" xr:uid="{00000000-0004-0000-0000-00004E000000}"/>
    <hyperlink ref="D103" r:id="rId80" xr:uid="{00000000-0004-0000-0000-00004F000000}"/>
    <hyperlink ref="D104" r:id="rId81" xr:uid="{00000000-0004-0000-0000-000050000000}"/>
    <hyperlink ref="D105" r:id="rId82" xr:uid="{00000000-0004-0000-0000-000051000000}"/>
    <hyperlink ref="D106" r:id="rId83" xr:uid="{00000000-0004-0000-0000-000052000000}"/>
    <hyperlink ref="D107" r:id="rId84" xr:uid="{00000000-0004-0000-0000-000053000000}"/>
    <hyperlink ref="D108" r:id="rId85" xr:uid="{00000000-0004-0000-0000-000054000000}"/>
    <hyperlink ref="D109" r:id="rId86" xr:uid="{00000000-0004-0000-0000-000055000000}"/>
    <hyperlink ref="D110" r:id="rId87" xr:uid="{00000000-0004-0000-0000-000056000000}"/>
    <hyperlink ref="D111" r:id="rId88" xr:uid="{00000000-0004-0000-0000-000057000000}"/>
    <hyperlink ref="D112" r:id="rId89" xr:uid="{00000000-0004-0000-0000-000058000000}"/>
    <hyperlink ref="D113" r:id="rId90" xr:uid="{00000000-0004-0000-0000-000059000000}"/>
    <hyperlink ref="D114" r:id="rId91" xr:uid="{00000000-0004-0000-0000-00005A000000}"/>
    <hyperlink ref="D115" r:id="rId92" xr:uid="{00000000-0004-0000-0000-00005B000000}"/>
    <hyperlink ref="D116" r:id="rId93" xr:uid="{00000000-0004-0000-0000-00005C000000}"/>
    <hyperlink ref="D117" r:id="rId94" xr:uid="{00000000-0004-0000-0000-00005D000000}"/>
    <hyperlink ref="D118" r:id="rId95" xr:uid="{00000000-0004-0000-0000-00005E000000}"/>
    <hyperlink ref="D119" r:id="rId96" xr:uid="{00000000-0004-0000-0000-00005F000000}"/>
    <hyperlink ref="D120" r:id="rId97" xr:uid="{00000000-0004-0000-0000-000060000000}"/>
    <hyperlink ref="D121" r:id="rId98" xr:uid="{00000000-0004-0000-0000-000061000000}"/>
    <hyperlink ref="D122" r:id="rId99" xr:uid="{00000000-0004-0000-0000-000062000000}"/>
    <hyperlink ref="D123" r:id="rId100" xr:uid="{00000000-0004-0000-0000-000063000000}"/>
    <hyperlink ref="D124" r:id="rId101" xr:uid="{00000000-0004-0000-0000-000064000000}"/>
    <hyperlink ref="D125" r:id="rId102" xr:uid="{00000000-0004-0000-0000-000065000000}"/>
    <hyperlink ref="D126" r:id="rId103" xr:uid="{00000000-0004-0000-0000-000066000000}"/>
    <hyperlink ref="D127" r:id="rId104" xr:uid="{00000000-0004-0000-0000-000067000000}"/>
    <hyperlink ref="D128" r:id="rId105" xr:uid="{00000000-0004-0000-0000-000068000000}"/>
    <hyperlink ref="D129" r:id="rId106" xr:uid="{00000000-0004-0000-0000-000069000000}"/>
    <hyperlink ref="D130" r:id="rId107" xr:uid="{00000000-0004-0000-0000-00006A000000}"/>
    <hyperlink ref="D131" r:id="rId108" xr:uid="{00000000-0004-0000-0000-00006B000000}"/>
    <hyperlink ref="D132" r:id="rId109" xr:uid="{00000000-0004-0000-0000-00006C000000}"/>
    <hyperlink ref="D133" r:id="rId110" xr:uid="{00000000-0004-0000-0000-00006D000000}"/>
    <hyperlink ref="D134" r:id="rId111" xr:uid="{00000000-0004-0000-0000-00006E000000}"/>
    <hyperlink ref="D135" r:id="rId112" xr:uid="{00000000-0004-0000-0000-00006F000000}"/>
    <hyperlink ref="D136" r:id="rId113" xr:uid="{00000000-0004-0000-0000-000070000000}"/>
    <hyperlink ref="D137" r:id="rId114" xr:uid="{00000000-0004-0000-0000-000071000000}"/>
    <hyperlink ref="D138" r:id="rId115" xr:uid="{00000000-0004-0000-0000-000072000000}"/>
    <hyperlink ref="D139" r:id="rId116" xr:uid="{00000000-0004-0000-0000-000073000000}"/>
    <hyperlink ref="D140" r:id="rId117" xr:uid="{00000000-0004-0000-0000-000074000000}"/>
    <hyperlink ref="D141" r:id="rId118" xr:uid="{00000000-0004-0000-0000-000075000000}"/>
    <hyperlink ref="D142" r:id="rId119" xr:uid="{00000000-0004-0000-0000-000076000000}"/>
    <hyperlink ref="D143" r:id="rId120" xr:uid="{00000000-0004-0000-0000-000077000000}"/>
    <hyperlink ref="D144" r:id="rId121" xr:uid="{00000000-0004-0000-0000-000078000000}"/>
    <hyperlink ref="D145" r:id="rId122" xr:uid="{00000000-0004-0000-0000-000079000000}"/>
    <hyperlink ref="D146" r:id="rId123" xr:uid="{00000000-0004-0000-0000-00007A000000}"/>
    <hyperlink ref="D147" r:id="rId124" xr:uid="{00000000-0004-0000-0000-00007B000000}"/>
    <hyperlink ref="D148" r:id="rId125" xr:uid="{00000000-0004-0000-0000-00007C000000}"/>
    <hyperlink ref="D149" r:id="rId126" xr:uid="{00000000-0004-0000-0000-00007D000000}"/>
    <hyperlink ref="D150" r:id="rId127" xr:uid="{00000000-0004-0000-0000-00007E000000}"/>
    <hyperlink ref="D151" r:id="rId128" xr:uid="{00000000-0004-0000-0000-00007F000000}"/>
    <hyperlink ref="D152" r:id="rId129" xr:uid="{00000000-0004-0000-0000-000080000000}"/>
    <hyperlink ref="D153" r:id="rId130" xr:uid="{00000000-0004-0000-0000-000081000000}"/>
    <hyperlink ref="D154" r:id="rId131" xr:uid="{00000000-0004-0000-0000-000082000000}"/>
    <hyperlink ref="D155" r:id="rId132" xr:uid="{00000000-0004-0000-0000-000083000000}"/>
    <hyperlink ref="D156" r:id="rId133" xr:uid="{00000000-0004-0000-0000-000084000000}"/>
    <hyperlink ref="D157" r:id="rId134" xr:uid="{00000000-0004-0000-0000-000085000000}"/>
    <hyperlink ref="D158" r:id="rId135" xr:uid="{00000000-0004-0000-0000-000086000000}"/>
    <hyperlink ref="D159" r:id="rId136" xr:uid="{00000000-0004-0000-0000-000087000000}"/>
    <hyperlink ref="D160" r:id="rId137" xr:uid="{00000000-0004-0000-0000-000088000000}"/>
    <hyperlink ref="D161" r:id="rId138" xr:uid="{00000000-0004-0000-0000-000089000000}"/>
    <hyperlink ref="D163" r:id="rId139" xr:uid="{00000000-0004-0000-0000-00008A000000}"/>
    <hyperlink ref="D166" r:id="rId140" xr:uid="{00000000-0004-0000-0000-00008B000000}"/>
    <hyperlink ref="D169" r:id="rId141" xr:uid="{00000000-0004-0000-0000-00008C000000}"/>
    <hyperlink ref="D170" r:id="rId142" xr:uid="{00000000-0004-0000-0000-00008D000000}"/>
    <hyperlink ref="D172" r:id="rId143" xr:uid="{00000000-0004-0000-0000-00008E000000}"/>
    <hyperlink ref="D176" r:id="rId144" xr:uid="{00000000-0004-0000-0000-00008F000000}"/>
    <hyperlink ref="D178" r:id="rId145" xr:uid="{00000000-0004-0000-0000-000090000000}"/>
    <hyperlink ref="D179" r:id="rId146" xr:uid="{00000000-0004-0000-0000-000091000000}"/>
    <hyperlink ref="D180" r:id="rId147" xr:uid="{00000000-0004-0000-0000-000092000000}"/>
    <hyperlink ref="D182" r:id="rId148" xr:uid="{00000000-0004-0000-0000-000093000000}"/>
    <hyperlink ref="D183" r:id="rId149" xr:uid="{00000000-0004-0000-0000-000094000000}"/>
    <hyperlink ref="D185" r:id="rId150" xr:uid="{00000000-0004-0000-0000-000095000000}"/>
    <hyperlink ref="D186" r:id="rId151" xr:uid="{00000000-0004-0000-0000-000096000000}"/>
    <hyperlink ref="D187" r:id="rId152" xr:uid="{00000000-0004-0000-0000-000097000000}"/>
    <hyperlink ref="D188" r:id="rId153" xr:uid="{00000000-0004-0000-0000-000098000000}"/>
    <hyperlink ref="D189" r:id="rId154" xr:uid="{00000000-0004-0000-0000-000099000000}"/>
    <hyperlink ref="D190" r:id="rId155" xr:uid="{00000000-0004-0000-0000-00009A000000}"/>
    <hyperlink ref="D191" r:id="rId156" xr:uid="{00000000-0004-0000-0000-00009B000000}"/>
    <hyperlink ref="D192" r:id="rId157" xr:uid="{00000000-0004-0000-0000-00009C000000}"/>
    <hyperlink ref="D194" r:id="rId158" xr:uid="{00000000-0004-0000-0000-00009D000000}"/>
    <hyperlink ref="D196" r:id="rId159" xr:uid="{00000000-0004-0000-0000-00009E000000}"/>
    <hyperlink ref="D197" r:id="rId160" xr:uid="{00000000-0004-0000-0000-00009F000000}"/>
    <hyperlink ref="D199" r:id="rId161" xr:uid="{00000000-0004-0000-0000-0000A0000000}"/>
    <hyperlink ref="D206" r:id="rId162" xr:uid="{00000000-0004-0000-0000-0000A1000000}"/>
    <hyperlink ref="D207" r:id="rId163" xr:uid="{00000000-0004-0000-0000-0000A2000000}"/>
    <hyperlink ref="D208" r:id="rId164" xr:uid="{00000000-0004-0000-0000-0000A3000000}"/>
    <hyperlink ref="D209" r:id="rId165" xr:uid="{00000000-0004-0000-0000-0000A4000000}"/>
    <hyperlink ref="D210" r:id="rId166" xr:uid="{00000000-0004-0000-0000-0000A5000000}"/>
    <hyperlink ref="D211" r:id="rId167" xr:uid="{00000000-0004-0000-0000-0000A6000000}"/>
    <hyperlink ref="D212" r:id="rId168" xr:uid="{00000000-0004-0000-0000-0000A7000000}"/>
    <hyperlink ref="D213" r:id="rId169" xr:uid="{00000000-0004-0000-0000-0000A8000000}"/>
    <hyperlink ref="D214" r:id="rId170" xr:uid="{00000000-0004-0000-0000-0000A9000000}"/>
    <hyperlink ref="D215" r:id="rId171" xr:uid="{00000000-0004-0000-0000-0000AA000000}"/>
    <hyperlink ref="D216" r:id="rId172" xr:uid="{00000000-0004-0000-0000-0000AB000000}"/>
    <hyperlink ref="D217" r:id="rId173" xr:uid="{00000000-0004-0000-0000-0000AC000000}"/>
    <hyperlink ref="D218" r:id="rId174" xr:uid="{00000000-0004-0000-0000-0000AD000000}"/>
    <hyperlink ref="D219" r:id="rId175" xr:uid="{00000000-0004-0000-0000-0000AE000000}"/>
    <hyperlink ref="D220" r:id="rId176" xr:uid="{00000000-0004-0000-0000-0000AF000000}"/>
    <hyperlink ref="D221" r:id="rId177" xr:uid="{00000000-0004-0000-0000-0000B0000000}"/>
    <hyperlink ref="D222" r:id="rId178" xr:uid="{00000000-0004-0000-0000-0000B1000000}"/>
    <hyperlink ref="D223" r:id="rId179" xr:uid="{00000000-0004-0000-0000-0000B2000000}"/>
    <hyperlink ref="D224" r:id="rId180" xr:uid="{00000000-0004-0000-0000-0000B3000000}"/>
    <hyperlink ref="D225" r:id="rId181" xr:uid="{00000000-0004-0000-0000-0000B4000000}"/>
    <hyperlink ref="D226" r:id="rId182" xr:uid="{00000000-0004-0000-0000-0000B5000000}"/>
    <hyperlink ref="D227" r:id="rId183" xr:uid="{00000000-0004-0000-0000-0000B6000000}"/>
    <hyperlink ref="D228" r:id="rId184" xr:uid="{00000000-0004-0000-0000-0000B7000000}"/>
    <hyperlink ref="D229" r:id="rId185" xr:uid="{00000000-0004-0000-0000-0000B8000000}"/>
    <hyperlink ref="D230" r:id="rId186" xr:uid="{00000000-0004-0000-0000-0000B9000000}"/>
    <hyperlink ref="D231" r:id="rId187" xr:uid="{00000000-0004-0000-0000-0000BA000000}"/>
    <hyperlink ref="D232" r:id="rId188" xr:uid="{00000000-0004-0000-0000-0000BB000000}"/>
    <hyperlink ref="D233" r:id="rId189" xr:uid="{00000000-0004-0000-0000-0000BC000000}"/>
    <hyperlink ref="D234" r:id="rId190" xr:uid="{00000000-0004-0000-0000-0000BD000000}"/>
    <hyperlink ref="D235" r:id="rId191" xr:uid="{00000000-0004-0000-0000-0000BE000000}"/>
    <hyperlink ref="D236" r:id="rId192" xr:uid="{00000000-0004-0000-0000-0000BF000000}"/>
    <hyperlink ref="D237" r:id="rId193" xr:uid="{00000000-0004-0000-0000-0000C0000000}"/>
    <hyperlink ref="D238" r:id="rId194" xr:uid="{00000000-0004-0000-0000-0000C1000000}"/>
    <hyperlink ref="D239" r:id="rId195" xr:uid="{00000000-0004-0000-0000-0000C2000000}"/>
    <hyperlink ref="D240" r:id="rId196" xr:uid="{00000000-0004-0000-0000-0000C3000000}"/>
    <hyperlink ref="D241" r:id="rId197" xr:uid="{00000000-0004-0000-0000-0000C4000000}"/>
    <hyperlink ref="D242" r:id="rId198" xr:uid="{00000000-0004-0000-0000-0000C5000000}"/>
    <hyperlink ref="D243" r:id="rId199" xr:uid="{00000000-0004-0000-0000-0000C6000000}"/>
    <hyperlink ref="D244" r:id="rId200" xr:uid="{00000000-0004-0000-0000-0000C7000000}"/>
    <hyperlink ref="D245" r:id="rId201" xr:uid="{00000000-0004-0000-0000-0000C8000000}"/>
    <hyperlink ref="D246" r:id="rId202" xr:uid="{00000000-0004-0000-0000-0000C9000000}"/>
    <hyperlink ref="D247" r:id="rId203" xr:uid="{00000000-0004-0000-0000-0000CA000000}"/>
    <hyperlink ref="D248" r:id="rId204" xr:uid="{00000000-0004-0000-0000-0000CB000000}"/>
    <hyperlink ref="D249" r:id="rId205" xr:uid="{00000000-0004-0000-0000-0000CC000000}"/>
    <hyperlink ref="D250" r:id="rId206" xr:uid="{00000000-0004-0000-0000-0000CD000000}"/>
    <hyperlink ref="D252" r:id="rId207" xr:uid="{00000000-0004-0000-0000-0000CE000000}"/>
    <hyperlink ref="D253" r:id="rId208" xr:uid="{00000000-0004-0000-0000-0000CF000000}"/>
    <hyperlink ref="D254" r:id="rId209" xr:uid="{00000000-0004-0000-0000-0000D0000000}"/>
    <hyperlink ref="D255" r:id="rId210" xr:uid="{00000000-0004-0000-0000-0000D1000000}"/>
    <hyperlink ref="D256" r:id="rId211" xr:uid="{00000000-0004-0000-0000-0000D2000000}"/>
    <hyperlink ref="D257" r:id="rId212" xr:uid="{00000000-0004-0000-0000-0000D3000000}"/>
    <hyperlink ref="D258" r:id="rId213" xr:uid="{00000000-0004-0000-0000-0000D4000000}"/>
    <hyperlink ref="D259" r:id="rId214" xr:uid="{00000000-0004-0000-0000-0000D5000000}"/>
    <hyperlink ref="D260" r:id="rId215" xr:uid="{00000000-0004-0000-0000-0000D6000000}"/>
    <hyperlink ref="D261" r:id="rId216" xr:uid="{00000000-0004-0000-0000-0000D7000000}"/>
    <hyperlink ref="D262" r:id="rId217" xr:uid="{00000000-0004-0000-0000-0000D8000000}"/>
    <hyperlink ref="D263" r:id="rId218" xr:uid="{00000000-0004-0000-0000-0000D9000000}"/>
    <hyperlink ref="D264" r:id="rId219" xr:uid="{00000000-0004-0000-0000-0000DA000000}"/>
    <hyperlink ref="D265" r:id="rId220" xr:uid="{00000000-0004-0000-0000-0000DB000000}"/>
    <hyperlink ref="D266" r:id="rId221" xr:uid="{00000000-0004-0000-0000-0000DC000000}"/>
    <hyperlink ref="D267" r:id="rId222" xr:uid="{00000000-0004-0000-0000-0000DD000000}"/>
    <hyperlink ref="D268" r:id="rId223" xr:uid="{00000000-0004-0000-0000-0000DE000000}"/>
    <hyperlink ref="D269" r:id="rId224" xr:uid="{00000000-0004-0000-0000-0000DF000000}"/>
    <hyperlink ref="D270" r:id="rId225" xr:uid="{00000000-0004-0000-0000-0000E0000000}"/>
    <hyperlink ref="D272" r:id="rId226" xr:uid="{00000000-0004-0000-0000-0000E1000000}"/>
    <hyperlink ref="D273" r:id="rId227" xr:uid="{00000000-0004-0000-0000-0000E2000000}"/>
    <hyperlink ref="D274" r:id="rId228" xr:uid="{00000000-0004-0000-0000-0000E3000000}"/>
    <hyperlink ref="D275" r:id="rId229" xr:uid="{00000000-0004-0000-0000-0000E4000000}"/>
    <hyperlink ref="D276" r:id="rId230" xr:uid="{00000000-0004-0000-0000-0000E5000000}"/>
    <hyperlink ref="D277" r:id="rId231" xr:uid="{00000000-0004-0000-0000-0000E6000000}"/>
    <hyperlink ref="D278" r:id="rId232" xr:uid="{00000000-0004-0000-0000-0000E7000000}"/>
    <hyperlink ref="D279" r:id="rId233" xr:uid="{00000000-0004-0000-0000-0000E8000000}"/>
    <hyperlink ref="D280" r:id="rId234" xr:uid="{00000000-0004-0000-0000-0000E9000000}"/>
    <hyperlink ref="D281" r:id="rId235" xr:uid="{00000000-0004-0000-0000-0000EA000000}"/>
    <hyperlink ref="D282" r:id="rId236" xr:uid="{00000000-0004-0000-0000-0000EB000000}"/>
    <hyperlink ref="D283" r:id="rId237" xr:uid="{00000000-0004-0000-0000-0000EC000000}"/>
    <hyperlink ref="D290" r:id="rId238" xr:uid="{00000000-0004-0000-0000-0000ED000000}"/>
    <hyperlink ref="D344" r:id="rId239" xr:uid="{00000000-0004-0000-0000-0000EE000000}"/>
    <hyperlink ref="D374" r:id="rId240" xr:uid="{00000000-0004-0000-0000-0000EF000000}"/>
    <hyperlink ref="D375" r:id="rId241" xr:uid="{00000000-0004-0000-0000-0000F0000000}"/>
    <hyperlink ref="D376" r:id="rId242" xr:uid="{00000000-0004-0000-0000-0000F1000000}"/>
    <hyperlink ref="D377" r:id="rId243" xr:uid="{00000000-0004-0000-0000-0000F2000000}"/>
    <hyperlink ref="D378" r:id="rId244" xr:uid="{00000000-0004-0000-0000-0000F3000000}"/>
    <hyperlink ref="D379" r:id="rId245" xr:uid="{00000000-0004-0000-0000-0000F4000000}"/>
    <hyperlink ref="D380" r:id="rId246" xr:uid="{00000000-0004-0000-0000-0000F5000000}"/>
    <hyperlink ref="D381" r:id="rId247" xr:uid="{00000000-0004-0000-0000-0000F6000000}"/>
    <hyperlink ref="D382" r:id="rId248" xr:uid="{00000000-0004-0000-0000-0000F7000000}"/>
    <hyperlink ref="D383" r:id="rId249" xr:uid="{00000000-0004-0000-0000-0000F8000000}"/>
    <hyperlink ref="D384" r:id="rId250" xr:uid="{00000000-0004-0000-0000-0000F9000000}"/>
    <hyperlink ref="D385" r:id="rId251" xr:uid="{00000000-0004-0000-0000-0000FA000000}"/>
    <hyperlink ref="D386" r:id="rId252" xr:uid="{00000000-0004-0000-0000-0000FB000000}"/>
    <hyperlink ref="D387" r:id="rId253" xr:uid="{00000000-0004-0000-0000-0000FC000000}"/>
    <hyperlink ref="D388" r:id="rId254" xr:uid="{00000000-0004-0000-0000-0000FD000000}"/>
    <hyperlink ref="D389" r:id="rId255" xr:uid="{00000000-0004-0000-0000-0000FE000000}"/>
    <hyperlink ref="D390" r:id="rId256" xr:uid="{00000000-0004-0000-0000-0000FF000000}"/>
    <hyperlink ref="D391" r:id="rId257" xr:uid="{00000000-0004-0000-0000-000000010000}"/>
    <hyperlink ref="D392" r:id="rId258" xr:uid="{00000000-0004-0000-0000-000001010000}"/>
    <hyperlink ref="D393" r:id="rId259" xr:uid="{00000000-0004-0000-0000-000002010000}"/>
    <hyperlink ref="D394" r:id="rId260" xr:uid="{00000000-0004-0000-0000-000003010000}"/>
    <hyperlink ref="D395" r:id="rId261" xr:uid="{00000000-0004-0000-0000-000004010000}"/>
    <hyperlink ref="D396" r:id="rId262" xr:uid="{00000000-0004-0000-0000-000005010000}"/>
    <hyperlink ref="D397" r:id="rId263" xr:uid="{00000000-0004-0000-0000-000006010000}"/>
    <hyperlink ref="D398" r:id="rId264" xr:uid="{00000000-0004-0000-0000-000007010000}"/>
    <hyperlink ref="D399" r:id="rId265" xr:uid="{00000000-0004-0000-0000-000008010000}"/>
    <hyperlink ref="D400" r:id="rId266" xr:uid="{00000000-0004-0000-0000-000009010000}"/>
    <hyperlink ref="D401" r:id="rId267" xr:uid="{00000000-0004-0000-0000-00000A010000}"/>
    <hyperlink ref="D402" r:id="rId268" xr:uid="{00000000-0004-0000-0000-00000B010000}"/>
    <hyperlink ref="D403" r:id="rId269" xr:uid="{00000000-0004-0000-0000-00000C010000}"/>
    <hyperlink ref="D404" r:id="rId270" xr:uid="{00000000-0004-0000-0000-00000D010000}"/>
    <hyperlink ref="D405" r:id="rId271" xr:uid="{00000000-0004-0000-0000-00000E010000}"/>
    <hyperlink ref="D406" r:id="rId272" xr:uid="{00000000-0004-0000-0000-00000F010000}"/>
    <hyperlink ref="D407" r:id="rId273" xr:uid="{00000000-0004-0000-0000-000010010000}"/>
    <hyperlink ref="D408" r:id="rId274" xr:uid="{00000000-0004-0000-0000-000011010000}"/>
    <hyperlink ref="D409" r:id="rId275" xr:uid="{00000000-0004-0000-0000-000012010000}"/>
    <hyperlink ref="D410" r:id="rId276" xr:uid="{00000000-0004-0000-0000-000013010000}"/>
    <hyperlink ref="D411" r:id="rId277" xr:uid="{00000000-0004-0000-0000-000014010000}"/>
    <hyperlink ref="D412" r:id="rId278" xr:uid="{00000000-0004-0000-0000-000015010000}"/>
    <hyperlink ref="D413" r:id="rId279" xr:uid="{00000000-0004-0000-0000-000016010000}"/>
    <hyperlink ref="D414" r:id="rId280" xr:uid="{00000000-0004-0000-0000-000017010000}"/>
    <hyperlink ref="D415" r:id="rId281" xr:uid="{00000000-0004-0000-0000-000018010000}"/>
    <hyperlink ref="D416" r:id="rId282" xr:uid="{00000000-0004-0000-0000-000019010000}"/>
    <hyperlink ref="D417" r:id="rId283" xr:uid="{00000000-0004-0000-0000-00001A010000}"/>
    <hyperlink ref="D418" r:id="rId284" xr:uid="{00000000-0004-0000-0000-00001B010000}"/>
    <hyperlink ref="D419" r:id="rId285" xr:uid="{00000000-0004-0000-0000-00001C010000}"/>
    <hyperlink ref="D420" r:id="rId286" xr:uid="{00000000-0004-0000-0000-00001D010000}"/>
    <hyperlink ref="D421" r:id="rId287" xr:uid="{00000000-0004-0000-0000-00001E010000}"/>
    <hyperlink ref="D423" r:id="rId288" xr:uid="{00000000-0004-0000-0000-00001F010000}"/>
    <hyperlink ref="D427" r:id="rId289" xr:uid="{00000000-0004-0000-0000-000020010000}"/>
    <hyperlink ref="D428" r:id="rId290" xr:uid="{00000000-0004-0000-0000-000021010000}"/>
    <hyperlink ref="D429" r:id="rId291" xr:uid="{00000000-0004-0000-0000-000022010000}"/>
    <hyperlink ref="D430" r:id="rId292" xr:uid="{00000000-0004-0000-0000-000023010000}"/>
    <hyperlink ref="D431" r:id="rId293" xr:uid="{00000000-0004-0000-0000-000024010000}"/>
    <hyperlink ref="D432" r:id="rId294" xr:uid="{00000000-0004-0000-0000-000025010000}"/>
    <hyperlink ref="D433" r:id="rId295" xr:uid="{00000000-0004-0000-0000-000026010000}"/>
    <hyperlink ref="D434" r:id="rId296" xr:uid="{00000000-0004-0000-0000-000027010000}"/>
    <hyperlink ref="D435" r:id="rId297" xr:uid="{00000000-0004-0000-0000-000028010000}"/>
    <hyperlink ref="D436" r:id="rId298" xr:uid="{00000000-0004-0000-0000-000029010000}"/>
    <hyperlink ref="D437" r:id="rId299" xr:uid="{00000000-0004-0000-0000-00002A010000}"/>
    <hyperlink ref="D438" r:id="rId300" xr:uid="{00000000-0004-0000-0000-00002B010000}"/>
    <hyperlink ref="D439" r:id="rId301" xr:uid="{00000000-0004-0000-0000-00002C010000}"/>
    <hyperlink ref="D440" r:id="rId302" xr:uid="{00000000-0004-0000-0000-00002D010000}"/>
    <hyperlink ref="D441" r:id="rId303" xr:uid="{00000000-0004-0000-0000-00002E010000}"/>
    <hyperlink ref="D442" r:id="rId304" xr:uid="{00000000-0004-0000-0000-00002F010000}"/>
    <hyperlink ref="D443" r:id="rId305" xr:uid="{00000000-0004-0000-0000-000030010000}"/>
    <hyperlink ref="D444" r:id="rId306" xr:uid="{00000000-0004-0000-0000-000031010000}"/>
    <hyperlink ref="D445" r:id="rId307" xr:uid="{00000000-0004-0000-0000-000032010000}"/>
    <hyperlink ref="D446" r:id="rId308" xr:uid="{00000000-0004-0000-0000-000033010000}"/>
    <hyperlink ref="D447" r:id="rId309" xr:uid="{00000000-0004-0000-0000-000034010000}"/>
    <hyperlink ref="D448" r:id="rId310" xr:uid="{00000000-0004-0000-0000-000035010000}"/>
    <hyperlink ref="D449" r:id="rId311" xr:uid="{00000000-0004-0000-0000-000036010000}"/>
    <hyperlink ref="D450" r:id="rId312" xr:uid="{00000000-0004-0000-0000-000037010000}"/>
    <hyperlink ref="D451" r:id="rId313" xr:uid="{00000000-0004-0000-0000-000038010000}"/>
    <hyperlink ref="D452" r:id="rId314" xr:uid="{00000000-0004-0000-0000-000039010000}"/>
    <hyperlink ref="D453" r:id="rId315" xr:uid="{00000000-0004-0000-0000-00003A010000}"/>
    <hyperlink ref="D454" r:id="rId316" xr:uid="{00000000-0004-0000-0000-00003B010000}"/>
    <hyperlink ref="D455" r:id="rId317" xr:uid="{00000000-0004-0000-0000-00003C010000}"/>
    <hyperlink ref="D456" r:id="rId318" xr:uid="{00000000-0004-0000-0000-00003D010000}"/>
    <hyperlink ref="D457" r:id="rId319" xr:uid="{00000000-0004-0000-0000-00003E010000}"/>
    <hyperlink ref="D458" r:id="rId320" xr:uid="{00000000-0004-0000-0000-00003F010000}"/>
    <hyperlink ref="D459" r:id="rId321" xr:uid="{00000000-0004-0000-0000-000040010000}"/>
    <hyperlink ref="D460" r:id="rId322" xr:uid="{00000000-0004-0000-0000-000041010000}"/>
    <hyperlink ref="D461" r:id="rId323" xr:uid="{00000000-0004-0000-0000-000042010000}"/>
    <hyperlink ref="D462" r:id="rId324" display="https://www.imperial.ac.uk/" xr:uid="{00000000-0004-0000-0000-000043010000}"/>
    <hyperlink ref="D464" r:id="rId325" display="https://www.leedsbeckett.ac.uk/research/construction-informatics-and-digital-enterprise-laboratory-cidel/" xr:uid="{00000000-0004-0000-0000-000044010000}"/>
    <hyperlink ref="D465" r:id="rId326" display="https://www.cranfield.ac.uk/centres/centre-for-systems-and-technology-management" xr:uid="{00000000-0004-0000-0000-000045010000}"/>
    <hyperlink ref="D466" r:id="rId327" xr:uid="{00000000-0004-0000-0000-000046010000}"/>
    <hyperlink ref="D467" r:id="rId328" xr:uid="{00000000-0004-0000-0000-000047010000}"/>
    <hyperlink ref="D468" r:id="rId329" xr:uid="{00000000-0004-0000-0000-000048010000}"/>
    <hyperlink ref="D469" r:id="rId330" xr:uid="{00000000-0004-0000-0000-000049010000}"/>
    <hyperlink ref="D470" r:id="rId331" xr:uid="{00000000-0004-0000-0000-00004A010000}"/>
    <hyperlink ref="D471" r:id="rId332" xr:uid="{00000000-0004-0000-0000-00004B010000}"/>
    <hyperlink ref="D472" r:id="rId333" xr:uid="{00000000-0004-0000-0000-00004C010000}"/>
    <hyperlink ref="D473" r:id="rId334" xr:uid="{00000000-0004-0000-0000-00004D010000}"/>
    <hyperlink ref="D474" r:id="rId335" xr:uid="{00000000-0004-0000-0000-00004E010000}"/>
    <hyperlink ref="D475" r:id="rId336" xr:uid="{00000000-0004-0000-0000-00004F010000}"/>
    <hyperlink ref="D476" r:id="rId337" xr:uid="{00000000-0004-0000-0000-000050010000}"/>
    <hyperlink ref="D477" r:id="rId338" xr:uid="{00000000-0004-0000-0000-000051010000}"/>
    <hyperlink ref="D478" r:id="rId339" xr:uid="{00000000-0004-0000-0000-000052010000}"/>
    <hyperlink ref="D479" r:id="rId340" xr:uid="{00000000-0004-0000-0000-000053010000}"/>
    <hyperlink ref="D480" r:id="rId341" xr:uid="{00000000-0004-0000-0000-000054010000}"/>
    <hyperlink ref="E480" r:id="rId342" display="https://www.chalmers.se/en/departments/ace/organisation/construction-management-and-engineering/" xr:uid="{00000000-0004-0000-0000-000055010000}"/>
    <hyperlink ref="D481" r:id="rId343" xr:uid="{00000000-0004-0000-0000-000056010000}"/>
    <hyperlink ref="D482" r:id="rId344" xr:uid="{00000000-0004-0000-0000-000057010000}"/>
    <hyperlink ref="D483" r:id="rId345" xr:uid="{00000000-0004-0000-0000-000058010000}"/>
    <hyperlink ref="D484" r:id="rId346" xr:uid="{00000000-0004-0000-0000-000059010000}"/>
    <hyperlink ref="D485" r:id="rId347" xr:uid="{00000000-0004-0000-0000-00005A010000}"/>
    <hyperlink ref="D486" r:id="rId348" xr:uid="{00000000-0004-0000-0000-00005B010000}"/>
    <hyperlink ref="D487" r:id="rId349" xr:uid="{00000000-0004-0000-0000-00005C010000}"/>
    <hyperlink ref="D488" r:id="rId350" xr:uid="{00000000-0004-0000-0000-00005D010000}"/>
    <hyperlink ref="D489" r:id="rId351" xr:uid="{00000000-0004-0000-0000-00005E010000}"/>
    <hyperlink ref="D490" r:id="rId352" xr:uid="{00000000-0004-0000-0000-00005F010000}"/>
    <hyperlink ref="D491" r:id="rId353" xr:uid="{00000000-0004-0000-0000-000060010000}"/>
    <hyperlink ref="D492" r:id="rId354" xr:uid="{00000000-0004-0000-0000-000061010000}"/>
    <hyperlink ref="D493" r:id="rId355" xr:uid="{00000000-0004-0000-0000-000062010000}"/>
    <hyperlink ref="D494" r:id="rId356" xr:uid="{00000000-0004-0000-0000-000063010000}"/>
    <hyperlink ref="D495" r:id="rId357" xr:uid="{00000000-0004-0000-0000-000064010000}"/>
    <hyperlink ref="D496" r:id="rId358" xr:uid="{00000000-0004-0000-0000-000065010000}"/>
    <hyperlink ref="D497" r:id="rId359" xr:uid="{00000000-0004-0000-0000-000066010000}"/>
    <hyperlink ref="D498" r:id="rId360" xr:uid="{00000000-0004-0000-0000-000067010000}"/>
    <hyperlink ref="D499" r:id="rId361" xr:uid="{00000000-0004-0000-0000-000068010000}"/>
    <hyperlink ref="D500" r:id="rId362" xr:uid="{00000000-0004-0000-0000-000069010000}"/>
    <hyperlink ref="D501" r:id="rId363" xr:uid="{00000000-0004-0000-0000-00006A010000}"/>
    <hyperlink ref="D502" r:id="rId364" xr:uid="{00000000-0004-0000-0000-00006B010000}"/>
    <hyperlink ref="D503" r:id="rId365" xr:uid="{00000000-0004-0000-0000-00006C010000}"/>
    <hyperlink ref="D504" r:id="rId366" xr:uid="{00000000-0004-0000-0000-00006D010000}"/>
    <hyperlink ref="D505" r:id="rId367" xr:uid="{00000000-0004-0000-0000-00006E010000}"/>
    <hyperlink ref="D506" r:id="rId368" xr:uid="{00000000-0004-0000-0000-00006F010000}"/>
    <hyperlink ref="D507" r:id="rId369" xr:uid="{00000000-0004-0000-0000-000070010000}"/>
    <hyperlink ref="D508" r:id="rId370" xr:uid="{00000000-0004-0000-0000-000071010000}"/>
    <hyperlink ref="D509" r:id="rId371" xr:uid="{00000000-0004-0000-0000-000072010000}"/>
    <hyperlink ref="D510" r:id="rId372" xr:uid="{00000000-0004-0000-0000-000073010000}"/>
    <hyperlink ref="D511" r:id="rId373" xr:uid="{00000000-0004-0000-0000-000074010000}"/>
    <hyperlink ref="D512" r:id="rId374" xr:uid="{00000000-0004-0000-0000-000075010000}"/>
    <hyperlink ref="D513" r:id="rId375" xr:uid="{00000000-0004-0000-0000-000076010000}"/>
    <hyperlink ref="D514" r:id="rId376" xr:uid="{00000000-0004-0000-0000-000077010000}"/>
    <hyperlink ref="D515" r:id="rId377" xr:uid="{00000000-0004-0000-0000-000078010000}"/>
    <hyperlink ref="D516" r:id="rId378" xr:uid="{00000000-0004-0000-0000-000079010000}"/>
    <hyperlink ref="D517" r:id="rId379" xr:uid="{00000000-0004-0000-0000-00007A010000}"/>
    <hyperlink ref="D518" r:id="rId380" xr:uid="{00000000-0004-0000-0000-00007B010000}"/>
    <hyperlink ref="D519" r:id="rId381" xr:uid="{00000000-0004-0000-0000-00007C010000}"/>
    <hyperlink ref="D520" r:id="rId382" xr:uid="{00000000-0004-0000-0000-00007D010000}"/>
    <hyperlink ref="D521" r:id="rId383" xr:uid="{00000000-0004-0000-0000-00007E010000}"/>
    <hyperlink ref="D522" r:id="rId384" xr:uid="{00000000-0004-0000-0000-00007F010000}"/>
    <hyperlink ref="D523" r:id="rId385" xr:uid="{00000000-0004-0000-0000-000080010000}"/>
    <hyperlink ref="D524" r:id="rId386" xr:uid="{00000000-0004-0000-0000-000081010000}"/>
    <hyperlink ref="D525" r:id="rId387" xr:uid="{00000000-0004-0000-0000-000082010000}"/>
    <hyperlink ref="D526" r:id="rId388" xr:uid="{00000000-0004-0000-0000-000083010000}"/>
    <hyperlink ref="D527" r:id="rId389" xr:uid="{00000000-0004-0000-0000-000084010000}"/>
    <hyperlink ref="D528" r:id="rId390" xr:uid="{00000000-0004-0000-0000-000085010000}"/>
    <hyperlink ref="D529" r:id="rId391" xr:uid="{00000000-0004-0000-0000-000086010000}"/>
    <hyperlink ref="D530" r:id="rId392" xr:uid="{00000000-0004-0000-0000-000087010000}"/>
    <hyperlink ref="D531" r:id="rId393" xr:uid="{00000000-0004-0000-0000-000088010000}"/>
    <hyperlink ref="D532" r:id="rId394" xr:uid="{00000000-0004-0000-0000-000089010000}"/>
    <hyperlink ref="D533" r:id="rId395" xr:uid="{00000000-0004-0000-0000-00008A010000}"/>
    <hyperlink ref="D534" r:id="rId396" xr:uid="{00000000-0004-0000-0000-00008B010000}"/>
    <hyperlink ref="D535" r:id="rId397" xr:uid="{00000000-0004-0000-0000-00008C010000}"/>
    <hyperlink ref="D536" r:id="rId398" xr:uid="{00000000-0004-0000-0000-00008D010000}"/>
    <hyperlink ref="D537" r:id="rId399" xr:uid="{00000000-0004-0000-0000-00008E010000}"/>
    <hyperlink ref="D538" r:id="rId400" xr:uid="{00000000-0004-0000-0000-00008F010000}"/>
    <hyperlink ref="D539" r:id="rId401" xr:uid="{00000000-0004-0000-0000-000090010000}"/>
    <hyperlink ref="D540" r:id="rId402" xr:uid="{00000000-0004-0000-0000-000091010000}"/>
    <hyperlink ref="D541" r:id="rId403" xr:uid="{00000000-0004-0000-0000-000092010000}"/>
    <hyperlink ref="D542" r:id="rId404" xr:uid="{00000000-0004-0000-0000-000093010000}"/>
    <hyperlink ref="D543" r:id="rId405" xr:uid="{00000000-0004-0000-0000-000094010000}"/>
    <hyperlink ref="D544" r:id="rId406" xr:uid="{00000000-0004-0000-0000-000095010000}"/>
    <hyperlink ref="D545" r:id="rId407" xr:uid="{00000000-0004-0000-0000-000096010000}"/>
    <hyperlink ref="D546" r:id="rId408" xr:uid="{00000000-0004-0000-0000-000097010000}"/>
    <hyperlink ref="D547" r:id="rId409" xr:uid="{00000000-0004-0000-0000-000098010000}"/>
    <hyperlink ref="D548" r:id="rId410" xr:uid="{00000000-0004-0000-0000-000099010000}"/>
    <hyperlink ref="D549" r:id="rId411" xr:uid="{00000000-0004-0000-0000-00009A010000}"/>
    <hyperlink ref="D550" r:id="rId412" xr:uid="{00000000-0004-0000-0000-00009B010000}"/>
    <hyperlink ref="D551" r:id="rId413" xr:uid="{00000000-0004-0000-0000-00009C010000}"/>
    <hyperlink ref="D552" r:id="rId414" xr:uid="{00000000-0004-0000-0000-00009D010000}"/>
    <hyperlink ref="D553" r:id="rId415" xr:uid="{00000000-0004-0000-0000-00009E010000}"/>
    <hyperlink ref="D554" r:id="rId416" xr:uid="{00000000-0004-0000-0000-00009F010000}"/>
    <hyperlink ref="D555" r:id="rId417" xr:uid="{00000000-0004-0000-0000-0000A0010000}"/>
    <hyperlink ref="D556" r:id="rId418" xr:uid="{00000000-0004-0000-0000-0000A1010000}"/>
    <hyperlink ref="D557" r:id="rId419" xr:uid="{00000000-0004-0000-0000-0000A2010000}"/>
    <hyperlink ref="D558" r:id="rId420" xr:uid="{00000000-0004-0000-0000-0000A3010000}"/>
    <hyperlink ref="D559" r:id="rId421" xr:uid="{00000000-0004-0000-0000-0000A4010000}"/>
    <hyperlink ref="D560" r:id="rId422" xr:uid="{00000000-0004-0000-0000-0000A5010000}"/>
    <hyperlink ref="D561" r:id="rId423" xr:uid="{00000000-0004-0000-0000-0000A6010000}"/>
    <hyperlink ref="D562" r:id="rId424" xr:uid="{00000000-0004-0000-0000-0000A7010000}"/>
    <hyperlink ref="D563" r:id="rId425" xr:uid="{00000000-0004-0000-0000-0000A8010000}"/>
  </hyperlinks>
  <pageMargins left="0.7" right="0.7" top="0.75" bottom="0.75" header="0.3" footer="0.3"/>
  <legacyDrawing r:id="rId4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2131"/>
  <sheetViews>
    <sheetView zoomScaleNormal="100" workbookViewId="0">
      <pane xSplit="1" ySplit="1" topLeftCell="AP2" activePane="bottomRight" state="frozen"/>
      <selection pane="topRight" activeCell="B1" sqref="B1"/>
      <selection pane="bottomLeft" activeCell="A2" sqref="A2"/>
      <selection pane="bottomRight" activeCell="BM2" sqref="BM2"/>
    </sheetView>
  </sheetViews>
  <sheetFormatPr defaultRowHeight="14.5" x14ac:dyDescent="0.35"/>
  <cols>
    <col min="1" max="1" width="33.81640625" customWidth="1"/>
    <col min="2" max="2" width="34.90625" customWidth="1"/>
    <col min="3" max="3" width="27.54296875" style="1" customWidth="1"/>
    <col min="4" max="4" width="34.90625" customWidth="1"/>
    <col min="5" max="5" width="16.54296875" customWidth="1"/>
    <col min="6" max="7" width="16.54296875" style="1" customWidth="1"/>
    <col min="8" max="9" width="44.90625" bestFit="1" customWidth="1"/>
    <col min="10" max="10" width="29.1796875" bestFit="1" customWidth="1"/>
    <col min="11" max="11" width="29" bestFit="1" customWidth="1"/>
    <col min="12" max="12" width="28.54296875" bestFit="1" customWidth="1"/>
    <col min="13" max="13" width="26.54296875" bestFit="1" customWidth="1"/>
    <col min="14" max="14" width="24" bestFit="1" customWidth="1"/>
    <col min="15" max="15" width="34.1796875" bestFit="1" customWidth="1"/>
    <col min="16" max="16" width="23.453125" bestFit="1" customWidth="1"/>
    <col min="17" max="17" width="25.1796875" bestFit="1" customWidth="1"/>
    <col min="18" max="18" width="24.1796875" bestFit="1" customWidth="1"/>
    <col min="19" max="19" width="23" bestFit="1" customWidth="1"/>
    <col min="20" max="20" width="24.81640625" bestFit="1" customWidth="1"/>
    <col min="21" max="21" width="23.453125" bestFit="1" customWidth="1"/>
    <col min="22" max="22" width="10.54296875" customWidth="1"/>
    <col min="23" max="23" width="10.54296875" bestFit="1" customWidth="1"/>
    <col min="24" max="27" width="11" bestFit="1" customWidth="1"/>
    <col min="28" max="31" width="8.08984375" bestFit="1" customWidth="1"/>
    <col min="37" max="43" width="10.08984375" bestFit="1" customWidth="1"/>
  </cols>
  <sheetData>
    <row r="1" spans="1:66" x14ac:dyDescent="0.35">
      <c r="A1" t="s">
        <v>1539</v>
      </c>
      <c r="B1" t="s">
        <v>4</v>
      </c>
      <c r="C1" s="1" t="s">
        <v>1540</v>
      </c>
      <c r="D1" t="s">
        <v>3</v>
      </c>
      <c r="E1" s="1" t="s">
        <v>1541</v>
      </c>
      <c r="F1" s="1" t="s">
        <v>5</v>
      </c>
      <c r="G1" s="1" t="s">
        <v>7</v>
      </c>
      <c r="H1" t="s">
        <v>1542</v>
      </c>
      <c r="I1" t="s">
        <v>1543</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BM1" t="s">
        <v>4284</v>
      </c>
      <c r="BN1" t="inlineStr">
        <is>
          <t>Show/Hide</t>
        </is>
      </c>
    </row>
    <row r="2" spans="1:65" x14ac:dyDescent="0.35">
      <c r="A2" t="s">
        <v>1544</v>
      </c>
      <c r="C2" s="1" t="s">
        <v>1545</v>
      </c>
      <c r="F2" s="1" t="s">
        <v>60</v>
      </c>
      <c r="G2" s="1" t="s">
        <v>75</v>
      </c>
      <c r="H2" t="s">
        <v>110</v>
      </c>
      <c r="I2" t="s">
        <v>868</v>
      </c>
      <c r="V2" s="1"/>
      <c r="W2" s="1"/>
      <c r="X2" s="1"/>
      <c r="Y2" s="1"/>
      <c r="Z2" s="1"/>
      <c r="AA2" s="1"/>
    </row>
    <row r="3" spans="1:65" x14ac:dyDescent="0.35">
      <c r="A3" t="s">
        <v>1546</v>
      </c>
      <c r="C3" s="1" t="s">
        <v>1545</v>
      </c>
      <c r="F3" s="1" t="s">
        <v>1547</v>
      </c>
      <c r="G3" s="1" t="s">
        <v>75</v>
      </c>
      <c r="I3" t="s">
        <v>867</v>
      </c>
      <c r="J3" s="13" t="s">
        <v>61</v>
      </c>
      <c r="S3" s="17" t="s">
        <v>61</v>
      </c>
      <c r="V3" s="1"/>
      <c r="W3" s="1"/>
      <c r="X3" s="1"/>
      <c r="Y3" s="1"/>
      <c r="Z3" s="1"/>
      <c r="AA3" s="1"/>
    </row>
    <row r="4" spans="1:65" x14ac:dyDescent="0.35">
      <c r="A4" t="s">
        <v>1548</v>
      </c>
      <c r="C4" s="1" t="s">
        <v>1545</v>
      </c>
      <c r="F4" s="1" t="s">
        <v>1549</v>
      </c>
      <c r="G4" s="1" t="s">
        <v>75</v>
      </c>
      <c r="I4" t="s">
        <v>867</v>
      </c>
      <c r="V4" s="1"/>
      <c r="W4" s="1"/>
      <c r="X4" s="1"/>
      <c r="Y4" s="1"/>
      <c r="Z4" s="1"/>
      <c r="AA4" s="1"/>
    </row>
    <row r="5" spans="1:65" x14ac:dyDescent="0.35">
      <c r="A5" t="s">
        <v>1550</v>
      </c>
      <c r="B5" s="3" t="s">
        <v>1551</v>
      </c>
      <c r="C5" s="1" t="s">
        <v>1545</v>
      </c>
      <c r="E5" s="5">
        <v>46149</v>
      </c>
      <c r="F5" s="1" t="s">
        <v>1549</v>
      </c>
      <c r="G5" s="1" t="s">
        <v>75</v>
      </c>
      <c r="I5" t="s">
        <v>867</v>
      </c>
      <c r="V5" s="1"/>
      <c r="W5" s="1"/>
      <c r="X5" s="1"/>
      <c r="Y5" s="1"/>
      <c r="Z5" s="1"/>
      <c r="AA5" s="1"/>
    </row>
    <row r="6" spans="1:65" x14ac:dyDescent="0.35">
      <c r="A6" t="s">
        <v>1552</v>
      </c>
      <c r="B6" s="3"/>
      <c r="C6" s="1" t="s">
        <v>1545</v>
      </c>
      <c r="F6" s="1" t="s">
        <v>60</v>
      </c>
      <c r="G6" s="1" t="s">
        <v>75</v>
      </c>
      <c r="I6" t="s">
        <v>879</v>
      </c>
      <c r="R6" s="13" t="s">
        <v>61</v>
      </c>
      <c r="V6" s="1"/>
      <c r="W6" s="1"/>
      <c r="X6" s="1"/>
      <c r="Y6" s="1"/>
      <c r="Z6" s="1"/>
      <c r="AA6" s="1"/>
      <c r="AB6" t="s">
        <v>945</v>
      </c>
      <c r="AC6" t="s">
        <v>1553</v>
      </c>
    </row>
    <row r="7" spans="1:65" x14ac:dyDescent="0.35">
      <c r="A7" t="s">
        <v>1554</v>
      </c>
      <c r="B7" s="3" t="s">
        <v>1555</v>
      </c>
      <c r="C7" s="1" t="s">
        <v>1556</v>
      </c>
      <c r="D7" s="2" t="s">
        <v>1557</v>
      </c>
      <c r="F7" s="1" t="s">
        <v>1547</v>
      </c>
      <c r="G7" s="1" t="s">
        <v>886</v>
      </c>
      <c r="H7" t="s">
        <v>790</v>
      </c>
      <c r="N7" s="13" t="s">
        <v>61</v>
      </c>
      <c r="P7" s="13" t="s">
        <v>61</v>
      </c>
      <c r="V7" s="1"/>
      <c r="W7" s="1"/>
      <c r="X7" s="1"/>
      <c r="Y7" s="1"/>
      <c r="Z7" s="1"/>
      <c r="AA7" s="1"/>
      <c r="AB7" t="s">
        <v>181</v>
      </c>
    </row>
    <row r="8" spans="1:65" x14ac:dyDescent="0.35">
      <c r="A8" t="s">
        <v>1558</v>
      </c>
      <c r="B8" s="3" t="s">
        <v>1559</v>
      </c>
      <c r="C8" s="1" t="s">
        <v>1556</v>
      </c>
      <c r="D8" s="2" t="s">
        <v>1560</v>
      </c>
      <c r="F8" s="1" t="s">
        <v>1547</v>
      </c>
      <c r="G8" s="1" t="s">
        <v>886</v>
      </c>
      <c r="H8" t="s">
        <v>640</v>
      </c>
      <c r="M8" s="13" t="s">
        <v>61</v>
      </c>
      <c r="V8" s="12" t="s">
        <v>858</v>
      </c>
      <c r="W8" s="1"/>
      <c r="X8" s="1"/>
      <c r="Y8" s="1"/>
      <c r="Z8" s="1"/>
      <c r="AA8" s="1"/>
      <c r="AB8" t="s">
        <v>181</v>
      </c>
    </row>
    <row r="9" spans="1:65" x14ac:dyDescent="0.35">
      <c r="A9" t="s">
        <v>1561</v>
      </c>
      <c r="B9" s="3" t="s">
        <v>1562</v>
      </c>
      <c r="C9" s="1" t="s">
        <v>1556</v>
      </c>
      <c r="D9" s="2" t="s">
        <v>1563</v>
      </c>
      <c r="F9" s="1" t="s">
        <v>1547</v>
      </c>
      <c r="G9" s="1" t="s">
        <v>886</v>
      </c>
      <c r="H9" t="s">
        <v>629</v>
      </c>
      <c r="J9" s="13" t="s">
        <v>61</v>
      </c>
      <c r="S9" s="13" t="s">
        <v>61</v>
      </c>
      <c r="V9" s="12" t="s">
        <v>62</v>
      </c>
      <c r="W9" s="12" t="s">
        <v>101</v>
      </c>
      <c r="X9" s="1"/>
      <c r="Y9" s="1"/>
      <c r="Z9" s="1"/>
      <c r="AA9" s="1"/>
      <c r="AB9" t="s">
        <v>181</v>
      </c>
    </row>
    <row r="10" spans="1:65" x14ac:dyDescent="0.35">
      <c r="A10" t="s">
        <v>1564</v>
      </c>
      <c r="B10" s="3" t="s">
        <v>1565</v>
      </c>
      <c r="C10" s="1" t="s">
        <v>1556</v>
      </c>
      <c r="D10" s="2" t="s">
        <v>1566</v>
      </c>
      <c r="F10" s="1" t="s">
        <v>1547</v>
      </c>
      <c r="G10" s="1" t="s">
        <v>886</v>
      </c>
      <c r="H10" t="s">
        <v>792</v>
      </c>
      <c r="O10" s="13" t="s">
        <v>61</v>
      </c>
      <c r="R10" s="13" t="s">
        <v>61</v>
      </c>
      <c r="S10" s="17" t="s">
        <v>61</v>
      </c>
      <c r="V10" s="12" t="s">
        <v>62</v>
      </c>
      <c r="W10" s="1"/>
      <c r="X10" s="1"/>
      <c r="Y10" s="1"/>
      <c r="Z10" s="1"/>
      <c r="AA10" s="1"/>
      <c r="AB10" t="s">
        <v>181</v>
      </c>
    </row>
    <row r="11" spans="1:65" x14ac:dyDescent="0.35">
      <c r="A11" t="s">
        <v>1567</v>
      </c>
      <c r="B11" s="3" t="s">
        <v>1568</v>
      </c>
      <c r="C11" s="1" t="s">
        <v>1556</v>
      </c>
      <c r="D11" s="2" t="s">
        <v>1569</v>
      </c>
      <c r="F11" s="1" t="s">
        <v>1547</v>
      </c>
      <c r="G11" s="1" t="s">
        <v>886</v>
      </c>
      <c r="H11" t="s">
        <v>816</v>
      </c>
      <c r="S11" s="17" t="s">
        <v>61</v>
      </c>
      <c r="V11" s="12" t="s">
        <v>62</v>
      </c>
      <c r="W11" s="1"/>
      <c r="X11" s="1"/>
      <c r="Y11" s="1"/>
      <c r="Z11" s="1"/>
      <c r="AA11" s="1"/>
      <c r="AB11" t="s">
        <v>181</v>
      </c>
    </row>
    <row r="12" spans="1:65" x14ac:dyDescent="0.35">
      <c r="A12" t="s">
        <v>1570</v>
      </c>
      <c r="B12" s="3" t="s">
        <v>1571</v>
      </c>
      <c r="C12" s="1" t="s">
        <v>1556</v>
      </c>
      <c r="D12" s="2" t="s">
        <v>1572</v>
      </c>
      <c r="F12" s="1" t="s">
        <v>1547</v>
      </c>
      <c r="G12" s="1" t="s">
        <v>886</v>
      </c>
      <c r="H12" t="s">
        <v>794</v>
      </c>
      <c r="J12" s="13" t="s">
        <v>61</v>
      </c>
      <c r="M12" s="13" t="s">
        <v>61</v>
      </c>
      <c r="R12" s="17" t="s">
        <v>61</v>
      </c>
      <c r="S12" s="13" t="s">
        <v>61</v>
      </c>
      <c r="V12" s="12" t="s">
        <v>62</v>
      </c>
      <c r="W12" s="12" t="s">
        <v>83</v>
      </c>
      <c r="X12" s="12" t="s">
        <v>176</v>
      </c>
      <c r="Y12" s="1"/>
      <c r="Z12" s="1"/>
      <c r="AA12" s="1"/>
      <c r="AB12" t="s">
        <v>181</v>
      </c>
    </row>
    <row r="13" spans="1:65" x14ac:dyDescent="0.35">
      <c r="A13" t="s">
        <v>1573</v>
      </c>
      <c r="B13" s="3" t="s">
        <v>1574</v>
      </c>
      <c r="C13" s="1" t="s">
        <v>1556</v>
      </c>
      <c r="D13" s="2" t="s">
        <v>1575</v>
      </c>
      <c r="F13" s="1" t="s">
        <v>1547</v>
      </c>
      <c r="G13" s="1" t="s">
        <v>886</v>
      </c>
      <c r="H13" t="s">
        <v>796</v>
      </c>
      <c r="L13" s="13" t="s">
        <v>61</v>
      </c>
      <c r="P13" s="13" t="s">
        <v>61</v>
      </c>
      <c r="V13" s="1"/>
      <c r="W13" s="1"/>
      <c r="X13" s="1"/>
      <c r="Y13" s="1"/>
      <c r="Z13" s="1"/>
      <c r="AA13" s="1"/>
      <c r="AB13" t="s">
        <v>181</v>
      </c>
    </row>
    <row r="14" spans="1:65" x14ac:dyDescent="0.35">
      <c r="A14" t="s">
        <v>1576</v>
      </c>
      <c r="B14" s="3" t="s">
        <v>1577</v>
      </c>
      <c r="C14" s="1" t="s">
        <v>1556</v>
      </c>
      <c r="D14" s="2" t="s">
        <v>1578</v>
      </c>
      <c r="F14" s="1" t="s">
        <v>1547</v>
      </c>
      <c r="G14" s="1" t="s">
        <v>886</v>
      </c>
      <c r="H14" t="s">
        <v>798</v>
      </c>
      <c r="L14" s="13" t="s">
        <v>61</v>
      </c>
      <c r="P14" s="13" t="s">
        <v>61</v>
      </c>
      <c r="T14" s="13" t="s">
        <v>61</v>
      </c>
      <c r="V14" s="1"/>
      <c r="W14" s="1"/>
      <c r="X14" s="1"/>
      <c r="Y14" s="1"/>
      <c r="Z14" s="1"/>
      <c r="AA14" s="1"/>
      <c r="AB14" t="s">
        <v>181</v>
      </c>
    </row>
    <row r="15" spans="1:65" x14ac:dyDescent="0.35">
      <c r="A15" t="s">
        <v>1579</v>
      </c>
      <c r="B15" s="3" t="s">
        <v>1580</v>
      </c>
      <c r="C15" s="1" t="s">
        <v>1556</v>
      </c>
      <c r="D15" s="2" t="s">
        <v>1581</v>
      </c>
      <c r="F15" s="1" t="s">
        <v>1547</v>
      </c>
      <c r="G15" s="1" t="s">
        <v>886</v>
      </c>
      <c r="H15" t="s">
        <v>1582</v>
      </c>
      <c r="J15" s="13" t="s">
        <v>61</v>
      </c>
      <c r="K15" s="13" t="s">
        <v>61</v>
      </c>
      <c r="O15" s="13" t="s">
        <v>61</v>
      </c>
      <c r="S15" s="13" t="s">
        <v>61</v>
      </c>
      <c r="V15" s="1"/>
      <c r="W15" s="1"/>
      <c r="X15" s="1"/>
      <c r="Y15" s="1"/>
      <c r="Z15" s="1"/>
      <c r="AA15" s="1"/>
      <c r="AB15" t="s">
        <v>181</v>
      </c>
    </row>
    <row r="16" spans="1:65" x14ac:dyDescent="0.35">
      <c r="A16" t="s">
        <v>1583</v>
      </c>
      <c r="B16" s="3" t="s">
        <v>1584</v>
      </c>
      <c r="C16" s="1" t="s">
        <v>1556</v>
      </c>
      <c r="D16" s="15" t="s">
        <v>1585</v>
      </c>
      <c r="F16" s="1" t="s">
        <v>1547</v>
      </c>
      <c r="G16" s="1" t="s">
        <v>886</v>
      </c>
      <c r="H16" t="s">
        <v>803</v>
      </c>
      <c r="J16" s="13" t="s">
        <v>61</v>
      </c>
      <c r="R16" s="13" t="s">
        <v>61</v>
      </c>
      <c r="S16" s="17" t="s">
        <v>61</v>
      </c>
      <c r="V16" s="12" t="s">
        <v>62</v>
      </c>
      <c r="W16" s="12" t="s">
        <v>445</v>
      </c>
      <c r="X16" s="1"/>
      <c r="Y16" s="1"/>
      <c r="Z16" s="1"/>
      <c r="AA16" s="1"/>
      <c r="AB16" t="s">
        <v>181</v>
      </c>
    </row>
    <row r="17" spans="1:28" x14ac:dyDescent="0.35">
      <c r="A17" t="s">
        <v>1586</v>
      </c>
      <c r="B17" s="3" t="s">
        <v>1587</v>
      </c>
      <c r="C17" s="1" t="s">
        <v>1556</v>
      </c>
      <c r="D17" s="2" t="s">
        <v>1588</v>
      </c>
      <c r="F17" s="1" t="s">
        <v>1547</v>
      </c>
      <c r="G17" s="1" t="s">
        <v>886</v>
      </c>
      <c r="H17" t="s">
        <v>821</v>
      </c>
      <c r="L17" s="13" t="s">
        <v>61</v>
      </c>
      <c r="P17" s="13" t="s">
        <v>61</v>
      </c>
      <c r="R17" s="17" t="s">
        <v>61</v>
      </c>
      <c r="V17" s="12" t="s">
        <v>83</v>
      </c>
      <c r="W17" s="1"/>
      <c r="X17" s="1"/>
      <c r="Y17" s="1"/>
      <c r="Z17" s="1"/>
      <c r="AA17" s="1"/>
      <c r="AB17" t="s">
        <v>181</v>
      </c>
    </row>
    <row r="18" spans="1:28" x14ac:dyDescent="0.35">
      <c r="A18" t="s">
        <v>1589</v>
      </c>
      <c r="B18" s="3" t="s">
        <v>1590</v>
      </c>
      <c r="C18" s="1" t="s">
        <v>1556</v>
      </c>
      <c r="D18" s="2" t="s">
        <v>1591</v>
      </c>
      <c r="F18" s="1" t="s">
        <v>1547</v>
      </c>
      <c r="G18" s="1" t="s">
        <v>886</v>
      </c>
      <c r="H18" t="s">
        <v>1592</v>
      </c>
      <c r="J18" s="13" t="s">
        <v>61</v>
      </c>
      <c r="S18" s="17" t="s">
        <v>61</v>
      </c>
      <c r="V18" s="12" t="s">
        <v>62</v>
      </c>
      <c r="W18" s="12" t="s">
        <v>77</v>
      </c>
      <c r="X18" s="1"/>
      <c r="Y18" s="1"/>
      <c r="Z18" s="1"/>
      <c r="AA18" s="1"/>
      <c r="AB18" t="s">
        <v>181</v>
      </c>
    </row>
    <row r="19" spans="1:28" x14ac:dyDescent="0.35">
      <c r="A19" t="s">
        <v>1593</v>
      </c>
      <c r="B19" s="3" t="s">
        <v>1594</v>
      </c>
      <c r="C19" s="1" t="s">
        <v>1556</v>
      </c>
      <c r="D19" s="2" t="s">
        <v>1595</v>
      </c>
      <c r="F19" s="1" t="s">
        <v>1547</v>
      </c>
      <c r="G19" s="1" t="s">
        <v>886</v>
      </c>
      <c r="H19" t="s">
        <v>808</v>
      </c>
      <c r="J19" s="13" t="s">
        <v>61</v>
      </c>
      <c r="O19" s="13" t="s">
        <v>61</v>
      </c>
      <c r="S19" s="13" t="s">
        <v>61</v>
      </c>
      <c r="V19" s="12" t="s">
        <v>76</v>
      </c>
      <c r="W19" s="12" t="s">
        <v>1311</v>
      </c>
      <c r="X19" s="1"/>
      <c r="Y19" s="1"/>
      <c r="Z19" s="1"/>
      <c r="AA19" s="1"/>
      <c r="AB19" t="s">
        <v>181</v>
      </c>
    </row>
    <row r="20" spans="1:28" x14ac:dyDescent="0.35">
      <c r="A20" t="s">
        <v>1596</v>
      </c>
      <c r="B20" s="3" t="s">
        <v>1597</v>
      </c>
      <c r="C20" s="1" t="s">
        <v>1556</v>
      </c>
      <c r="D20" s="2" t="s">
        <v>1598</v>
      </c>
      <c r="F20" s="1" t="s">
        <v>1547</v>
      </c>
      <c r="G20" s="1" t="s">
        <v>886</v>
      </c>
      <c r="H20" t="s">
        <v>810</v>
      </c>
      <c r="O20" s="13" t="s">
        <v>61</v>
      </c>
      <c r="R20" s="17" t="s">
        <v>61</v>
      </c>
      <c r="U20" s="13" t="s">
        <v>61</v>
      </c>
      <c r="V20" s="12" t="s">
        <v>389</v>
      </c>
      <c r="W20" s="1"/>
      <c r="X20" s="1"/>
      <c r="Y20" s="1"/>
      <c r="Z20" s="1"/>
      <c r="AA20" s="1"/>
      <c r="AB20" t="s">
        <v>181</v>
      </c>
    </row>
    <row r="21" spans="1:28" x14ac:dyDescent="0.35">
      <c r="A21" t="s">
        <v>1599</v>
      </c>
      <c r="B21" s="3" t="s">
        <v>1600</v>
      </c>
      <c r="C21" s="1" t="s">
        <v>1556</v>
      </c>
      <c r="D21" s="2" t="s">
        <v>1601</v>
      </c>
      <c r="F21" s="1" t="s">
        <v>1547</v>
      </c>
      <c r="G21" s="1" t="s">
        <v>886</v>
      </c>
      <c r="H21" t="s">
        <v>640</v>
      </c>
      <c r="J21" s="13" t="s">
        <v>61</v>
      </c>
      <c r="L21" s="13" t="s">
        <v>61</v>
      </c>
      <c r="P21" s="13" t="s">
        <v>61</v>
      </c>
      <c r="S21" s="13" t="s">
        <v>61</v>
      </c>
      <c r="V21" s="1"/>
      <c r="W21" s="1"/>
      <c r="X21" s="1"/>
      <c r="Y21" s="1"/>
      <c r="Z21" s="1"/>
      <c r="AA21" s="1"/>
      <c r="AB21" t="s">
        <v>181</v>
      </c>
    </row>
    <row r="22" spans="1:28" x14ac:dyDescent="0.35">
      <c r="A22" t="s">
        <v>1602</v>
      </c>
      <c r="B22" s="3" t="s">
        <v>1603</v>
      </c>
      <c r="C22" s="1" t="s">
        <v>1556</v>
      </c>
      <c r="D22" s="2" t="s">
        <v>1604</v>
      </c>
      <c r="F22" s="1" t="s">
        <v>1547</v>
      </c>
      <c r="G22" s="1" t="s">
        <v>886</v>
      </c>
      <c r="H22" t="s">
        <v>812</v>
      </c>
      <c r="J22" s="13" t="s">
        <v>61</v>
      </c>
      <c r="S22" s="13" t="s">
        <v>61</v>
      </c>
      <c r="V22" s="1"/>
      <c r="W22" s="1"/>
      <c r="X22" s="1"/>
      <c r="Y22" s="1"/>
      <c r="Z22" s="1"/>
      <c r="AA22" s="1"/>
      <c r="AB22" t="s">
        <v>181</v>
      </c>
    </row>
    <row r="23" spans="1:28" x14ac:dyDescent="0.35">
      <c r="A23" t="s">
        <v>1605</v>
      </c>
      <c r="B23" s="3" t="s">
        <v>1606</v>
      </c>
      <c r="C23" s="1" t="s">
        <v>1556</v>
      </c>
      <c r="D23" s="2" t="s">
        <v>1607</v>
      </c>
      <c r="F23" s="1" t="s">
        <v>1547</v>
      </c>
      <c r="G23" s="1" t="s">
        <v>886</v>
      </c>
      <c r="H23" t="s">
        <v>814</v>
      </c>
      <c r="L23" s="13" t="s">
        <v>61</v>
      </c>
      <c r="M23" s="17" t="s">
        <v>61</v>
      </c>
      <c r="P23" s="13" t="s">
        <v>61</v>
      </c>
      <c r="V23" s="1"/>
      <c r="W23" s="1"/>
      <c r="X23" s="1"/>
      <c r="Y23" s="1"/>
      <c r="Z23" s="1"/>
      <c r="AA23" s="1"/>
      <c r="AB23" t="s">
        <v>181</v>
      </c>
    </row>
    <row r="24" spans="1:28" x14ac:dyDescent="0.35">
      <c r="A24" t="s">
        <v>1608</v>
      </c>
      <c r="B24" s="3" t="s">
        <v>1609</v>
      </c>
      <c r="C24" s="1" t="s">
        <v>1556</v>
      </c>
      <c r="D24" s="2" t="s">
        <v>1610</v>
      </c>
      <c r="F24" s="1" t="s">
        <v>1547</v>
      </c>
      <c r="G24" s="1" t="s">
        <v>886</v>
      </c>
      <c r="H24" s="11" t="s">
        <v>790</v>
      </c>
      <c r="V24" s="16" t="s">
        <v>121</v>
      </c>
      <c r="W24" s="1"/>
      <c r="X24" s="1"/>
      <c r="Y24" s="1"/>
      <c r="Z24" s="1"/>
      <c r="AA24" s="1"/>
      <c r="AB24" t="s">
        <v>181</v>
      </c>
    </row>
    <row r="25" spans="1:28" x14ac:dyDescent="0.35">
      <c r="A25" t="s">
        <v>1611</v>
      </c>
      <c r="B25" s="3" t="s">
        <v>1612</v>
      </c>
      <c r="C25" s="1" t="s">
        <v>1556</v>
      </c>
      <c r="D25" s="2" t="s">
        <v>1613</v>
      </c>
      <c r="F25" s="1" t="s">
        <v>60</v>
      </c>
      <c r="G25" s="1" t="s">
        <v>886</v>
      </c>
      <c r="H25" t="s">
        <v>816</v>
      </c>
      <c r="J25" s="13" t="s">
        <v>61</v>
      </c>
      <c r="N25" s="13" t="s">
        <v>61</v>
      </c>
      <c r="R25" s="17" t="s">
        <v>61</v>
      </c>
      <c r="S25" s="13" t="s">
        <v>61</v>
      </c>
      <c r="U25" s="13" t="s">
        <v>61</v>
      </c>
      <c r="V25" s="12" t="s">
        <v>62</v>
      </c>
      <c r="W25" s="12" t="s">
        <v>83</v>
      </c>
      <c r="X25" s="12" t="s">
        <v>1206</v>
      </c>
      <c r="Y25" s="1"/>
      <c r="Z25" s="1"/>
      <c r="AA25" s="1"/>
      <c r="AB25" t="s">
        <v>181</v>
      </c>
    </row>
    <row r="26" spans="1:28" x14ac:dyDescent="0.35">
      <c r="A26" t="s">
        <v>1614</v>
      </c>
      <c r="B26" s="3" t="s">
        <v>1615</v>
      </c>
      <c r="C26" s="1" t="s">
        <v>1556</v>
      </c>
      <c r="D26" s="2" t="s">
        <v>1616</v>
      </c>
      <c r="F26" s="1" t="s">
        <v>1547</v>
      </c>
      <c r="G26" s="1" t="s">
        <v>886</v>
      </c>
      <c r="H26" t="s">
        <v>590</v>
      </c>
      <c r="V26" s="1"/>
      <c r="W26" s="1"/>
      <c r="X26" s="1"/>
      <c r="Y26" s="1"/>
      <c r="Z26" s="1"/>
      <c r="AA26" s="1"/>
      <c r="AB26" t="s">
        <v>181</v>
      </c>
    </row>
    <row r="27" spans="1:28" x14ac:dyDescent="0.35">
      <c r="A27" t="s">
        <v>1617</v>
      </c>
      <c r="B27" s="3" t="s">
        <v>1618</v>
      </c>
      <c r="C27" s="1" t="s">
        <v>1556</v>
      </c>
      <c r="F27" s="1" t="s">
        <v>1547</v>
      </c>
      <c r="G27" s="1" t="s">
        <v>886</v>
      </c>
      <c r="H27" t="s">
        <v>598</v>
      </c>
      <c r="J27" s="13" t="s">
        <v>61</v>
      </c>
      <c r="P27" s="13" t="s">
        <v>61</v>
      </c>
      <c r="R27" s="13" t="s">
        <v>61</v>
      </c>
      <c r="S27" s="13" t="s">
        <v>61</v>
      </c>
      <c r="V27" s="12" t="s">
        <v>76</v>
      </c>
      <c r="W27" s="1"/>
      <c r="X27" s="1"/>
      <c r="Y27" s="1"/>
      <c r="Z27" s="1"/>
      <c r="AA27" s="1"/>
      <c r="AB27" t="s">
        <v>181</v>
      </c>
    </row>
    <row r="28" spans="1:28" x14ac:dyDescent="0.35">
      <c r="A28" t="s">
        <v>1619</v>
      </c>
      <c r="B28" s="3" t="s">
        <v>1620</v>
      </c>
      <c r="C28" s="1" t="s">
        <v>1556</v>
      </c>
      <c r="D28" s="15" t="s">
        <v>1621</v>
      </c>
      <c r="F28" s="1" t="s">
        <v>60</v>
      </c>
      <c r="G28" s="1" t="s">
        <v>886</v>
      </c>
      <c r="H28" t="s">
        <v>819</v>
      </c>
      <c r="J28" s="13" t="s">
        <v>61</v>
      </c>
      <c r="L28" s="13" t="s">
        <v>61</v>
      </c>
      <c r="S28" s="17" t="s">
        <v>61</v>
      </c>
      <c r="V28" s="12" t="s">
        <v>62</v>
      </c>
      <c r="W28" s="12" t="s">
        <v>77</v>
      </c>
      <c r="X28" s="1"/>
      <c r="Y28" s="1"/>
      <c r="Z28" s="1"/>
      <c r="AA28" s="1"/>
      <c r="AB28" t="s">
        <v>181</v>
      </c>
    </row>
    <row r="29" spans="1:28" x14ac:dyDescent="0.35">
      <c r="A29" t="s">
        <v>1622</v>
      </c>
      <c r="B29" s="3" t="s">
        <v>1623</v>
      </c>
      <c r="C29" s="1" t="s">
        <v>1556</v>
      </c>
      <c r="D29" s="15" t="s">
        <v>1624</v>
      </c>
      <c r="F29" s="1" t="s">
        <v>60</v>
      </c>
      <c r="G29" s="1" t="s">
        <v>886</v>
      </c>
      <c r="H29" t="s">
        <v>821</v>
      </c>
      <c r="L29" s="13" t="s">
        <v>61</v>
      </c>
      <c r="N29" s="13" t="s">
        <v>61</v>
      </c>
      <c r="P29" s="13" t="s">
        <v>61</v>
      </c>
      <c r="R29" s="17" t="s">
        <v>61</v>
      </c>
      <c r="V29" s="12" t="s">
        <v>83</v>
      </c>
      <c r="W29" s="1"/>
      <c r="X29" s="1"/>
      <c r="Y29" s="1"/>
      <c r="Z29" s="1"/>
      <c r="AA29" s="1"/>
      <c r="AB29" t="s">
        <v>181</v>
      </c>
    </row>
    <row r="30" spans="1:28" x14ac:dyDescent="0.35">
      <c r="A30" t="s">
        <v>1625</v>
      </c>
      <c r="B30" s="3" t="s">
        <v>1626</v>
      </c>
      <c r="C30" s="1" t="s">
        <v>1556</v>
      </c>
      <c r="D30" s="15" t="s">
        <v>1627</v>
      </c>
      <c r="F30" s="1" t="s">
        <v>60</v>
      </c>
      <c r="G30" s="1" t="s">
        <v>886</v>
      </c>
      <c r="H30" t="s">
        <v>823</v>
      </c>
      <c r="J30" s="13" t="s">
        <v>61</v>
      </c>
      <c r="R30" s="17" t="s">
        <v>61</v>
      </c>
      <c r="S30" s="13" t="s">
        <v>61</v>
      </c>
      <c r="U30" s="17" t="s">
        <v>61</v>
      </c>
      <c r="V30" s="12" t="s">
        <v>62</v>
      </c>
      <c r="W30" s="12" t="s">
        <v>83</v>
      </c>
      <c r="X30" s="12" t="s">
        <v>1311</v>
      </c>
      <c r="Y30" s="12" t="s">
        <v>389</v>
      </c>
      <c r="Z30" s="1"/>
      <c r="AA30" s="1"/>
      <c r="AB30" t="s">
        <v>181</v>
      </c>
    </row>
    <row r="31" spans="1:28" x14ac:dyDescent="0.35">
      <c r="A31" t="s">
        <v>1628</v>
      </c>
      <c r="B31" s="3" t="s">
        <v>1629</v>
      </c>
      <c r="C31" s="1" t="s">
        <v>1556</v>
      </c>
      <c r="F31" s="1" t="s">
        <v>60</v>
      </c>
      <c r="G31" s="1" t="s">
        <v>886</v>
      </c>
      <c r="H31" t="s">
        <v>825</v>
      </c>
      <c r="J31" s="1"/>
      <c r="K31" s="1"/>
      <c r="L31" s="12" t="s">
        <v>61</v>
      </c>
      <c r="M31" s="1" t="s">
        <v>126</v>
      </c>
      <c r="N31" s="1"/>
      <c r="O31" s="1"/>
      <c r="P31" s="1" t="s">
        <v>126</v>
      </c>
      <c r="S31" s="17" t="s">
        <v>61</v>
      </c>
      <c r="V31" s="12" t="s">
        <v>62</v>
      </c>
      <c r="W31" s="1"/>
      <c r="X31" s="1"/>
      <c r="Y31" s="1"/>
      <c r="Z31" s="1"/>
      <c r="AA31" s="1"/>
      <c r="AB31" t="s">
        <v>181</v>
      </c>
    </row>
    <row r="32" spans="1:28" x14ac:dyDescent="0.35">
      <c r="A32" t="s">
        <v>1630</v>
      </c>
      <c r="B32" s="3" t="s">
        <v>1631</v>
      </c>
      <c r="C32" s="1" t="s">
        <v>1556</v>
      </c>
      <c r="D32" s="2" t="s">
        <v>1632</v>
      </c>
      <c r="F32" s="1" t="s">
        <v>60</v>
      </c>
      <c r="G32" s="1" t="s">
        <v>886</v>
      </c>
      <c r="H32" t="s">
        <v>827</v>
      </c>
      <c r="J32" s="1"/>
      <c r="K32" s="1"/>
      <c r="L32" s="1"/>
      <c r="M32" s="12" t="s">
        <v>61</v>
      </c>
      <c r="N32" s="1"/>
      <c r="O32" s="1"/>
      <c r="P32" s="1"/>
      <c r="V32" s="12" t="s">
        <v>858</v>
      </c>
      <c r="W32" s="1"/>
      <c r="X32" s="1"/>
      <c r="Y32" s="1"/>
      <c r="Z32" s="1"/>
      <c r="AA32" s="1"/>
      <c r="AB32" t="s">
        <v>181</v>
      </c>
    </row>
    <row r="33" spans="1:31" x14ac:dyDescent="0.35">
      <c r="A33" t="s">
        <v>1633</v>
      </c>
      <c r="B33" s="3" t="s">
        <v>1634</v>
      </c>
      <c r="C33" s="1" t="s">
        <v>1556</v>
      </c>
      <c r="F33" s="1" t="s">
        <v>60</v>
      </c>
      <c r="G33" s="1" t="s">
        <v>886</v>
      </c>
      <c r="H33" t="s">
        <v>1635</v>
      </c>
      <c r="J33" s="12" t="s">
        <v>61</v>
      </c>
      <c r="K33" s="1"/>
      <c r="L33" s="1"/>
      <c r="M33" s="1"/>
      <c r="N33" s="1"/>
      <c r="O33" s="1"/>
      <c r="P33" s="1"/>
      <c r="S33" s="13" t="s">
        <v>61</v>
      </c>
      <c r="V33" s="12" t="s">
        <v>62</v>
      </c>
      <c r="W33" s="12" t="s">
        <v>445</v>
      </c>
      <c r="X33" s="12" t="s">
        <v>882</v>
      </c>
      <c r="Y33" s="1"/>
      <c r="Z33" s="1"/>
      <c r="AA33" s="1"/>
      <c r="AB33" t="s">
        <v>181</v>
      </c>
    </row>
    <row r="34" spans="1:31" x14ac:dyDescent="0.35">
      <c r="A34" t="s">
        <v>1636</v>
      </c>
      <c r="B34" s="3" t="s">
        <v>1637</v>
      </c>
      <c r="C34" s="1" t="s">
        <v>1556</v>
      </c>
      <c r="D34" s="2" t="s">
        <v>1638</v>
      </c>
      <c r="G34" s="1" t="s">
        <v>886</v>
      </c>
      <c r="H34" t="s">
        <v>158</v>
      </c>
      <c r="J34" s="12" t="s">
        <v>61</v>
      </c>
      <c r="K34" s="1"/>
      <c r="L34" s="1"/>
      <c r="M34" s="12" t="s">
        <v>61</v>
      </c>
      <c r="N34" s="12" t="s">
        <v>61</v>
      </c>
      <c r="O34" s="1"/>
      <c r="P34" s="1"/>
      <c r="R34" s="17" t="s">
        <v>61</v>
      </c>
      <c r="S34" s="13" t="s">
        <v>61</v>
      </c>
      <c r="V34" s="12" t="s">
        <v>121</v>
      </c>
      <c r="W34" s="12" t="s">
        <v>686</v>
      </c>
      <c r="X34" s="1"/>
      <c r="Y34" s="1"/>
      <c r="Z34" s="1"/>
      <c r="AA34" s="1"/>
      <c r="AB34" t="s">
        <v>181</v>
      </c>
    </row>
    <row r="35" spans="1:31" x14ac:dyDescent="0.35">
      <c r="A35" t="s">
        <v>1639</v>
      </c>
      <c r="B35" s="3" t="s">
        <v>1640</v>
      </c>
      <c r="C35" s="1" t="s">
        <v>1556</v>
      </c>
      <c r="D35" s="2" t="s">
        <v>1641</v>
      </c>
      <c r="G35" s="1" t="s">
        <v>886</v>
      </c>
      <c r="H35" t="s">
        <v>604</v>
      </c>
      <c r="J35" s="1"/>
      <c r="K35" s="1"/>
      <c r="L35" s="1"/>
      <c r="M35" s="12" t="s">
        <v>61</v>
      </c>
      <c r="N35" s="1"/>
      <c r="O35" s="1"/>
      <c r="P35" s="1"/>
      <c r="V35" s="12" t="s">
        <v>121</v>
      </c>
      <c r="W35" s="1"/>
      <c r="X35" s="1"/>
      <c r="Y35" s="1"/>
      <c r="Z35" s="1"/>
      <c r="AA35" s="1"/>
      <c r="AB35" t="s">
        <v>181</v>
      </c>
    </row>
    <row r="36" spans="1:31" x14ac:dyDescent="0.35">
      <c r="A36" t="s">
        <v>1642</v>
      </c>
      <c r="B36" s="3" t="s">
        <v>1643</v>
      </c>
      <c r="C36" s="1" t="s">
        <v>1556</v>
      </c>
      <c r="D36" s="2" t="s">
        <v>1644</v>
      </c>
      <c r="G36" s="1" t="s">
        <v>886</v>
      </c>
      <c r="H36" t="s">
        <v>985</v>
      </c>
      <c r="J36" s="1"/>
      <c r="K36" s="1"/>
      <c r="L36" s="1"/>
      <c r="M36" s="12" t="s">
        <v>61</v>
      </c>
      <c r="N36" s="1"/>
      <c r="O36" s="1"/>
      <c r="P36" s="1"/>
      <c r="S36" s="13" t="s">
        <v>61</v>
      </c>
      <c r="V36" s="12" t="s">
        <v>858</v>
      </c>
      <c r="W36" s="1"/>
      <c r="X36" s="1"/>
      <c r="Y36" s="1"/>
      <c r="Z36" s="1"/>
      <c r="AA36" s="1"/>
      <c r="AB36" t="s">
        <v>181</v>
      </c>
    </row>
    <row r="37" spans="1:31" x14ac:dyDescent="0.35">
      <c r="A37" t="s">
        <v>1645</v>
      </c>
      <c r="B37" s="3" t="s">
        <v>1646</v>
      </c>
      <c r="C37" s="1" t="s">
        <v>1556</v>
      </c>
      <c r="D37" s="2" t="s">
        <v>1647</v>
      </c>
      <c r="G37" s="1" t="s">
        <v>886</v>
      </c>
      <c r="H37" t="s">
        <v>827</v>
      </c>
      <c r="J37" s="12" t="s">
        <v>61</v>
      </c>
      <c r="K37" s="1"/>
      <c r="L37" s="1"/>
      <c r="M37" s="12" t="s">
        <v>61</v>
      </c>
      <c r="N37" s="1"/>
      <c r="O37" s="1"/>
      <c r="P37" s="1"/>
      <c r="S37" s="13" t="s">
        <v>61</v>
      </c>
      <c r="V37" s="12" t="s">
        <v>62</v>
      </c>
      <c r="W37" s="12" t="s">
        <v>858</v>
      </c>
      <c r="X37" s="1"/>
      <c r="Y37" s="1"/>
      <c r="Z37" s="1"/>
      <c r="AA37" s="1"/>
      <c r="AB37" t="s">
        <v>181</v>
      </c>
    </row>
    <row r="38" spans="1:31" x14ac:dyDescent="0.35">
      <c r="A38" t="s">
        <v>1648</v>
      </c>
      <c r="B38" s="3" t="s">
        <v>1649</v>
      </c>
      <c r="C38" s="1" t="s">
        <v>1556</v>
      </c>
      <c r="G38" s="1" t="s">
        <v>886</v>
      </c>
      <c r="H38" t="s">
        <v>576</v>
      </c>
      <c r="J38" s="1"/>
      <c r="K38" s="1"/>
      <c r="L38" s="1"/>
      <c r="M38" s="1"/>
      <c r="N38" s="1"/>
      <c r="O38" s="1"/>
      <c r="P38" s="12" t="s">
        <v>61</v>
      </c>
      <c r="V38" s="1"/>
      <c r="W38" s="1"/>
      <c r="X38" s="1"/>
      <c r="Y38" s="1"/>
      <c r="Z38" s="1"/>
      <c r="AA38" s="1"/>
      <c r="AB38" t="s">
        <v>181</v>
      </c>
    </row>
    <row r="39" spans="1:31" x14ac:dyDescent="0.35">
      <c r="A39" t="s">
        <v>1650</v>
      </c>
      <c r="B39" s="3" t="s">
        <v>1651</v>
      </c>
      <c r="C39" s="1" t="s">
        <v>1556</v>
      </c>
      <c r="G39" s="1" t="s">
        <v>886</v>
      </c>
      <c r="H39" t="s">
        <v>988</v>
      </c>
      <c r="J39" s="1" t="s">
        <v>126</v>
      </c>
      <c r="K39" s="1"/>
      <c r="L39" s="1"/>
      <c r="M39" s="1"/>
      <c r="N39" s="1"/>
      <c r="O39" s="1"/>
      <c r="P39" s="1"/>
      <c r="S39" s="13" t="s">
        <v>61</v>
      </c>
      <c r="V39" s="12" t="s">
        <v>76</v>
      </c>
      <c r="W39" s="12" t="s">
        <v>1311</v>
      </c>
      <c r="X39" s="1"/>
      <c r="Y39" s="1"/>
      <c r="Z39" s="1"/>
      <c r="AA39" s="1"/>
      <c r="AB39" t="s">
        <v>181</v>
      </c>
    </row>
    <row r="40" spans="1:31" x14ac:dyDescent="0.35">
      <c r="A40" t="s">
        <v>1652</v>
      </c>
      <c r="B40" s="3" t="s">
        <v>1653</v>
      </c>
      <c r="C40" s="1" t="s">
        <v>1556</v>
      </c>
      <c r="G40" s="1" t="s">
        <v>886</v>
      </c>
      <c r="H40" t="s">
        <v>633</v>
      </c>
      <c r="J40" s="13" t="s">
        <v>61</v>
      </c>
      <c r="M40" s="13" t="s">
        <v>61</v>
      </c>
      <c r="R40" s="17" t="s">
        <v>61</v>
      </c>
      <c r="S40" s="13" t="s">
        <v>61</v>
      </c>
      <c r="V40" s="12" t="s">
        <v>62</v>
      </c>
      <c r="W40" s="12" t="s">
        <v>445</v>
      </c>
      <c r="X40" s="12" t="s">
        <v>121</v>
      </c>
      <c r="Y40" s="12" t="s">
        <v>686</v>
      </c>
      <c r="Z40" s="1"/>
      <c r="AA40" s="1"/>
      <c r="AB40" t="s">
        <v>181</v>
      </c>
    </row>
    <row r="41" spans="1:31" x14ac:dyDescent="0.35">
      <c r="A41" t="s">
        <v>1654</v>
      </c>
      <c r="B41" s="3" t="s">
        <v>1655</v>
      </c>
      <c r="C41" s="1" t="s">
        <v>1556</v>
      </c>
      <c r="G41" s="1" t="s">
        <v>886</v>
      </c>
      <c r="H41" t="s">
        <v>941</v>
      </c>
      <c r="M41" s="13" t="s">
        <v>61</v>
      </c>
      <c r="P41" s="13" t="s">
        <v>61</v>
      </c>
      <c r="V41" s="12" t="s">
        <v>121</v>
      </c>
      <c r="W41" s="1"/>
      <c r="X41" s="1"/>
      <c r="Y41" s="1"/>
      <c r="Z41" s="1"/>
      <c r="AA41" s="1"/>
      <c r="AB41" t="s">
        <v>181</v>
      </c>
      <c r="AC41" t="s">
        <v>994</v>
      </c>
      <c r="AD41" t="s">
        <v>997</v>
      </c>
      <c r="AE41" t="s">
        <v>1000</v>
      </c>
    </row>
    <row r="42" spans="1:31" x14ac:dyDescent="0.35">
      <c r="A42" t="s">
        <v>1656</v>
      </c>
      <c r="B42" s="3" t="s">
        <v>1657</v>
      </c>
      <c r="C42" s="1" t="s">
        <v>1556</v>
      </c>
      <c r="G42" s="1" t="s">
        <v>886</v>
      </c>
      <c r="H42" t="s">
        <v>803</v>
      </c>
      <c r="J42" s="13" t="s">
        <v>61</v>
      </c>
      <c r="M42" s="13" t="s">
        <v>61</v>
      </c>
      <c r="S42" s="13" t="s">
        <v>61</v>
      </c>
      <c r="U42" s="17" t="s">
        <v>61</v>
      </c>
      <c r="V42" s="12" t="s">
        <v>121</v>
      </c>
      <c r="W42" s="12" t="s">
        <v>389</v>
      </c>
      <c r="X42" s="1"/>
      <c r="Y42" s="1"/>
      <c r="Z42" s="1"/>
      <c r="AA42" s="1"/>
      <c r="AB42" t="s">
        <v>181</v>
      </c>
    </row>
    <row r="43" spans="1:31" x14ac:dyDescent="0.35">
      <c r="A43" t="s">
        <v>1658</v>
      </c>
      <c r="B43" s="3" t="s">
        <v>1659</v>
      </c>
      <c r="C43" s="1" t="s">
        <v>1660</v>
      </c>
      <c r="D43" s="2" t="s">
        <v>1661</v>
      </c>
      <c r="F43" s="1" t="s">
        <v>60</v>
      </c>
      <c r="G43" s="1" t="s">
        <v>75</v>
      </c>
      <c r="H43" t="s">
        <v>193</v>
      </c>
      <c r="J43" s="13" t="s">
        <v>61</v>
      </c>
      <c r="R43" s="13" t="s">
        <v>61</v>
      </c>
      <c r="V43" s="1"/>
      <c r="W43" s="1"/>
      <c r="X43" s="1"/>
      <c r="Y43" s="1"/>
      <c r="Z43" s="1"/>
      <c r="AA43" s="1"/>
      <c r="AB43" t="s">
        <v>1662</v>
      </c>
      <c r="AC43" t="s">
        <v>1663</v>
      </c>
    </row>
    <row r="44" spans="1:31" x14ac:dyDescent="0.35">
      <c r="A44" t="s">
        <v>1664</v>
      </c>
      <c r="B44" s="3" t="s">
        <v>1665</v>
      </c>
      <c r="C44" s="1" t="s">
        <v>1660</v>
      </c>
      <c r="D44" s="2" t="s">
        <v>1666</v>
      </c>
      <c r="F44" s="1" t="s">
        <v>60</v>
      </c>
      <c r="G44" s="1" t="s">
        <v>75</v>
      </c>
      <c r="H44" t="s">
        <v>193</v>
      </c>
      <c r="P44" s="13" t="s">
        <v>61</v>
      </c>
      <c r="V44" s="1"/>
      <c r="W44" s="1"/>
      <c r="X44" s="1"/>
      <c r="Y44" s="1"/>
      <c r="Z44" s="1"/>
      <c r="AA44" s="1"/>
      <c r="AB44" t="s">
        <v>1667</v>
      </c>
      <c r="AC44" t="s">
        <v>1668</v>
      </c>
    </row>
    <row r="45" spans="1:31" x14ac:dyDescent="0.35">
      <c r="A45" t="s">
        <v>1669</v>
      </c>
      <c r="B45" s="3" t="s">
        <v>1670</v>
      </c>
      <c r="C45" s="1" t="s">
        <v>1660</v>
      </c>
      <c r="D45" s="2" t="s">
        <v>1671</v>
      </c>
      <c r="F45" s="1" t="s">
        <v>60</v>
      </c>
      <c r="G45" s="1" t="s">
        <v>75</v>
      </c>
      <c r="H45" t="s">
        <v>193</v>
      </c>
      <c r="V45" s="1"/>
      <c r="W45" s="1"/>
      <c r="X45" s="1"/>
      <c r="Y45" s="1"/>
      <c r="Z45" s="1"/>
      <c r="AA45" s="1"/>
    </row>
    <row r="46" spans="1:31" x14ac:dyDescent="0.35">
      <c r="A46" t="s">
        <v>1672</v>
      </c>
      <c r="B46" s="3" t="s">
        <v>1673</v>
      </c>
      <c r="C46" s="1" t="s">
        <v>1660</v>
      </c>
      <c r="D46" s="2" t="s">
        <v>1674</v>
      </c>
      <c r="F46" s="1" t="s">
        <v>60</v>
      </c>
      <c r="G46" s="1" t="s">
        <v>75</v>
      </c>
      <c r="H46" t="s">
        <v>193</v>
      </c>
      <c r="V46" s="1"/>
      <c r="W46" s="1"/>
      <c r="X46" s="1"/>
      <c r="Y46" s="1"/>
      <c r="Z46" s="1"/>
      <c r="AA46" s="1"/>
      <c r="AB46" t="s">
        <v>1675</v>
      </c>
      <c r="AC46" t="s">
        <v>1676</v>
      </c>
    </row>
    <row r="47" spans="1:31" x14ac:dyDescent="0.35">
      <c r="A47" t="s">
        <v>1676</v>
      </c>
      <c r="B47" s="3" t="s">
        <v>1677</v>
      </c>
      <c r="C47" s="1" t="s">
        <v>1660</v>
      </c>
      <c r="D47" s="2" t="s">
        <v>1678</v>
      </c>
      <c r="F47" s="1" t="s">
        <v>60</v>
      </c>
      <c r="G47" s="1" t="s">
        <v>886</v>
      </c>
      <c r="H47" t="s">
        <v>559</v>
      </c>
      <c r="L47" s="17" t="s">
        <v>61</v>
      </c>
      <c r="V47" s="1"/>
      <c r="W47" s="1"/>
      <c r="X47" s="1"/>
      <c r="Y47" s="1"/>
      <c r="Z47" s="1"/>
      <c r="AA47" s="1"/>
      <c r="AB47" t="s">
        <v>1675</v>
      </c>
      <c r="AC47" t="s">
        <v>1672</v>
      </c>
    </row>
    <row r="48" spans="1:31" x14ac:dyDescent="0.35">
      <c r="A48" t="s">
        <v>1679</v>
      </c>
      <c r="B48" s="3" t="s">
        <v>1680</v>
      </c>
      <c r="C48" s="1" t="s">
        <v>1660</v>
      </c>
      <c r="D48" s="2" t="s">
        <v>1681</v>
      </c>
      <c r="F48" s="1" t="s">
        <v>60</v>
      </c>
      <c r="G48" s="1" t="s">
        <v>75</v>
      </c>
      <c r="H48" t="s">
        <v>193</v>
      </c>
      <c r="P48" s="13" t="s">
        <v>61</v>
      </c>
      <c r="R48" s="17" t="s">
        <v>61</v>
      </c>
      <c r="V48" s="12" t="s">
        <v>83</v>
      </c>
      <c r="W48" s="1"/>
      <c r="X48" s="1"/>
      <c r="Y48" s="1"/>
      <c r="Z48" s="1"/>
      <c r="AA48" s="1"/>
      <c r="AB48" t="s">
        <v>1682</v>
      </c>
      <c r="AC48" t="s">
        <v>1683</v>
      </c>
      <c r="AD48" t="s">
        <v>1684</v>
      </c>
      <c r="AE48" t="s">
        <v>1685</v>
      </c>
    </row>
    <row r="49" spans="1:29" x14ac:dyDescent="0.35">
      <c r="A49" t="s">
        <v>1686</v>
      </c>
      <c r="B49" s="3" t="s">
        <v>1687</v>
      </c>
      <c r="C49" s="1" t="s">
        <v>1660</v>
      </c>
      <c r="D49" s="2" t="s">
        <v>1688</v>
      </c>
      <c r="F49" s="1" t="s">
        <v>60</v>
      </c>
      <c r="G49" s="1" t="s">
        <v>75</v>
      </c>
      <c r="H49" t="s">
        <v>193</v>
      </c>
      <c r="V49" s="1"/>
      <c r="W49" s="1"/>
      <c r="X49" s="1"/>
      <c r="Y49" s="1"/>
      <c r="Z49" s="1"/>
      <c r="AA49" s="1"/>
      <c r="AB49" t="s">
        <v>1689</v>
      </c>
    </row>
    <row r="50" spans="1:29" x14ac:dyDescent="0.35">
      <c r="A50" t="s">
        <v>1690</v>
      </c>
      <c r="B50" s="3" t="s">
        <v>1691</v>
      </c>
      <c r="C50" s="1" t="s">
        <v>1660</v>
      </c>
      <c r="D50" s="2" t="s">
        <v>1692</v>
      </c>
      <c r="F50" s="1" t="s">
        <v>60</v>
      </c>
      <c r="G50" s="1" t="s">
        <v>75</v>
      </c>
      <c r="H50" t="s">
        <v>193</v>
      </c>
      <c r="J50" s="13" t="s">
        <v>61</v>
      </c>
      <c r="L50" s="17" t="s">
        <v>61</v>
      </c>
      <c r="S50" s="17" t="s">
        <v>61</v>
      </c>
      <c r="T50" s="13" t="s">
        <v>61</v>
      </c>
      <c r="V50" s="1"/>
      <c r="W50" s="1"/>
      <c r="X50" s="1"/>
      <c r="Y50" s="1"/>
      <c r="Z50" s="1"/>
      <c r="AA50" s="1"/>
      <c r="AB50" t="s">
        <v>1693</v>
      </c>
    </row>
    <row r="51" spans="1:29" x14ac:dyDescent="0.35">
      <c r="A51" t="s">
        <v>1668</v>
      </c>
      <c r="B51" s="3" t="s">
        <v>1694</v>
      </c>
      <c r="C51" s="1" t="s">
        <v>1660</v>
      </c>
      <c r="D51" s="2" t="s">
        <v>1695</v>
      </c>
      <c r="F51" s="1" t="s">
        <v>60</v>
      </c>
      <c r="G51" s="1" t="s">
        <v>886</v>
      </c>
      <c r="H51" t="s">
        <v>559</v>
      </c>
      <c r="L51" s="17" t="s">
        <v>61</v>
      </c>
      <c r="M51" s="13" t="s">
        <v>61</v>
      </c>
      <c r="P51" s="13" t="s">
        <v>61</v>
      </c>
      <c r="V51" s="1"/>
      <c r="W51" s="1"/>
      <c r="X51" s="1"/>
      <c r="Y51" s="1"/>
      <c r="Z51" s="1"/>
      <c r="AA51" s="1"/>
      <c r="AB51" t="s">
        <v>1667</v>
      </c>
    </row>
    <row r="52" spans="1:29" x14ac:dyDescent="0.35">
      <c r="A52" t="s">
        <v>1696</v>
      </c>
      <c r="B52" s="3" t="s">
        <v>1697</v>
      </c>
      <c r="C52" s="1" t="s">
        <v>1660</v>
      </c>
      <c r="D52" s="2" t="s">
        <v>1698</v>
      </c>
      <c r="F52" s="1" t="s">
        <v>60</v>
      </c>
      <c r="G52" s="1" t="s">
        <v>75</v>
      </c>
      <c r="H52" t="s">
        <v>193</v>
      </c>
      <c r="T52" s="13" t="s">
        <v>61</v>
      </c>
      <c r="V52" s="1"/>
      <c r="W52" s="1"/>
      <c r="X52" s="1"/>
      <c r="Y52" s="1"/>
      <c r="Z52" s="1"/>
      <c r="AA52" s="1"/>
      <c r="AB52" t="s">
        <v>1684</v>
      </c>
    </row>
    <row r="53" spans="1:29" x14ac:dyDescent="0.35">
      <c r="A53" t="s">
        <v>1699</v>
      </c>
      <c r="B53" s="3" t="s">
        <v>1700</v>
      </c>
      <c r="C53" s="1" t="s">
        <v>1660</v>
      </c>
      <c r="D53" s="2" t="s">
        <v>1701</v>
      </c>
      <c r="F53" s="1" t="s">
        <v>60</v>
      </c>
      <c r="G53" s="1" t="s">
        <v>75</v>
      </c>
      <c r="H53" t="s">
        <v>193</v>
      </c>
      <c r="M53" s="13" t="s">
        <v>61</v>
      </c>
      <c r="V53" s="1"/>
      <c r="W53" s="1"/>
      <c r="X53" s="1"/>
      <c r="Y53" s="1"/>
      <c r="Z53" s="1"/>
      <c r="AA53" s="1"/>
      <c r="AB53" t="s">
        <v>1702</v>
      </c>
      <c r="AC53" t="s">
        <v>1703</v>
      </c>
    </row>
    <row r="54" spans="1:29" x14ac:dyDescent="0.35">
      <c r="A54" t="s">
        <v>1703</v>
      </c>
      <c r="B54" s="3" t="s">
        <v>1704</v>
      </c>
      <c r="C54" s="1" t="s">
        <v>1660</v>
      </c>
      <c r="D54" s="2" t="s">
        <v>1705</v>
      </c>
      <c r="F54" s="1" t="s">
        <v>60</v>
      </c>
      <c r="G54" s="1" t="s">
        <v>886</v>
      </c>
      <c r="H54" t="s">
        <v>559</v>
      </c>
      <c r="M54" s="13" t="s">
        <v>61</v>
      </c>
      <c r="V54" s="1"/>
      <c r="W54" s="1"/>
      <c r="X54" s="1"/>
      <c r="Y54" s="1"/>
      <c r="Z54" s="1"/>
      <c r="AA54" s="1"/>
      <c r="AB54" t="s">
        <v>1702</v>
      </c>
      <c r="AC54" t="s">
        <v>1699</v>
      </c>
    </row>
    <row r="55" spans="1:29" x14ac:dyDescent="0.35">
      <c r="A55" t="s">
        <v>1706</v>
      </c>
      <c r="B55" s="3" t="s">
        <v>1707</v>
      </c>
      <c r="C55" s="1" t="s">
        <v>1660</v>
      </c>
      <c r="D55" s="2" t="s">
        <v>1708</v>
      </c>
      <c r="F55" s="1" t="s">
        <v>60</v>
      </c>
      <c r="G55" s="1" t="s">
        <v>75</v>
      </c>
      <c r="H55" t="s">
        <v>193</v>
      </c>
      <c r="V55" s="1"/>
      <c r="W55" s="1"/>
      <c r="X55" s="1"/>
      <c r="Y55" s="1"/>
      <c r="Z55" s="1"/>
      <c r="AA55" s="1"/>
      <c r="AB55" t="s">
        <v>1709</v>
      </c>
    </row>
    <row r="56" spans="1:29" x14ac:dyDescent="0.35">
      <c r="A56" t="s">
        <v>1710</v>
      </c>
      <c r="B56" s="3" t="s">
        <v>1711</v>
      </c>
      <c r="C56" s="1" t="s">
        <v>1660</v>
      </c>
      <c r="D56" s="2" t="s">
        <v>1712</v>
      </c>
      <c r="F56" s="1" t="s">
        <v>60</v>
      </c>
      <c r="G56" s="1" t="s">
        <v>75</v>
      </c>
      <c r="H56" t="s">
        <v>193</v>
      </c>
      <c r="L56" s="17" t="s">
        <v>61</v>
      </c>
      <c r="M56" s="13" t="s">
        <v>61</v>
      </c>
      <c r="V56" s="1"/>
      <c r="W56" s="1"/>
      <c r="X56" s="1"/>
      <c r="Y56" s="1"/>
      <c r="Z56" s="1"/>
      <c r="AA56" s="1"/>
      <c r="AB56" t="s">
        <v>1713</v>
      </c>
    </row>
    <row r="57" spans="1:29" x14ac:dyDescent="0.35">
      <c r="A57" t="s">
        <v>217</v>
      </c>
      <c r="B57" s="3" t="s">
        <v>1714</v>
      </c>
      <c r="C57" s="1" t="s">
        <v>1715</v>
      </c>
      <c r="D57" s="2" t="s">
        <v>218</v>
      </c>
      <c r="F57" s="1" t="s">
        <v>60</v>
      </c>
      <c r="G57" s="1" t="s">
        <v>75</v>
      </c>
      <c r="H57" t="s">
        <v>880</v>
      </c>
      <c r="V57" s="1"/>
      <c r="W57" s="1"/>
      <c r="X57" s="1"/>
      <c r="Y57" s="1"/>
      <c r="Z57" s="1"/>
      <c r="AA57" s="1"/>
    </row>
    <row r="58" spans="1:29" x14ac:dyDescent="0.35">
      <c r="A58" t="s">
        <v>874</v>
      </c>
      <c r="B58" s="3" t="s">
        <v>1716</v>
      </c>
      <c r="C58" s="1" t="s">
        <v>1556</v>
      </c>
      <c r="D58" s="2" t="s">
        <v>1717</v>
      </c>
      <c r="F58" s="1" t="s">
        <v>1547</v>
      </c>
      <c r="G58" s="1" t="s">
        <v>75</v>
      </c>
      <c r="H58" t="s">
        <v>872</v>
      </c>
      <c r="M58" s="13" t="s">
        <v>61</v>
      </c>
      <c r="P58" s="13" t="s">
        <v>61</v>
      </c>
      <c r="T58" s="13" t="s">
        <v>61</v>
      </c>
      <c r="V58" s="12" t="s">
        <v>88</v>
      </c>
      <c r="W58" s="1"/>
      <c r="X58" s="1"/>
      <c r="Y58" s="1"/>
      <c r="Z58" s="1"/>
      <c r="AA58" s="1"/>
    </row>
    <row r="59" spans="1:29" x14ac:dyDescent="0.35">
      <c r="A59" t="s">
        <v>78</v>
      </c>
      <c r="B59" s="3" t="s">
        <v>1718</v>
      </c>
      <c r="C59" s="1" t="s">
        <v>1715</v>
      </c>
      <c r="D59" s="2" t="s">
        <v>1719</v>
      </c>
      <c r="F59" s="1" t="s">
        <v>1549</v>
      </c>
      <c r="G59" s="1" t="s">
        <v>75</v>
      </c>
      <c r="H59" t="s">
        <v>94</v>
      </c>
      <c r="S59" s="17" t="s">
        <v>61</v>
      </c>
      <c r="V59" s="12" t="s">
        <v>62</v>
      </c>
      <c r="W59" s="1"/>
      <c r="X59" s="1"/>
      <c r="Y59" s="1"/>
      <c r="Z59" s="1"/>
      <c r="AA59" s="1"/>
      <c r="AB59" t="s">
        <v>94</v>
      </c>
      <c r="AC59" t="s">
        <v>913</v>
      </c>
    </row>
    <row r="60" spans="1:29" x14ac:dyDescent="0.35">
      <c r="A60" t="s">
        <v>867</v>
      </c>
      <c r="B60" s="3" t="s">
        <v>1720</v>
      </c>
      <c r="C60" s="1" t="s">
        <v>1556</v>
      </c>
      <c r="D60" s="2" t="s">
        <v>1721</v>
      </c>
      <c r="F60" s="1" t="s">
        <v>60</v>
      </c>
      <c r="G60" s="1" t="s">
        <v>75</v>
      </c>
      <c r="H60" t="s">
        <v>862</v>
      </c>
      <c r="R60" s="13" t="s">
        <v>61</v>
      </c>
      <c r="V60" s="1"/>
      <c r="W60" s="1"/>
      <c r="X60" s="1"/>
      <c r="Y60" s="1"/>
      <c r="Z60" s="1"/>
      <c r="AA60" s="1"/>
    </row>
    <row r="61" spans="1:29" x14ac:dyDescent="0.35">
      <c r="A61" t="s">
        <v>1722</v>
      </c>
      <c r="B61" s="3" t="s">
        <v>1723</v>
      </c>
      <c r="C61" s="1" t="s">
        <v>1715</v>
      </c>
      <c r="D61" s="2" t="s">
        <v>1724</v>
      </c>
      <c r="E61" s="1">
        <v>2022</v>
      </c>
      <c r="F61" s="1" t="s">
        <v>1725</v>
      </c>
      <c r="H61" t="s">
        <v>124</v>
      </c>
      <c r="J61" s="1" t="s">
        <v>61</v>
      </c>
      <c r="L61" s="1" t="s">
        <v>61</v>
      </c>
      <c r="Q61" t="s">
        <v>61</v>
      </c>
      <c r="R61" t="s">
        <v>61</v>
      </c>
      <c r="S61" s="17" t="s">
        <v>61</v>
      </c>
      <c r="V61" s="1" t="s">
        <v>62</v>
      </c>
      <c r="W61" s="1"/>
      <c r="X61" s="1"/>
      <c r="Y61" s="1"/>
      <c r="Z61" s="1"/>
      <c r="AA61" s="1"/>
    </row>
    <row r="62" spans="1:29" x14ac:dyDescent="0.35">
      <c r="A62" t="s">
        <v>1726</v>
      </c>
      <c r="B62" s="3" t="s">
        <v>1727</v>
      </c>
      <c r="C62" s="1" t="s">
        <v>1715</v>
      </c>
      <c r="D62" s="2" t="s">
        <v>1728</v>
      </c>
      <c r="E62" s="1">
        <v>2019</v>
      </c>
      <c r="F62" s="1" t="s">
        <v>60</v>
      </c>
      <c r="H62" t="s">
        <v>124</v>
      </c>
      <c r="J62" s="1" t="s">
        <v>61</v>
      </c>
      <c r="R62" t="s">
        <v>61</v>
      </c>
      <c r="S62" t="s">
        <v>61</v>
      </c>
      <c r="V62" s="1" t="s">
        <v>62</v>
      </c>
      <c r="W62" s="12" t="s">
        <v>209</v>
      </c>
      <c r="X62" s="1"/>
      <c r="Y62" s="1"/>
      <c r="Z62" s="1"/>
      <c r="AA62" s="1"/>
    </row>
    <row r="63" spans="1:29" x14ac:dyDescent="0.35">
      <c r="A63" t="s">
        <v>1729</v>
      </c>
      <c r="B63" s="3" t="s">
        <v>1730</v>
      </c>
      <c r="C63" s="1" t="s">
        <v>1715</v>
      </c>
      <c r="D63" s="2" t="s">
        <v>1731</v>
      </c>
      <c r="E63" s="1">
        <v>1994</v>
      </c>
      <c r="F63" s="1" t="s">
        <v>60</v>
      </c>
      <c r="H63" t="s">
        <v>124</v>
      </c>
      <c r="J63" s="1" t="s">
        <v>61</v>
      </c>
      <c r="L63" s="17" t="s">
        <v>61</v>
      </c>
      <c r="R63" t="s">
        <v>61</v>
      </c>
      <c r="S63" t="s">
        <v>61</v>
      </c>
      <c r="T63" s="13" t="s">
        <v>61</v>
      </c>
      <c r="V63" s="1" t="s">
        <v>62</v>
      </c>
      <c r="W63" s="1"/>
      <c r="X63" s="1"/>
      <c r="Y63" s="1"/>
      <c r="Z63" s="1"/>
      <c r="AA63" s="1"/>
    </row>
    <row r="64" spans="1:29" x14ac:dyDescent="0.35">
      <c r="A64" t="s">
        <v>1732</v>
      </c>
      <c r="B64" s="3" t="s">
        <v>1733</v>
      </c>
      <c r="C64" s="1" t="s">
        <v>1715</v>
      </c>
      <c r="D64" s="2" t="s">
        <v>1734</v>
      </c>
      <c r="E64" s="1"/>
      <c r="F64" s="1" t="s">
        <v>60</v>
      </c>
      <c r="H64" t="s">
        <v>124</v>
      </c>
      <c r="J64" s="1" t="s">
        <v>61</v>
      </c>
      <c r="L64" s="13" t="s">
        <v>61</v>
      </c>
      <c r="R64" t="s">
        <v>61</v>
      </c>
      <c r="S64" t="s">
        <v>61</v>
      </c>
      <c r="T64" t="s">
        <v>61</v>
      </c>
      <c r="V64" s="1" t="s">
        <v>62</v>
      </c>
      <c r="W64" s="1"/>
      <c r="X64" s="1"/>
      <c r="Y64" s="1"/>
      <c r="Z64" s="1"/>
      <c r="AA64" s="1"/>
    </row>
    <row r="65" spans="1:30" x14ac:dyDescent="0.35">
      <c r="A65" t="s">
        <v>1735</v>
      </c>
      <c r="B65" s="3" t="s">
        <v>1736</v>
      </c>
      <c r="C65" s="1" t="s">
        <v>1715</v>
      </c>
      <c r="D65" s="2" t="s">
        <v>1737</v>
      </c>
      <c r="E65" s="1"/>
      <c r="F65" s="1" t="s">
        <v>60</v>
      </c>
      <c r="H65" t="s">
        <v>124</v>
      </c>
      <c r="J65" s="1" t="s">
        <v>61</v>
      </c>
      <c r="S65" t="s">
        <v>61</v>
      </c>
      <c r="U65" t="s">
        <v>61</v>
      </c>
      <c r="V65" s="1" t="s">
        <v>62</v>
      </c>
      <c r="W65" s="1"/>
      <c r="X65" s="1"/>
      <c r="Y65" s="1"/>
      <c r="Z65" s="1"/>
      <c r="AA65" s="1"/>
    </row>
    <row r="66" spans="1:30" x14ac:dyDescent="0.35">
      <c r="A66" t="s">
        <v>1738</v>
      </c>
      <c r="B66" s="3" t="s">
        <v>1739</v>
      </c>
      <c r="C66" s="1" t="s">
        <v>1715</v>
      </c>
      <c r="D66" s="2" t="s">
        <v>1740</v>
      </c>
      <c r="E66" s="1">
        <v>2018</v>
      </c>
      <c r="F66" s="1" t="s">
        <v>60</v>
      </c>
      <c r="H66" t="s">
        <v>124</v>
      </c>
      <c r="J66" s="1" t="s">
        <v>61</v>
      </c>
      <c r="R66" s="13" t="s">
        <v>61</v>
      </c>
      <c r="S66" s="17" t="s">
        <v>61</v>
      </c>
      <c r="V66" s="1" t="s">
        <v>62</v>
      </c>
      <c r="W66" s="1"/>
      <c r="X66" s="1"/>
      <c r="Y66" s="1"/>
      <c r="Z66" s="1"/>
      <c r="AA66" s="1"/>
    </row>
    <row r="67" spans="1:30" x14ac:dyDescent="0.35">
      <c r="A67" t="s">
        <v>1741</v>
      </c>
      <c r="B67" s="3" t="s">
        <v>1742</v>
      </c>
      <c r="C67" s="1" t="s">
        <v>1556</v>
      </c>
      <c r="D67" s="2" t="s">
        <v>1743</v>
      </c>
      <c r="E67" s="1">
        <v>2022</v>
      </c>
      <c r="F67" s="1" t="s">
        <v>1547</v>
      </c>
      <c r="G67" s="1" t="s">
        <v>886</v>
      </c>
      <c r="H67" t="s">
        <v>553</v>
      </c>
      <c r="J67" s="1" t="s">
        <v>61</v>
      </c>
      <c r="K67" s="1" t="s">
        <v>61</v>
      </c>
      <c r="M67" s="1" t="s">
        <v>61</v>
      </c>
      <c r="P67" t="s">
        <v>61</v>
      </c>
      <c r="Q67" t="s">
        <v>61</v>
      </c>
      <c r="R67" t="s">
        <v>61</v>
      </c>
      <c r="S67" t="s">
        <v>61</v>
      </c>
      <c r="T67" t="s">
        <v>61</v>
      </c>
      <c r="U67" t="s">
        <v>61</v>
      </c>
      <c r="V67" s="1" t="s">
        <v>869</v>
      </c>
      <c r="W67" s="1"/>
      <c r="X67" s="1"/>
      <c r="Y67" s="1"/>
      <c r="Z67" s="1"/>
      <c r="AA67" s="1"/>
      <c r="AB67" t="s">
        <v>1744</v>
      </c>
    </row>
    <row r="68" spans="1:30" x14ac:dyDescent="0.35">
      <c r="A68" t="s">
        <v>1744</v>
      </c>
      <c r="B68" s="3" t="s">
        <v>1745</v>
      </c>
      <c r="C68" s="1" t="s">
        <v>1556</v>
      </c>
      <c r="D68" s="2" t="s">
        <v>1746</v>
      </c>
      <c r="E68" s="1">
        <v>2024</v>
      </c>
      <c r="F68" s="1" t="s">
        <v>60</v>
      </c>
      <c r="G68" s="1" t="s">
        <v>886</v>
      </c>
      <c r="H68" t="s">
        <v>553</v>
      </c>
      <c r="J68" s="1" t="s">
        <v>61</v>
      </c>
      <c r="K68" s="1" t="s">
        <v>61</v>
      </c>
      <c r="M68" s="1" t="s">
        <v>61</v>
      </c>
      <c r="P68" t="s">
        <v>61</v>
      </c>
      <c r="Q68" t="s">
        <v>61</v>
      </c>
      <c r="R68" t="s">
        <v>61</v>
      </c>
      <c r="S68" t="s">
        <v>61</v>
      </c>
      <c r="T68" t="s">
        <v>61</v>
      </c>
      <c r="U68" t="s">
        <v>61</v>
      </c>
      <c r="V68" s="1" t="s">
        <v>869</v>
      </c>
      <c r="W68" s="1"/>
      <c r="X68" s="1"/>
      <c r="Y68" s="1"/>
      <c r="Z68" s="1"/>
      <c r="AA68" s="1"/>
      <c r="AB68" t="s">
        <v>1741</v>
      </c>
    </row>
    <row r="69" spans="1:30" x14ac:dyDescent="0.35">
      <c r="A69" t="s">
        <v>1747</v>
      </c>
      <c r="B69" s="3" t="s">
        <v>1748</v>
      </c>
      <c r="C69" s="1" t="s">
        <v>1715</v>
      </c>
      <c r="D69" s="2" t="s">
        <v>1749</v>
      </c>
      <c r="E69" s="1">
        <v>2019</v>
      </c>
      <c r="F69" s="1" t="s">
        <v>60</v>
      </c>
      <c r="G69" s="1" t="s">
        <v>886</v>
      </c>
      <c r="H69" t="s">
        <v>181</v>
      </c>
      <c r="K69" s="1" t="s">
        <v>61</v>
      </c>
      <c r="M69" t="s">
        <v>61</v>
      </c>
      <c r="P69" t="s">
        <v>61</v>
      </c>
      <c r="T69" t="s">
        <v>61</v>
      </c>
      <c r="U69" t="s">
        <v>61</v>
      </c>
      <c r="V69" s="1" t="s">
        <v>1503</v>
      </c>
      <c r="W69" s="1" t="s">
        <v>1750</v>
      </c>
      <c r="X69" s="1" t="s">
        <v>1231</v>
      </c>
      <c r="Y69" s="1"/>
      <c r="Z69" s="1"/>
      <c r="AA69" s="1"/>
    </row>
    <row r="70" spans="1:30" x14ac:dyDescent="0.35">
      <c r="A70" t="s">
        <v>1751</v>
      </c>
      <c r="B70" s="3" t="s">
        <v>1752</v>
      </c>
      <c r="C70" s="1" t="s">
        <v>1715</v>
      </c>
      <c r="D70" s="2" t="s">
        <v>1753</v>
      </c>
      <c r="E70" s="1">
        <v>1993</v>
      </c>
      <c r="F70" s="1" t="s">
        <v>60</v>
      </c>
      <c r="G70" s="1" t="s">
        <v>886</v>
      </c>
      <c r="H70" t="s">
        <v>181</v>
      </c>
      <c r="K70" s="1" t="s">
        <v>61</v>
      </c>
      <c r="L70" s="1" t="s">
        <v>61</v>
      </c>
      <c r="T70" t="s">
        <v>61</v>
      </c>
      <c r="U70" t="s">
        <v>61</v>
      </c>
      <c r="V70" s="1" t="s">
        <v>1754</v>
      </c>
      <c r="W70" s="1" t="s">
        <v>82</v>
      </c>
      <c r="X70" s="1"/>
      <c r="Y70" s="1"/>
      <c r="Z70" s="1"/>
      <c r="AA70" s="1"/>
    </row>
    <row r="71" spans="1:30" x14ac:dyDescent="0.35">
      <c r="A71" t="s">
        <v>1755</v>
      </c>
      <c r="B71" s="3" t="s">
        <v>1756</v>
      </c>
      <c r="C71" s="1" t="s">
        <v>1556</v>
      </c>
      <c r="D71" s="2" t="s">
        <v>1757</v>
      </c>
      <c r="E71" s="1">
        <v>2023</v>
      </c>
      <c r="F71" s="1" t="s">
        <v>60</v>
      </c>
      <c r="G71" s="1" t="s">
        <v>886</v>
      </c>
      <c r="H71" t="s">
        <v>975</v>
      </c>
      <c r="M71" s="13" t="s">
        <v>61</v>
      </c>
      <c r="P71" s="13" t="s">
        <v>61</v>
      </c>
      <c r="V71" s="12" t="s">
        <v>858</v>
      </c>
      <c r="W71" s="1"/>
      <c r="X71" s="1"/>
      <c r="Y71" s="1"/>
      <c r="Z71" s="1"/>
      <c r="AA71" s="1"/>
    </row>
    <row r="72" spans="1:30" x14ac:dyDescent="0.35">
      <c r="A72" t="s">
        <v>868</v>
      </c>
      <c r="B72" s="3" t="s">
        <v>1758</v>
      </c>
      <c r="C72" s="1" t="s">
        <v>1759</v>
      </c>
      <c r="H72" t="s">
        <v>110</v>
      </c>
      <c r="N72" s="13" t="s">
        <v>61</v>
      </c>
      <c r="S72" s="13" t="s">
        <v>61</v>
      </c>
      <c r="V72" s="12" t="s">
        <v>62</v>
      </c>
      <c r="W72" s="1"/>
      <c r="X72" s="1"/>
      <c r="Y72" s="1"/>
      <c r="Z72" s="1"/>
      <c r="AA72" s="1"/>
      <c r="AB72" t="s">
        <v>1544</v>
      </c>
    </row>
    <row r="73" spans="1:30" x14ac:dyDescent="0.35">
      <c r="A73" t="s">
        <v>879</v>
      </c>
      <c r="B73" s="3" t="s">
        <v>1760</v>
      </c>
      <c r="C73" s="1" t="s">
        <v>1759</v>
      </c>
      <c r="H73" t="s">
        <v>945</v>
      </c>
      <c r="R73" s="13" t="s">
        <v>61</v>
      </c>
      <c r="V73" s="1"/>
      <c r="W73" s="1"/>
      <c r="X73" s="1"/>
      <c r="Y73" s="1"/>
      <c r="Z73" s="1"/>
      <c r="AA73" s="1"/>
      <c r="AB73" t="s">
        <v>1552</v>
      </c>
      <c r="AC73" t="s">
        <v>1553</v>
      </c>
    </row>
    <row r="74" spans="1:30" x14ac:dyDescent="0.35">
      <c r="A74" t="s">
        <v>951</v>
      </c>
      <c r="B74" s="3" t="s">
        <v>1761</v>
      </c>
      <c r="C74" s="1" t="s">
        <v>1759</v>
      </c>
      <c r="D74" s="2" t="s">
        <v>1762</v>
      </c>
      <c r="E74" s="1">
        <v>2015</v>
      </c>
      <c r="F74" s="1" t="s">
        <v>60</v>
      </c>
      <c r="G74" s="1" t="s">
        <v>306</v>
      </c>
      <c r="H74" t="s">
        <v>646</v>
      </c>
      <c r="P74" s="13" t="s">
        <v>61</v>
      </c>
      <c r="U74" s="13" t="s">
        <v>61</v>
      </c>
      <c r="V74" s="1"/>
      <c r="W74" s="1"/>
      <c r="X74" s="1"/>
      <c r="Y74" s="1"/>
      <c r="Z74" s="1"/>
      <c r="AA74" s="1"/>
    </row>
    <row r="75" spans="1:30" x14ac:dyDescent="0.35">
      <c r="A75" t="s">
        <v>1763</v>
      </c>
      <c r="B75" s="3" t="s">
        <v>1764</v>
      </c>
      <c r="C75" s="1" t="s">
        <v>1759</v>
      </c>
      <c r="D75" s="2" t="s">
        <v>1765</v>
      </c>
      <c r="H75" t="s">
        <v>646</v>
      </c>
      <c r="I75" t="s">
        <v>951</v>
      </c>
      <c r="P75" s="13" t="s">
        <v>61</v>
      </c>
      <c r="V75" s="1"/>
      <c r="W75" s="1"/>
      <c r="X75" s="1"/>
      <c r="Y75" s="1"/>
      <c r="Z75" s="1"/>
      <c r="AA75" s="1"/>
    </row>
    <row r="76" spans="1:30" x14ac:dyDescent="0.35">
      <c r="A76" s="9" t="s">
        <v>913</v>
      </c>
      <c r="B76" s="3" t="s">
        <v>1766</v>
      </c>
      <c r="C76" s="1" t="s">
        <v>1767</v>
      </c>
      <c r="D76" s="2" t="s">
        <v>1768</v>
      </c>
      <c r="H76" t="s">
        <v>94</v>
      </c>
      <c r="J76" s="13" t="s">
        <v>61</v>
      </c>
      <c r="S76" s="17" t="s">
        <v>61</v>
      </c>
      <c r="V76" s="1"/>
      <c r="W76" s="1"/>
      <c r="X76" s="1"/>
      <c r="Y76" s="1"/>
      <c r="Z76" s="1"/>
      <c r="AA76" s="1"/>
      <c r="AB76" t="s">
        <v>78</v>
      </c>
    </row>
    <row r="77" spans="1:30" x14ac:dyDescent="0.35">
      <c r="A77" t="s">
        <v>1769</v>
      </c>
      <c r="B77" s="3" t="s">
        <v>1770</v>
      </c>
      <c r="C77" s="1" t="s">
        <v>1759</v>
      </c>
      <c r="D77" s="2" t="s">
        <v>1771</v>
      </c>
      <c r="H77" t="s">
        <v>889</v>
      </c>
      <c r="M77" s="13" t="s">
        <v>61</v>
      </c>
      <c r="S77" s="17" t="s">
        <v>61</v>
      </c>
      <c r="V77" s="12" t="s">
        <v>62</v>
      </c>
      <c r="W77" s="1"/>
      <c r="X77" s="1"/>
      <c r="Y77" s="1"/>
      <c r="Z77" s="1"/>
      <c r="AA77" s="1"/>
      <c r="AB77" t="s">
        <v>1769</v>
      </c>
      <c r="AC77" t="s">
        <v>1772</v>
      </c>
    </row>
    <row r="78" spans="1:30" x14ac:dyDescent="0.35">
      <c r="A78" t="s">
        <v>1772</v>
      </c>
      <c r="B78" s="3" t="s">
        <v>1773</v>
      </c>
      <c r="C78" s="1" t="s">
        <v>1759</v>
      </c>
      <c r="D78" s="2" t="s">
        <v>1774</v>
      </c>
      <c r="I78" t="s">
        <v>1769</v>
      </c>
      <c r="V78" s="1"/>
      <c r="W78" s="1"/>
      <c r="X78" s="1"/>
      <c r="Y78" s="1"/>
      <c r="Z78" s="1"/>
      <c r="AA78" s="1"/>
    </row>
    <row r="79" spans="1:30" x14ac:dyDescent="0.35">
      <c r="A79" t="s">
        <v>1775</v>
      </c>
      <c r="B79" s="3" t="s">
        <v>1776</v>
      </c>
      <c r="C79" s="1" t="s">
        <v>1715</v>
      </c>
      <c r="D79" s="2" t="s">
        <v>1777</v>
      </c>
      <c r="E79">
        <v>2006</v>
      </c>
      <c r="F79" s="1" t="s">
        <v>60</v>
      </c>
      <c r="G79" s="1" t="s">
        <v>75</v>
      </c>
      <c r="H79" t="s">
        <v>976</v>
      </c>
      <c r="P79" s="13" t="s">
        <v>61</v>
      </c>
      <c r="V79" s="1"/>
      <c r="W79" s="1"/>
      <c r="X79" s="1"/>
      <c r="Y79" s="1"/>
      <c r="Z79" s="1"/>
      <c r="AA79" s="1"/>
    </row>
    <row r="80" spans="1:30" x14ac:dyDescent="0.35">
      <c r="A80" t="s">
        <v>1778</v>
      </c>
      <c r="B80" s="3" t="s">
        <v>1779</v>
      </c>
      <c r="C80" s="1" t="s">
        <v>1715</v>
      </c>
      <c r="D80" s="2" t="s">
        <v>1780</v>
      </c>
      <c r="E80">
        <v>2023</v>
      </c>
      <c r="F80" s="1" t="s">
        <v>60</v>
      </c>
      <c r="G80" s="1" t="s">
        <v>75</v>
      </c>
      <c r="H80" t="s">
        <v>132</v>
      </c>
      <c r="V80" s="1"/>
      <c r="W80" s="1"/>
      <c r="X80" s="1"/>
      <c r="Y80" s="1"/>
      <c r="Z80" s="1"/>
      <c r="AA80" s="1"/>
      <c r="AB80" t="s">
        <v>945</v>
      </c>
      <c r="AC80" t="s">
        <v>548</v>
      </c>
      <c r="AD80" t="s">
        <v>571</v>
      </c>
    </row>
    <row r="81" spans="1:32" x14ac:dyDescent="0.35">
      <c r="A81" t="s">
        <v>1781</v>
      </c>
      <c r="B81" s="3" t="s">
        <v>1782</v>
      </c>
      <c r="C81" s="1" t="s">
        <v>1715</v>
      </c>
      <c r="D81" s="2" t="s">
        <v>1783</v>
      </c>
      <c r="E81">
        <v>2024</v>
      </c>
      <c r="F81" s="1" t="s">
        <v>60</v>
      </c>
      <c r="G81" s="1" t="s">
        <v>75</v>
      </c>
      <c r="H81" t="s">
        <v>945</v>
      </c>
      <c r="M81" s="13" t="s">
        <v>61</v>
      </c>
      <c r="P81" s="13" t="s">
        <v>61</v>
      </c>
      <c r="V81" s="12" t="s">
        <v>121</v>
      </c>
      <c r="W81" s="1"/>
      <c r="X81" s="1"/>
      <c r="Y81" s="1"/>
      <c r="Z81" s="1"/>
      <c r="AA81" s="1"/>
      <c r="AB81" t="s">
        <v>1784</v>
      </c>
    </row>
    <row r="82" spans="1:32" x14ac:dyDescent="0.35">
      <c r="A82" t="s">
        <v>1784</v>
      </c>
      <c r="B82" s="3" t="s">
        <v>1785</v>
      </c>
      <c r="C82" s="1" t="s">
        <v>1715</v>
      </c>
      <c r="D82" s="2" t="s">
        <v>766</v>
      </c>
      <c r="E82">
        <v>2018</v>
      </c>
      <c r="F82" s="1" t="s">
        <v>60</v>
      </c>
      <c r="G82" s="1" t="s">
        <v>75</v>
      </c>
      <c r="H82" t="s">
        <v>765</v>
      </c>
      <c r="J82" s="13" t="s">
        <v>61</v>
      </c>
      <c r="M82" s="13" t="s">
        <v>61</v>
      </c>
      <c r="S82" s="17" t="s">
        <v>61</v>
      </c>
      <c r="T82" s="13" t="s">
        <v>61</v>
      </c>
      <c r="V82" s="12" t="s">
        <v>121</v>
      </c>
      <c r="W82" s="1"/>
      <c r="X82" s="1"/>
      <c r="Y82" s="1"/>
      <c r="Z82" s="1"/>
      <c r="AA82" s="1"/>
      <c r="AB82" t="s">
        <v>974</v>
      </c>
    </row>
    <row r="83" spans="1:32" x14ac:dyDescent="0.35">
      <c r="A83" t="s">
        <v>1786</v>
      </c>
      <c r="B83" s="3" t="s">
        <v>1787</v>
      </c>
      <c r="C83" s="1" t="s">
        <v>1715</v>
      </c>
      <c r="D83" s="2" t="s">
        <v>1788</v>
      </c>
      <c r="E83">
        <v>2017</v>
      </c>
      <c r="F83" s="1" t="s">
        <v>1789</v>
      </c>
      <c r="G83" s="1" t="s">
        <v>75</v>
      </c>
      <c r="H83" t="s">
        <v>765</v>
      </c>
      <c r="K83" s="13" t="s">
        <v>61</v>
      </c>
      <c r="S83" s="17" t="s">
        <v>61</v>
      </c>
      <c r="V83" s="12" t="s">
        <v>62</v>
      </c>
      <c r="W83" s="1"/>
      <c r="X83" s="1"/>
      <c r="Y83" s="1"/>
      <c r="Z83" s="1"/>
      <c r="AA83" s="1"/>
      <c r="AB83" t="s">
        <v>880</v>
      </c>
    </row>
    <row r="84" spans="1:32" x14ac:dyDescent="0.35">
      <c r="A84" t="s">
        <v>1790</v>
      </c>
      <c r="B84" s="3" t="s">
        <v>1791</v>
      </c>
      <c r="C84" s="1" t="s">
        <v>1759</v>
      </c>
      <c r="D84" s="2" t="s">
        <v>1792</v>
      </c>
      <c r="F84" s="1" t="s">
        <v>60</v>
      </c>
      <c r="G84" s="1" t="s">
        <v>75</v>
      </c>
      <c r="H84" t="s">
        <v>211</v>
      </c>
      <c r="U84" s="17" t="s">
        <v>61</v>
      </c>
      <c r="V84" s="12" t="s">
        <v>389</v>
      </c>
      <c r="W84" s="1"/>
      <c r="X84" s="1"/>
      <c r="Y84" s="1"/>
      <c r="Z84" s="1"/>
      <c r="AA84" s="1"/>
      <c r="AB84" t="s">
        <v>909</v>
      </c>
    </row>
    <row r="85" spans="1:32" x14ac:dyDescent="0.35">
      <c r="A85" t="s">
        <v>1793</v>
      </c>
      <c r="B85" s="3" t="s">
        <v>1794</v>
      </c>
      <c r="C85" s="1" t="s">
        <v>1715</v>
      </c>
      <c r="D85" s="2" t="s">
        <v>1795</v>
      </c>
      <c r="E85">
        <v>2023</v>
      </c>
      <c r="F85" s="1" t="s">
        <v>60</v>
      </c>
      <c r="G85" s="1" t="s">
        <v>75</v>
      </c>
      <c r="H85" t="s">
        <v>200</v>
      </c>
      <c r="K85" s="13" t="s">
        <v>61</v>
      </c>
      <c r="P85" s="13" t="s">
        <v>61</v>
      </c>
      <c r="U85" s="13" t="s">
        <v>61</v>
      </c>
      <c r="V85" s="1"/>
      <c r="W85" s="1"/>
      <c r="X85" s="1"/>
      <c r="Y85" s="1"/>
      <c r="Z85" s="1"/>
      <c r="AA85" s="1"/>
    </row>
    <row r="86" spans="1:32" x14ac:dyDescent="0.35">
      <c r="A86" t="s">
        <v>1796</v>
      </c>
      <c r="B86" s="3" t="s">
        <v>1797</v>
      </c>
      <c r="C86" s="1" t="s">
        <v>1715</v>
      </c>
      <c r="D86" s="2" t="s">
        <v>1798</v>
      </c>
      <c r="E86">
        <v>2020</v>
      </c>
      <c r="F86" s="1" t="s">
        <v>60</v>
      </c>
      <c r="G86" s="1" t="s">
        <v>109</v>
      </c>
      <c r="I86" t="s">
        <v>1570</v>
      </c>
      <c r="L86" s="13" t="s">
        <v>61</v>
      </c>
      <c r="M86" s="13" t="s">
        <v>61</v>
      </c>
      <c r="V86" s="12" t="s">
        <v>121</v>
      </c>
      <c r="W86" s="1"/>
      <c r="X86" s="1"/>
      <c r="Y86" s="1"/>
      <c r="Z86" s="1"/>
      <c r="AA86" s="1"/>
      <c r="AB86" t="s">
        <v>181</v>
      </c>
    </row>
    <row r="87" spans="1:32" x14ac:dyDescent="0.35">
      <c r="A87" t="s">
        <v>1662</v>
      </c>
      <c r="B87" s="3" t="s">
        <v>1799</v>
      </c>
      <c r="C87" s="1" t="s">
        <v>1660</v>
      </c>
      <c r="D87" s="2" t="s">
        <v>1800</v>
      </c>
      <c r="E87">
        <v>2015</v>
      </c>
      <c r="F87" s="1" t="s">
        <v>60</v>
      </c>
      <c r="G87" s="1" t="s">
        <v>886</v>
      </c>
      <c r="H87" t="s">
        <v>559</v>
      </c>
      <c r="J87" s="13" t="s">
        <v>61</v>
      </c>
      <c r="L87" s="17" t="s">
        <v>61</v>
      </c>
      <c r="M87" s="13" t="s">
        <v>61</v>
      </c>
      <c r="S87" s="13" t="s">
        <v>61</v>
      </c>
      <c r="V87" s="12" t="s">
        <v>62</v>
      </c>
      <c r="W87" s="1"/>
      <c r="X87" s="1"/>
      <c r="Y87" s="1"/>
      <c r="Z87" s="1"/>
      <c r="AA87" s="1"/>
      <c r="AB87" t="s">
        <v>1658</v>
      </c>
    </row>
    <row r="88" spans="1:32" x14ac:dyDescent="0.35">
      <c r="A88" t="s">
        <v>1702</v>
      </c>
      <c r="B88" s="3" t="s">
        <v>1801</v>
      </c>
      <c r="C88" s="1" t="s">
        <v>1660</v>
      </c>
      <c r="D88" s="2" t="s">
        <v>1802</v>
      </c>
      <c r="E88">
        <v>2011</v>
      </c>
      <c r="F88" s="1" t="s">
        <v>60</v>
      </c>
      <c r="G88" s="1" t="s">
        <v>75</v>
      </c>
      <c r="H88" t="s">
        <v>583</v>
      </c>
      <c r="M88" s="13" t="s">
        <v>61</v>
      </c>
      <c r="P88" s="13" t="s">
        <v>61</v>
      </c>
      <c r="V88" s="1"/>
      <c r="W88" s="1"/>
      <c r="X88" s="1"/>
      <c r="Y88" s="1"/>
      <c r="Z88" s="1"/>
      <c r="AA88" s="1"/>
    </row>
    <row r="89" spans="1:32" ht="14.4" customHeight="1" x14ac:dyDescent="0.35">
      <c r="A89" t="s">
        <v>1803</v>
      </c>
      <c r="B89" s="6" t="s">
        <v>1804</v>
      </c>
      <c r="C89" s="1" t="s">
        <v>1660</v>
      </c>
      <c r="D89" s="2" t="s">
        <v>1805</v>
      </c>
      <c r="F89" s="1" t="s">
        <v>60</v>
      </c>
      <c r="G89" s="1" t="s">
        <v>75</v>
      </c>
      <c r="H89" t="s">
        <v>696</v>
      </c>
      <c r="V89" s="1"/>
      <c r="W89" s="1"/>
      <c r="X89" s="1"/>
      <c r="Y89" s="1"/>
      <c r="Z89" s="1"/>
      <c r="AA89" s="1"/>
    </row>
    <row r="90" spans="1:32" x14ac:dyDescent="0.35">
      <c r="A90" t="s">
        <v>1806</v>
      </c>
      <c r="B90" s="3" t="s">
        <v>1807</v>
      </c>
      <c r="C90" s="1" t="s">
        <v>1556</v>
      </c>
      <c r="D90" s="2" t="s">
        <v>1808</v>
      </c>
      <c r="E90">
        <v>2020</v>
      </c>
      <c r="F90" s="1" t="s">
        <v>60</v>
      </c>
      <c r="G90" s="1" t="s">
        <v>886</v>
      </c>
      <c r="H90" t="s">
        <v>224</v>
      </c>
      <c r="M90" s="13" t="s">
        <v>61</v>
      </c>
      <c r="P90" s="13" t="s">
        <v>61</v>
      </c>
      <c r="V90" s="12" t="s">
        <v>858</v>
      </c>
      <c r="W90" s="1"/>
      <c r="X90" s="1"/>
      <c r="Y90" s="1"/>
      <c r="Z90" s="1"/>
      <c r="AA90" s="1"/>
    </row>
    <row r="91" spans="1:32" x14ac:dyDescent="0.35">
      <c r="A91" t="s">
        <v>1809</v>
      </c>
      <c r="B91" t="s">
        <v>1810</v>
      </c>
      <c r="C91" s="1" t="s">
        <v>1660</v>
      </c>
      <c r="D91" s="2" t="s">
        <v>1811</v>
      </c>
      <c r="E91">
        <v>1947</v>
      </c>
      <c r="F91" s="1" t="s">
        <v>60</v>
      </c>
      <c r="G91" s="1" t="s">
        <v>249</v>
      </c>
      <c r="H91" t="s">
        <v>583</v>
      </c>
      <c r="P91" s="13" t="s">
        <v>61</v>
      </c>
      <c r="Q91" s="13" t="s">
        <v>61</v>
      </c>
      <c r="V91" s="1"/>
      <c r="W91" s="1"/>
      <c r="X91" s="1"/>
      <c r="Y91" s="1"/>
      <c r="Z91" s="1"/>
      <c r="AA91" s="1"/>
      <c r="AB91" t="s">
        <v>1658</v>
      </c>
      <c r="AC91" t="s">
        <v>1664</v>
      </c>
      <c r="AD91" t="s">
        <v>1669</v>
      </c>
      <c r="AE91" t="s">
        <v>1667</v>
      </c>
      <c r="AF91" t="s">
        <v>1663</v>
      </c>
    </row>
    <row r="92" spans="1:32" x14ac:dyDescent="0.35">
      <c r="A92" t="s">
        <v>1683</v>
      </c>
      <c r="B92" t="s">
        <v>1812</v>
      </c>
      <c r="C92" s="1" t="s">
        <v>1660</v>
      </c>
      <c r="D92" s="2" t="s">
        <v>1813</v>
      </c>
      <c r="E92">
        <v>2012</v>
      </c>
      <c r="F92" s="1" t="s">
        <v>60</v>
      </c>
      <c r="G92" s="1" t="s">
        <v>306</v>
      </c>
      <c r="H92" t="s">
        <v>583</v>
      </c>
      <c r="L92" s="17" t="s">
        <v>61</v>
      </c>
      <c r="P92" s="13" t="s">
        <v>61</v>
      </c>
      <c r="Q92" s="13" t="s">
        <v>61</v>
      </c>
      <c r="V92" s="1"/>
      <c r="W92" s="1"/>
      <c r="X92" s="1"/>
      <c r="Y92" s="1"/>
      <c r="Z92" s="1"/>
      <c r="AA92" s="1"/>
      <c r="AB92" t="s">
        <v>1679</v>
      </c>
      <c r="AC92" t="s">
        <v>1814</v>
      </c>
    </row>
    <row r="93" spans="1:32" x14ac:dyDescent="0.35">
      <c r="A93" t="s">
        <v>1675</v>
      </c>
      <c r="B93" t="s">
        <v>1815</v>
      </c>
      <c r="C93" s="1" t="s">
        <v>1660</v>
      </c>
      <c r="D93" s="2" t="s">
        <v>1816</v>
      </c>
      <c r="E93">
        <v>1994</v>
      </c>
      <c r="F93" s="1" t="s">
        <v>60</v>
      </c>
      <c r="G93" s="1" t="s">
        <v>262</v>
      </c>
      <c r="H93" t="s">
        <v>583</v>
      </c>
      <c r="L93" s="17" t="s">
        <v>61</v>
      </c>
      <c r="V93" s="1"/>
      <c r="W93" s="1"/>
      <c r="X93" s="1"/>
      <c r="Y93" s="1"/>
      <c r="Z93" s="1"/>
      <c r="AA93" s="1"/>
      <c r="AB93" t="s">
        <v>1672</v>
      </c>
    </row>
    <row r="94" spans="1:32" x14ac:dyDescent="0.35">
      <c r="A94" t="s">
        <v>1684</v>
      </c>
      <c r="B94" t="s">
        <v>1817</v>
      </c>
      <c r="C94" s="1" t="s">
        <v>1660</v>
      </c>
      <c r="D94" s="2" t="s">
        <v>1818</v>
      </c>
      <c r="E94">
        <v>1987</v>
      </c>
      <c r="F94" s="1" t="s">
        <v>60</v>
      </c>
      <c r="G94" s="1" t="s">
        <v>71</v>
      </c>
      <c r="H94" t="s">
        <v>583</v>
      </c>
      <c r="Q94" s="13" t="s">
        <v>61</v>
      </c>
      <c r="V94" s="1"/>
      <c r="W94" s="1"/>
      <c r="X94" s="1"/>
      <c r="Y94" s="1"/>
      <c r="Z94" s="1"/>
      <c r="AA94" s="1"/>
      <c r="AB94" t="s">
        <v>1679</v>
      </c>
      <c r="AC94" t="s">
        <v>1686</v>
      </c>
      <c r="AD94" t="s">
        <v>1690</v>
      </c>
      <c r="AE94" t="s">
        <v>1696</v>
      </c>
    </row>
    <row r="95" spans="1:32" x14ac:dyDescent="0.35">
      <c r="A95" t="s">
        <v>1682</v>
      </c>
      <c r="B95" t="s">
        <v>1819</v>
      </c>
      <c r="C95" s="1" t="s">
        <v>1660</v>
      </c>
      <c r="D95" s="2" t="s">
        <v>1820</v>
      </c>
      <c r="E95">
        <v>2015</v>
      </c>
      <c r="F95" s="1" t="s">
        <v>60</v>
      </c>
      <c r="G95" s="1" t="s">
        <v>223</v>
      </c>
      <c r="H95" t="s">
        <v>586</v>
      </c>
      <c r="M95" s="13" t="s">
        <v>61</v>
      </c>
      <c r="P95" s="13" t="s">
        <v>61</v>
      </c>
      <c r="R95" s="17" t="s">
        <v>61</v>
      </c>
      <c r="U95" s="13" t="s">
        <v>61</v>
      </c>
      <c r="V95" s="12" t="s">
        <v>121</v>
      </c>
      <c r="W95" s="12" t="s">
        <v>83</v>
      </c>
      <c r="X95" s="1"/>
      <c r="Y95" s="1"/>
      <c r="Z95" s="1"/>
      <c r="AA95" s="1"/>
    </row>
    <row r="96" spans="1:32" x14ac:dyDescent="0.35">
      <c r="A96" t="s">
        <v>1821</v>
      </c>
      <c r="B96" t="s">
        <v>1822</v>
      </c>
      <c r="C96" s="1" t="s">
        <v>1556</v>
      </c>
      <c r="D96" s="2" t="s">
        <v>1823</v>
      </c>
      <c r="E96">
        <v>2025</v>
      </c>
      <c r="F96" s="1" t="s">
        <v>60</v>
      </c>
      <c r="G96" s="1" t="s">
        <v>75</v>
      </c>
      <c r="H96" t="s">
        <v>636</v>
      </c>
      <c r="P96" s="13" t="s">
        <v>61</v>
      </c>
      <c r="V96" s="12" t="s">
        <v>93</v>
      </c>
      <c r="W96" s="1"/>
      <c r="X96" s="1"/>
      <c r="Y96" s="1"/>
      <c r="Z96" s="1"/>
      <c r="AA96" s="1"/>
    </row>
    <row r="97" spans="1:27" x14ac:dyDescent="0.35">
      <c r="A97" t="s">
        <v>1824</v>
      </c>
      <c r="B97" t="s">
        <v>1825</v>
      </c>
      <c r="C97" s="1" t="s">
        <v>1715</v>
      </c>
      <c r="D97" s="2" t="s">
        <v>1826</v>
      </c>
      <c r="E97">
        <v>2013</v>
      </c>
      <c r="F97" s="1" t="s">
        <v>60</v>
      </c>
      <c r="G97" s="1" t="s">
        <v>75</v>
      </c>
      <c r="H97" t="s">
        <v>1827</v>
      </c>
      <c r="V97" s="1"/>
      <c r="W97" s="1"/>
      <c r="X97" s="1"/>
      <c r="Y97" s="1"/>
      <c r="Z97" s="1"/>
      <c r="AA97" s="1"/>
    </row>
    <row r="98" spans="1:27" x14ac:dyDescent="0.35">
      <c r="A98" t="s">
        <v>1828</v>
      </c>
      <c r="B98" t="s">
        <v>1829</v>
      </c>
      <c r="C98" s="1" t="s">
        <v>1715</v>
      </c>
      <c r="D98" s="2" t="s">
        <v>1830</v>
      </c>
      <c r="E98">
        <v>2023</v>
      </c>
      <c r="F98" s="1" t="s">
        <v>60</v>
      </c>
      <c r="G98" s="1" t="s">
        <v>306</v>
      </c>
      <c r="H98" t="s">
        <v>951</v>
      </c>
      <c r="P98" s="13" t="s">
        <v>61</v>
      </c>
      <c r="V98" s="1"/>
      <c r="W98" s="1"/>
      <c r="X98" s="1"/>
      <c r="Y98" s="1"/>
      <c r="Z98" s="1"/>
      <c r="AA98" s="1"/>
    </row>
    <row r="99" spans="1:27" x14ac:dyDescent="0.35">
      <c r="A99" t="s">
        <v>1831</v>
      </c>
      <c r="B99" t="s">
        <v>1832</v>
      </c>
      <c r="C99" s="1" t="s">
        <v>1660</v>
      </c>
      <c r="D99" s="2" t="s">
        <v>1833</v>
      </c>
      <c r="E99">
        <v>2016</v>
      </c>
      <c r="F99" s="1" t="s">
        <v>60</v>
      </c>
      <c r="G99" s="1" t="s">
        <v>361</v>
      </c>
      <c r="H99" t="s">
        <v>583</v>
      </c>
      <c r="V99" s="12" t="s">
        <v>93</v>
      </c>
      <c r="W99" s="1"/>
      <c r="X99" s="1"/>
      <c r="Y99" s="1"/>
      <c r="Z99" s="1"/>
      <c r="AA99" s="1"/>
    </row>
    <row r="100" spans="1:27" x14ac:dyDescent="0.35">
      <c r="A100" t="s">
        <v>1834</v>
      </c>
      <c r="B100" t="s">
        <v>1835</v>
      </c>
      <c r="C100" s="1" t="s">
        <v>1660</v>
      </c>
      <c r="D100" s="2" t="s">
        <v>1836</v>
      </c>
      <c r="E100">
        <v>2018</v>
      </c>
      <c r="F100" s="1" t="s">
        <v>60</v>
      </c>
      <c r="G100" s="1" t="s">
        <v>306</v>
      </c>
      <c r="H100" t="s">
        <v>583</v>
      </c>
      <c r="P100" s="13" t="s">
        <v>61</v>
      </c>
      <c r="V100" s="1"/>
      <c r="W100" s="1"/>
      <c r="X100" s="1"/>
      <c r="Y100" s="1"/>
      <c r="Z100" s="1"/>
      <c r="AA100" s="1"/>
    </row>
    <row r="101" spans="1:27" x14ac:dyDescent="0.35">
      <c r="A101" t="s">
        <v>1837</v>
      </c>
      <c r="B101" t="s">
        <v>1838</v>
      </c>
      <c r="C101" s="1" t="s">
        <v>1660</v>
      </c>
      <c r="D101" s="2" t="s">
        <v>1839</v>
      </c>
      <c r="E101">
        <v>2019</v>
      </c>
      <c r="F101" s="1" t="s">
        <v>60</v>
      </c>
      <c r="G101" s="1" t="s">
        <v>1149</v>
      </c>
      <c r="H101" t="s">
        <v>583</v>
      </c>
      <c r="R101" s="13" t="s">
        <v>61</v>
      </c>
      <c r="V101" s="1"/>
      <c r="W101" s="1"/>
      <c r="X101" s="1"/>
      <c r="Y101" s="1"/>
      <c r="Z101" s="1"/>
      <c r="AA101" s="1"/>
    </row>
    <row r="102" spans="1:27" x14ac:dyDescent="0.35">
      <c r="A102" t="s">
        <v>1840</v>
      </c>
      <c r="B102" t="s">
        <v>1841</v>
      </c>
      <c r="C102" s="1" t="s">
        <v>1660</v>
      </c>
      <c r="D102" s="2" t="s">
        <v>1842</v>
      </c>
      <c r="E102">
        <v>1983</v>
      </c>
      <c r="F102" s="1" t="s">
        <v>60</v>
      </c>
      <c r="G102" s="1" t="s">
        <v>306</v>
      </c>
      <c r="H102" t="s">
        <v>583</v>
      </c>
      <c r="J102" s="13" t="s">
        <v>61</v>
      </c>
      <c r="S102" s="13" t="s">
        <v>61</v>
      </c>
      <c r="V102" s="1"/>
      <c r="W102" s="1"/>
      <c r="X102" s="1"/>
      <c r="Y102" s="1"/>
      <c r="Z102" s="1"/>
      <c r="AA102" s="1"/>
    </row>
    <row r="103" spans="1:27" x14ac:dyDescent="0.35">
      <c r="A103" t="s">
        <v>1843</v>
      </c>
      <c r="B103" t="s">
        <v>1844</v>
      </c>
      <c r="C103" s="1" t="s">
        <v>1759</v>
      </c>
      <c r="D103" s="2" t="s">
        <v>1845</v>
      </c>
      <c r="F103" s="1" t="s">
        <v>60</v>
      </c>
      <c r="G103" s="1" t="s">
        <v>75</v>
      </c>
      <c r="H103" t="s">
        <v>982</v>
      </c>
      <c r="V103" s="1"/>
      <c r="W103" s="1"/>
      <c r="X103" s="1"/>
      <c r="Y103" s="1"/>
      <c r="Z103" s="1"/>
      <c r="AA103" s="1"/>
    </row>
    <row r="104" spans="1:27" x14ac:dyDescent="0.35">
      <c r="A104" t="s">
        <v>1846</v>
      </c>
      <c r="B104" t="s">
        <v>1847</v>
      </c>
      <c r="C104" s="1" t="s">
        <v>1715</v>
      </c>
      <c r="D104" s="2" t="s">
        <v>1848</v>
      </c>
      <c r="F104" s="1" t="s">
        <v>60</v>
      </c>
      <c r="G104" s="1" t="s">
        <v>886</v>
      </c>
      <c r="H104" t="s">
        <v>181</v>
      </c>
      <c r="P104" s="13" t="s">
        <v>61</v>
      </c>
      <c r="R104" s="13" t="s">
        <v>61</v>
      </c>
      <c r="V104" s="1"/>
      <c r="W104" s="1"/>
      <c r="X104" s="1"/>
      <c r="Y104" s="1"/>
      <c r="Z104" s="1"/>
      <c r="AA104" s="1"/>
    </row>
    <row r="105" spans="1:27" x14ac:dyDescent="0.35">
      <c r="A105" t="s">
        <v>1849</v>
      </c>
      <c r="C105" s="1" t="s">
        <v>1715</v>
      </c>
      <c r="D105" s="2" t="s">
        <v>1850</v>
      </c>
      <c r="F105" s="1" t="s">
        <v>60</v>
      </c>
      <c r="G105" s="1" t="s">
        <v>75</v>
      </c>
      <c r="H105" t="s">
        <v>184</v>
      </c>
      <c r="U105" s="13" t="s">
        <v>61</v>
      </c>
      <c r="V105" s="1"/>
      <c r="W105" s="1"/>
      <c r="X105" s="1"/>
      <c r="Y105" s="1"/>
      <c r="Z105" s="1"/>
      <c r="AA105" s="1"/>
    </row>
    <row r="106" spans="1:27" x14ac:dyDescent="0.35">
      <c r="A106" t="s">
        <v>1851</v>
      </c>
      <c r="C106" s="1" t="s">
        <v>1715</v>
      </c>
      <c r="D106" s="2" t="s">
        <v>1852</v>
      </c>
      <c r="F106" s="1" t="s">
        <v>60</v>
      </c>
      <c r="G106" s="1" t="s">
        <v>75</v>
      </c>
      <c r="H106" t="s">
        <v>187</v>
      </c>
      <c r="V106" s="1"/>
      <c r="W106" s="1"/>
      <c r="X106" s="1"/>
      <c r="Y106" s="1"/>
      <c r="Z106" s="1"/>
      <c r="AA106" s="1"/>
    </row>
    <row r="107" spans="1:27" x14ac:dyDescent="0.35">
      <c r="A107" t="s">
        <v>1853</v>
      </c>
      <c r="C107" s="1" t="s">
        <v>1759</v>
      </c>
      <c r="F107" s="1" t="s">
        <v>60</v>
      </c>
      <c r="G107" s="1" t="s">
        <v>75</v>
      </c>
      <c r="H107" t="s">
        <v>184</v>
      </c>
      <c r="P107" s="13" t="s">
        <v>61</v>
      </c>
      <c r="V107" s="1"/>
      <c r="W107" s="1"/>
      <c r="X107" s="1"/>
      <c r="Y107" s="1"/>
      <c r="Z107" s="1"/>
      <c r="AA107" s="1"/>
    </row>
    <row r="108" spans="1:27" x14ac:dyDescent="0.35">
      <c r="A108" t="s">
        <v>1854</v>
      </c>
      <c r="C108" s="1" t="s">
        <v>1759</v>
      </c>
      <c r="F108" s="1" t="s">
        <v>60</v>
      </c>
      <c r="G108" s="1" t="s">
        <v>75</v>
      </c>
      <c r="H108" t="s">
        <v>184</v>
      </c>
      <c r="V108" s="1"/>
      <c r="W108" s="1"/>
      <c r="X108" s="1"/>
      <c r="Y108" s="1"/>
      <c r="Z108" s="1"/>
      <c r="AA108" s="1"/>
    </row>
    <row r="109" spans="1:27" x14ac:dyDescent="0.35">
      <c r="A109" t="s">
        <v>1855</v>
      </c>
      <c r="C109" s="1" t="s">
        <v>1759</v>
      </c>
      <c r="F109" s="1" t="s">
        <v>60</v>
      </c>
      <c r="G109" s="1" t="s">
        <v>75</v>
      </c>
      <c r="H109" t="s">
        <v>184</v>
      </c>
      <c r="V109" s="1"/>
      <c r="W109" s="1"/>
      <c r="X109" s="1"/>
      <c r="Y109" s="1"/>
      <c r="Z109" s="1"/>
      <c r="AA109" s="1"/>
    </row>
    <row r="110" spans="1:27" x14ac:dyDescent="0.35">
      <c r="A110" t="s">
        <v>1856</v>
      </c>
      <c r="C110" s="1" t="s">
        <v>1759</v>
      </c>
      <c r="F110" s="1" t="s">
        <v>60</v>
      </c>
      <c r="G110" s="1" t="s">
        <v>75</v>
      </c>
      <c r="H110" t="s">
        <v>184</v>
      </c>
      <c r="V110" s="1"/>
      <c r="W110" s="1"/>
      <c r="X110" s="1"/>
      <c r="Y110" s="1"/>
      <c r="Z110" s="1"/>
      <c r="AA110" s="1"/>
    </row>
    <row r="111" spans="1:27" x14ac:dyDescent="0.35">
      <c r="A111" t="s">
        <v>1857</v>
      </c>
      <c r="B111" t="s">
        <v>1858</v>
      </c>
      <c r="C111" s="1" t="s">
        <v>1759</v>
      </c>
      <c r="D111" s="2" t="s">
        <v>1859</v>
      </c>
      <c r="E111">
        <v>2006</v>
      </c>
      <c r="F111" s="1" t="s">
        <v>60</v>
      </c>
      <c r="G111" s="1" t="s">
        <v>75</v>
      </c>
      <c r="H111" t="s">
        <v>976</v>
      </c>
      <c r="P111" s="13" t="s">
        <v>61</v>
      </c>
      <c r="V111" s="1"/>
      <c r="W111" s="1"/>
      <c r="X111" s="1"/>
      <c r="Y111" s="1"/>
      <c r="Z111" s="1"/>
      <c r="AA111" s="1"/>
    </row>
    <row r="112" spans="1:27" x14ac:dyDescent="0.35">
      <c r="A112" t="s">
        <v>1860</v>
      </c>
      <c r="B112" t="s">
        <v>1861</v>
      </c>
      <c r="C112" s="1" t="s">
        <v>1759</v>
      </c>
      <c r="D112" s="2" t="s">
        <v>1862</v>
      </c>
      <c r="E112">
        <v>2006</v>
      </c>
      <c r="F112" s="1" t="s">
        <v>60</v>
      </c>
      <c r="G112" s="1" t="s">
        <v>75</v>
      </c>
      <c r="H112" t="s">
        <v>976</v>
      </c>
      <c r="P112" s="13" t="s">
        <v>61</v>
      </c>
      <c r="V112" s="1"/>
      <c r="W112" s="1"/>
      <c r="X112" s="1"/>
      <c r="Y112" s="1"/>
      <c r="Z112" s="1"/>
      <c r="AA112" s="1"/>
    </row>
    <row r="113" spans="1:27" x14ac:dyDescent="0.35">
      <c r="A113" t="s">
        <v>1863</v>
      </c>
      <c r="B113" t="s">
        <v>1864</v>
      </c>
      <c r="C113" s="1" t="s">
        <v>1759</v>
      </c>
      <c r="D113" s="2" t="s">
        <v>1865</v>
      </c>
      <c r="E113">
        <v>2006</v>
      </c>
      <c r="F113" s="1" t="s">
        <v>60</v>
      </c>
      <c r="G113" s="1" t="s">
        <v>75</v>
      </c>
      <c r="H113" t="s">
        <v>976</v>
      </c>
      <c r="P113" s="13" t="s">
        <v>61</v>
      </c>
      <c r="V113" s="1"/>
      <c r="W113" s="1"/>
      <c r="X113" s="1"/>
      <c r="Y113" s="1"/>
      <c r="Z113" s="1"/>
      <c r="AA113" s="1"/>
    </row>
    <row r="114" spans="1:27" x14ac:dyDescent="0.35">
      <c r="A114" t="s">
        <v>1866</v>
      </c>
      <c r="B114" t="s">
        <v>1867</v>
      </c>
      <c r="C114" s="1" t="s">
        <v>1759</v>
      </c>
      <c r="D114" s="2" t="s">
        <v>1868</v>
      </c>
      <c r="E114">
        <v>2006</v>
      </c>
      <c r="F114" s="1" t="s">
        <v>60</v>
      </c>
      <c r="G114" s="1" t="s">
        <v>75</v>
      </c>
      <c r="H114" t="s">
        <v>976</v>
      </c>
      <c r="N114" s="13" t="s">
        <v>61</v>
      </c>
      <c r="P114" s="13" t="s">
        <v>61</v>
      </c>
      <c r="V114" s="1"/>
      <c r="W114" s="1"/>
      <c r="X114" s="1"/>
      <c r="Y114" s="1"/>
      <c r="Z114" s="1"/>
      <c r="AA114" s="1"/>
    </row>
    <row r="115" spans="1:27" x14ac:dyDescent="0.35">
      <c r="A115" t="s">
        <v>1869</v>
      </c>
      <c r="B115" t="s">
        <v>1870</v>
      </c>
      <c r="C115" s="1" t="s">
        <v>1759</v>
      </c>
      <c r="D115" s="2" t="s">
        <v>1871</v>
      </c>
      <c r="E115">
        <v>2006</v>
      </c>
      <c r="F115" s="1" t="s">
        <v>60</v>
      </c>
      <c r="G115" s="1" t="s">
        <v>75</v>
      </c>
      <c r="H115" t="s">
        <v>976</v>
      </c>
      <c r="V115" s="1"/>
      <c r="W115" s="1"/>
      <c r="X115" s="1"/>
      <c r="Y115" s="1"/>
      <c r="Z115" s="1"/>
      <c r="AA115" s="1"/>
    </row>
    <row r="116" spans="1:27" x14ac:dyDescent="0.35">
      <c r="A116" t="s">
        <v>1872</v>
      </c>
      <c r="B116" t="s">
        <v>1873</v>
      </c>
      <c r="C116" s="1" t="s">
        <v>1556</v>
      </c>
      <c r="D116" s="2" t="s">
        <v>1874</v>
      </c>
      <c r="E116">
        <v>2020</v>
      </c>
      <c r="F116" s="1" t="s">
        <v>60</v>
      </c>
      <c r="G116" s="1" t="s">
        <v>75</v>
      </c>
      <c r="H116" t="s">
        <v>200</v>
      </c>
      <c r="V116" s="1"/>
      <c r="W116" s="1"/>
      <c r="X116" s="1"/>
      <c r="Y116" s="1"/>
      <c r="Z116" s="1"/>
      <c r="AA116" s="1"/>
    </row>
    <row r="117" spans="1:27" x14ac:dyDescent="0.35">
      <c r="A117" t="s">
        <v>1875</v>
      </c>
      <c r="B117" t="s">
        <v>1876</v>
      </c>
      <c r="C117" s="1" t="s">
        <v>1556</v>
      </c>
      <c r="D117" s="2" t="s">
        <v>1877</v>
      </c>
      <c r="E117">
        <v>2023</v>
      </c>
      <c r="F117" s="1" t="s">
        <v>60</v>
      </c>
      <c r="G117" s="1" t="s">
        <v>75</v>
      </c>
      <c r="H117" t="s">
        <v>200</v>
      </c>
      <c r="V117" s="1"/>
      <c r="W117" s="1"/>
      <c r="X117" s="1"/>
      <c r="Y117" s="1"/>
      <c r="Z117" s="1"/>
      <c r="AA117" s="1"/>
    </row>
    <row r="118" spans="1:27" x14ac:dyDescent="0.35">
      <c r="A118" t="s">
        <v>1878</v>
      </c>
      <c r="B118" t="s">
        <v>1879</v>
      </c>
      <c r="C118" s="1" t="s">
        <v>1556</v>
      </c>
      <c r="D118" s="2" t="s">
        <v>1880</v>
      </c>
      <c r="E118">
        <v>2024</v>
      </c>
      <c r="F118" s="1" t="s">
        <v>60</v>
      </c>
      <c r="G118" s="1" t="s">
        <v>75</v>
      </c>
      <c r="H118" t="s">
        <v>200</v>
      </c>
      <c r="O118" s="13" t="s">
        <v>61</v>
      </c>
      <c r="T118" s="13" t="s">
        <v>61</v>
      </c>
      <c r="V118" s="1"/>
      <c r="W118" s="1"/>
      <c r="X118" s="1"/>
      <c r="Y118" s="1"/>
      <c r="Z118" s="1"/>
      <c r="AA118" s="1"/>
    </row>
    <row r="119" spans="1:27" x14ac:dyDescent="0.35">
      <c r="A119" t="s">
        <v>1881</v>
      </c>
      <c r="B119" t="s">
        <v>1882</v>
      </c>
      <c r="C119" s="1" t="s">
        <v>1556</v>
      </c>
      <c r="D119" s="2" t="s">
        <v>1883</v>
      </c>
      <c r="E119">
        <v>2024</v>
      </c>
      <c r="F119" s="1" t="s">
        <v>60</v>
      </c>
      <c r="G119" s="1" t="s">
        <v>75</v>
      </c>
      <c r="H119" t="s">
        <v>200</v>
      </c>
      <c r="R119" s="13" t="s">
        <v>61</v>
      </c>
      <c r="U119" s="13" t="s">
        <v>61</v>
      </c>
      <c r="V119" s="1"/>
      <c r="W119" s="1"/>
      <c r="X119" s="1"/>
      <c r="Y119" s="1"/>
      <c r="Z119" s="1"/>
      <c r="AA119" s="1"/>
    </row>
    <row r="120" spans="1:27" x14ac:dyDescent="0.35">
      <c r="A120" t="s">
        <v>1884</v>
      </c>
      <c r="B120" t="s">
        <v>1885</v>
      </c>
      <c r="C120" s="1" t="s">
        <v>1556</v>
      </c>
      <c r="D120" s="2" t="s">
        <v>1886</v>
      </c>
      <c r="E120">
        <v>2024</v>
      </c>
      <c r="F120" s="1" t="s">
        <v>60</v>
      </c>
      <c r="G120" s="1" t="s">
        <v>75</v>
      </c>
      <c r="H120" t="s">
        <v>200</v>
      </c>
      <c r="P120" s="13" t="s">
        <v>61</v>
      </c>
      <c r="V120" s="1"/>
      <c r="W120" s="1"/>
      <c r="X120" s="1"/>
      <c r="Y120" s="1"/>
      <c r="Z120" s="1"/>
      <c r="AA120" s="1"/>
    </row>
    <row r="121" spans="1:27" x14ac:dyDescent="0.35">
      <c r="A121" t="s">
        <v>1887</v>
      </c>
      <c r="B121" t="s">
        <v>1888</v>
      </c>
      <c r="C121" s="1" t="s">
        <v>1556</v>
      </c>
      <c r="D121" s="2" t="s">
        <v>1889</v>
      </c>
      <c r="E121">
        <v>2023</v>
      </c>
      <c r="F121" s="1" t="s">
        <v>60</v>
      </c>
      <c r="G121" s="1" t="s">
        <v>75</v>
      </c>
      <c r="H121" t="s">
        <v>200</v>
      </c>
      <c r="K121" s="17" t="s">
        <v>61</v>
      </c>
      <c r="U121" s="13" t="s">
        <v>61</v>
      </c>
      <c r="V121" s="1"/>
      <c r="W121" s="1"/>
      <c r="X121" s="1"/>
      <c r="Y121" s="1"/>
      <c r="Z121" s="1"/>
      <c r="AA121" s="1"/>
    </row>
    <row r="122" spans="1:27" x14ac:dyDescent="0.35">
      <c r="A122" t="s">
        <v>1890</v>
      </c>
      <c r="B122" t="s">
        <v>1891</v>
      </c>
      <c r="C122" s="1" t="s">
        <v>1556</v>
      </c>
      <c r="D122" s="2" t="s">
        <v>1892</v>
      </c>
      <c r="E122">
        <v>2023</v>
      </c>
      <c r="F122" s="1" t="s">
        <v>60</v>
      </c>
      <c r="G122" s="1" t="s">
        <v>75</v>
      </c>
      <c r="H122" t="s">
        <v>200</v>
      </c>
      <c r="K122" s="13" t="s">
        <v>61</v>
      </c>
      <c r="P122" s="13" t="s">
        <v>61</v>
      </c>
      <c r="R122" s="13" t="s">
        <v>61</v>
      </c>
      <c r="V122" s="1"/>
      <c r="W122" s="1"/>
      <c r="X122" s="1"/>
      <c r="Y122" s="1"/>
      <c r="Z122" s="1"/>
      <c r="AA122" s="1"/>
    </row>
    <row r="123" spans="1:27" x14ac:dyDescent="0.35">
      <c r="A123" t="s">
        <v>1893</v>
      </c>
      <c r="B123" t="s">
        <v>1894</v>
      </c>
      <c r="C123" s="1" t="s">
        <v>1556</v>
      </c>
      <c r="D123" s="2" t="s">
        <v>1895</v>
      </c>
      <c r="E123">
        <v>2020</v>
      </c>
      <c r="F123" s="1" t="s">
        <v>60</v>
      </c>
      <c r="G123" s="1" t="s">
        <v>75</v>
      </c>
      <c r="H123" t="s">
        <v>200</v>
      </c>
      <c r="K123" s="13" t="s">
        <v>61</v>
      </c>
      <c r="P123" s="13" t="s">
        <v>61</v>
      </c>
      <c r="V123" s="1"/>
      <c r="W123" s="1"/>
      <c r="X123" s="1"/>
      <c r="Y123" s="1"/>
      <c r="Z123" s="1"/>
      <c r="AA123" s="1"/>
    </row>
    <row r="124" spans="1:27" x14ac:dyDescent="0.35">
      <c r="A124" t="s">
        <v>1896</v>
      </c>
      <c r="B124" t="s">
        <v>1897</v>
      </c>
      <c r="C124" s="1" t="s">
        <v>1556</v>
      </c>
      <c r="D124" s="2" t="s">
        <v>1898</v>
      </c>
      <c r="E124">
        <v>2020</v>
      </c>
      <c r="F124" s="1" t="s">
        <v>60</v>
      </c>
      <c r="G124" s="1" t="s">
        <v>75</v>
      </c>
      <c r="H124" t="s">
        <v>200</v>
      </c>
      <c r="K124" s="13" t="s">
        <v>61</v>
      </c>
      <c r="P124" s="13" t="s">
        <v>61</v>
      </c>
      <c r="V124" s="1"/>
      <c r="W124" s="1"/>
      <c r="X124" s="1"/>
      <c r="Y124" s="1"/>
      <c r="Z124" s="1"/>
      <c r="AA124" s="1"/>
    </row>
    <row r="125" spans="1:27" ht="28.75" customHeight="1" x14ac:dyDescent="0.35">
      <c r="A125" s="6" t="s">
        <v>1899</v>
      </c>
      <c r="B125" t="s">
        <v>1900</v>
      </c>
      <c r="C125" s="1" t="s">
        <v>1759</v>
      </c>
      <c r="D125" s="2" t="s">
        <v>1901</v>
      </c>
      <c r="F125" s="1" t="s">
        <v>60</v>
      </c>
      <c r="G125" s="1" t="s">
        <v>75</v>
      </c>
      <c r="H125" t="s">
        <v>211</v>
      </c>
      <c r="V125" s="1"/>
      <c r="W125" s="1"/>
      <c r="X125" s="1"/>
      <c r="Y125" s="1"/>
      <c r="Z125" s="1"/>
      <c r="AA125" s="1"/>
    </row>
    <row r="126" spans="1:27" x14ac:dyDescent="0.35">
      <c r="A126" t="s">
        <v>1902</v>
      </c>
      <c r="B126" t="s">
        <v>1903</v>
      </c>
      <c r="C126" s="1" t="s">
        <v>1759</v>
      </c>
      <c r="D126" s="2" t="s">
        <v>1904</v>
      </c>
      <c r="F126" s="1" t="s">
        <v>60</v>
      </c>
      <c r="G126" s="1" t="s">
        <v>75</v>
      </c>
      <c r="H126" t="s">
        <v>211</v>
      </c>
      <c r="V126" s="1"/>
      <c r="W126" s="1"/>
      <c r="X126" s="1"/>
      <c r="Y126" s="1"/>
      <c r="Z126" s="1"/>
      <c r="AA126" s="1"/>
    </row>
    <row r="127" spans="1:27" ht="14.75" customHeight="1" x14ac:dyDescent="0.35">
      <c r="A127" s="6" t="s">
        <v>1905</v>
      </c>
      <c r="B127" t="s">
        <v>1906</v>
      </c>
      <c r="C127" s="1" t="s">
        <v>1759</v>
      </c>
      <c r="D127" s="2" t="s">
        <v>1907</v>
      </c>
      <c r="F127" s="1" t="s">
        <v>60</v>
      </c>
      <c r="G127" s="1" t="s">
        <v>75</v>
      </c>
      <c r="H127" t="s">
        <v>211</v>
      </c>
      <c r="V127" s="1"/>
      <c r="W127" s="1"/>
      <c r="X127" s="1"/>
      <c r="Y127" s="1"/>
      <c r="Z127" s="1"/>
      <c r="AA127" s="1"/>
    </row>
    <row r="128" spans="1:27" ht="28.75" customHeight="1" x14ac:dyDescent="0.35">
      <c r="A128" s="6" t="s">
        <v>1908</v>
      </c>
      <c r="B128" t="s">
        <v>1909</v>
      </c>
      <c r="C128" s="1" t="s">
        <v>1759</v>
      </c>
      <c r="D128" s="2" t="s">
        <v>1910</v>
      </c>
      <c r="F128" s="1" t="s">
        <v>60</v>
      </c>
      <c r="G128" s="1" t="s">
        <v>75</v>
      </c>
      <c r="H128" t="s">
        <v>211</v>
      </c>
      <c r="V128" s="1"/>
      <c r="W128" s="1"/>
      <c r="X128" s="1"/>
      <c r="Y128" s="1"/>
      <c r="Z128" s="1"/>
      <c r="AA128" s="1"/>
    </row>
    <row r="129" spans="1:27" x14ac:dyDescent="0.35">
      <c r="A129" t="s">
        <v>1911</v>
      </c>
      <c r="B129" t="s">
        <v>1912</v>
      </c>
      <c r="C129" s="1" t="s">
        <v>1556</v>
      </c>
      <c r="D129" s="2" t="s">
        <v>1913</v>
      </c>
      <c r="E129">
        <v>2025</v>
      </c>
      <c r="F129" s="1" t="s">
        <v>60</v>
      </c>
      <c r="G129" s="1" t="s">
        <v>1914</v>
      </c>
      <c r="H129" t="s">
        <v>227</v>
      </c>
      <c r="V129" s="1"/>
      <c r="W129" s="1"/>
      <c r="X129" s="1"/>
      <c r="Y129" s="1"/>
      <c r="Z129" s="1"/>
      <c r="AA129" s="1"/>
    </row>
    <row r="130" spans="1:27" x14ac:dyDescent="0.35">
      <c r="A130" t="s">
        <v>1915</v>
      </c>
      <c r="B130" t="s">
        <v>1916</v>
      </c>
      <c r="C130" s="1" t="s">
        <v>1556</v>
      </c>
      <c r="D130" s="2" t="s">
        <v>1917</v>
      </c>
      <c r="E130">
        <v>2024</v>
      </c>
      <c r="F130" s="1" t="s">
        <v>60</v>
      </c>
      <c r="G130" s="1" t="s">
        <v>1918</v>
      </c>
      <c r="H130" t="s">
        <v>227</v>
      </c>
      <c r="L130" s="17" t="s">
        <v>61</v>
      </c>
      <c r="U130" s="17" t="s">
        <v>61</v>
      </c>
      <c r="V130" s="12" t="s">
        <v>389</v>
      </c>
      <c r="W130" s="12" t="s">
        <v>1206</v>
      </c>
      <c r="X130" s="1"/>
      <c r="Y130" s="1"/>
      <c r="Z130" s="1"/>
      <c r="AA130" s="1"/>
    </row>
    <row r="131" spans="1:27" x14ac:dyDescent="0.35">
      <c r="A131" t="s">
        <v>1919</v>
      </c>
      <c r="B131" t="s">
        <v>1920</v>
      </c>
      <c r="C131" s="1" t="s">
        <v>1660</v>
      </c>
      <c r="D131" s="2" t="s">
        <v>1921</v>
      </c>
      <c r="E131">
        <v>1964</v>
      </c>
      <c r="F131" s="1" t="s">
        <v>60</v>
      </c>
      <c r="H131" t="s">
        <v>696</v>
      </c>
      <c r="M131" s="13" t="s">
        <v>61</v>
      </c>
      <c r="R131" s="13" t="s">
        <v>61</v>
      </c>
      <c r="V131" s="12" t="s">
        <v>1350</v>
      </c>
      <c r="W131" s="1"/>
      <c r="X131" s="1"/>
      <c r="Y131" s="1"/>
      <c r="Z131" s="1"/>
      <c r="AA131" s="1"/>
    </row>
    <row r="132" spans="1:27" x14ac:dyDescent="0.35">
      <c r="A132" t="s">
        <v>1709</v>
      </c>
      <c r="B132" t="s">
        <v>1922</v>
      </c>
      <c r="C132" s="1" t="s">
        <v>1660</v>
      </c>
      <c r="D132" s="2" t="s">
        <v>1923</v>
      </c>
      <c r="E132">
        <v>1975</v>
      </c>
      <c r="F132" s="1" t="s">
        <v>60</v>
      </c>
      <c r="G132" s="1" t="s">
        <v>262</v>
      </c>
      <c r="H132" t="s">
        <v>583</v>
      </c>
      <c r="L132" s="17" t="s">
        <v>61</v>
      </c>
      <c r="V132" s="1"/>
      <c r="W132" s="1"/>
      <c r="X132" s="1"/>
      <c r="Y132" s="1"/>
      <c r="Z132" s="1"/>
      <c r="AA132" s="1"/>
    </row>
    <row r="133" spans="1:27" x14ac:dyDescent="0.35">
      <c r="A133" t="s">
        <v>1713</v>
      </c>
      <c r="B133" t="s">
        <v>1924</v>
      </c>
      <c r="C133" s="1" t="s">
        <v>1660</v>
      </c>
      <c r="D133" s="2" t="s">
        <v>1925</v>
      </c>
      <c r="E133">
        <v>2010</v>
      </c>
      <c r="F133" s="1" t="s">
        <v>60</v>
      </c>
      <c r="G133" s="1" t="s">
        <v>75</v>
      </c>
      <c r="H133" t="s">
        <v>583</v>
      </c>
      <c r="L133" s="17" t="s">
        <v>61</v>
      </c>
      <c r="M133" s="13" t="s">
        <v>61</v>
      </c>
      <c r="V133" s="1"/>
      <c r="W133" s="1"/>
      <c r="X133" s="1"/>
      <c r="Y133" s="1"/>
      <c r="Z133" s="1"/>
      <c r="AA133" s="1"/>
    </row>
    <row r="134" spans="1:27" x14ac:dyDescent="0.35">
      <c r="A134" t="s">
        <v>1926</v>
      </c>
      <c r="B134" t="s">
        <v>1927</v>
      </c>
      <c r="C134" s="1" t="s">
        <v>1660</v>
      </c>
      <c r="D134" s="2" t="s">
        <v>1928</v>
      </c>
      <c r="F134" s="1" t="s">
        <v>60</v>
      </c>
      <c r="G134" s="1" t="s">
        <v>71</v>
      </c>
      <c r="H134" t="s">
        <v>719</v>
      </c>
      <c r="V134" s="1"/>
      <c r="W134" s="1"/>
      <c r="X134" s="1"/>
      <c r="Y134" s="1"/>
      <c r="Z134" s="1"/>
      <c r="AA134" s="1"/>
    </row>
    <row r="135" spans="1:27" x14ac:dyDescent="0.35">
      <c r="A135" s="6" t="s">
        <v>1929</v>
      </c>
      <c r="B135" t="s">
        <v>1930</v>
      </c>
      <c r="C135" s="1" t="s">
        <v>1759</v>
      </c>
      <c r="D135" s="2" t="s">
        <v>1931</v>
      </c>
      <c r="E135">
        <v>2018</v>
      </c>
      <c r="F135" s="1" t="s">
        <v>60</v>
      </c>
      <c r="G135" s="1" t="s">
        <v>71</v>
      </c>
      <c r="H135" t="s">
        <v>124</v>
      </c>
      <c r="V135" s="1"/>
      <c r="W135" s="1"/>
      <c r="X135" s="1"/>
      <c r="Y135" s="1"/>
      <c r="Z135" s="1"/>
      <c r="AA135" s="1"/>
    </row>
    <row r="136" spans="1:27" x14ac:dyDescent="0.35">
      <c r="A136" t="s">
        <v>1932</v>
      </c>
      <c r="B136" t="s">
        <v>1933</v>
      </c>
      <c r="C136" s="1" t="s">
        <v>1759</v>
      </c>
      <c r="D136" s="2" t="s">
        <v>1934</v>
      </c>
      <c r="F136" s="1" t="s">
        <v>60</v>
      </c>
      <c r="G136" s="1" t="s">
        <v>71</v>
      </c>
      <c r="H136" t="s">
        <v>124</v>
      </c>
      <c r="J136" s="13" t="s">
        <v>61</v>
      </c>
      <c r="L136" s="13" t="s">
        <v>61</v>
      </c>
      <c r="S136" s="17" t="s">
        <v>61</v>
      </c>
      <c r="V136" s="1"/>
      <c r="W136" s="1"/>
      <c r="X136" s="1"/>
      <c r="Y136" s="1"/>
      <c r="Z136" s="1"/>
      <c r="AA136" s="1"/>
    </row>
    <row r="137" spans="1:27" x14ac:dyDescent="0.35">
      <c r="A137" s="6" t="s">
        <v>1935</v>
      </c>
      <c r="B137" t="s">
        <v>1936</v>
      </c>
      <c r="C137" s="1" t="s">
        <v>1715</v>
      </c>
      <c r="D137" s="2" t="s">
        <v>1937</v>
      </c>
      <c r="E137">
        <v>2021</v>
      </c>
      <c r="F137" s="1" t="s">
        <v>60</v>
      </c>
      <c r="G137" s="1" t="s">
        <v>75</v>
      </c>
      <c r="H137" t="s">
        <v>190</v>
      </c>
      <c r="V137" s="1"/>
      <c r="W137" s="1"/>
      <c r="X137" s="1"/>
      <c r="Y137" s="1"/>
      <c r="Z137" s="1"/>
      <c r="AA137" s="1"/>
    </row>
    <row r="138" spans="1:27" x14ac:dyDescent="0.35">
      <c r="A138" t="s">
        <v>1667</v>
      </c>
      <c r="B138" t="s">
        <v>1938</v>
      </c>
      <c r="C138" s="1" t="s">
        <v>1660</v>
      </c>
      <c r="D138" s="2" t="s">
        <v>1939</v>
      </c>
      <c r="E138">
        <v>2002</v>
      </c>
      <c r="F138" s="1" t="s">
        <v>60</v>
      </c>
      <c r="G138" s="1" t="s">
        <v>249</v>
      </c>
      <c r="I138" t="s">
        <v>1809</v>
      </c>
      <c r="K138" s="13" t="s">
        <v>61</v>
      </c>
      <c r="L138" s="17" t="s">
        <v>61</v>
      </c>
      <c r="P138" s="13" t="s">
        <v>61</v>
      </c>
      <c r="V138" s="1"/>
      <c r="W138" s="1"/>
      <c r="X138" s="1"/>
      <c r="Y138" s="1"/>
      <c r="Z138" s="1"/>
      <c r="AA138" s="1"/>
    </row>
    <row r="139" spans="1:27" x14ac:dyDescent="0.35">
      <c r="A139" t="s">
        <v>1663</v>
      </c>
      <c r="B139" t="s">
        <v>1940</v>
      </c>
      <c r="C139" s="1" t="s">
        <v>1660</v>
      </c>
      <c r="D139" s="2" t="s">
        <v>1941</v>
      </c>
      <c r="E139">
        <v>1987</v>
      </c>
      <c r="F139" s="1" t="s">
        <v>60</v>
      </c>
      <c r="G139" s="1" t="s">
        <v>249</v>
      </c>
      <c r="I139" t="s">
        <v>1809</v>
      </c>
      <c r="L139" s="17" t="s">
        <v>61</v>
      </c>
      <c r="M139" s="13" t="s">
        <v>61</v>
      </c>
      <c r="S139" s="13" t="s">
        <v>61</v>
      </c>
      <c r="V139" s="12" t="s">
        <v>62</v>
      </c>
      <c r="W139" s="1"/>
      <c r="X139" s="1"/>
      <c r="Y139" s="1"/>
      <c r="Z139" s="1"/>
      <c r="AA139" s="1"/>
    </row>
    <row r="140" spans="1:27" x14ac:dyDescent="0.35">
      <c r="A140" t="s">
        <v>1814</v>
      </c>
      <c r="B140" t="s">
        <v>1942</v>
      </c>
      <c r="C140" s="1" t="s">
        <v>1660</v>
      </c>
      <c r="D140" s="2" t="s">
        <v>1943</v>
      </c>
      <c r="E140">
        <v>2012</v>
      </c>
      <c r="F140" s="1" t="s">
        <v>60</v>
      </c>
      <c r="G140" s="1" t="s">
        <v>306</v>
      </c>
      <c r="I140" t="s">
        <v>1683</v>
      </c>
      <c r="J140" s="13" t="s">
        <v>61</v>
      </c>
      <c r="L140" s="17" t="s">
        <v>61</v>
      </c>
      <c r="S140" s="13" t="s">
        <v>61</v>
      </c>
      <c r="U140" s="13" t="s">
        <v>61</v>
      </c>
      <c r="V140" s="1"/>
      <c r="W140" s="1"/>
      <c r="X140" s="1"/>
      <c r="Y140" s="1"/>
      <c r="Z140" s="1"/>
      <c r="AA140" s="1"/>
    </row>
    <row r="141" spans="1:27" x14ac:dyDescent="0.35">
      <c r="A141" t="s">
        <v>1944</v>
      </c>
      <c r="B141" t="s">
        <v>1945</v>
      </c>
      <c r="C141" s="1" t="s">
        <v>1660</v>
      </c>
      <c r="D141" s="2" t="s">
        <v>1946</v>
      </c>
      <c r="E141">
        <v>1989</v>
      </c>
      <c r="F141" s="1" t="s">
        <v>60</v>
      </c>
      <c r="G141" s="1" t="s">
        <v>71</v>
      </c>
      <c r="I141" t="s">
        <v>1684</v>
      </c>
      <c r="T141" s="13" t="s">
        <v>61</v>
      </c>
      <c r="V141" s="1"/>
      <c r="W141" s="1"/>
      <c r="X141" s="1"/>
      <c r="Y141" s="1"/>
      <c r="Z141" s="1"/>
      <c r="AA141" s="1"/>
    </row>
    <row r="142" spans="1:27" x14ac:dyDescent="0.35">
      <c r="A142" t="s">
        <v>1689</v>
      </c>
      <c r="B142" t="s">
        <v>1947</v>
      </c>
      <c r="C142" s="1" t="s">
        <v>1660</v>
      </c>
      <c r="D142" s="2" t="s">
        <v>1948</v>
      </c>
      <c r="E142">
        <v>1997</v>
      </c>
      <c r="F142" s="1" t="s">
        <v>60</v>
      </c>
      <c r="G142" s="1" t="s">
        <v>71</v>
      </c>
      <c r="I142" t="s">
        <v>1684</v>
      </c>
      <c r="V142" s="1"/>
      <c r="W142" s="1"/>
      <c r="X142" s="1"/>
      <c r="Y142" s="1"/>
      <c r="Z142" s="1"/>
      <c r="AA142" s="1"/>
    </row>
    <row r="143" spans="1:27" x14ac:dyDescent="0.35">
      <c r="A143" t="s">
        <v>1693</v>
      </c>
      <c r="B143" t="s">
        <v>1949</v>
      </c>
      <c r="C143" s="1" t="s">
        <v>1660</v>
      </c>
      <c r="D143" s="2" t="s">
        <v>1950</v>
      </c>
      <c r="E143">
        <v>2009</v>
      </c>
      <c r="F143" s="1" t="s">
        <v>60</v>
      </c>
      <c r="G143" s="1" t="s">
        <v>71</v>
      </c>
      <c r="I143" t="s">
        <v>1684</v>
      </c>
      <c r="J143" s="13" t="s">
        <v>61</v>
      </c>
      <c r="S143" s="13" t="s">
        <v>61</v>
      </c>
      <c r="V143" s="1"/>
      <c r="W143" s="1"/>
      <c r="X143" s="1"/>
      <c r="Y143" s="1"/>
      <c r="Z143" s="1"/>
      <c r="AA143" s="1"/>
    </row>
    <row r="144" spans="1:27" x14ac:dyDescent="0.35">
      <c r="A144" t="s">
        <v>1951</v>
      </c>
      <c r="B144" t="s">
        <v>1952</v>
      </c>
      <c r="C144" s="1" t="s">
        <v>1660</v>
      </c>
      <c r="D144" s="2" t="s">
        <v>1953</v>
      </c>
      <c r="E144">
        <v>2017</v>
      </c>
      <c r="F144" s="1" t="s">
        <v>60</v>
      </c>
      <c r="G144" s="1" t="s">
        <v>71</v>
      </c>
      <c r="I144" t="s">
        <v>1684</v>
      </c>
      <c r="L144" s="17" t="s">
        <v>61</v>
      </c>
      <c r="U144" s="17" t="s">
        <v>61</v>
      </c>
      <c r="V144" s="12" t="s">
        <v>389</v>
      </c>
      <c r="W144" s="1"/>
      <c r="X144" s="1"/>
      <c r="Y144" s="1"/>
      <c r="Z144" s="1"/>
      <c r="AA144" s="1"/>
    </row>
    <row r="145" spans="1:28" x14ac:dyDescent="0.35">
      <c r="A145" s="6" t="s">
        <v>1553</v>
      </c>
      <c r="B145" t="s">
        <v>1954</v>
      </c>
      <c r="C145" s="1" t="s">
        <v>1715</v>
      </c>
      <c r="D145" s="2" t="s">
        <v>1783</v>
      </c>
      <c r="E145">
        <v>2019</v>
      </c>
      <c r="F145" s="1" t="s">
        <v>60</v>
      </c>
      <c r="G145" s="1" t="s">
        <v>75</v>
      </c>
      <c r="H145" t="s">
        <v>552</v>
      </c>
      <c r="I145" t="s">
        <v>1786</v>
      </c>
      <c r="M145" s="13" t="s">
        <v>61</v>
      </c>
      <c r="V145" s="12" t="s">
        <v>121</v>
      </c>
      <c r="W145" s="1"/>
      <c r="X145" s="1"/>
      <c r="Y145" s="1"/>
      <c r="Z145" s="1"/>
      <c r="AA145" s="1"/>
      <c r="AB145" t="s">
        <v>945</v>
      </c>
    </row>
    <row r="146" spans="1:28" x14ac:dyDescent="0.35">
      <c r="A146" t="s">
        <v>1955</v>
      </c>
      <c r="B146" t="s">
        <v>1956</v>
      </c>
      <c r="C146" s="1" t="s">
        <v>1556</v>
      </c>
      <c r="D146" s="2" t="s">
        <v>1957</v>
      </c>
      <c r="E146">
        <v>2022</v>
      </c>
      <c r="F146" s="1" t="s">
        <v>1547</v>
      </c>
      <c r="G146" s="1" t="s">
        <v>223</v>
      </c>
      <c r="H146" t="s">
        <v>1007</v>
      </c>
      <c r="J146" s="13" t="s">
        <v>61</v>
      </c>
      <c r="O146" s="13" t="s">
        <v>61</v>
      </c>
      <c r="P146" s="13" t="s">
        <v>61</v>
      </c>
      <c r="R146" s="17" t="s">
        <v>61</v>
      </c>
      <c r="S146" s="13" t="s">
        <v>61</v>
      </c>
      <c r="U146" s="13" t="s">
        <v>61</v>
      </c>
      <c r="V146" s="1"/>
      <c r="W146" s="1"/>
      <c r="X146" s="1"/>
      <c r="Y146" s="1"/>
      <c r="Z146" s="1"/>
      <c r="AA146" s="1"/>
    </row>
    <row r="147" spans="1:28" x14ac:dyDescent="0.35">
      <c r="A147" t="s">
        <v>1827</v>
      </c>
      <c r="B147" t="s">
        <v>1958</v>
      </c>
      <c r="C147" s="1" t="s">
        <v>1715</v>
      </c>
      <c r="D147" s="2" t="s">
        <v>1959</v>
      </c>
      <c r="F147" s="1" t="s">
        <v>60</v>
      </c>
      <c r="G147" s="1" t="s">
        <v>75</v>
      </c>
      <c r="H147" t="s">
        <v>152</v>
      </c>
      <c r="P147" s="13" t="s">
        <v>61</v>
      </c>
      <c r="U147" s="13" t="s">
        <v>61</v>
      </c>
      <c r="V147" s="1"/>
      <c r="W147" s="1"/>
      <c r="X147" s="1"/>
      <c r="Y147" s="1"/>
      <c r="Z147" s="1"/>
      <c r="AA147" s="1"/>
    </row>
    <row r="148" spans="1:28" x14ac:dyDescent="0.35">
      <c r="A148" t="s">
        <v>1960</v>
      </c>
      <c r="B148" t="s">
        <v>1961</v>
      </c>
      <c r="C148" s="1" t="s">
        <v>1715</v>
      </c>
      <c r="D148" s="2" t="s">
        <v>1962</v>
      </c>
      <c r="F148" s="1" t="s">
        <v>60</v>
      </c>
      <c r="G148" s="1" t="s">
        <v>71</v>
      </c>
      <c r="H148" t="s">
        <v>732</v>
      </c>
      <c r="J148" t="s">
        <v>126</v>
      </c>
      <c r="S148" t="s">
        <v>126</v>
      </c>
      <c r="T148" t="s">
        <v>126</v>
      </c>
      <c r="V148" s="1" t="s">
        <v>83</v>
      </c>
      <c r="W148" s="1"/>
      <c r="X148" s="1"/>
      <c r="Y148" s="1"/>
      <c r="Z148" s="1"/>
      <c r="AA148" s="1"/>
    </row>
    <row r="149" spans="1:28" x14ac:dyDescent="0.35">
      <c r="A149" t="s">
        <v>1963</v>
      </c>
      <c r="B149" t="s">
        <v>1964</v>
      </c>
      <c r="C149" s="1" t="s">
        <v>1715</v>
      </c>
      <c r="D149" s="2" t="s">
        <v>1965</v>
      </c>
      <c r="E149">
        <v>2025</v>
      </c>
      <c r="F149" s="1" t="s">
        <v>60</v>
      </c>
      <c r="G149" s="1" t="s">
        <v>75</v>
      </c>
      <c r="H149" t="s">
        <v>1121</v>
      </c>
      <c r="J149" t="s">
        <v>126</v>
      </c>
      <c r="O149" s="13" t="s">
        <v>61</v>
      </c>
      <c r="P149" t="s">
        <v>126</v>
      </c>
      <c r="Q149" t="s">
        <v>126</v>
      </c>
      <c r="R149" t="s">
        <v>126</v>
      </c>
      <c r="S149" t="s">
        <v>126</v>
      </c>
      <c r="T149" t="s">
        <v>126</v>
      </c>
      <c r="V149" s="1" t="s">
        <v>869</v>
      </c>
      <c r="W149" s="1"/>
      <c r="X149" s="1"/>
      <c r="Y149" s="1"/>
      <c r="Z149" s="1"/>
      <c r="AA149" s="1"/>
      <c r="AB149" t="s">
        <v>1966</v>
      </c>
    </row>
    <row r="150" spans="1:28" x14ac:dyDescent="0.35">
      <c r="A150" t="s">
        <v>1967</v>
      </c>
      <c r="C150" s="1" t="s">
        <v>1715</v>
      </c>
      <c r="D150" s="2" t="s">
        <v>1968</v>
      </c>
      <c r="E150">
        <v>2026</v>
      </c>
      <c r="F150" s="1" t="s">
        <v>60</v>
      </c>
      <c r="G150" s="1" t="s">
        <v>75</v>
      </c>
      <c r="H150" t="s">
        <v>906</v>
      </c>
      <c r="J150" t="s">
        <v>126</v>
      </c>
      <c r="K150" t="s">
        <v>126</v>
      </c>
      <c r="L150" t="s">
        <v>126</v>
      </c>
      <c r="M150" t="s">
        <v>126</v>
      </c>
      <c r="N150" t="s">
        <v>126</v>
      </c>
      <c r="O150" t="s">
        <v>126</v>
      </c>
      <c r="P150" t="s">
        <v>126</v>
      </c>
      <c r="Q150" t="s">
        <v>126</v>
      </c>
      <c r="R150" t="s">
        <v>126</v>
      </c>
      <c r="S150" t="s">
        <v>126</v>
      </c>
      <c r="T150" t="s">
        <v>126</v>
      </c>
      <c r="U150" t="s">
        <v>126</v>
      </c>
      <c r="V150" s="1" t="s">
        <v>869</v>
      </c>
      <c r="W150" s="1" t="s">
        <v>121</v>
      </c>
      <c r="X150" s="1" t="s">
        <v>62</v>
      </c>
      <c r="Y150" s="1" t="s">
        <v>82</v>
      </c>
      <c r="Z150" s="1"/>
      <c r="AA150" s="1"/>
      <c r="AB150" t="s">
        <v>945</v>
      </c>
    </row>
    <row r="151" spans="1:28" x14ac:dyDescent="0.35">
      <c r="A151" t="s">
        <v>1969</v>
      </c>
      <c r="C151" s="1" t="s">
        <v>1660</v>
      </c>
      <c r="D151" s="2" t="s">
        <v>1970</v>
      </c>
      <c r="E151">
        <v>2026</v>
      </c>
      <c r="F151" s="1" t="s">
        <v>60</v>
      </c>
      <c r="G151" s="1" t="s">
        <v>886</v>
      </c>
      <c r="V151" s="12" t="s">
        <v>869</v>
      </c>
      <c r="W151" s="1"/>
      <c r="X151" s="1"/>
      <c r="Y151" s="1"/>
      <c r="Z151" s="1"/>
      <c r="AA151" s="1"/>
    </row>
    <row r="152" spans="1:28" x14ac:dyDescent="0.35">
      <c r="A152" t="s">
        <v>1971</v>
      </c>
      <c r="B152" t="s">
        <v>1972</v>
      </c>
      <c r="C152" s="1" t="s">
        <v>1660</v>
      </c>
      <c r="D152" s="2" t="s">
        <v>1973</v>
      </c>
      <c r="E152">
        <v>1947</v>
      </c>
      <c r="F152" s="1" t="s">
        <v>60</v>
      </c>
      <c r="G152" s="1" t="s">
        <v>262</v>
      </c>
      <c r="H152" t="s">
        <v>583</v>
      </c>
      <c r="L152" s="17" t="s">
        <v>61</v>
      </c>
      <c r="M152" s="17" t="s">
        <v>61</v>
      </c>
      <c r="V152" s="1"/>
      <c r="W152" s="1"/>
      <c r="X152" s="1"/>
      <c r="Y152" s="1"/>
      <c r="Z152" s="1"/>
      <c r="AA152" s="1"/>
    </row>
    <row r="153" spans="1:28" x14ac:dyDescent="0.35">
      <c r="A153" t="s">
        <v>1974</v>
      </c>
      <c r="B153" t="s">
        <v>1975</v>
      </c>
      <c r="C153" s="1" t="s">
        <v>1545</v>
      </c>
      <c r="D153" s="2" t="s">
        <v>1976</v>
      </c>
      <c r="E153">
        <v>2023</v>
      </c>
      <c r="F153" s="1" t="s">
        <v>60</v>
      </c>
      <c r="G153" s="1" t="s">
        <v>886</v>
      </c>
      <c r="H153" t="s">
        <v>1184</v>
      </c>
      <c r="J153" s="17" t="s">
        <v>61</v>
      </c>
      <c r="Q153" s="17" t="s">
        <v>61</v>
      </c>
      <c r="S153" s="17" t="s">
        <v>61</v>
      </c>
      <c r="T153" s="17" t="s">
        <v>61</v>
      </c>
      <c r="V153" s="1" t="s">
        <v>62</v>
      </c>
      <c r="W153" s="1"/>
      <c r="X153" s="1"/>
      <c r="Y153" s="1"/>
      <c r="Z153" s="1"/>
      <c r="AA153" s="1"/>
      <c r="AB153" t="s">
        <v>1977</v>
      </c>
    </row>
    <row r="154" spans="1:28" x14ac:dyDescent="0.35">
      <c r="A154" t="s">
        <v>1978</v>
      </c>
      <c r="B154" t="s">
        <v>1979</v>
      </c>
      <c r="C154" s="1" t="s">
        <v>1545</v>
      </c>
      <c r="D154" s="2" t="s">
        <v>1980</v>
      </c>
      <c r="E154">
        <v>2023</v>
      </c>
      <c r="F154" s="1" t="s">
        <v>60</v>
      </c>
      <c r="G154" s="1" t="s">
        <v>886</v>
      </c>
      <c r="H154" t="s">
        <v>1184</v>
      </c>
      <c r="J154" s="17" t="s">
        <v>61</v>
      </c>
      <c r="S154" s="17" t="s">
        <v>61</v>
      </c>
      <c r="V154" s="1" t="s">
        <v>62</v>
      </c>
      <c r="W154" s="1" t="s">
        <v>101</v>
      </c>
      <c r="X154" s="1" t="s">
        <v>82</v>
      </c>
      <c r="Y154" s="1"/>
      <c r="Z154" s="1"/>
      <c r="AA154" s="1"/>
      <c r="AB154" t="s">
        <v>1977</v>
      </c>
    </row>
    <row r="155" spans="1:28" x14ac:dyDescent="0.35">
      <c r="A155" t="s">
        <v>1981</v>
      </c>
      <c r="B155" t="s">
        <v>1979</v>
      </c>
      <c r="C155" s="1" t="s">
        <v>1545</v>
      </c>
      <c r="D155" s="2" t="s">
        <v>1982</v>
      </c>
      <c r="E155">
        <v>2023</v>
      </c>
      <c r="F155" s="1" t="s">
        <v>60</v>
      </c>
      <c r="G155" s="1" t="s">
        <v>886</v>
      </c>
      <c r="H155" t="s">
        <v>1184</v>
      </c>
      <c r="J155" s="17" t="s">
        <v>61</v>
      </c>
      <c r="V155" s="1" t="s">
        <v>62</v>
      </c>
      <c r="W155" s="1" t="s">
        <v>101</v>
      </c>
      <c r="X155" s="1" t="s">
        <v>82</v>
      </c>
      <c r="AB155" t="s">
        <v>1977</v>
      </c>
    </row>
    <row r="156" spans="1:28" ht="14.75" customHeight="1" x14ac:dyDescent="0.35">
      <c r="A156" t="s">
        <v>1983</v>
      </c>
      <c r="B156" s="6" t="s">
        <v>1984</v>
      </c>
      <c r="C156" s="1" t="s">
        <v>1545</v>
      </c>
      <c r="D156" s="2" t="s">
        <v>1985</v>
      </c>
      <c r="E156">
        <v>2024</v>
      </c>
      <c r="F156" s="1" t="s">
        <v>60</v>
      </c>
      <c r="G156" s="1" t="s">
        <v>886</v>
      </c>
      <c r="H156" t="s">
        <v>1184</v>
      </c>
      <c r="S156" s="17" t="s">
        <v>61</v>
      </c>
      <c r="V156" s="1" t="s">
        <v>62</v>
      </c>
      <c r="W156" s="1" t="s">
        <v>82</v>
      </c>
      <c r="X156" t="s">
        <v>1986</v>
      </c>
      <c r="Y156" t="s">
        <v>714</v>
      </c>
      <c r="Z156" t="s">
        <v>1210</v>
      </c>
      <c r="AB156" t="s">
        <v>1977</v>
      </c>
    </row>
    <row r="157" spans="1:28" ht="14.75" customHeight="1" x14ac:dyDescent="0.35">
      <c r="A157" t="s">
        <v>1987</v>
      </c>
      <c r="B157" s="6" t="s">
        <v>1988</v>
      </c>
      <c r="C157" s="1" t="s">
        <v>1545</v>
      </c>
      <c r="D157" s="2" t="s">
        <v>1989</v>
      </c>
      <c r="E157">
        <v>2024</v>
      </c>
      <c r="F157" s="1" t="s">
        <v>60</v>
      </c>
      <c r="G157" s="1" t="s">
        <v>886</v>
      </c>
      <c r="H157" t="s">
        <v>1184</v>
      </c>
      <c r="V157" s="1" t="s">
        <v>62</v>
      </c>
      <c r="W157" s="1" t="s">
        <v>82</v>
      </c>
      <c r="X157" t="s">
        <v>389</v>
      </c>
      <c r="Y157" t="s">
        <v>1231</v>
      </c>
      <c r="AA157" s="1"/>
      <c r="AB157" t="s">
        <v>1977</v>
      </c>
    </row>
    <row r="158" spans="1:28" ht="14.75" customHeight="1" x14ac:dyDescent="0.35">
      <c r="A158" t="s">
        <v>1990</v>
      </c>
      <c r="B158" s="6" t="s">
        <v>1988</v>
      </c>
      <c r="C158" s="1" t="s">
        <v>1545</v>
      </c>
      <c r="D158" s="2" t="s">
        <v>1991</v>
      </c>
      <c r="E158">
        <v>2024</v>
      </c>
      <c r="F158" s="1" t="s">
        <v>60</v>
      </c>
      <c r="G158" s="1" t="s">
        <v>886</v>
      </c>
      <c r="H158" t="s">
        <v>1184</v>
      </c>
      <c r="S158" s="17" t="s">
        <v>61</v>
      </c>
      <c r="V158" s="1" t="s">
        <v>62</v>
      </c>
      <c r="W158" s="1" t="s">
        <v>82</v>
      </c>
      <c r="X158" t="s">
        <v>1231</v>
      </c>
      <c r="Y158" t="s">
        <v>569</v>
      </c>
      <c r="Z158" s="1"/>
      <c r="AA158" s="1"/>
      <c r="AB158" t="s">
        <v>1977</v>
      </c>
    </row>
    <row r="159" spans="1:28" ht="14.75" customHeight="1" x14ac:dyDescent="0.35">
      <c r="A159" s="6" t="s">
        <v>1992</v>
      </c>
      <c r="B159" s="6" t="s">
        <v>1988</v>
      </c>
      <c r="C159" s="1" t="s">
        <v>1545</v>
      </c>
      <c r="D159" s="2" t="s">
        <v>1993</v>
      </c>
      <c r="E159">
        <v>2024</v>
      </c>
      <c r="F159" s="1" t="s">
        <v>60</v>
      </c>
      <c r="G159" s="1" t="s">
        <v>886</v>
      </c>
      <c r="H159" t="s">
        <v>1184</v>
      </c>
      <c r="V159" s="1" t="s">
        <v>62</v>
      </c>
      <c r="W159" s="1" t="s">
        <v>82</v>
      </c>
      <c r="X159" s="1"/>
      <c r="Y159" s="1"/>
      <c r="Z159" s="1"/>
      <c r="AA159" s="1"/>
      <c r="AB159" t="s">
        <v>1977</v>
      </c>
    </row>
    <row r="160" spans="1:28" ht="14.75" customHeight="1" x14ac:dyDescent="0.35">
      <c r="A160" t="s">
        <v>1994</v>
      </c>
      <c r="B160" s="6" t="s">
        <v>1995</v>
      </c>
      <c r="C160" s="1" t="s">
        <v>1545</v>
      </c>
      <c r="D160" s="2" t="s">
        <v>1996</v>
      </c>
      <c r="E160">
        <v>2024</v>
      </c>
      <c r="F160" s="1" t="s">
        <v>60</v>
      </c>
      <c r="G160" s="1" t="s">
        <v>886</v>
      </c>
      <c r="H160" t="s">
        <v>1184</v>
      </c>
      <c r="L160" s="17" t="s">
        <v>61</v>
      </c>
      <c r="S160" s="17" t="s">
        <v>61</v>
      </c>
      <c r="V160" s="1" t="s">
        <v>62</v>
      </c>
      <c r="W160" s="1" t="s">
        <v>82</v>
      </c>
      <c r="X160" s="1"/>
      <c r="Y160" s="1"/>
      <c r="Z160" s="1"/>
      <c r="AA160" s="1"/>
      <c r="AB160" t="s">
        <v>1977</v>
      </c>
    </row>
    <row r="161" spans="1:35" x14ac:dyDescent="0.35">
      <c r="A161" t="s">
        <v>1997</v>
      </c>
      <c r="B161" t="s">
        <v>1998</v>
      </c>
      <c r="C161" s="1" t="s">
        <v>1545</v>
      </c>
      <c r="D161" s="2" t="s">
        <v>1999</v>
      </c>
      <c r="E161">
        <v>2025</v>
      </c>
      <c r="F161" s="1" t="s">
        <v>60</v>
      </c>
      <c r="G161" s="1" t="s">
        <v>886</v>
      </c>
      <c r="H161" t="s">
        <v>1184</v>
      </c>
      <c r="M161" s="17" t="s">
        <v>61</v>
      </c>
      <c r="S161" s="17" t="s">
        <v>61</v>
      </c>
      <c r="V161" s="1" t="s">
        <v>62</v>
      </c>
      <c r="W161" s="1" t="s">
        <v>82</v>
      </c>
      <c r="X161" s="1" t="s">
        <v>101</v>
      </c>
      <c r="Y161" t="s">
        <v>445</v>
      </c>
      <c r="Z161" t="s">
        <v>121</v>
      </c>
      <c r="AA161" s="1"/>
      <c r="AB161" t="s">
        <v>1977</v>
      </c>
    </row>
    <row r="162" spans="1:35" ht="14.75" customHeight="1" x14ac:dyDescent="0.35">
      <c r="A162" t="s">
        <v>2000</v>
      </c>
      <c r="B162" s="6" t="s">
        <v>2001</v>
      </c>
      <c r="C162" s="1" t="s">
        <v>1545</v>
      </c>
      <c r="D162" s="2" t="s">
        <v>2002</v>
      </c>
      <c r="E162">
        <v>2025</v>
      </c>
      <c r="F162" s="1" t="s">
        <v>60</v>
      </c>
      <c r="G162" s="1" t="s">
        <v>886</v>
      </c>
      <c r="H162" t="s">
        <v>1184</v>
      </c>
      <c r="J162" s="17" t="s">
        <v>61</v>
      </c>
      <c r="L162" s="17" t="s">
        <v>61</v>
      </c>
      <c r="S162" s="17" t="s">
        <v>61</v>
      </c>
      <c r="V162" s="1" t="s">
        <v>62</v>
      </c>
      <c r="W162" s="1" t="s">
        <v>209</v>
      </c>
      <c r="X162" s="3" t="s">
        <v>77</v>
      </c>
      <c r="AA162" s="1"/>
      <c r="AB162" s="6" t="s">
        <v>2003</v>
      </c>
      <c r="AC162" s="6" t="s">
        <v>2004</v>
      </c>
      <c r="AD162" t="s">
        <v>2005</v>
      </c>
      <c r="AE162" t="s">
        <v>2006</v>
      </c>
      <c r="AF162" t="s">
        <v>2007</v>
      </c>
      <c r="AG162" t="s">
        <v>2008</v>
      </c>
      <c r="AH162" t="s">
        <v>2009</v>
      </c>
      <c r="AI162" t="s">
        <v>2010</v>
      </c>
    </row>
    <row r="163" spans="1:35" ht="14.75" customHeight="1" x14ac:dyDescent="0.35">
      <c r="A163" t="s">
        <v>2011</v>
      </c>
      <c r="B163" s="6" t="s">
        <v>2012</v>
      </c>
      <c r="C163" s="1" t="s">
        <v>1545</v>
      </c>
      <c r="D163" s="2" t="s">
        <v>2013</v>
      </c>
      <c r="E163">
        <v>2025</v>
      </c>
      <c r="F163" s="1" t="s">
        <v>60</v>
      </c>
      <c r="G163" s="1" t="s">
        <v>886</v>
      </c>
      <c r="H163" t="s">
        <v>1184</v>
      </c>
      <c r="L163" s="17" t="s">
        <v>61</v>
      </c>
      <c r="S163" s="17" t="s">
        <v>61</v>
      </c>
      <c r="V163" s="1" t="s">
        <v>62</v>
      </c>
      <c r="W163" s="1" t="s">
        <v>101</v>
      </c>
      <c r="X163" s="1" t="s">
        <v>82</v>
      </c>
      <c r="Y163" s="1"/>
      <c r="Z163" s="1"/>
      <c r="AA163" s="1"/>
      <c r="AB163" t="s">
        <v>1977</v>
      </c>
    </row>
    <row r="164" spans="1:35" ht="14.75" customHeight="1" x14ac:dyDescent="0.35">
      <c r="A164" t="s">
        <v>2014</v>
      </c>
      <c r="B164" s="6" t="s">
        <v>2015</v>
      </c>
      <c r="C164" s="1" t="s">
        <v>1545</v>
      </c>
      <c r="D164" s="2" t="s">
        <v>2016</v>
      </c>
      <c r="E164">
        <v>2026</v>
      </c>
      <c r="F164" s="1" t="s">
        <v>60</v>
      </c>
      <c r="G164" s="1" t="s">
        <v>886</v>
      </c>
      <c r="H164" t="s">
        <v>1184</v>
      </c>
      <c r="S164" s="17" t="s">
        <v>61</v>
      </c>
      <c r="V164" s="1" t="s">
        <v>62</v>
      </c>
      <c r="W164" s="1" t="s">
        <v>82</v>
      </c>
      <c r="X164" s="1"/>
      <c r="Y164" s="1"/>
      <c r="Z164" s="1"/>
      <c r="AA164" s="1"/>
      <c r="AB164" t="s">
        <v>1977</v>
      </c>
    </row>
    <row r="165" spans="1:35" x14ac:dyDescent="0.35">
      <c r="A165" t="s">
        <v>1814</v>
      </c>
      <c r="B165" t="s">
        <v>2017</v>
      </c>
      <c r="C165" s="1" t="s">
        <v>1660</v>
      </c>
      <c r="D165" s="2" t="s">
        <v>1943</v>
      </c>
      <c r="E165">
        <v>2012</v>
      </c>
      <c r="F165" s="1" t="s">
        <v>60</v>
      </c>
      <c r="G165" s="1" t="s">
        <v>1149</v>
      </c>
      <c r="H165" t="s">
        <v>1683</v>
      </c>
      <c r="L165" s="17" t="s">
        <v>61</v>
      </c>
      <c r="U165" s="17" t="s">
        <v>61</v>
      </c>
      <c r="V165" s="1" t="s">
        <v>445</v>
      </c>
      <c r="W165" s="1" t="s">
        <v>62</v>
      </c>
      <c r="X165" s="1" t="s">
        <v>209</v>
      </c>
      <c r="Y165" s="1"/>
      <c r="Z165" s="1"/>
      <c r="AA165" s="1"/>
    </row>
    <row r="166" spans="1:35" x14ac:dyDescent="0.35">
      <c r="A166" t="s">
        <v>2018</v>
      </c>
      <c r="B166" t="s">
        <v>2019</v>
      </c>
      <c r="C166" s="1" t="s">
        <v>1660</v>
      </c>
      <c r="D166" s="2" t="s">
        <v>2020</v>
      </c>
      <c r="E166">
        <v>1982</v>
      </c>
      <c r="F166" s="1" t="s">
        <v>60</v>
      </c>
      <c r="G166" s="1" t="s">
        <v>1022</v>
      </c>
      <c r="H166" t="s">
        <v>2021</v>
      </c>
      <c r="L166" s="17" t="s">
        <v>61</v>
      </c>
      <c r="V166" s="1" t="s">
        <v>209</v>
      </c>
      <c r="W166" s="3" t="s">
        <v>77</v>
      </c>
      <c r="X166" s="1"/>
      <c r="Y166" s="1"/>
      <c r="Z166" s="1"/>
      <c r="AA166" s="1"/>
    </row>
    <row r="167" spans="1:35" x14ac:dyDescent="0.35">
      <c r="A167" t="s">
        <v>2021</v>
      </c>
      <c r="B167" t="s">
        <v>2022</v>
      </c>
      <c r="C167" s="1" t="s">
        <v>1660</v>
      </c>
      <c r="D167" s="2" t="s">
        <v>2023</v>
      </c>
      <c r="E167">
        <v>1947</v>
      </c>
      <c r="F167" s="1" t="s">
        <v>60</v>
      </c>
      <c r="G167" s="1" t="s">
        <v>1022</v>
      </c>
      <c r="H167" t="s">
        <v>583</v>
      </c>
      <c r="L167" s="17" t="s">
        <v>61</v>
      </c>
      <c r="V167" s="1" t="s">
        <v>209</v>
      </c>
      <c r="W167" s="3" t="s">
        <v>77</v>
      </c>
      <c r="X167" s="1"/>
      <c r="Y167" s="1"/>
      <c r="Z167" s="1"/>
      <c r="AA167" s="1"/>
    </row>
    <row r="168" spans="1:35" x14ac:dyDescent="0.35">
      <c r="A168" t="s">
        <v>1840</v>
      </c>
      <c r="B168" t="s">
        <v>2024</v>
      </c>
      <c r="C168" s="1" t="s">
        <v>1660</v>
      </c>
      <c r="D168" s="2" t="s">
        <v>1842</v>
      </c>
      <c r="E168">
        <v>1983</v>
      </c>
      <c r="F168" s="1" t="s">
        <v>60</v>
      </c>
      <c r="G168" s="1" t="s">
        <v>306</v>
      </c>
      <c r="H168" t="s">
        <v>583</v>
      </c>
      <c r="L168" s="17" t="s">
        <v>61</v>
      </c>
      <c r="O168" s="17" t="s">
        <v>61</v>
      </c>
      <c r="V168" s="1"/>
      <c r="W168" s="1"/>
      <c r="X168" s="1"/>
      <c r="Y168" s="1"/>
      <c r="Z168" s="1"/>
      <c r="AA168" s="1"/>
    </row>
    <row r="169" spans="1:35" x14ac:dyDescent="0.35">
      <c r="A169" t="s">
        <v>2025</v>
      </c>
      <c r="B169" t="s">
        <v>2026</v>
      </c>
      <c r="C169" s="1" t="s">
        <v>1660</v>
      </c>
      <c r="D169" s="2" t="s">
        <v>2027</v>
      </c>
      <c r="E169">
        <v>1984</v>
      </c>
      <c r="F169" s="1" t="s">
        <v>60</v>
      </c>
      <c r="G169" s="1" t="s">
        <v>306</v>
      </c>
      <c r="H169" t="s">
        <v>1840</v>
      </c>
      <c r="L169" s="17" t="s">
        <v>61</v>
      </c>
      <c r="M169" s="17" t="s">
        <v>61</v>
      </c>
      <c r="V169" s="1"/>
      <c r="W169" s="1"/>
      <c r="X169" s="1"/>
      <c r="Y169" s="1"/>
      <c r="Z169" s="1"/>
      <c r="AA169" s="1"/>
    </row>
    <row r="170" spans="1:35" x14ac:dyDescent="0.35">
      <c r="A170" t="s">
        <v>2028</v>
      </c>
      <c r="B170" t="s">
        <v>2029</v>
      </c>
      <c r="C170" s="1" t="s">
        <v>1715</v>
      </c>
      <c r="D170" s="2" t="s">
        <v>2030</v>
      </c>
      <c r="F170" s="1" t="s">
        <v>60</v>
      </c>
      <c r="G170" s="1" t="s">
        <v>223</v>
      </c>
      <c r="H170" t="s">
        <v>1007</v>
      </c>
      <c r="V170" s="1"/>
      <c r="W170" s="1"/>
      <c r="X170" s="1"/>
      <c r="Y170" s="1"/>
      <c r="Z170" s="1"/>
      <c r="AA170" s="1"/>
    </row>
    <row r="171" spans="1:35" x14ac:dyDescent="0.35">
      <c r="A171" t="s">
        <v>2031</v>
      </c>
      <c r="B171" t="s">
        <v>2032</v>
      </c>
      <c r="C171" s="1" t="s">
        <v>1556</v>
      </c>
      <c r="D171" s="2" t="s">
        <v>2033</v>
      </c>
      <c r="F171" s="1" t="s">
        <v>60</v>
      </c>
      <c r="G171" s="1" t="s">
        <v>75</v>
      </c>
      <c r="H171" t="s">
        <v>550</v>
      </c>
      <c r="V171" s="1"/>
      <c r="W171" s="1"/>
      <c r="X171" s="1"/>
      <c r="Y171" s="1"/>
      <c r="Z171" s="1"/>
      <c r="AA171" s="1"/>
    </row>
    <row r="172" spans="1:35" x14ac:dyDescent="0.35">
      <c r="A172" t="s">
        <v>2034</v>
      </c>
      <c r="B172" t="s">
        <v>2035</v>
      </c>
      <c r="C172" s="1" t="s">
        <v>1759</v>
      </c>
      <c r="D172" s="2" t="s">
        <v>2036</v>
      </c>
      <c r="F172" s="1" t="s">
        <v>60</v>
      </c>
      <c r="G172" s="1" t="s">
        <v>75</v>
      </c>
      <c r="I172" t="s">
        <v>2031</v>
      </c>
      <c r="V172" s="1"/>
      <c r="W172" s="1"/>
      <c r="X172" s="1"/>
      <c r="Y172" s="1"/>
      <c r="Z172" s="1"/>
      <c r="AA172" s="1"/>
    </row>
    <row r="173" spans="1:35" x14ac:dyDescent="0.35">
      <c r="V173" s="1"/>
      <c r="W173" s="1"/>
      <c r="X173" s="1"/>
      <c r="Y173" s="1"/>
      <c r="Z173" s="1"/>
      <c r="AA173" s="1"/>
    </row>
    <row r="174" spans="1:35" x14ac:dyDescent="0.35">
      <c r="V174" s="1"/>
      <c r="W174" s="1"/>
      <c r="X174" s="1"/>
      <c r="Y174" s="1"/>
      <c r="Z174" s="1"/>
      <c r="AA174" s="1"/>
    </row>
    <row r="175" spans="1:35" x14ac:dyDescent="0.35">
      <c r="V175" s="1"/>
      <c r="W175" s="1"/>
      <c r="X175" s="1"/>
      <c r="Y175" s="1"/>
      <c r="Z175" s="1"/>
      <c r="AA175" s="1"/>
    </row>
    <row r="176" spans="1:35" x14ac:dyDescent="0.35">
      <c r="V176" s="1"/>
      <c r="W176" s="1"/>
      <c r="X176" s="1"/>
      <c r="Y176" s="1"/>
      <c r="Z176" s="1"/>
      <c r="AA176" s="1"/>
    </row>
    <row r="177" spans="22:27" x14ac:dyDescent="0.35">
      <c r="V177" s="1"/>
      <c r="W177" s="1"/>
      <c r="X177" s="1"/>
      <c r="Y177" s="1"/>
      <c r="Z177" s="1"/>
      <c r="AA177" s="1"/>
    </row>
    <row r="178" spans="22:27" x14ac:dyDescent="0.35">
      <c r="V178" s="1"/>
      <c r="W178" s="1"/>
      <c r="X178" s="1"/>
      <c r="Y178" s="1"/>
      <c r="Z178" s="1"/>
      <c r="AA178" s="1"/>
    </row>
    <row r="179" spans="22:27" x14ac:dyDescent="0.35">
      <c r="V179" s="1"/>
      <c r="W179" s="1"/>
      <c r="X179" s="1"/>
      <c r="Y179" s="1"/>
      <c r="Z179" s="1"/>
      <c r="AA179" s="1"/>
    </row>
    <row r="180" spans="22:27" x14ac:dyDescent="0.35">
      <c r="V180" s="1"/>
      <c r="W180" s="1"/>
      <c r="X180" s="1"/>
      <c r="Y180" s="1"/>
      <c r="Z180" s="1"/>
      <c r="AA180" s="1"/>
    </row>
    <row r="181" spans="22:27" x14ac:dyDescent="0.35">
      <c r="V181" s="1"/>
      <c r="W181" s="1"/>
      <c r="X181" s="1"/>
      <c r="Y181" s="1"/>
      <c r="Z181" s="1"/>
      <c r="AA181" s="1"/>
    </row>
    <row r="182" spans="22:27" x14ac:dyDescent="0.35">
      <c r="V182" s="1"/>
      <c r="W182" s="1"/>
      <c r="X182" s="1"/>
      <c r="Y182" s="1"/>
      <c r="Z182" s="1"/>
      <c r="AA182" s="1"/>
    </row>
    <row r="183" spans="22:27" x14ac:dyDescent="0.35">
      <c r="V183" s="1"/>
      <c r="W183" s="1"/>
      <c r="X183" s="1"/>
      <c r="Y183" s="1"/>
      <c r="Z183" s="1"/>
      <c r="AA183" s="1"/>
    </row>
    <row r="184" spans="22:27" x14ac:dyDescent="0.35">
      <c r="V184" s="1"/>
      <c r="W184" s="1"/>
      <c r="X184" s="1"/>
      <c r="Y184" s="1"/>
      <c r="Z184" s="1"/>
      <c r="AA184" s="1"/>
    </row>
    <row r="185" spans="22:27" x14ac:dyDescent="0.35">
      <c r="V185" s="1"/>
      <c r="W185" s="1"/>
      <c r="X185" s="1"/>
      <c r="Y185" s="1"/>
      <c r="Z185" s="1"/>
      <c r="AA185" s="1"/>
    </row>
    <row r="186" spans="22:27" x14ac:dyDescent="0.35">
      <c r="V186" s="1"/>
      <c r="W186" s="1"/>
      <c r="X186" s="1"/>
      <c r="Y186" s="1"/>
      <c r="Z186" s="1"/>
      <c r="AA186" s="1"/>
    </row>
    <row r="187" spans="22:27" x14ac:dyDescent="0.35">
      <c r="V187" s="1"/>
      <c r="W187" s="1"/>
      <c r="X187" s="1"/>
      <c r="Y187" s="1"/>
      <c r="Z187" s="1"/>
      <c r="AA187" s="1"/>
    </row>
    <row r="188" spans="22:27" x14ac:dyDescent="0.35">
      <c r="V188" s="1"/>
      <c r="W188" s="1"/>
      <c r="X188" s="1"/>
      <c r="Y188" s="1"/>
      <c r="Z188" s="1"/>
      <c r="AA188" s="1"/>
    </row>
    <row r="189" spans="22:27" x14ac:dyDescent="0.35">
      <c r="V189" s="1"/>
      <c r="W189" s="1"/>
      <c r="X189" s="1"/>
      <c r="Y189" s="1"/>
      <c r="Z189" s="1"/>
      <c r="AA189" s="1"/>
    </row>
    <row r="190" spans="22:27" x14ac:dyDescent="0.35">
      <c r="V190" s="1"/>
      <c r="W190" s="1"/>
      <c r="X190" s="1"/>
      <c r="Y190" s="1"/>
      <c r="Z190" s="1"/>
      <c r="AA190" s="1"/>
    </row>
    <row r="191" spans="22:27" x14ac:dyDescent="0.35">
      <c r="V191" s="1"/>
      <c r="W191" s="1"/>
      <c r="X191" s="1"/>
      <c r="Y191" s="1"/>
      <c r="Z191" s="1"/>
      <c r="AA191" s="1"/>
    </row>
    <row r="192" spans="22:27" x14ac:dyDescent="0.35">
      <c r="V192" s="1"/>
      <c r="W192" s="1"/>
      <c r="X192" s="1"/>
      <c r="Y192" s="1"/>
      <c r="Z192" s="1"/>
      <c r="AA192" s="1"/>
    </row>
    <row r="193" spans="22:27" x14ac:dyDescent="0.35">
      <c r="V193" s="1"/>
      <c r="W193" s="1"/>
      <c r="X193" s="1"/>
      <c r="Y193" s="1"/>
      <c r="Z193" s="1"/>
      <c r="AA193" s="1"/>
    </row>
    <row r="194" spans="22:27" x14ac:dyDescent="0.35">
      <c r="V194" s="1"/>
      <c r="W194" s="1"/>
      <c r="X194" s="1"/>
      <c r="Y194" s="1"/>
      <c r="Z194" s="1"/>
      <c r="AA194" s="1"/>
    </row>
    <row r="195" spans="22:27" x14ac:dyDescent="0.35">
      <c r="V195" s="1"/>
      <c r="W195" s="1"/>
      <c r="X195" s="1"/>
      <c r="Y195" s="1"/>
      <c r="Z195" s="1"/>
      <c r="AA195" s="1"/>
    </row>
    <row r="196" spans="22:27" x14ac:dyDescent="0.35">
      <c r="V196" s="1"/>
      <c r="W196" s="1"/>
      <c r="X196" s="1"/>
      <c r="Y196" s="1"/>
      <c r="Z196" s="1"/>
      <c r="AA196" s="1"/>
    </row>
    <row r="197" spans="22:27" x14ac:dyDescent="0.35">
      <c r="V197" s="1"/>
      <c r="W197" s="1"/>
      <c r="X197" s="1"/>
      <c r="Y197" s="1"/>
      <c r="Z197" s="1"/>
      <c r="AA197" s="1"/>
    </row>
    <row r="198" spans="22:27" x14ac:dyDescent="0.35">
      <c r="V198" s="1"/>
      <c r="W198" s="1"/>
      <c r="X198" s="1"/>
      <c r="Y198" s="1"/>
      <c r="Z198" s="1"/>
      <c r="AA198" s="1"/>
    </row>
    <row r="199" spans="22:27" x14ac:dyDescent="0.35">
      <c r="V199" s="1"/>
      <c r="W199" s="1"/>
      <c r="X199" s="1"/>
      <c r="Y199" s="1"/>
      <c r="Z199" s="1"/>
      <c r="AA199" s="1"/>
    </row>
    <row r="200" spans="22:27" x14ac:dyDescent="0.35">
      <c r="V200" s="1"/>
      <c r="W200" s="1"/>
      <c r="X200" s="1"/>
      <c r="Y200" s="1"/>
      <c r="Z200" s="1"/>
      <c r="AA200" s="1"/>
    </row>
    <row r="201" spans="22:27" x14ac:dyDescent="0.35">
      <c r="V201" s="1"/>
      <c r="W201" s="1"/>
      <c r="X201" s="1"/>
      <c r="Y201" s="1"/>
      <c r="Z201" s="1"/>
      <c r="AA201" s="1"/>
    </row>
    <row r="202" spans="22:27" x14ac:dyDescent="0.35">
      <c r="V202" s="1"/>
      <c r="W202" s="1"/>
      <c r="X202" s="1"/>
      <c r="Y202" s="1"/>
      <c r="Z202" s="1"/>
      <c r="AA202" s="1"/>
    </row>
    <row r="203" spans="22:27" x14ac:dyDescent="0.35">
      <c r="V203" s="1"/>
      <c r="W203" s="1"/>
      <c r="X203" s="1"/>
      <c r="Y203" s="1"/>
      <c r="Z203" s="1"/>
      <c r="AA203" s="1"/>
    </row>
    <row r="204" spans="22:27" x14ac:dyDescent="0.35">
      <c r="V204" s="1"/>
      <c r="W204" s="1"/>
      <c r="X204" s="1"/>
      <c r="Y204" s="1"/>
      <c r="Z204" s="1"/>
      <c r="AA204" s="1"/>
    </row>
    <row r="205" spans="22:27" x14ac:dyDescent="0.35">
      <c r="V205" s="1"/>
      <c r="W205" s="1"/>
      <c r="X205" s="1"/>
      <c r="Y205" s="1"/>
      <c r="Z205" s="1"/>
      <c r="AA205" s="1"/>
    </row>
    <row r="206" spans="22:27" x14ac:dyDescent="0.35">
      <c r="V206" s="1"/>
      <c r="W206" s="1"/>
      <c r="X206" s="1"/>
      <c r="Y206" s="1"/>
      <c r="Z206" s="1"/>
      <c r="AA206" s="1"/>
    </row>
    <row r="207" spans="22:27" x14ac:dyDescent="0.35">
      <c r="V207" s="1"/>
      <c r="W207" s="1"/>
      <c r="X207" s="1"/>
      <c r="Y207" s="1"/>
      <c r="Z207" s="1"/>
      <c r="AA207" s="1"/>
    </row>
    <row r="208" spans="22:27" x14ac:dyDescent="0.35">
      <c r="V208" s="1"/>
      <c r="W208" s="1"/>
      <c r="X208" s="1"/>
      <c r="Y208" s="1"/>
      <c r="Z208" s="1"/>
      <c r="AA208" s="1"/>
    </row>
    <row r="209" spans="22:27" x14ac:dyDescent="0.35">
      <c r="V209" s="1"/>
      <c r="W209" s="1"/>
      <c r="X209" s="1"/>
      <c r="Y209" s="1"/>
      <c r="Z209" s="1"/>
      <c r="AA209" s="1"/>
    </row>
    <row r="210" spans="22:27" x14ac:dyDescent="0.35">
      <c r="V210" s="1"/>
      <c r="W210" s="1"/>
      <c r="X210" s="1"/>
      <c r="Y210" s="1"/>
      <c r="Z210" s="1"/>
      <c r="AA210" s="1"/>
    </row>
    <row r="211" spans="22:27" x14ac:dyDescent="0.35">
      <c r="V211" s="1"/>
      <c r="W211" s="1"/>
      <c r="X211" s="1"/>
      <c r="Y211" s="1"/>
      <c r="Z211" s="1"/>
      <c r="AA211" s="1"/>
    </row>
    <row r="212" spans="22:27" x14ac:dyDescent="0.35">
      <c r="V212" s="1"/>
      <c r="W212" s="1"/>
      <c r="X212" s="1"/>
      <c r="Y212" s="1"/>
      <c r="Z212" s="1"/>
      <c r="AA212" s="1"/>
    </row>
    <row r="213" spans="22:27" x14ac:dyDescent="0.35">
      <c r="V213" s="1"/>
      <c r="W213" s="1"/>
      <c r="X213" s="1"/>
      <c r="Y213" s="1"/>
      <c r="Z213" s="1"/>
      <c r="AA213" s="1"/>
    </row>
    <row r="214" spans="22:27" x14ac:dyDescent="0.35">
      <c r="V214" s="1"/>
      <c r="W214" s="1"/>
      <c r="X214" s="1"/>
      <c r="Y214" s="1"/>
      <c r="Z214" s="1"/>
      <c r="AA214" s="1"/>
    </row>
    <row r="215" spans="22:27" x14ac:dyDescent="0.35">
      <c r="V215" s="1"/>
      <c r="W215" s="1"/>
      <c r="X215" s="1"/>
      <c r="Y215" s="1"/>
      <c r="Z215" s="1"/>
      <c r="AA215" s="1"/>
    </row>
    <row r="216" spans="22:27" x14ac:dyDescent="0.35">
      <c r="V216" s="1"/>
      <c r="W216" s="1"/>
      <c r="X216" s="1"/>
      <c r="Y216" s="1"/>
      <c r="Z216" s="1"/>
      <c r="AA216" s="1"/>
    </row>
    <row r="217" spans="22:27" x14ac:dyDescent="0.35">
      <c r="V217" s="1"/>
      <c r="W217" s="1"/>
      <c r="X217" s="1"/>
      <c r="Y217" s="1"/>
      <c r="Z217" s="1"/>
      <c r="AA217" s="1"/>
    </row>
    <row r="218" spans="22:27" x14ac:dyDescent="0.35">
      <c r="V218" s="1"/>
      <c r="W218" s="1"/>
      <c r="X218" s="1"/>
      <c r="Y218" s="1"/>
      <c r="Z218" s="1"/>
      <c r="AA218" s="1"/>
    </row>
    <row r="219" spans="22:27" x14ac:dyDescent="0.35">
      <c r="V219" s="1"/>
      <c r="W219" s="1"/>
      <c r="X219" s="1"/>
      <c r="Y219" s="1"/>
      <c r="Z219" s="1"/>
      <c r="AA219" s="1"/>
    </row>
    <row r="220" spans="22:27" x14ac:dyDescent="0.35">
      <c r="V220" s="1"/>
      <c r="W220" s="1"/>
      <c r="X220" s="1"/>
      <c r="Y220" s="1"/>
      <c r="Z220" s="1"/>
      <c r="AA220" s="1"/>
    </row>
    <row r="221" spans="22:27" x14ac:dyDescent="0.35">
      <c r="V221" s="1"/>
      <c r="W221" s="1"/>
      <c r="X221" s="1"/>
      <c r="Y221" s="1"/>
      <c r="Z221" s="1"/>
      <c r="AA221" s="1"/>
    </row>
    <row r="222" spans="22:27" x14ac:dyDescent="0.35">
      <c r="V222" s="1"/>
      <c r="W222" s="1"/>
      <c r="X222" s="1"/>
      <c r="Y222" s="1"/>
      <c r="Z222" s="1"/>
      <c r="AA222" s="1"/>
    </row>
    <row r="223" spans="22:27" x14ac:dyDescent="0.35">
      <c r="V223" s="1"/>
      <c r="W223" s="1"/>
      <c r="X223" s="1"/>
      <c r="Y223" s="1"/>
      <c r="Z223" s="1"/>
      <c r="AA223" s="1"/>
    </row>
    <row r="224" spans="22:27" x14ac:dyDescent="0.35">
      <c r="V224" s="1"/>
      <c r="W224" s="1"/>
      <c r="X224" s="1"/>
      <c r="Y224" s="1"/>
      <c r="Z224" s="1"/>
      <c r="AA224" s="1"/>
    </row>
    <row r="225" spans="22:27" x14ac:dyDescent="0.35">
      <c r="V225" s="1"/>
      <c r="W225" s="1"/>
      <c r="X225" s="1"/>
      <c r="Y225" s="1"/>
      <c r="Z225" s="1"/>
      <c r="AA225" s="1"/>
    </row>
    <row r="226" spans="22:27" x14ac:dyDescent="0.35">
      <c r="V226" s="1"/>
      <c r="W226" s="1"/>
      <c r="X226" s="1"/>
      <c r="Y226" s="1"/>
      <c r="Z226" s="1"/>
      <c r="AA226" s="1"/>
    </row>
    <row r="227" spans="22:27" x14ac:dyDescent="0.35">
      <c r="V227" s="1"/>
      <c r="W227" s="1"/>
      <c r="X227" s="1"/>
      <c r="Y227" s="1"/>
      <c r="Z227" s="1"/>
      <c r="AA227" s="1"/>
    </row>
    <row r="228" spans="22:27" x14ac:dyDescent="0.35">
      <c r="V228" s="1"/>
      <c r="W228" s="1"/>
      <c r="X228" s="1"/>
      <c r="Y228" s="1"/>
      <c r="Z228" s="1"/>
      <c r="AA228" s="1"/>
    </row>
    <row r="229" spans="22:27" x14ac:dyDescent="0.35">
      <c r="V229" s="1"/>
      <c r="W229" s="1"/>
      <c r="X229" s="1"/>
      <c r="Y229" s="1"/>
      <c r="Z229" s="1"/>
      <c r="AA229" s="1"/>
    </row>
    <row r="230" spans="22:27" x14ac:dyDescent="0.35">
      <c r="V230" s="1"/>
      <c r="W230" s="1"/>
      <c r="X230" s="1"/>
      <c r="Y230" s="1"/>
      <c r="Z230" s="1"/>
      <c r="AA230" s="1"/>
    </row>
    <row r="231" spans="22:27" x14ac:dyDescent="0.35">
      <c r="V231" s="1"/>
      <c r="W231" s="1"/>
      <c r="X231" s="1"/>
      <c r="Y231" s="1"/>
      <c r="Z231" s="1"/>
      <c r="AA231" s="1"/>
    </row>
    <row r="232" spans="22:27" x14ac:dyDescent="0.35">
      <c r="V232" s="1"/>
      <c r="W232" s="1"/>
      <c r="X232" s="1"/>
      <c r="Y232" s="1"/>
      <c r="Z232" s="1"/>
      <c r="AA232" s="1"/>
    </row>
    <row r="233" spans="22:27" x14ac:dyDescent="0.35">
      <c r="V233" s="1"/>
      <c r="W233" s="1"/>
      <c r="X233" s="1"/>
      <c r="Y233" s="1"/>
      <c r="Z233" s="1"/>
      <c r="AA233" s="1"/>
    </row>
    <row r="234" spans="22:27" x14ac:dyDescent="0.35">
      <c r="V234" s="1"/>
      <c r="W234" s="1"/>
      <c r="X234" s="1"/>
      <c r="Y234" s="1"/>
      <c r="Z234" s="1"/>
      <c r="AA234" s="1"/>
    </row>
    <row r="235" spans="22:27" x14ac:dyDescent="0.35">
      <c r="V235" s="1"/>
      <c r="W235" s="1"/>
      <c r="X235" s="1"/>
      <c r="Y235" s="1"/>
      <c r="Z235" s="1"/>
      <c r="AA235" s="1"/>
    </row>
    <row r="236" spans="22:27" x14ac:dyDescent="0.35">
      <c r="V236" s="1"/>
      <c r="W236" s="1"/>
      <c r="X236" s="1"/>
      <c r="Y236" s="1"/>
      <c r="Z236" s="1"/>
      <c r="AA236" s="1"/>
    </row>
    <row r="237" spans="22:27" x14ac:dyDescent="0.35">
      <c r="V237" s="1"/>
      <c r="W237" s="1"/>
      <c r="X237" s="1"/>
      <c r="Y237" s="1"/>
      <c r="Z237" s="1"/>
      <c r="AA237" s="1"/>
    </row>
    <row r="238" spans="22:27" x14ac:dyDescent="0.35">
      <c r="V238" s="1"/>
      <c r="W238" s="1"/>
      <c r="X238" s="1"/>
      <c r="Y238" s="1"/>
      <c r="Z238" s="1"/>
      <c r="AA238" s="1"/>
    </row>
    <row r="239" spans="22:27" x14ac:dyDescent="0.35">
      <c r="V239" s="1"/>
      <c r="W239" s="1"/>
      <c r="X239" s="1"/>
      <c r="Y239" s="1"/>
      <c r="Z239" s="1"/>
      <c r="AA239" s="1"/>
    </row>
    <row r="240" spans="22:27" x14ac:dyDescent="0.35">
      <c r="V240" s="1"/>
      <c r="W240" s="1"/>
      <c r="X240" s="1"/>
      <c r="Y240" s="1"/>
      <c r="Z240" s="1"/>
      <c r="AA240" s="1"/>
    </row>
    <row r="241" spans="22:27" x14ac:dyDescent="0.35">
      <c r="V241" s="1"/>
      <c r="W241" s="1"/>
      <c r="X241" s="1"/>
      <c r="Y241" s="1"/>
      <c r="Z241" s="1"/>
      <c r="AA241" s="1"/>
    </row>
    <row r="242" spans="22:27" x14ac:dyDescent="0.35">
      <c r="V242" s="1"/>
      <c r="W242" s="1"/>
      <c r="X242" s="1"/>
      <c r="Y242" s="1"/>
      <c r="Z242" s="1"/>
      <c r="AA242" s="1"/>
    </row>
    <row r="243" spans="22:27" x14ac:dyDescent="0.35">
      <c r="V243" s="1"/>
      <c r="W243" s="1"/>
      <c r="X243" s="1"/>
      <c r="Y243" s="1"/>
      <c r="Z243" s="1"/>
      <c r="AA243" s="1"/>
    </row>
    <row r="244" spans="22:27" x14ac:dyDescent="0.35">
      <c r="V244" s="1"/>
      <c r="W244" s="1"/>
      <c r="X244" s="1"/>
      <c r="Y244" s="1"/>
      <c r="Z244" s="1"/>
      <c r="AA244" s="1"/>
    </row>
    <row r="245" spans="22:27" x14ac:dyDescent="0.35">
      <c r="V245" s="1"/>
      <c r="W245" s="1"/>
      <c r="X245" s="1"/>
      <c r="Y245" s="1"/>
      <c r="Z245" s="1"/>
      <c r="AA245" s="1"/>
    </row>
    <row r="246" spans="22:27" x14ac:dyDescent="0.35">
      <c r="V246" s="1"/>
      <c r="W246" s="1"/>
      <c r="X246" s="1"/>
      <c r="Y246" s="1"/>
      <c r="Z246" s="1"/>
      <c r="AA246" s="1"/>
    </row>
    <row r="247" spans="22:27" x14ac:dyDescent="0.35">
      <c r="V247" s="1"/>
      <c r="W247" s="1"/>
      <c r="X247" s="1"/>
      <c r="Y247" s="1"/>
      <c r="Z247" s="1"/>
      <c r="AA247" s="1"/>
    </row>
    <row r="248" spans="22:27" x14ac:dyDescent="0.35">
      <c r="V248" s="1"/>
      <c r="W248" s="1"/>
      <c r="X248" s="1"/>
      <c r="Y248" s="1"/>
      <c r="Z248" s="1"/>
      <c r="AA248" s="1"/>
    </row>
    <row r="249" spans="22:27" x14ac:dyDescent="0.35">
      <c r="V249" s="1"/>
      <c r="W249" s="1"/>
      <c r="X249" s="1"/>
      <c r="Y249" s="1"/>
      <c r="Z249" s="1"/>
      <c r="AA249" s="1"/>
    </row>
    <row r="250" spans="22:27" x14ac:dyDescent="0.35">
      <c r="V250" s="1"/>
      <c r="W250" s="1"/>
      <c r="X250" s="1"/>
      <c r="Y250" s="1"/>
      <c r="Z250" s="1"/>
      <c r="AA250" s="1"/>
    </row>
    <row r="251" spans="22:27" x14ac:dyDescent="0.35">
      <c r="V251" s="1"/>
      <c r="W251" s="1"/>
      <c r="X251" s="1"/>
      <c r="Y251" s="1"/>
      <c r="Z251" s="1"/>
      <c r="AA251" s="1"/>
    </row>
    <row r="252" spans="22:27" x14ac:dyDescent="0.35">
      <c r="V252" s="1"/>
      <c r="W252" s="1"/>
      <c r="X252" s="1"/>
      <c r="Y252" s="1"/>
      <c r="Z252" s="1"/>
      <c r="AA252" s="1"/>
    </row>
    <row r="253" spans="22:27" x14ac:dyDescent="0.35">
      <c r="V253" s="1"/>
      <c r="W253" s="1"/>
      <c r="X253" s="1"/>
      <c r="Y253" s="1"/>
      <c r="Z253" s="1"/>
      <c r="AA253" s="1"/>
    </row>
    <row r="254" spans="22:27" x14ac:dyDescent="0.35">
      <c r="V254" s="1"/>
      <c r="W254" s="1"/>
      <c r="X254" s="1"/>
      <c r="Y254" s="1"/>
      <c r="Z254" s="1"/>
      <c r="AA254" s="1"/>
    </row>
    <row r="255" spans="22:27" x14ac:dyDescent="0.35">
      <c r="V255" s="1"/>
      <c r="W255" s="1"/>
      <c r="X255" s="1"/>
      <c r="Y255" s="1"/>
      <c r="Z255" s="1"/>
      <c r="AA255" s="1"/>
    </row>
    <row r="256" spans="22:27" x14ac:dyDescent="0.35">
      <c r="V256" s="1"/>
      <c r="W256" s="1"/>
      <c r="X256" s="1"/>
      <c r="Y256" s="1"/>
      <c r="Z256" s="1"/>
      <c r="AA256" s="1"/>
    </row>
    <row r="257" spans="22:27" x14ac:dyDescent="0.35">
      <c r="V257" s="1"/>
      <c r="W257" s="1"/>
      <c r="X257" s="1"/>
      <c r="Y257" s="1"/>
      <c r="Z257" s="1"/>
      <c r="AA257" s="1"/>
    </row>
    <row r="258" spans="22:27" x14ac:dyDescent="0.35">
      <c r="V258" s="1"/>
      <c r="W258" s="1"/>
      <c r="X258" s="1"/>
      <c r="Y258" s="1"/>
      <c r="Z258" s="1"/>
      <c r="AA258" s="1"/>
    </row>
    <row r="259" spans="22:27" x14ac:dyDescent="0.35">
      <c r="V259" s="1"/>
      <c r="W259" s="1"/>
      <c r="X259" s="1"/>
      <c r="Y259" s="1"/>
      <c r="Z259" s="1"/>
      <c r="AA259" s="1"/>
    </row>
    <row r="260" spans="22:27" x14ac:dyDescent="0.35">
      <c r="V260" s="1"/>
      <c r="W260" s="1"/>
      <c r="X260" s="1"/>
      <c r="Y260" s="1"/>
      <c r="Z260" s="1"/>
      <c r="AA260" s="1"/>
    </row>
    <row r="261" spans="22:27" x14ac:dyDescent="0.35">
      <c r="V261" s="1"/>
      <c r="W261" s="1"/>
      <c r="X261" s="1"/>
      <c r="Y261" s="1"/>
      <c r="Z261" s="1"/>
      <c r="AA261" s="1"/>
    </row>
    <row r="262" spans="22:27" x14ac:dyDescent="0.35">
      <c r="V262" s="1"/>
      <c r="W262" s="1"/>
      <c r="X262" s="1"/>
      <c r="Y262" s="1"/>
      <c r="Z262" s="1"/>
      <c r="AA262" s="1"/>
    </row>
    <row r="263" spans="22:27" x14ac:dyDescent="0.35">
      <c r="V263" s="1"/>
      <c r="W263" s="1"/>
      <c r="X263" s="1"/>
      <c r="Y263" s="1"/>
      <c r="Z263" s="1"/>
      <c r="AA263" s="1"/>
    </row>
    <row r="264" spans="22:27" x14ac:dyDescent="0.35">
      <c r="V264" s="1"/>
      <c r="W264" s="1"/>
      <c r="X264" s="1"/>
      <c r="Y264" s="1"/>
      <c r="Z264" s="1"/>
      <c r="AA264" s="1"/>
    </row>
    <row r="265" spans="22:27" x14ac:dyDescent="0.35">
      <c r="V265" s="1"/>
      <c r="W265" s="1"/>
      <c r="X265" s="1"/>
      <c r="Y265" s="1"/>
      <c r="Z265" s="1"/>
      <c r="AA265" s="1"/>
    </row>
    <row r="266" spans="22:27" x14ac:dyDescent="0.35">
      <c r="V266" s="1"/>
      <c r="W266" s="1"/>
      <c r="X266" s="1"/>
      <c r="Y266" s="1"/>
      <c r="Z266" s="1"/>
      <c r="AA266" s="1"/>
    </row>
    <row r="267" spans="22:27" x14ac:dyDescent="0.35">
      <c r="V267" s="1"/>
      <c r="W267" s="1"/>
      <c r="X267" s="1"/>
      <c r="Y267" s="1"/>
      <c r="Z267" s="1"/>
      <c r="AA267" s="1"/>
    </row>
    <row r="268" spans="22:27" x14ac:dyDescent="0.35">
      <c r="V268" s="1"/>
      <c r="W268" s="1"/>
      <c r="X268" s="1"/>
      <c r="Y268" s="1"/>
      <c r="Z268" s="1"/>
      <c r="AA268" s="1"/>
    </row>
    <row r="269" spans="22:27" x14ac:dyDescent="0.35">
      <c r="V269" s="1"/>
      <c r="W269" s="1"/>
      <c r="X269" s="1"/>
      <c r="Y269" s="1"/>
      <c r="Z269" s="1"/>
      <c r="AA269" s="1"/>
    </row>
    <row r="270" spans="22:27" x14ac:dyDescent="0.35">
      <c r="V270" s="1"/>
      <c r="W270" s="1"/>
      <c r="X270" s="1"/>
      <c r="Y270" s="1"/>
      <c r="Z270" s="1"/>
      <c r="AA270" s="1"/>
    </row>
    <row r="271" spans="22:27" x14ac:dyDescent="0.35">
      <c r="V271" s="1"/>
      <c r="W271" s="1"/>
      <c r="X271" s="1"/>
      <c r="Y271" s="1"/>
      <c r="Z271" s="1"/>
      <c r="AA271" s="1"/>
    </row>
    <row r="272" spans="22:27" x14ac:dyDescent="0.35">
      <c r="V272" s="1"/>
      <c r="W272" s="1"/>
      <c r="X272" s="1"/>
      <c r="Y272" s="1"/>
      <c r="Z272" s="1"/>
      <c r="AA272" s="1"/>
    </row>
    <row r="273" spans="22:27" x14ac:dyDescent="0.35">
      <c r="V273" s="1"/>
      <c r="W273" s="1"/>
      <c r="X273" s="1"/>
      <c r="Y273" s="1"/>
      <c r="Z273" s="1"/>
      <c r="AA273" s="1"/>
    </row>
    <row r="274" spans="22:27" x14ac:dyDescent="0.35">
      <c r="V274" s="1"/>
      <c r="W274" s="1"/>
      <c r="X274" s="1"/>
      <c r="Y274" s="1"/>
      <c r="Z274" s="1"/>
      <c r="AA274" s="1"/>
    </row>
    <row r="275" spans="22:27" x14ac:dyDescent="0.35">
      <c r="V275" s="1"/>
      <c r="W275" s="1"/>
      <c r="X275" s="1"/>
      <c r="Y275" s="1"/>
      <c r="Z275" s="1"/>
      <c r="AA275" s="1"/>
    </row>
    <row r="276" spans="22:27" x14ac:dyDescent="0.35">
      <c r="V276" s="1"/>
      <c r="W276" s="1"/>
      <c r="X276" s="1"/>
      <c r="Y276" s="1"/>
      <c r="Z276" s="1"/>
      <c r="AA276" s="1"/>
    </row>
    <row r="277" spans="22:27" x14ac:dyDescent="0.35">
      <c r="V277" s="1"/>
      <c r="W277" s="1"/>
      <c r="X277" s="1"/>
      <c r="Y277" s="1"/>
      <c r="Z277" s="1"/>
      <c r="AA277" s="1"/>
    </row>
    <row r="278" spans="22:27" x14ac:dyDescent="0.35">
      <c r="V278" s="1"/>
      <c r="W278" s="1"/>
      <c r="X278" s="1"/>
      <c r="Y278" s="1"/>
      <c r="Z278" s="1"/>
      <c r="AA278" s="1"/>
    </row>
    <row r="279" spans="22:27" x14ac:dyDescent="0.35">
      <c r="V279" s="1"/>
      <c r="W279" s="1"/>
      <c r="X279" s="1"/>
      <c r="Y279" s="1"/>
      <c r="Z279" s="1"/>
      <c r="AA279" s="1"/>
    </row>
    <row r="280" spans="22:27" x14ac:dyDescent="0.35">
      <c r="V280" s="1"/>
      <c r="W280" s="1"/>
      <c r="X280" s="1"/>
      <c r="Y280" s="1"/>
      <c r="Z280" s="1"/>
      <c r="AA280" s="1"/>
    </row>
    <row r="281" spans="22:27" x14ac:dyDescent="0.35">
      <c r="V281" s="1"/>
      <c r="W281" s="1"/>
      <c r="X281" s="1"/>
      <c r="Y281" s="1"/>
      <c r="Z281" s="1"/>
      <c r="AA281" s="1"/>
    </row>
    <row r="282" spans="22:27" x14ac:dyDescent="0.35">
      <c r="V282" s="1"/>
      <c r="W282" s="1"/>
      <c r="X282" s="1"/>
      <c r="Y282" s="1"/>
      <c r="Z282" s="1"/>
      <c r="AA282" s="1"/>
    </row>
    <row r="283" spans="22:27" x14ac:dyDescent="0.35">
      <c r="V283" s="1"/>
      <c r="W283" s="1"/>
      <c r="X283" s="1"/>
      <c r="Y283" s="1"/>
      <c r="Z283" s="1"/>
      <c r="AA283" s="1"/>
    </row>
    <row r="284" spans="22:27" x14ac:dyDescent="0.35">
      <c r="V284" s="1"/>
      <c r="W284" s="1"/>
      <c r="X284" s="1"/>
      <c r="Y284" s="1"/>
      <c r="Z284" s="1"/>
      <c r="AA284" s="1"/>
    </row>
    <row r="285" spans="22:27" x14ac:dyDescent="0.35">
      <c r="V285" s="1"/>
      <c r="W285" s="1"/>
      <c r="X285" s="1"/>
      <c r="Y285" s="1"/>
      <c r="Z285" s="1"/>
      <c r="AA285" s="1"/>
    </row>
    <row r="286" spans="22:27" x14ac:dyDescent="0.35">
      <c r="V286" s="1"/>
      <c r="W286" s="1"/>
      <c r="X286" s="1"/>
      <c r="Y286" s="1"/>
      <c r="Z286" s="1"/>
      <c r="AA286" s="1"/>
    </row>
    <row r="287" spans="22:27" x14ac:dyDescent="0.35">
      <c r="V287" s="1"/>
      <c r="W287" s="1"/>
      <c r="X287" s="1"/>
      <c r="Y287" s="1"/>
      <c r="Z287" s="1"/>
      <c r="AA287" s="1"/>
    </row>
    <row r="288" spans="22:27" x14ac:dyDescent="0.35">
      <c r="V288" s="1"/>
      <c r="W288" s="1"/>
      <c r="X288" s="1"/>
      <c r="Y288" s="1"/>
      <c r="Z288" s="1"/>
      <c r="AA288" s="1"/>
    </row>
    <row r="289" spans="22:27" x14ac:dyDescent="0.35">
      <c r="V289" s="1"/>
      <c r="W289" s="1"/>
      <c r="X289" s="1"/>
      <c r="Y289" s="1"/>
      <c r="Z289" s="1"/>
      <c r="AA289" s="1"/>
    </row>
    <row r="290" spans="22:27" x14ac:dyDescent="0.35">
      <c r="V290" s="1"/>
      <c r="W290" s="1"/>
      <c r="X290" s="1"/>
      <c r="Y290" s="1"/>
      <c r="Z290" s="1"/>
      <c r="AA290" s="1"/>
    </row>
    <row r="291" spans="22:27" x14ac:dyDescent="0.35">
      <c r="V291" s="1"/>
      <c r="W291" s="1"/>
      <c r="X291" s="1"/>
      <c r="Y291" s="1"/>
      <c r="Z291" s="1"/>
      <c r="AA291" s="1"/>
    </row>
    <row r="292" spans="22:27" x14ac:dyDescent="0.35">
      <c r="V292" s="1"/>
      <c r="W292" s="1"/>
      <c r="X292" s="1"/>
      <c r="Y292" s="1"/>
      <c r="Z292" s="1"/>
      <c r="AA292" s="1"/>
    </row>
    <row r="293" spans="22:27" x14ac:dyDescent="0.35">
      <c r="V293" s="1"/>
      <c r="W293" s="1"/>
      <c r="X293" s="1"/>
      <c r="Y293" s="1"/>
      <c r="Z293" s="1"/>
      <c r="AA293" s="1"/>
    </row>
    <row r="294" spans="22:27" x14ac:dyDescent="0.35">
      <c r="V294" s="1"/>
      <c r="W294" s="1"/>
      <c r="X294" s="1"/>
      <c r="Y294" s="1"/>
      <c r="Z294" s="1"/>
      <c r="AA294" s="1"/>
    </row>
    <row r="295" spans="22:27" x14ac:dyDescent="0.35">
      <c r="V295" s="1"/>
      <c r="W295" s="1"/>
      <c r="X295" s="1"/>
      <c r="Y295" s="1"/>
      <c r="Z295" s="1"/>
      <c r="AA295" s="1"/>
    </row>
    <row r="296" spans="22:27" x14ac:dyDescent="0.35">
      <c r="V296" s="1"/>
      <c r="W296" s="1"/>
      <c r="X296" s="1"/>
      <c r="Y296" s="1"/>
      <c r="Z296" s="1"/>
      <c r="AA296" s="1"/>
    </row>
    <row r="297" spans="22:27" x14ac:dyDescent="0.35">
      <c r="V297" s="1"/>
      <c r="W297" s="1"/>
      <c r="X297" s="1"/>
      <c r="Y297" s="1"/>
      <c r="Z297" s="1"/>
      <c r="AA297" s="1"/>
    </row>
    <row r="298" spans="22:27" x14ac:dyDescent="0.35">
      <c r="V298" s="1"/>
      <c r="W298" s="1"/>
      <c r="X298" s="1"/>
      <c r="Y298" s="1"/>
      <c r="Z298" s="1"/>
      <c r="AA298" s="1"/>
    </row>
    <row r="299" spans="22:27" x14ac:dyDescent="0.35">
      <c r="V299" s="1"/>
      <c r="W299" s="1"/>
      <c r="X299" s="1"/>
      <c r="Y299" s="1"/>
      <c r="Z299" s="1"/>
      <c r="AA299" s="1"/>
    </row>
    <row r="300" spans="22:27" x14ac:dyDescent="0.35">
      <c r="V300" s="1"/>
      <c r="W300" s="1"/>
      <c r="X300" s="1"/>
      <c r="Y300" s="1"/>
      <c r="Z300" s="1"/>
      <c r="AA300" s="1"/>
    </row>
    <row r="301" spans="22:27" x14ac:dyDescent="0.35">
      <c r="V301" s="1"/>
      <c r="W301" s="1"/>
      <c r="X301" s="1"/>
      <c r="Y301" s="1"/>
      <c r="Z301" s="1"/>
      <c r="AA301" s="1"/>
    </row>
    <row r="302" spans="22:27" x14ac:dyDescent="0.35">
      <c r="V302" s="1"/>
      <c r="W302" s="1"/>
      <c r="X302" s="1"/>
      <c r="Y302" s="1"/>
      <c r="Z302" s="1"/>
      <c r="AA302" s="1"/>
    </row>
    <row r="303" spans="22:27" x14ac:dyDescent="0.35">
      <c r="V303" s="1"/>
      <c r="W303" s="1"/>
      <c r="X303" s="1"/>
      <c r="Y303" s="1"/>
      <c r="Z303" s="1"/>
      <c r="AA303" s="1"/>
    </row>
    <row r="304" spans="22:27" x14ac:dyDescent="0.35">
      <c r="V304" s="1"/>
      <c r="W304" s="1"/>
      <c r="X304" s="1"/>
      <c r="Y304" s="1"/>
      <c r="Z304" s="1"/>
      <c r="AA304" s="1"/>
    </row>
    <row r="305" spans="22:27" x14ac:dyDescent="0.35">
      <c r="V305" s="1"/>
      <c r="W305" s="1"/>
      <c r="X305" s="1"/>
      <c r="Y305" s="1"/>
      <c r="Z305" s="1"/>
      <c r="AA305" s="1"/>
    </row>
    <row r="306" spans="22:27" x14ac:dyDescent="0.35">
      <c r="V306" s="1"/>
      <c r="W306" s="1"/>
      <c r="X306" s="1"/>
      <c r="Y306" s="1"/>
      <c r="Z306" s="1"/>
      <c r="AA306" s="1"/>
    </row>
    <row r="307" spans="22:27" x14ac:dyDescent="0.35">
      <c r="V307" s="1"/>
      <c r="W307" s="1"/>
      <c r="X307" s="1"/>
      <c r="Y307" s="1"/>
      <c r="Z307" s="1"/>
      <c r="AA307" s="1"/>
    </row>
    <row r="308" spans="22:27" x14ac:dyDescent="0.35">
      <c r="V308" s="1"/>
      <c r="W308" s="1"/>
      <c r="X308" s="1"/>
      <c r="Y308" s="1"/>
      <c r="Z308" s="1"/>
      <c r="AA308" s="1"/>
    </row>
    <row r="309" spans="22:27" x14ac:dyDescent="0.35">
      <c r="V309" s="1"/>
      <c r="W309" s="1"/>
      <c r="X309" s="1"/>
      <c r="Y309" s="1"/>
      <c r="Z309" s="1"/>
      <c r="AA309" s="1"/>
    </row>
    <row r="310" spans="22:27" x14ac:dyDescent="0.35">
      <c r="V310" s="1"/>
      <c r="W310" s="1"/>
      <c r="X310" s="1"/>
      <c r="Y310" s="1"/>
      <c r="Z310" s="1"/>
      <c r="AA310" s="1"/>
    </row>
    <row r="311" spans="22:27" x14ac:dyDescent="0.35">
      <c r="V311" s="1"/>
      <c r="W311" s="1"/>
      <c r="X311" s="1"/>
      <c r="Y311" s="1"/>
      <c r="Z311" s="1"/>
      <c r="AA311" s="1"/>
    </row>
    <row r="312" spans="22:27" x14ac:dyDescent="0.35">
      <c r="V312" s="1"/>
      <c r="W312" s="1"/>
      <c r="X312" s="1"/>
      <c r="Y312" s="1"/>
      <c r="Z312" s="1"/>
      <c r="AA312" s="1"/>
    </row>
    <row r="313" spans="22:27" x14ac:dyDescent="0.35">
      <c r="V313" s="1"/>
      <c r="W313" s="1"/>
      <c r="X313" s="1"/>
      <c r="Y313" s="1"/>
      <c r="Z313" s="1"/>
      <c r="AA313" s="1"/>
    </row>
    <row r="314" spans="22:27" x14ac:dyDescent="0.35">
      <c r="V314" s="1"/>
      <c r="W314" s="1"/>
      <c r="X314" s="1"/>
      <c r="Y314" s="1"/>
      <c r="Z314" s="1"/>
      <c r="AA314" s="1"/>
    </row>
    <row r="315" spans="22:27" x14ac:dyDescent="0.35">
      <c r="V315" s="1"/>
      <c r="W315" s="1"/>
      <c r="X315" s="1"/>
      <c r="Y315" s="1"/>
      <c r="Z315" s="1"/>
      <c r="AA315" s="1"/>
    </row>
    <row r="316" spans="22:27" x14ac:dyDescent="0.35">
      <c r="V316" s="1"/>
      <c r="W316" s="1"/>
      <c r="X316" s="1"/>
      <c r="Y316" s="1"/>
      <c r="Z316" s="1"/>
      <c r="AA316" s="1"/>
    </row>
    <row r="317" spans="22:27" x14ac:dyDescent="0.35">
      <c r="V317" s="1"/>
      <c r="W317" s="1"/>
      <c r="X317" s="1"/>
      <c r="Y317" s="1"/>
      <c r="Z317" s="1"/>
      <c r="AA317" s="1"/>
    </row>
    <row r="318" spans="22:27" x14ac:dyDescent="0.35">
      <c r="V318" s="1"/>
      <c r="W318" s="1"/>
      <c r="X318" s="1"/>
      <c r="Y318" s="1"/>
      <c r="Z318" s="1"/>
      <c r="AA318" s="1"/>
    </row>
    <row r="319" spans="22:27" x14ac:dyDescent="0.35">
      <c r="V319" s="1"/>
      <c r="W319" s="1"/>
      <c r="X319" s="1"/>
      <c r="Y319" s="1"/>
      <c r="Z319" s="1"/>
      <c r="AA319" s="1"/>
    </row>
    <row r="320" spans="22:27" x14ac:dyDescent="0.35">
      <c r="V320" s="1"/>
      <c r="W320" s="1"/>
      <c r="X320" s="1"/>
      <c r="Y320" s="1"/>
      <c r="Z320" s="1"/>
      <c r="AA320" s="1"/>
    </row>
    <row r="321" spans="22:27" x14ac:dyDescent="0.35">
      <c r="V321" s="1"/>
      <c r="W321" s="1"/>
      <c r="X321" s="1"/>
      <c r="Y321" s="1"/>
      <c r="Z321" s="1"/>
      <c r="AA321" s="1"/>
    </row>
    <row r="322" spans="22:27" x14ac:dyDescent="0.35">
      <c r="V322" s="1"/>
      <c r="W322" s="1"/>
      <c r="X322" s="1"/>
      <c r="Y322" s="1"/>
      <c r="Z322" s="1"/>
      <c r="AA322" s="1"/>
    </row>
    <row r="323" spans="22:27" x14ac:dyDescent="0.35">
      <c r="V323" s="1"/>
      <c r="W323" s="1"/>
      <c r="X323" s="1"/>
      <c r="Y323" s="1"/>
      <c r="Z323" s="1"/>
      <c r="AA323" s="1"/>
    </row>
    <row r="324" spans="22:27" x14ac:dyDescent="0.35">
      <c r="V324" s="1"/>
      <c r="W324" s="1"/>
      <c r="X324" s="1"/>
      <c r="Y324" s="1"/>
      <c r="Z324" s="1"/>
      <c r="AA324" s="1"/>
    </row>
    <row r="325" spans="22:27" x14ac:dyDescent="0.35">
      <c r="V325" s="1"/>
      <c r="W325" s="1"/>
      <c r="X325" s="1"/>
      <c r="Y325" s="1"/>
      <c r="Z325" s="1"/>
      <c r="AA325" s="1"/>
    </row>
    <row r="326" spans="22:27" x14ac:dyDescent="0.35">
      <c r="V326" s="1"/>
      <c r="W326" s="1"/>
      <c r="X326" s="1"/>
      <c r="Y326" s="1"/>
      <c r="Z326" s="1"/>
      <c r="AA326" s="1"/>
    </row>
    <row r="327" spans="22:27" x14ac:dyDescent="0.35">
      <c r="V327" s="1"/>
      <c r="W327" s="1"/>
      <c r="X327" s="1"/>
      <c r="Y327" s="1"/>
      <c r="Z327" s="1"/>
      <c r="AA327" s="1"/>
    </row>
    <row r="328" spans="22:27" x14ac:dyDescent="0.35">
      <c r="V328" s="1"/>
      <c r="W328" s="1"/>
      <c r="X328" s="1"/>
      <c r="Y328" s="1"/>
      <c r="Z328" s="1"/>
      <c r="AA328" s="1"/>
    </row>
    <row r="329" spans="22:27" x14ac:dyDescent="0.35">
      <c r="V329" s="1"/>
      <c r="W329" s="1"/>
      <c r="X329" s="1"/>
      <c r="Y329" s="1"/>
      <c r="Z329" s="1"/>
      <c r="AA329" s="1"/>
    </row>
    <row r="330" spans="22:27" x14ac:dyDescent="0.35">
      <c r="V330" s="1"/>
      <c r="W330" s="1"/>
      <c r="X330" s="1"/>
      <c r="Y330" s="1"/>
      <c r="Z330" s="1"/>
      <c r="AA330" s="1"/>
    </row>
    <row r="331" spans="22:27" x14ac:dyDescent="0.35">
      <c r="V331" s="1"/>
      <c r="W331" s="1"/>
      <c r="X331" s="1"/>
      <c r="Y331" s="1"/>
      <c r="Z331" s="1"/>
      <c r="AA331" s="1"/>
    </row>
    <row r="332" spans="22:27" x14ac:dyDescent="0.35">
      <c r="V332" s="1"/>
      <c r="W332" s="1"/>
      <c r="X332" s="1"/>
      <c r="Y332" s="1"/>
      <c r="Z332" s="1"/>
      <c r="AA332" s="1"/>
    </row>
    <row r="333" spans="22:27" x14ac:dyDescent="0.35">
      <c r="V333" s="1"/>
      <c r="W333" s="1"/>
      <c r="X333" s="1"/>
      <c r="Y333" s="1"/>
      <c r="Z333" s="1"/>
      <c r="AA333" s="1"/>
    </row>
    <row r="334" spans="22:27" x14ac:dyDescent="0.35">
      <c r="V334" s="1"/>
      <c r="W334" s="1"/>
      <c r="X334" s="1"/>
      <c r="Y334" s="1"/>
      <c r="Z334" s="1"/>
      <c r="AA334" s="1"/>
    </row>
    <row r="335" spans="22:27" x14ac:dyDescent="0.35">
      <c r="V335" s="1"/>
      <c r="W335" s="1"/>
      <c r="X335" s="1"/>
      <c r="Y335" s="1"/>
      <c r="Z335" s="1"/>
      <c r="AA335" s="1"/>
    </row>
    <row r="336" spans="22:27" x14ac:dyDescent="0.35">
      <c r="V336" s="1"/>
      <c r="W336" s="1"/>
      <c r="X336" s="1"/>
      <c r="Y336" s="1"/>
      <c r="Z336" s="1"/>
      <c r="AA336" s="1"/>
    </row>
    <row r="337" spans="22:27" x14ac:dyDescent="0.35">
      <c r="V337" s="1"/>
      <c r="W337" s="1"/>
      <c r="X337" s="1"/>
      <c r="Y337" s="1"/>
      <c r="Z337" s="1"/>
      <c r="AA337" s="1"/>
    </row>
    <row r="338" spans="22:27" x14ac:dyDescent="0.35">
      <c r="V338" s="1"/>
      <c r="W338" s="1"/>
      <c r="X338" s="1"/>
      <c r="Y338" s="1"/>
      <c r="Z338" s="1"/>
      <c r="AA338" s="1"/>
    </row>
    <row r="339" spans="22:27" x14ac:dyDescent="0.35">
      <c r="V339" s="1"/>
      <c r="W339" s="1"/>
      <c r="X339" s="1"/>
      <c r="Y339" s="1"/>
      <c r="Z339" s="1"/>
      <c r="AA339" s="1"/>
    </row>
    <row r="340" spans="22:27" x14ac:dyDescent="0.35">
      <c r="V340" s="1"/>
      <c r="W340" s="1"/>
      <c r="X340" s="1"/>
      <c r="Y340" s="1"/>
      <c r="Z340" s="1"/>
      <c r="AA340" s="1"/>
    </row>
    <row r="341" spans="22:27" x14ac:dyDescent="0.35">
      <c r="V341" s="1"/>
      <c r="W341" s="1"/>
      <c r="X341" s="1"/>
      <c r="Y341" s="1"/>
      <c r="Z341" s="1"/>
      <c r="AA341" s="1"/>
    </row>
    <row r="342" spans="22:27" x14ac:dyDescent="0.35">
      <c r="V342" s="1"/>
      <c r="W342" s="1"/>
      <c r="X342" s="1"/>
      <c r="Y342" s="1"/>
      <c r="Z342" s="1"/>
      <c r="AA342" s="1"/>
    </row>
    <row r="343" spans="22:27" x14ac:dyDescent="0.35">
      <c r="V343" s="1"/>
      <c r="W343" s="1"/>
      <c r="X343" s="1"/>
      <c r="Y343" s="1"/>
      <c r="Z343" s="1"/>
      <c r="AA343" s="1"/>
    </row>
    <row r="344" spans="22:27" x14ac:dyDescent="0.35">
      <c r="V344" s="1"/>
      <c r="W344" s="1"/>
      <c r="X344" s="1"/>
      <c r="Y344" s="1"/>
      <c r="Z344" s="1"/>
      <c r="AA344" s="1"/>
    </row>
    <row r="345" spans="22:27" x14ac:dyDescent="0.35">
      <c r="V345" s="1"/>
      <c r="W345" s="1"/>
      <c r="X345" s="1"/>
      <c r="Y345" s="1"/>
      <c r="Z345" s="1"/>
      <c r="AA345" s="1"/>
    </row>
    <row r="346" spans="22:27" x14ac:dyDescent="0.35">
      <c r="V346" s="1"/>
      <c r="W346" s="1"/>
      <c r="X346" s="1"/>
      <c r="Y346" s="1"/>
      <c r="Z346" s="1"/>
      <c r="AA346" s="1"/>
    </row>
    <row r="347" spans="22:27" x14ac:dyDescent="0.35">
      <c r="V347" s="1"/>
      <c r="W347" s="1"/>
      <c r="X347" s="1"/>
      <c r="Y347" s="1"/>
      <c r="Z347" s="1"/>
      <c r="AA347" s="1"/>
    </row>
    <row r="348" spans="22:27" x14ac:dyDescent="0.35">
      <c r="V348" s="1"/>
      <c r="W348" s="1"/>
      <c r="X348" s="1"/>
      <c r="Y348" s="1"/>
      <c r="Z348" s="1"/>
      <c r="AA348" s="1"/>
    </row>
    <row r="349" spans="22:27" x14ac:dyDescent="0.35">
      <c r="V349" s="1"/>
      <c r="W349" s="1"/>
      <c r="X349" s="1"/>
      <c r="Y349" s="1"/>
      <c r="Z349" s="1"/>
      <c r="AA349" s="1"/>
    </row>
    <row r="350" spans="22:27" x14ac:dyDescent="0.35">
      <c r="V350" s="1"/>
      <c r="W350" s="1"/>
      <c r="X350" s="1"/>
      <c r="Y350" s="1"/>
      <c r="Z350" s="1"/>
      <c r="AA350" s="1"/>
    </row>
    <row r="351" spans="22:27" x14ac:dyDescent="0.35">
      <c r="V351" s="1"/>
      <c r="W351" s="1"/>
      <c r="X351" s="1"/>
      <c r="Y351" s="1"/>
      <c r="Z351" s="1"/>
      <c r="AA351" s="1"/>
    </row>
    <row r="352" spans="22:27" x14ac:dyDescent="0.35">
      <c r="V352" s="1"/>
      <c r="W352" s="1"/>
      <c r="X352" s="1"/>
      <c r="Y352" s="1"/>
      <c r="Z352" s="1"/>
      <c r="AA352" s="1"/>
    </row>
    <row r="353" spans="22:27" x14ac:dyDescent="0.35">
      <c r="V353" s="1"/>
      <c r="W353" s="1"/>
      <c r="X353" s="1"/>
      <c r="Y353" s="1"/>
      <c r="Z353" s="1"/>
      <c r="AA353" s="1"/>
    </row>
    <row r="354" spans="22:27" x14ac:dyDescent="0.35">
      <c r="V354" s="1"/>
      <c r="W354" s="1"/>
      <c r="X354" s="1"/>
      <c r="Y354" s="1"/>
      <c r="Z354" s="1"/>
      <c r="AA354" s="1"/>
    </row>
    <row r="355" spans="22:27" x14ac:dyDescent="0.35">
      <c r="V355" s="1"/>
      <c r="W355" s="1"/>
      <c r="X355" s="1"/>
      <c r="Y355" s="1"/>
      <c r="Z355" s="1"/>
      <c r="AA355" s="1"/>
    </row>
    <row r="356" spans="22:27" x14ac:dyDescent="0.35">
      <c r="V356" s="1"/>
      <c r="W356" s="1"/>
      <c r="X356" s="1"/>
      <c r="Y356" s="1"/>
      <c r="Z356" s="1"/>
      <c r="AA356" s="1"/>
    </row>
    <row r="357" spans="22:27" x14ac:dyDescent="0.35">
      <c r="V357" s="1"/>
      <c r="W357" s="1"/>
      <c r="X357" s="1"/>
      <c r="Y357" s="1"/>
      <c r="Z357" s="1"/>
      <c r="AA357" s="1"/>
    </row>
    <row r="358" spans="22:27" x14ac:dyDescent="0.35">
      <c r="V358" s="1"/>
      <c r="W358" s="1"/>
      <c r="X358" s="1"/>
      <c r="Y358" s="1"/>
      <c r="Z358" s="1"/>
      <c r="AA358" s="1"/>
    </row>
    <row r="359" spans="22:27" x14ac:dyDescent="0.35">
      <c r="V359" s="1"/>
      <c r="W359" s="1"/>
      <c r="X359" s="1"/>
      <c r="Y359" s="1"/>
      <c r="Z359" s="1"/>
      <c r="AA359" s="1"/>
    </row>
    <row r="360" spans="22:27" x14ac:dyDescent="0.35">
      <c r="V360" s="1"/>
      <c r="W360" s="1"/>
      <c r="X360" s="1"/>
      <c r="Y360" s="1"/>
      <c r="Z360" s="1"/>
      <c r="AA360" s="1"/>
    </row>
    <row r="361" spans="22:27" x14ac:dyDescent="0.35">
      <c r="V361" s="1"/>
      <c r="W361" s="1"/>
      <c r="X361" s="1"/>
      <c r="Y361" s="1"/>
      <c r="Z361" s="1"/>
      <c r="AA361" s="1"/>
    </row>
    <row r="362" spans="22:27" x14ac:dyDescent="0.35">
      <c r="V362" s="1"/>
      <c r="W362" s="1"/>
      <c r="X362" s="1"/>
      <c r="Y362" s="1"/>
      <c r="Z362" s="1"/>
      <c r="AA362" s="1"/>
    </row>
    <row r="363" spans="22:27" x14ac:dyDescent="0.35">
      <c r="V363" s="1"/>
      <c r="W363" s="1"/>
      <c r="X363" s="1"/>
      <c r="Y363" s="1"/>
      <c r="Z363" s="1"/>
      <c r="AA363" s="1"/>
    </row>
    <row r="364" spans="22:27" x14ac:dyDescent="0.35">
      <c r="V364" s="1"/>
      <c r="W364" s="1"/>
      <c r="X364" s="1"/>
      <c r="Y364" s="1"/>
      <c r="Z364" s="1"/>
      <c r="AA364" s="1"/>
    </row>
    <row r="365" spans="22:27" x14ac:dyDescent="0.35">
      <c r="V365" s="1"/>
      <c r="W365" s="1"/>
      <c r="X365" s="1"/>
      <c r="Y365" s="1"/>
      <c r="Z365" s="1"/>
      <c r="AA365" s="1"/>
    </row>
    <row r="366" spans="22:27" x14ac:dyDescent="0.35">
      <c r="V366" s="1"/>
      <c r="W366" s="1"/>
      <c r="X366" s="1"/>
      <c r="Y366" s="1"/>
      <c r="Z366" s="1"/>
      <c r="AA366" s="1"/>
    </row>
    <row r="367" spans="22:27" x14ac:dyDescent="0.35">
      <c r="V367" s="1"/>
      <c r="W367" s="1"/>
      <c r="X367" s="1"/>
      <c r="Y367" s="1"/>
      <c r="Z367" s="1"/>
      <c r="AA367" s="1"/>
    </row>
    <row r="368" spans="22:27" x14ac:dyDescent="0.35">
      <c r="V368" s="1"/>
      <c r="W368" s="1"/>
      <c r="X368" s="1"/>
      <c r="Y368" s="1"/>
      <c r="Z368" s="1"/>
      <c r="AA368" s="1"/>
    </row>
    <row r="369" spans="22:27" x14ac:dyDescent="0.35">
      <c r="V369" s="1"/>
      <c r="W369" s="1"/>
      <c r="X369" s="1"/>
      <c r="Y369" s="1"/>
      <c r="Z369" s="1"/>
      <c r="AA369" s="1"/>
    </row>
    <row r="370" spans="22:27" x14ac:dyDescent="0.35">
      <c r="V370" s="1"/>
      <c r="W370" s="1"/>
      <c r="X370" s="1"/>
      <c r="Y370" s="1"/>
      <c r="Z370" s="1"/>
      <c r="AA370" s="1"/>
    </row>
    <row r="371" spans="22:27" x14ac:dyDescent="0.35">
      <c r="V371" s="1"/>
      <c r="W371" s="1"/>
      <c r="X371" s="1"/>
      <c r="Y371" s="1"/>
      <c r="Z371" s="1"/>
      <c r="AA371" s="1"/>
    </row>
    <row r="372" spans="22:27" x14ac:dyDescent="0.35">
      <c r="V372" s="1"/>
      <c r="W372" s="1"/>
      <c r="X372" s="1"/>
      <c r="Y372" s="1"/>
      <c r="Z372" s="1"/>
      <c r="AA372" s="1"/>
    </row>
    <row r="373" spans="22:27" x14ac:dyDescent="0.35">
      <c r="V373" s="1"/>
      <c r="W373" s="1"/>
      <c r="X373" s="1"/>
      <c r="Y373" s="1"/>
      <c r="Z373" s="1"/>
      <c r="AA373" s="1"/>
    </row>
    <row r="374" spans="22:27" x14ac:dyDescent="0.35">
      <c r="V374" s="1"/>
      <c r="W374" s="1"/>
      <c r="X374" s="1"/>
      <c r="Y374" s="1"/>
      <c r="Z374" s="1"/>
      <c r="AA374" s="1"/>
    </row>
    <row r="375" spans="22:27" x14ac:dyDescent="0.35">
      <c r="V375" s="1"/>
      <c r="W375" s="1"/>
      <c r="X375" s="1"/>
      <c r="Y375" s="1"/>
      <c r="Z375" s="1"/>
      <c r="AA375" s="1"/>
    </row>
    <row r="376" spans="22:27" x14ac:dyDescent="0.35">
      <c r="V376" s="1"/>
      <c r="W376" s="1"/>
      <c r="X376" s="1"/>
      <c r="Y376" s="1"/>
      <c r="Z376" s="1"/>
      <c r="AA376" s="1"/>
    </row>
    <row r="377" spans="22:27" x14ac:dyDescent="0.35">
      <c r="V377" s="1"/>
      <c r="W377" s="1"/>
      <c r="X377" s="1"/>
      <c r="Y377" s="1"/>
      <c r="Z377" s="1"/>
      <c r="AA377" s="1"/>
    </row>
    <row r="378" spans="22:27" x14ac:dyDescent="0.35">
      <c r="V378" s="1"/>
      <c r="W378" s="1"/>
      <c r="X378" s="1"/>
      <c r="Y378" s="1"/>
      <c r="Z378" s="1"/>
      <c r="AA378" s="1"/>
    </row>
    <row r="379" spans="22:27" x14ac:dyDescent="0.35">
      <c r="V379" s="1"/>
      <c r="W379" s="1"/>
      <c r="X379" s="1"/>
      <c r="Y379" s="1"/>
      <c r="Z379" s="1"/>
      <c r="AA379" s="1"/>
    </row>
    <row r="380" spans="22:27" x14ac:dyDescent="0.35">
      <c r="V380" s="1"/>
      <c r="W380" s="1"/>
      <c r="X380" s="1"/>
      <c r="Y380" s="1"/>
      <c r="Z380" s="1"/>
      <c r="AA380" s="1"/>
    </row>
    <row r="381" spans="22:27" x14ac:dyDescent="0.35">
      <c r="V381" s="1"/>
      <c r="W381" s="1"/>
      <c r="X381" s="1"/>
      <c r="Y381" s="1"/>
      <c r="Z381" s="1"/>
      <c r="AA381" s="1"/>
    </row>
    <row r="382" spans="22:27" x14ac:dyDescent="0.35">
      <c r="V382" s="1"/>
      <c r="W382" s="1"/>
      <c r="X382" s="1"/>
      <c r="Y382" s="1"/>
      <c r="Z382" s="1"/>
      <c r="AA382" s="1"/>
    </row>
    <row r="383" spans="22:27" x14ac:dyDescent="0.35">
      <c r="V383" s="1"/>
      <c r="W383" s="1"/>
      <c r="X383" s="1"/>
      <c r="Y383" s="1"/>
      <c r="Z383" s="1"/>
      <c r="AA383" s="1"/>
    </row>
    <row r="384" spans="22:27" x14ac:dyDescent="0.35">
      <c r="V384" s="1"/>
      <c r="W384" s="1"/>
      <c r="X384" s="1"/>
      <c r="Y384" s="1"/>
      <c r="Z384" s="1"/>
      <c r="AA384" s="1"/>
    </row>
    <row r="385" spans="22:27" x14ac:dyDescent="0.35">
      <c r="V385" s="1"/>
      <c r="W385" s="1"/>
      <c r="X385" s="1"/>
      <c r="Y385" s="1"/>
      <c r="Z385" s="1"/>
      <c r="AA385" s="1"/>
    </row>
    <row r="386" spans="22:27" x14ac:dyDescent="0.35">
      <c r="V386" s="1"/>
      <c r="W386" s="1"/>
      <c r="X386" s="1"/>
      <c r="Y386" s="1"/>
      <c r="Z386" s="1"/>
      <c r="AA386" s="1"/>
    </row>
    <row r="387" spans="22:27" x14ac:dyDescent="0.35">
      <c r="V387" s="1"/>
      <c r="W387" s="1"/>
      <c r="X387" s="1"/>
      <c r="Y387" s="1"/>
      <c r="Z387" s="1"/>
      <c r="AA387" s="1"/>
    </row>
    <row r="388" spans="22:27" x14ac:dyDescent="0.35">
      <c r="V388" s="1"/>
      <c r="W388" s="1"/>
      <c r="X388" s="1"/>
      <c r="Y388" s="1"/>
      <c r="Z388" s="1"/>
      <c r="AA388" s="1"/>
    </row>
    <row r="389" spans="22:27" x14ac:dyDescent="0.35">
      <c r="V389" s="1"/>
      <c r="W389" s="1"/>
      <c r="X389" s="1"/>
      <c r="Y389" s="1"/>
      <c r="Z389" s="1"/>
      <c r="AA389" s="1"/>
    </row>
    <row r="390" spans="22:27" x14ac:dyDescent="0.35">
      <c r="V390" s="1"/>
      <c r="W390" s="1"/>
      <c r="X390" s="1"/>
      <c r="Y390" s="1"/>
      <c r="Z390" s="1"/>
      <c r="AA390" s="1"/>
    </row>
    <row r="391" spans="22:27" x14ac:dyDescent="0.35">
      <c r="V391" s="1"/>
      <c r="W391" s="1"/>
      <c r="X391" s="1"/>
      <c r="Y391" s="1"/>
      <c r="Z391" s="1"/>
      <c r="AA391" s="1"/>
    </row>
    <row r="392" spans="22:27" x14ac:dyDescent="0.35">
      <c r="V392" s="1"/>
      <c r="W392" s="1"/>
      <c r="X392" s="1"/>
      <c r="Y392" s="1"/>
      <c r="Z392" s="1"/>
      <c r="AA392" s="1"/>
    </row>
    <row r="393" spans="22:27" x14ac:dyDescent="0.35">
      <c r="V393" s="1"/>
      <c r="W393" s="1"/>
      <c r="X393" s="1"/>
      <c r="Y393" s="1"/>
      <c r="Z393" s="1"/>
      <c r="AA393" s="1"/>
    </row>
    <row r="394" spans="22:27" x14ac:dyDescent="0.35">
      <c r="V394" s="1"/>
      <c r="W394" s="1"/>
      <c r="X394" s="1"/>
      <c r="Y394" s="1"/>
      <c r="Z394" s="1"/>
      <c r="AA394" s="1"/>
    </row>
    <row r="395" spans="22:27" x14ac:dyDescent="0.35">
      <c r="V395" s="1"/>
      <c r="W395" s="1"/>
      <c r="X395" s="1"/>
      <c r="Y395" s="1"/>
      <c r="Z395" s="1"/>
      <c r="AA395" s="1"/>
    </row>
    <row r="396" spans="22:27" x14ac:dyDescent="0.35">
      <c r="V396" s="1"/>
      <c r="W396" s="1"/>
      <c r="X396" s="1"/>
      <c r="Y396" s="1"/>
      <c r="Z396" s="1"/>
      <c r="AA396" s="1"/>
    </row>
    <row r="397" spans="22:27" x14ac:dyDescent="0.35">
      <c r="V397" s="1"/>
      <c r="W397" s="1"/>
      <c r="X397" s="1"/>
      <c r="Y397" s="1"/>
      <c r="Z397" s="1"/>
      <c r="AA397" s="1"/>
    </row>
    <row r="398" spans="22:27" x14ac:dyDescent="0.35">
      <c r="V398" s="1"/>
      <c r="W398" s="1"/>
      <c r="X398" s="1"/>
      <c r="Y398" s="1"/>
      <c r="Z398" s="1"/>
      <c r="AA398" s="1"/>
    </row>
    <row r="399" spans="22:27" x14ac:dyDescent="0.35">
      <c r="V399" s="1"/>
      <c r="W399" s="1"/>
      <c r="X399" s="1"/>
      <c r="Y399" s="1"/>
      <c r="Z399" s="1"/>
      <c r="AA399" s="1"/>
    </row>
    <row r="400" spans="22:27" x14ac:dyDescent="0.35">
      <c r="V400" s="1"/>
      <c r="W400" s="1"/>
      <c r="X400" s="1"/>
      <c r="Y400" s="1"/>
      <c r="Z400" s="1"/>
      <c r="AA400" s="1"/>
    </row>
    <row r="401" spans="22:27" x14ac:dyDescent="0.35">
      <c r="V401" s="1"/>
      <c r="W401" s="1"/>
      <c r="X401" s="1"/>
      <c r="Y401" s="1"/>
      <c r="Z401" s="1"/>
      <c r="AA401" s="1"/>
    </row>
    <row r="402" spans="22:27" x14ac:dyDescent="0.35">
      <c r="V402" s="1"/>
      <c r="W402" s="1"/>
      <c r="X402" s="1"/>
      <c r="Y402" s="1"/>
      <c r="Z402" s="1"/>
      <c r="AA402" s="1"/>
    </row>
    <row r="403" spans="22:27" x14ac:dyDescent="0.35">
      <c r="V403" s="1"/>
      <c r="W403" s="1"/>
      <c r="X403" s="1"/>
      <c r="Y403" s="1"/>
      <c r="Z403" s="1"/>
      <c r="AA403" s="1"/>
    </row>
    <row r="404" spans="22:27" x14ac:dyDescent="0.35">
      <c r="V404" s="1"/>
      <c r="W404" s="1"/>
      <c r="X404" s="1"/>
      <c r="Y404" s="1"/>
      <c r="Z404" s="1"/>
      <c r="AA404" s="1"/>
    </row>
    <row r="405" spans="22:27" x14ac:dyDescent="0.35">
      <c r="V405" s="1"/>
      <c r="W405" s="1"/>
      <c r="X405" s="1"/>
      <c r="Y405" s="1"/>
      <c r="Z405" s="1"/>
      <c r="AA405" s="1"/>
    </row>
    <row r="406" spans="22:27" x14ac:dyDescent="0.35">
      <c r="V406" s="1"/>
      <c r="W406" s="1"/>
      <c r="X406" s="1"/>
      <c r="Y406" s="1"/>
      <c r="Z406" s="1"/>
      <c r="AA406" s="1"/>
    </row>
    <row r="407" spans="22:27" x14ac:dyDescent="0.35">
      <c r="V407" s="1"/>
      <c r="W407" s="1"/>
      <c r="X407" s="1"/>
      <c r="Y407" s="1"/>
      <c r="Z407" s="1"/>
      <c r="AA407" s="1"/>
    </row>
    <row r="408" spans="22:27" x14ac:dyDescent="0.35">
      <c r="V408" s="1"/>
      <c r="W408" s="1"/>
      <c r="X408" s="1"/>
      <c r="Y408" s="1"/>
      <c r="Z408" s="1"/>
      <c r="AA408" s="1"/>
    </row>
    <row r="409" spans="22:27" x14ac:dyDescent="0.35">
      <c r="V409" s="1"/>
      <c r="W409" s="1"/>
      <c r="X409" s="1"/>
      <c r="Y409" s="1"/>
      <c r="Z409" s="1"/>
      <c r="AA409" s="1"/>
    </row>
    <row r="410" spans="22:27" x14ac:dyDescent="0.35">
      <c r="V410" s="1"/>
      <c r="W410" s="1"/>
      <c r="X410" s="1"/>
      <c r="Y410" s="1"/>
      <c r="Z410" s="1"/>
      <c r="AA410" s="1"/>
    </row>
    <row r="411" spans="22:27" x14ac:dyDescent="0.35">
      <c r="V411" s="1"/>
      <c r="W411" s="1"/>
      <c r="X411" s="1"/>
      <c r="Y411" s="1"/>
      <c r="Z411" s="1"/>
      <c r="AA411" s="1"/>
    </row>
    <row r="412" spans="22:27" x14ac:dyDescent="0.35">
      <c r="V412" s="1"/>
      <c r="W412" s="1"/>
      <c r="X412" s="1"/>
      <c r="Y412" s="1"/>
      <c r="Z412" s="1"/>
      <c r="AA412" s="1"/>
    </row>
    <row r="413" spans="22:27" x14ac:dyDescent="0.35">
      <c r="V413" s="1"/>
      <c r="W413" s="1"/>
      <c r="X413" s="1"/>
      <c r="Y413" s="1"/>
      <c r="Z413" s="1"/>
      <c r="AA413" s="1"/>
    </row>
    <row r="414" spans="22:27" x14ac:dyDescent="0.35">
      <c r="V414" s="1"/>
      <c r="W414" s="1"/>
      <c r="X414" s="1"/>
      <c r="Y414" s="1"/>
      <c r="Z414" s="1"/>
      <c r="AA414" s="1"/>
    </row>
    <row r="415" spans="22:27" x14ac:dyDescent="0.35">
      <c r="V415" s="1"/>
      <c r="W415" s="1"/>
      <c r="X415" s="1"/>
      <c r="Y415" s="1"/>
      <c r="Z415" s="1"/>
      <c r="AA415" s="1"/>
    </row>
    <row r="416" spans="22:27" x14ac:dyDescent="0.35">
      <c r="V416" s="1"/>
      <c r="W416" s="1"/>
      <c r="X416" s="1"/>
      <c r="Y416" s="1"/>
      <c r="Z416" s="1"/>
      <c r="AA416" s="1"/>
    </row>
    <row r="417" spans="22:27" x14ac:dyDescent="0.35">
      <c r="V417" s="1"/>
      <c r="W417" s="1"/>
      <c r="X417" s="1"/>
      <c r="Y417" s="1"/>
      <c r="Z417" s="1"/>
      <c r="AA417" s="1"/>
    </row>
    <row r="418" spans="22:27" x14ac:dyDescent="0.35">
      <c r="V418" s="1"/>
      <c r="W418" s="1"/>
      <c r="X418" s="1"/>
      <c r="Y418" s="1"/>
      <c r="Z418" s="1"/>
      <c r="AA418" s="1"/>
    </row>
    <row r="419" spans="22:27" x14ac:dyDescent="0.35">
      <c r="V419" s="1"/>
      <c r="W419" s="1"/>
      <c r="X419" s="1"/>
      <c r="Y419" s="1"/>
      <c r="Z419" s="1"/>
      <c r="AA419" s="1"/>
    </row>
    <row r="420" spans="22:27" x14ac:dyDescent="0.35">
      <c r="V420" s="1"/>
      <c r="W420" s="1"/>
      <c r="X420" s="1"/>
      <c r="Y420" s="1"/>
      <c r="Z420" s="1"/>
      <c r="AA420" s="1"/>
    </row>
    <row r="421" spans="22:27" x14ac:dyDescent="0.35">
      <c r="V421" s="1"/>
      <c r="W421" s="1"/>
      <c r="X421" s="1"/>
      <c r="Y421" s="1"/>
      <c r="Z421" s="1"/>
      <c r="AA421" s="1"/>
    </row>
    <row r="422" spans="22:27" x14ac:dyDescent="0.35">
      <c r="V422" s="1"/>
      <c r="W422" s="1"/>
      <c r="X422" s="1"/>
      <c r="Y422" s="1"/>
      <c r="Z422" s="1"/>
      <c r="AA422" s="1"/>
    </row>
    <row r="423" spans="22:27" x14ac:dyDescent="0.35">
      <c r="V423" s="1"/>
      <c r="W423" s="1"/>
      <c r="X423" s="1"/>
      <c r="Y423" s="1"/>
      <c r="Z423" s="1"/>
      <c r="AA423" s="1"/>
    </row>
    <row r="424" spans="22:27" x14ac:dyDescent="0.35">
      <c r="V424" s="1"/>
      <c r="W424" s="1"/>
      <c r="X424" s="1"/>
      <c r="Y424" s="1"/>
      <c r="Z424" s="1"/>
      <c r="AA424" s="1"/>
    </row>
    <row r="425" spans="22:27" x14ac:dyDescent="0.35">
      <c r="V425" s="1"/>
      <c r="W425" s="1"/>
      <c r="X425" s="1"/>
      <c r="Y425" s="1"/>
      <c r="Z425" s="1"/>
      <c r="AA425" s="1"/>
    </row>
    <row r="426" spans="22:27" x14ac:dyDescent="0.35">
      <c r="V426" s="1"/>
      <c r="W426" s="1"/>
      <c r="X426" s="1"/>
      <c r="Y426" s="1"/>
      <c r="Z426" s="1"/>
      <c r="AA426" s="1"/>
    </row>
    <row r="427" spans="22:27" x14ac:dyDescent="0.35">
      <c r="V427" s="1"/>
      <c r="W427" s="1"/>
      <c r="X427" s="1"/>
      <c r="Y427" s="1"/>
      <c r="Z427" s="1"/>
      <c r="AA427" s="1"/>
    </row>
    <row r="428" spans="22:27" x14ac:dyDescent="0.35">
      <c r="V428" s="1"/>
      <c r="W428" s="1"/>
      <c r="X428" s="1"/>
      <c r="Y428" s="1"/>
      <c r="Z428" s="1"/>
      <c r="AA428" s="1"/>
    </row>
    <row r="429" spans="22:27" x14ac:dyDescent="0.35">
      <c r="V429" s="1"/>
      <c r="W429" s="1"/>
      <c r="X429" s="1"/>
      <c r="Y429" s="1"/>
      <c r="Z429" s="1"/>
      <c r="AA429" s="1"/>
    </row>
    <row r="430" spans="22:27" x14ac:dyDescent="0.35">
      <c r="V430" s="1"/>
      <c r="W430" s="1"/>
      <c r="X430" s="1"/>
      <c r="Y430" s="1"/>
      <c r="Z430" s="1"/>
      <c r="AA430" s="1"/>
    </row>
    <row r="431" spans="22:27" x14ac:dyDescent="0.35">
      <c r="V431" s="1"/>
      <c r="W431" s="1"/>
      <c r="X431" s="1"/>
      <c r="Y431" s="1"/>
      <c r="Z431" s="1"/>
      <c r="AA431" s="1"/>
    </row>
    <row r="432" spans="22:27" x14ac:dyDescent="0.35">
      <c r="V432" s="1"/>
      <c r="W432" s="1"/>
      <c r="X432" s="1"/>
      <c r="Y432" s="1"/>
      <c r="Z432" s="1"/>
      <c r="AA432" s="1"/>
    </row>
    <row r="433" spans="22:27" x14ac:dyDescent="0.35">
      <c r="V433" s="1"/>
      <c r="W433" s="1"/>
      <c r="X433" s="1"/>
      <c r="Y433" s="1"/>
      <c r="Z433" s="1"/>
      <c r="AA433" s="1"/>
    </row>
    <row r="434" spans="22:27" x14ac:dyDescent="0.35">
      <c r="V434" s="1"/>
      <c r="W434" s="1"/>
      <c r="X434" s="1"/>
      <c r="Y434" s="1"/>
      <c r="Z434" s="1"/>
      <c r="AA434" s="1"/>
    </row>
    <row r="435" spans="22:27" x14ac:dyDescent="0.35">
      <c r="V435" s="1"/>
      <c r="W435" s="1"/>
      <c r="X435" s="1"/>
      <c r="Y435" s="1"/>
      <c r="Z435" s="1"/>
      <c r="AA435" s="1"/>
    </row>
    <row r="436" spans="22:27" x14ac:dyDescent="0.35">
      <c r="V436" s="1"/>
      <c r="W436" s="1"/>
      <c r="X436" s="1"/>
      <c r="Y436" s="1"/>
      <c r="Z436" s="1"/>
      <c r="AA436" s="1"/>
    </row>
    <row r="437" spans="22:27" x14ac:dyDescent="0.35">
      <c r="V437" s="1"/>
      <c r="W437" s="1"/>
      <c r="X437" s="1"/>
      <c r="Y437" s="1"/>
      <c r="Z437" s="1"/>
      <c r="AA437" s="1"/>
    </row>
    <row r="438" spans="22:27" x14ac:dyDescent="0.35">
      <c r="V438" s="1"/>
      <c r="W438" s="1"/>
      <c r="X438" s="1"/>
      <c r="Y438" s="1"/>
      <c r="Z438" s="1"/>
      <c r="AA438" s="1"/>
    </row>
    <row r="439" spans="22:27" x14ac:dyDescent="0.35">
      <c r="V439" s="1"/>
      <c r="W439" s="1"/>
      <c r="X439" s="1"/>
      <c r="Y439" s="1"/>
      <c r="Z439" s="1"/>
      <c r="AA439" s="1"/>
    </row>
    <row r="440" spans="22:27" x14ac:dyDescent="0.35">
      <c r="V440" s="1"/>
      <c r="W440" s="1"/>
      <c r="X440" s="1"/>
      <c r="Y440" s="1"/>
      <c r="Z440" s="1"/>
      <c r="AA440" s="1"/>
    </row>
    <row r="441" spans="22:27" x14ac:dyDescent="0.35">
      <c r="V441" s="1"/>
      <c r="W441" s="1"/>
      <c r="X441" s="1"/>
      <c r="Y441" s="1"/>
      <c r="Z441" s="1"/>
      <c r="AA441" s="1"/>
    </row>
    <row r="442" spans="22:27" x14ac:dyDescent="0.35">
      <c r="V442" s="1"/>
      <c r="W442" s="1"/>
      <c r="X442" s="1"/>
      <c r="Y442" s="1"/>
      <c r="Z442" s="1"/>
      <c r="AA442" s="1"/>
    </row>
    <row r="443" spans="22:27" x14ac:dyDescent="0.35">
      <c r="V443" s="1"/>
      <c r="W443" s="1"/>
      <c r="X443" s="1"/>
      <c r="Y443" s="1"/>
      <c r="Z443" s="1"/>
      <c r="AA443" s="1"/>
    </row>
    <row r="444" spans="22:27" x14ac:dyDescent="0.35">
      <c r="V444" s="1"/>
      <c r="W444" s="1"/>
      <c r="X444" s="1"/>
      <c r="Y444" s="1"/>
      <c r="Z444" s="1"/>
      <c r="AA444" s="1"/>
    </row>
    <row r="445" spans="22:27" x14ac:dyDescent="0.35">
      <c r="V445" s="1"/>
      <c r="W445" s="1"/>
      <c r="X445" s="1"/>
      <c r="Y445" s="1"/>
      <c r="Z445" s="1"/>
      <c r="AA445" s="1"/>
    </row>
    <row r="446" spans="22:27" x14ac:dyDescent="0.35">
      <c r="V446" s="1"/>
      <c r="W446" s="1"/>
      <c r="X446" s="1"/>
      <c r="Y446" s="1"/>
      <c r="Z446" s="1"/>
      <c r="AA446" s="1"/>
    </row>
    <row r="447" spans="22:27" x14ac:dyDescent="0.35">
      <c r="V447" s="1"/>
      <c r="W447" s="1"/>
      <c r="X447" s="1"/>
      <c r="Y447" s="1"/>
      <c r="Z447" s="1"/>
      <c r="AA447" s="1"/>
    </row>
    <row r="448" spans="22:27" x14ac:dyDescent="0.35">
      <c r="V448" s="1"/>
      <c r="W448" s="1"/>
      <c r="X448" s="1"/>
      <c r="Y448" s="1"/>
      <c r="Z448" s="1"/>
      <c r="AA448" s="1"/>
    </row>
    <row r="449" spans="22:27" x14ac:dyDescent="0.35">
      <c r="V449" s="1"/>
      <c r="W449" s="1"/>
      <c r="X449" s="1"/>
      <c r="Y449" s="1"/>
      <c r="Z449" s="1"/>
      <c r="AA449" s="1"/>
    </row>
    <row r="450" spans="22:27" x14ac:dyDescent="0.35">
      <c r="V450" s="1"/>
      <c r="W450" s="1"/>
      <c r="X450" s="1"/>
      <c r="Y450" s="1"/>
      <c r="Z450" s="1"/>
      <c r="AA450" s="1"/>
    </row>
    <row r="451" spans="22:27" x14ac:dyDescent="0.35">
      <c r="V451" s="1"/>
      <c r="W451" s="1"/>
      <c r="X451" s="1"/>
      <c r="Y451" s="1"/>
      <c r="Z451" s="1"/>
      <c r="AA451" s="1"/>
    </row>
    <row r="452" spans="22:27" x14ac:dyDescent="0.35">
      <c r="V452" s="1"/>
      <c r="W452" s="1"/>
      <c r="X452" s="1"/>
      <c r="Y452" s="1"/>
      <c r="Z452" s="1"/>
      <c r="AA452" s="1"/>
    </row>
    <row r="453" spans="22:27" x14ac:dyDescent="0.35">
      <c r="V453" s="1"/>
      <c r="W453" s="1"/>
      <c r="X453" s="1"/>
      <c r="Y453" s="1"/>
      <c r="Z453" s="1"/>
      <c r="AA453" s="1"/>
    </row>
    <row r="454" spans="22:27" x14ac:dyDescent="0.35">
      <c r="V454" s="1"/>
      <c r="W454" s="1"/>
      <c r="X454" s="1"/>
      <c r="Y454" s="1"/>
      <c r="Z454" s="1"/>
      <c r="AA454" s="1"/>
    </row>
    <row r="455" spans="22:27" x14ac:dyDescent="0.35">
      <c r="V455" s="1"/>
      <c r="W455" s="1"/>
      <c r="X455" s="1"/>
      <c r="Y455" s="1"/>
      <c r="Z455" s="1"/>
      <c r="AA455" s="1"/>
    </row>
    <row r="456" spans="22:27" x14ac:dyDescent="0.35">
      <c r="V456" s="1"/>
      <c r="W456" s="1"/>
      <c r="X456" s="1"/>
      <c r="Y456" s="1"/>
      <c r="Z456" s="1"/>
      <c r="AA456" s="1"/>
    </row>
    <row r="457" spans="22:27" x14ac:dyDescent="0.35">
      <c r="V457" s="1"/>
      <c r="W457" s="1"/>
      <c r="X457" s="1"/>
      <c r="Y457" s="1"/>
      <c r="Z457" s="1"/>
      <c r="AA457" s="1"/>
    </row>
    <row r="458" spans="22:27" x14ac:dyDescent="0.35">
      <c r="V458" s="1"/>
      <c r="W458" s="1"/>
      <c r="X458" s="1"/>
      <c r="Y458" s="1"/>
      <c r="Z458" s="1"/>
      <c r="AA458" s="1"/>
    </row>
    <row r="459" spans="22:27" x14ac:dyDescent="0.35">
      <c r="V459" s="1"/>
      <c r="W459" s="1"/>
      <c r="X459" s="1"/>
      <c r="Y459" s="1"/>
      <c r="Z459" s="1"/>
      <c r="AA459" s="1"/>
    </row>
    <row r="460" spans="22:27" x14ac:dyDescent="0.35">
      <c r="V460" s="1"/>
      <c r="W460" s="1"/>
      <c r="X460" s="1"/>
      <c r="Y460" s="1"/>
      <c r="Z460" s="1"/>
      <c r="AA460" s="1"/>
    </row>
    <row r="461" spans="22:27" x14ac:dyDescent="0.35">
      <c r="V461" s="1"/>
      <c r="W461" s="1"/>
      <c r="X461" s="1"/>
      <c r="Y461" s="1"/>
      <c r="Z461" s="1"/>
      <c r="AA461" s="1"/>
    </row>
    <row r="462" spans="22:27" x14ac:dyDescent="0.35">
      <c r="V462" s="1"/>
      <c r="W462" s="1"/>
      <c r="X462" s="1"/>
      <c r="Y462" s="1"/>
      <c r="Z462" s="1"/>
      <c r="AA462" s="1"/>
    </row>
    <row r="463" spans="22:27" x14ac:dyDescent="0.35">
      <c r="V463" s="1"/>
      <c r="W463" s="1"/>
      <c r="X463" s="1"/>
      <c r="Y463" s="1"/>
      <c r="Z463" s="1"/>
      <c r="AA463" s="1"/>
    </row>
    <row r="464" spans="22:27" x14ac:dyDescent="0.35">
      <c r="V464" s="1"/>
      <c r="W464" s="1"/>
      <c r="X464" s="1"/>
      <c r="Y464" s="1"/>
      <c r="Z464" s="1"/>
      <c r="AA464" s="1"/>
    </row>
    <row r="465" spans="22:27" x14ac:dyDescent="0.35">
      <c r="V465" s="1"/>
      <c r="W465" s="1"/>
      <c r="X465" s="1"/>
      <c r="Y465" s="1"/>
      <c r="Z465" s="1"/>
      <c r="AA465" s="1"/>
    </row>
    <row r="466" spans="22:27" x14ac:dyDescent="0.35">
      <c r="V466" s="1"/>
      <c r="W466" s="1"/>
      <c r="X466" s="1"/>
      <c r="Y466" s="1"/>
      <c r="Z466" s="1"/>
      <c r="AA466" s="1"/>
    </row>
    <row r="467" spans="22:27" x14ac:dyDescent="0.35">
      <c r="V467" s="1"/>
      <c r="W467" s="1"/>
      <c r="X467" s="1"/>
      <c r="Y467" s="1"/>
      <c r="Z467" s="1"/>
      <c r="AA467" s="1"/>
    </row>
    <row r="468" spans="22:27" x14ac:dyDescent="0.35">
      <c r="V468" s="1"/>
      <c r="W468" s="1"/>
      <c r="X468" s="1"/>
      <c r="Y468" s="1"/>
      <c r="Z468" s="1"/>
      <c r="AA468" s="1"/>
    </row>
    <row r="469" spans="22:27" x14ac:dyDescent="0.35">
      <c r="V469" s="1"/>
      <c r="W469" s="1"/>
      <c r="X469" s="1"/>
      <c r="Y469" s="1"/>
      <c r="Z469" s="1"/>
      <c r="AA469" s="1"/>
    </row>
    <row r="470" spans="22:27" x14ac:dyDescent="0.35">
      <c r="V470" s="1"/>
      <c r="W470" s="1"/>
      <c r="X470" s="1"/>
      <c r="Y470" s="1"/>
      <c r="Z470" s="1"/>
      <c r="AA470" s="1"/>
    </row>
    <row r="471" spans="22:27" x14ac:dyDescent="0.35">
      <c r="V471" s="1"/>
      <c r="W471" s="1"/>
      <c r="X471" s="1"/>
      <c r="Y471" s="1"/>
      <c r="Z471" s="1"/>
      <c r="AA471" s="1"/>
    </row>
    <row r="472" spans="22:27" x14ac:dyDescent="0.35">
      <c r="V472" s="1"/>
      <c r="W472" s="1"/>
      <c r="X472" s="1"/>
      <c r="Y472" s="1"/>
      <c r="Z472" s="1"/>
      <c r="AA472" s="1"/>
    </row>
    <row r="473" spans="22:27" x14ac:dyDescent="0.35">
      <c r="V473" s="1"/>
      <c r="W473" s="1"/>
      <c r="X473" s="1"/>
      <c r="Y473" s="1"/>
      <c r="Z473" s="1"/>
      <c r="AA473" s="1"/>
    </row>
    <row r="474" spans="22:27" x14ac:dyDescent="0.35">
      <c r="V474" s="1"/>
      <c r="W474" s="1"/>
      <c r="X474" s="1"/>
      <c r="Y474" s="1"/>
      <c r="Z474" s="1"/>
      <c r="AA474" s="1"/>
    </row>
    <row r="475" spans="22:27" x14ac:dyDescent="0.35">
      <c r="V475" s="1"/>
      <c r="W475" s="1"/>
      <c r="X475" s="1"/>
      <c r="Y475" s="1"/>
      <c r="Z475" s="1"/>
      <c r="AA475" s="1"/>
    </row>
    <row r="476" spans="22:27" x14ac:dyDescent="0.35">
      <c r="V476" s="1"/>
      <c r="W476" s="1"/>
      <c r="X476" s="1"/>
      <c r="Y476" s="1"/>
      <c r="Z476" s="1"/>
      <c r="AA476" s="1"/>
    </row>
    <row r="477" spans="22:27" x14ac:dyDescent="0.35">
      <c r="V477" s="1"/>
      <c r="W477" s="1"/>
      <c r="X477" s="1"/>
      <c r="Y477" s="1"/>
      <c r="Z477" s="1"/>
      <c r="AA477" s="1"/>
    </row>
    <row r="478" spans="22:27" x14ac:dyDescent="0.35">
      <c r="V478" s="1"/>
      <c r="W478" s="1"/>
      <c r="X478" s="1"/>
      <c r="Y478" s="1"/>
      <c r="Z478" s="1"/>
      <c r="AA478" s="1"/>
    </row>
    <row r="479" spans="22:27" x14ac:dyDescent="0.35">
      <c r="V479" s="1"/>
      <c r="W479" s="1"/>
      <c r="X479" s="1"/>
      <c r="Y479" s="1"/>
      <c r="Z479" s="1"/>
      <c r="AA479" s="1"/>
    </row>
    <row r="480" spans="22:27" x14ac:dyDescent="0.35">
      <c r="V480" s="1"/>
      <c r="W480" s="1"/>
      <c r="X480" s="1"/>
      <c r="Y480" s="1"/>
      <c r="Z480" s="1"/>
      <c r="AA480" s="1"/>
    </row>
    <row r="481" spans="22:27" x14ac:dyDescent="0.35">
      <c r="V481" s="1"/>
      <c r="W481" s="1"/>
      <c r="X481" s="1"/>
      <c r="Y481" s="1"/>
      <c r="Z481" s="1"/>
      <c r="AA481" s="1"/>
    </row>
    <row r="482" spans="22:27" x14ac:dyDescent="0.35">
      <c r="V482" s="1"/>
      <c r="W482" s="1"/>
      <c r="X482" s="1"/>
      <c r="Y482" s="1"/>
      <c r="Z482" s="1"/>
      <c r="AA482" s="1"/>
    </row>
    <row r="483" spans="22:27" x14ac:dyDescent="0.35">
      <c r="V483" s="1"/>
      <c r="W483" s="1"/>
      <c r="X483" s="1"/>
      <c r="Y483" s="1"/>
      <c r="Z483" s="1"/>
      <c r="AA483" s="1"/>
    </row>
    <row r="484" spans="22:27" x14ac:dyDescent="0.35">
      <c r="V484" s="1"/>
      <c r="W484" s="1"/>
      <c r="X484" s="1"/>
      <c r="Y484" s="1"/>
      <c r="Z484" s="1"/>
      <c r="AA484" s="1"/>
    </row>
    <row r="485" spans="22:27" x14ac:dyDescent="0.35">
      <c r="V485" s="1"/>
      <c r="W485" s="1"/>
      <c r="X485" s="1"/>
      <c r="Y485" s="1"/>
      <c r="Z485" s="1"/>
      <c r="AA485" s="1"/>
    </row>
    <row r="486" spans="22:27" x14ac:dyDescent="0.35">
      <c r="V486" s="1"/>
      <c r="W486" s="1"/>
      <c r="X486" s="1"/>
      <c r="Y486" s="1"/>
      <c r="Z486" s="1"/>
      <c r="AA486" s="1"/>
    </row>
    <row r="487" spans="22:27" x14ac:dyDescent="0.35">
      <c r="V487" s="1"/>
      <c r="W487" s="1"/>
      <c r="X487" s="1"/>
      <c r="Y487" s="1"/>
      <c r="Z487" s="1"/>
      <c r="AA487" s="1"/>
    </row>
    <row r="488" spans="22:27" x14ac:dyDescent="0.35">
      <c r="V488" s="1"/>
      <c r="W488" s="1"/>
      <c r="X488" s="1"/>
      <c r="Y488" s="1"/>
      <c r="Z488" s="1"/>
      <c r="AA488" s="1"/>
    </row>
    <row r="489" spans="22:27" x14ac:dyDescent="0.35">
      <c r="V489" s="1"/>
      <c r="W489" s="1"/>
      <c r="X489" s="1"/>
      <c r="Y489" s="1"/>
      <c r="Z489" s="1"/>
      <c r="AA489" s="1"/>
    </row>
    <row r="490" spans="22:27" x14ac:dyDescent="0.35">
      <c r="V490" s="1"/>
      <c r="W490" s="1"/>
      <c r="X490" s="1"/>
      <c r="Y490" s="1"/>
      <c r="Z490" s="1"/>
      <c r="AA490" s="1"/>
    </row>
    <row r="491" spans="22:27" x14ac:dyDescent="0.35">
      <c r="V491" s="1"/>
      <c r="W491" s="1"/>
      <c r="X491" s="1"/>
      <c r="Y491" s="1"/>
      <c r="Z491" s="1"/>
      <c r="AA491" s="1"/>
    </row>
    <row r="492" spans="22:27" x14ac:dyDescent="0.35">
      <c r="V492" s="1"/>
      <c r="W492" s="1"/>
      <c r="X492" s="1"/>
      <c r="Y492" s="1"/>
      <c r="Z492" s="1"/>
      <c r="AA492" s="1"/>
    </row>
    <row r="493" spans="22:27" x14ac:dyDescent="0.35">
      <c r="V493" s="1"/>
      <c r="W493" s="1"/>
      <c r="X493" s="1"/>
      <c r="Y493" s="1"/>
      <c r="Z493" s="1"/>
      <c r="AA493" s="1"/>
    </row>
    <row r="494" spans="22:27" x14ac:dyDescent="0.35">
      <c r="V494" s="1"/>
      <c r="W494" s="1"/>
      <c r="X494" s="1"/>
      <c r="Y494" s="1"/>
      <c r="Z494" s="1"/>
      <c r="AA494" s="1"/>
    </row>
    <row r="495" spans="22:27" x14ac:dyDescent="0.35">
      <c r="V495" s="1"/>
      <c r="W495" s="1"/>
      <c r="X495" s="1"/>
      <c r="Y495" s="1"/>
      <c r="Z495" s="1"/>
      <c r="AA495" s="1"/>
    </row>
    <row r="496" spans="22:27" x14ac:dyDescent="0.35">
      <c r="V496" s="1"/>
      <c r="W496" s="1"/>
      <c r="X496" s="1"/>
      <c r="Y496" s="1"/>
      <c r="Z496" s="1"/>
      <c r="AA496" s="1"/>
    </row>
    <row r="497" spans="22:27" x14ac:dyDescent="0.35">
      <c r="V497" s="1"/>
      <c r="W497" s="1"/>
      <c r="X497" s="1"/>
      <c r="Y497" s="1"/>
      <c r="Z497" s="1"/>
      <c r="AA497" s="1"/>
    </row>
    <row r="498" spans="22:27" x14ac:dyDescent="0.35">
      <c r="V498" s="1"/>
      <c r="W498" s="1"/>
      <c r="X498" s="1"/>
      <c r="Y498" s="1"/>
      <c r="Z498" s="1"/>
      <c r="AA498" s="1"/>
    </row>
    <row r="499" spans="22:27" x14ac:dyDescent="0.35">
      <c r="V499" s="1"/>
      <c r="W499" s="1"/>
      <c r="X499" s="1"/>
      <c r="Y499" s="1"/>
      <c r="Z499" s="1"/>
      <c r="AA499" s="1"/>
    </row>
    <row r="500" spans="22:27" x14ac:dyDescent="0.35">
      <c r="V500" s="1"/>
      <c r="W500" s="1"/>
      <c r="X500" s="1"/>
      <c r="Y500" s="1"/>
      <c r="Z500" s="1"/>
      <c r="AA500" s="1"/>
    </row>
    <row r="501" spans="22:27" x14ac:dyDescent="0.35">
      <c r="V501" s="1"/>
      <c r="W501" s="1"/>
      <c r="X501" s="1"/>
      <c r="Y501" s="1"/>
      <c r="Z501" s="1"/>
      <c r="AA501" s="1"/>
    </row>
    <row r="502" spans="22:27" x14ac:dyDescent="0.35">
      <c r="V502" s="1"/>
      <c r="W502" s="1"/>
      <c r="X502" s="1"/>
      <c r="Y502" s="1"/>
      <c r="Z502" s="1"/>
      <c r="AA502" s="1"/>
    </row>
    <row r="503" spans="22:27" x14ac:dyDescent="0.35">
      <c r="V503" s="1"/>
      <c r="W503" s="1"/>
      <c r="X503" s="1"/>
      <c r="Y503" s="1"/>
      <c r="Z503" s="1"/>
      <c r="AA503" s="1"/>
    </row>
    <row r="504" spans="22:27" x14ac:dyDescent="0.35">
      <c r="V504" s="1"/>
      <c r="W504" s="1"/>
      <c r="X504" s="1"/>
      <c r="Y504" s="1"/>
      <c r="Z504" s="1"/>
      <c r="AA504" s="1"/>
    </row>
    <row r="505" spans="22:27" x14ac:dyDescent="0.35">
      <c r="V505" s="1"/>
      <c r="W505" s="1"/>
      <c r="X505" s="1"/>
      <c r="Y505" s="1"/>
      <c r="Z505" s="1"/>
      <c r="AA505" s="1"/>
    </row>
    <row r="506" spans="22:27" x14ac:dyDescent="0.35">
      <c r="V506" s="1"/>
      <c r="W506" s="1"/>
      <c r="X506" s="1"/>
      <c r="Y506" s="1"/>
      <c r="Z506" s="1"/>
      <c r="AA506" s="1"/>
    </row>
    <row r="507" spans="22:27" x14ac:dyDescent="0.35">
      <c r="V507" s="1"/>
      <c r="W507" s="1"/>
      <c r="X507" s="1"/>
      <c r="Y507" s="1"/>
      <c r="Z507" s="1"/>
      <c r="AA507" s="1"/>
    </row>
    <row r="508" spans="22:27" x14ac:dyDescent="0.35">
      <c r="V508" s="1"/>
      <c r="W508" s="1"/>
      <c r="X508" s="1"/>
      <c r="Y508" s="1"/>
      <c r="Z508" s="1"/>
      <c r="AA508" s="1"/>
    </row>
    <row r="509" spans="22:27" x14ac:dyDescent="0.35">
      <c r="V509" s="1"/>
      <c r="W509" s="1"/>
      <c r="X509" s="1"/>
      <c r="Y509" s="1"/>
      <c r="Z509" s="1"/>
      <c r="AA509" s="1"/>
    </row>
    <row r="510" spans="22:27" x14ac:dyDescent="0.35">
      <c r="V510" s="1"/>
      <c r="W510" s="1"/>
      <c r="X510" s="1"/>
      <c r="Y510" s="1"/>
      <c r="Z510" s="1"/>
      <c r="AA510" s="1"/>
    </row>
    <row r="511" spans="22:27" x14ac:dyDescent="0.35">
      <c r="V511" s="1"/>
      <c r="W511" s="1"/>
      <c r="X511" s="1"/>
      <c r="Y511" s="1"/>
      <c r="Z511" s="1"/>
      <c r="AA511" s="1"/>
    </row>
    <row r="512" spans="22:27" x14ac:dyDescent="0.35">
      <c r="V512" s="1"/>
      <c r="W512" s="1"/>
      <c r="X512" s="1"/>
      <c r="Y512" s="1"/>
      <c r="Z512" s="1"/>
      <c r="AA512" s="1"/>
    </row>
    <row r="513" spans="22:27" x14ac:dyDescent="0.35">
      <c r="V513" s="1"/>
      <c r="W513" s="1"/>
      <c r="X513" s="1"/>
      <c r="Y513" s="1"/>
      <c r="Z513" s="1"/>
      <c r="AA513" s="1"/>
    </row>
    <row r="514" spans="22:27" x14ac:dyDescent="0.35">
      <c r="V514" s="1"/>
      <c r="W514" s="1"/>
      <c r="X514" s="1"/>
      <c r="Y514" s="1"/>
      <c r="Z514" s="1"/>
      <c r="AA514" s="1"/>
    </row>
    <row r="515" spans="22:27" x14ac:dyDescent="0.35">
      <c r="V515" s="1"/>
      <c r="W515" s="1"/>
      <c r="X515" s="1"/>
      <c r="Y515" s="1"/>
      <c r="Z515" s="1"/>
      <c r="AA515" s="1"/>
    </row>
    <row r="516" spans="22:27" x14ac:dyDescent="0.35">
      <c r="V516" s="1"/>
      <c r="W516" s="1"/>
      <c r="X516" s="1"/>
      <c r="Y516" s="1"/>
      <c r="Z516" s="1"/>
      <c r="AA516" s="1"/>
    </row>
    <row r="517" spans="22:27" x14ac:dyDescent="0.35">
      <c r="V517" s="1"/>
      <c r="W517" s="1"/>
      <c r="X517" s="1"/>
      <c r="Y517" s="1"/>
      <c r="Z517" s="1"/>
      <c r="AA517" s="1"/>
    </row>
    <row r="518" spans="22:27" x14ac:dyDescent="0.35">
      <c r="V518" s="1"/>
      <c r="W518" s="1"/>
      <c r="X518" s="1"/>
      <c r="Y518" s="1"/>
      <c r="Z518" s="1"/>
      <c r="AA518" s="1"/>
    </row>
    <row r="519" spans="22:27" x14ac:dyDescent="0.35">
      <c r="V519" s="1"/>
      <c r="W519" s="1"/>
      <c r="X519" s="1"/>
      <c r="Y519" s="1"/>
      <c r="Z519" s="1"/>
      <c r="AA519" s="1"/>
    </row>
    <row r="520" spans="22:27" x14ac:dyDescent="0.35">
      <c r="V520" s="1"/>
      <c r="W520" s="1"/>
      <c r="X520" s="1"/>
      <c r="Y520" s="1"/>
      <c r="Z520" s="1"/>
      <c r="AA520" s="1"/>
    </row>
    <row r="521" spans="22:27" x14ac:dyDescent="0.35">
      <c r="V521" s="1"/>
      <c r="W521" s="1"/>
      <c r="X521" s="1"/>
      <c r="Y521" s="1"/>
      <c r="Z521" s="1"/>
      <c r="AA521" s="1"/>
    </row>
    <row r="522" spans="22:27" x14ac:dyDescent="0.35">
      <c r="V522" s="1"/>
      <c r="W522" s="1"/>
      <c r="X522" s="1"/>
      <c r="Y522" s="1"/>
      <c r="Z522" s="1"/>
      <c r="AA522" s="1"/>
    </row>
    <row r="523" spans="22:27" x14ac:dyDescent="0.35">
      <c r="V523" s="1"/>
      <c r="W523" s="1"/>
      <c r="X523" s="1"/>
      <c r="Y523" s="1"/>
      <c r="Z523" s="1"/>
      <c r="AA523" s="1"/>
    </row>
    <row r="524" spans="22:27" x14ac:dyDescent="0.35">
      <c r="V524" s="1"/>
      <c r="W524" s="1"/>
      <c r="X524" s="1"/>
      <c r="Y524" s="1"/>
      <c r="Z524" s="1"/>
      <c r="AA524" s="1"/>
    </row>
    <row r="525" spans="22:27" x14ac:dyDescent="0.35">
      <c r="V525" s="1"/>
      <c r="W525" s="1"/>
      <c r="X525" s="1"/>
      <c r="Y525" s="1"/>
      <c r="Z525" s="1"/>
      <c r="AA525" s="1"/>
    </row>
    <row r="526" spans="22:27" x14ac:dyDescent="0.35">
      <c r="V526" s="1"/>
      <c r="W526" s="1"/>
      <c r="X526" s="1"/>
      <c r="Y526" s="1"/>
      <c r="Z526" s="1"/>
      <c r="AA526" s="1"/>
    </row>
    <row r="527" spans="22:27" x14ac:dyDescent="0.35">
      <c r="V527" s="1"/>
      <c r="W527" s="1"/>
      <c r="X527" s="1"/>
      <c r="Y527" s="1"/>
      <c r="Z527" s="1"/>
      <c r="AA527" s="1"/>
    </row>
    <row r="528" spans="22:27" x14ac:dyDescent="0.35">
      <c r="V528" s="1"/>
      <c r="W528" s="1"/>
      <c r="X528" s="1"/>
      <c r="Y528" s="1"/>
      <c r="Z528" s="1"/>
      <c r="AA528" s="1"/>
    </row>
    <row r="529" spans="22:27" x14ac:dyDescent="0.35">
      <c r="V529" s="1"/>
      <c r="W529" s="1"/>
      <c r="X529" s="1"/>
      <c r="Y529" s="1"/>
      <c r="Z529" s="1"/>
      <c r="AA529" s="1"/>
    </row>
    <row r="530" spans="22:27" x14ac:dyDescent="0.35">
      <c r="V530" s="1"/>
      <c r="W530" s="1"/>
      <c r="X530" s="1"/>
      <c r="Y530" s="1"/>
      <c r="Z530" s="1"/>
      <c r="AA530" s="1"/>
    </row>
    <row r="531" spans="22:27" x14ac:dyDescent="0.35">
      <c r="V531" s="1"/>
      <c r="W531" s="1"/>
      <c r="X531" s="1"/>
      <c r="Y531" s="1"/>
      <c r="Z531" s="1"/>
      <c r="AA531" s="1"/>
    </row>
    <row r="532" spans="22:27" x14ac:dyDescent="0.35">
      <c r="V532" s="1"/>
      <c r="W532" s="1"/>
      <c r="X532" s="1"/>
      <c r="Y532" s="1"/>
      <c r="Z532" s="1"/>
      <c r="AA532" s="1"/>
    </row>
    <row r="533" spans="22:27" x14ac:dyDescent="0.35">
      <c r="V533" s="1"/>
      <c r="W533" s="1"/>
      <c r="X533" s="1"/>
      <c r="Y533" s="1"/>
      <c r="Z533" s="1"/>
      <c r="AA533" s="1"/>
    </row>
    <row r="534" spans="22:27" x14ac:dyDescent="0.35">
      <c r="V534" s="1"/>
      <c r="W534" s="1"/>
      <c r="X534" s="1"/>
      <c r="Y534" s="1"/>
      <c r="Z534" s="1"/>
      <c r="AA534" s="1"/>
    </row>
    <row r="535" spans="22:27" x14ac:dyDescent="0.35">
      <c r="V535" s="1"/>
      <c r="W535" s="1"/>
      <c r="X535" s="1"/>
      <c r="Y535" s="1"/>
      <c r="Z535" s="1"/>
      <c r="AA535" s="1"/>
    </row>
    <row r="536" spans="22:27" x14ac:dyDescent="0.35">
      <c r="V536" s="1"/>
      <c r="W536" s="1"/>
      <c r="X536" s="1"/>
      <c r="Y536" s="1"/>
      <c r="Z536" s="1"/>
      <c r="AA536" s="1"/>
    </row>
    <row r="537" spans="22:27" x14ac:dyDescent="0.35">
      <c r="V537" s="1"/>
      <c r="W537" s="1"/>
      <c r="X537" s="1"/>
      <c r="Y537" s="1"/>
      <c r="Z537" s="1"/>
      <c r="AA537" s="1"/>
    </row>
    <row r="538" spans="22:27" x14ac:dyDescent="0.35">
      <c r="V538" s="1"/>
      <c r="W538" s="1"/>
      <c r="X538" s="1"/>
      <c r="Y538" s="1"/>
      <c r="Z538" s="1"/>
      <c r="AA538" s="1"/>
    </row>
    <row r="539" spans="22:27" x14ac:dyDescent="0.35">
      <c r="V539" s="1"/>
      <c r="W539" s="1"/>
      <c r="X539" s="1"/>
      <c r="Y539" s="1"/>
      <c r="Z539" s="1"/>
      <c r="AA539" s="1"/>
    </row>
    <row r="540" spans="22:27" x14ac:dyDescent="0.35">
      <c r="V540" s="1"/>
      <c r="W540" s="1"/>
      <c r="X540" s="1"/>
      <c r="Y540" s="1"/>
      <c r="Z540" s="1"/>
      <c r="AA540" s="1"/>
    </row>
    <row r="541" spans="22:27" x14ac:dyDescent="0.35">
      <c r="V541" s="1"/>
      <c r="W541" s="1"/>
      <c r="X541" s="1"/>
      <c r="Y541" s="1"/>
      <c r="Z541" s="1"/>
      <c r="AA541" s="1"/>
    </row>
    <row r="542" spans="22:27" x14ac:dyDescent="0.35">
      <c r="V542" s="1"/>
      <c r="W542" s="1"/>
      <c r="X542" s="1"/>
      <c r="Y542" s="1"/>
      <c r="Z542" s="1"/>
      <c r="AA542" s="1"/>
    </row>
    <row r="543" spans="22:27" x14ac:dyDescent="0.35">
      <c r="V543" s="1"/>
      <c r="W543" s="1"/>
      <c r="X543" s="1"/>
      <c r="Y543" s="1"/>
      <c r="Z543" s="1"/>
      <c r="AA543" s="1"/>
    </row>
    <row r="544" spans="22:27" x14ac:dyDescent="0.35">
      <c r="V544" s="1"/>
      <c r="W544" s="1"/>
      <c r="X544" s="1"/>
      <c r="Y544" s="1"/>
      <c r="Z544" s="1"/>
      <c r="AA544" s="1"/>
    </row>
    <row r="545" spans="22:27" x14ac:dyDescent="0.35">
      <c r="V545" s="1"/>
      <c r="W545" s="1"/>
      <c r="X545" s="1"/>
      <c r="Y545" s="1"/>
      <c r="Z545" s="1"/>
      <c r="AA545" s="1"/>
    </row>
    <row r="546" spans="22:27" x14ac:dyDescent="0.35">
      <c r="V546" s="1"/>
      <c r="W546" s="1"/>
      <c r="X546" s="1"/>
      <c r="Y546" s="1"/>
      <c r="Z546" s="1"/>
      <c r="AA546" s="1"/>
    </row>
    <row r="547" spans="22:27" x14ac:dyDescent="0.35">
      <c r="V547" s="1"/>
      <c r="W547" s="1"/>
      <c r="X547" s="1"/>
      <c r="Y547" s="1"/>
      <c r="Z547" s="1"/>
      <c r="AA547" s="1"/>
    </row>
    <row r="548" spans="22:27" x14ac:dyDescent="0.35">
      <c r="V548" s="1"/>
      <c r="W548" s="1"/>
      <c r="X548" s="1"/>
      <c r="Y548" s="1"/>
      <c r="Z548" s="1"/>
      <c r="AA548" s="1"/>
    </row>
    <row r="549" spans="22:27" x14ac:dyDescent="0.35">
      <c r="V549" s="1"/>
      <c r="W549" s="1"/>
      <c r="X549" s="1"/>
      <c r="Y549" s="1"/>
      <c r="Z549" s="1"/>
      <c r="AA549" s="1"/>
    </row>
    <row r="550" spans="22:27" x14ac:dyDescent="0.35">
      <c r="V550" s="1"/>
      <c r="W550" s="1"/>
      <c r="X550" s="1"/>
      <c r="Y550" s="1"/>
      <c r="Z550" s="1"/>
      <c r="AA550" s="1"/>
    </row>
    <row r="551" spans="22:27" x14ac:dyDescent="0.35">
      <c r="V551" s="1"/>
      <c r="W551" s="1"/>
      <c r="X551" s="1"/>
      <c r="Y551" s="1"/>
      <c r="Z551" s="1"/>
      <c r="AA551" s="1"/>
    </row>
    <row r="552" spans="22:27" x14ac:dyDescent="0.35">
      <c r="V552" s="1"/>
      <c r="W552" s="1"/>
      <c r="X552" s="1"/>
      <c r="Y552" s="1"/>
      <c r="Z552" s="1"/>
      <c r="AA552" s="1"/>
    </row>
    <row r="553" spans="22:27" x14ac:dyDescent="0.35">
      <c r="V553" s="1"/>
      <c r="W553" s="1"/>
      <c r="X553" s="1"/>
      <c r="Y553" s="1"/>
      <c r="Z553" s="1"/>
      <c r="AA553" s="1"/>
    </row>
    <row r="554" spans="22:27" x14ac:dyDescent="0.35">
      <c r="V554" s="1"/>
      <c r="W554" s="1"/>
      <c r="X554" s="1"/>
      <c r="Y554" s="1"/>
      <c r="Z554" s="1"/>
      <c r="AA554" s="1"/>
    </row>
    <row r="555" spans="22:27" x14ac:dyDescent="0.35">
      <c r="V555" s="1"/>
      <c r="W555" s="1"/>
      <c r="X555" s="1"/>
      <c r="Y555" s="1"/>
      <c r="Z555" s="1"/>
      <c r="AA555" s="1"/>
    </row>
    <row r="556" spans="22:27" x14ac:dyDescent="0.35">
      <c r="V556" s="1"/>
      <c r="W556" s="1"/>
      <c r="X556" s="1"/>
      <c r="Y556" s="1"/>
      <c r="Z556" s="1"/>
      <c r="AA556" s="1"/>
    </row>
    <row r="557" spans="22:27" x14ac:dyDescent="0.35">
      <c r="V557" s="1"/>
      <c r="W557" s="1"/>
      <c r="X557" s="1"/>
      <c r="Y557" s="1"/>
      <c r="Z557" s="1"/>
      <c r="AA557" s="1"/>
    </row>
    <row r="558" spans="22:27" x14ac:dyDescent="0.35">
      <c r="V558" s="1"/>
      <c r="W558" s="1"/>
      <c r="X558" s="1"/>
      <c r="Y558" s="1"/>
      <c r="Z558" s="1"/>
      <c r="AA558" s="1"/>
    </row>
    <row r="559" spans="22:27" x14ac:dyDescent="0.35">
      <c r="V559" s="1"/>
      <c r="W559" s="1"/>
      <c r="X559" s="1"/>
      <c r="Y559" s="1"/>
      <c r="Z559" s="1"/>
      <c r="AA559" s="1"/>
    </row>
    <row r="560" spans="22:27" x14ac:dyDescent="0.35">
      <c r="V560" s="1"/>
      <c r="W560" s="1"/>
      <c r="X560" s="1"/>
      <c r="Y560" s="1"/>
      <c r="Z560" s="1"/>
      <c r="AA560" s="1"/>
    </row>
    <row r="561" spans="22:27" x14ac:dyDescent="0.35">
      <c r="V561" s="1"/>
      <c r="W561" s="1"/>
      <c r="X561" s="1"/>
      <c r="Y561" s="1"/>
      <c r="Z561" s="1"/>
      <c r="AA561" s="1"/>
    </row>
    <row r="562" spans="22:27" x14ac:dyDescent="0.35">
      <c r="V562" s="1"/>
      <c r="W562" s="1"/>
      <c r="X562" s="1"/>
      <c r="Y562" s="1"/>
      <c r="Z562" s="1"/>
      <c r="AA562" s="1"/>
    </row>
    <row r="563" spans="22:27" x14ac:dyDescent="0.35">
      <c r="V563" s="1"/>
      <c r="W563" s="1"/>
      <c r="X563" s="1"/>
      <c r="Y563" s="1"/>
      <c r="Z563" s="1"/>
      <c r="AA563" s="1"/>
    </row>
    <row r="564" spans="22:27" x14ac:dyDescent="0.35">
      <c r="V564" s="1"/>
      <c r="W564" s="1"/>
      <c r="X564" s="1"/>
      <c r="Y564" s="1"/>
      <c r="Z564" s="1"/>
      <c r="AA564" s="1"/>
    </row>
    <row r="565" spans="22:27" x14ac:dyDescent="0.35">
      <c r="V565" s="1"/>
      <c r="W565" s="1"/>
      <c r="X565" s="1"/>
      <c r="Y565" s="1"/>
      <c r="Z565" s="1"/>
      <c r="AA565" s="1"/>
    </row>
    <row r="566" spans="22:27" x14ac:dyDescent="0.35">
      <c r="V566" s="1"/>
      <c r="W566" s="1"/>
      <c r="X566" s="1"/>
      <c r="Y566" s="1"/>
      <c r="Z566" s="1"/>
      <c r="AA566" s="1"/>
    </row>
    <row r="567" spans="22:27" x14ac:dyDescent="0.35">
      <c r="V567" s="1"/>
      <c r="W567" s="1"/>
      <c r="X567" s="1"/>
      <c r="Y567" s="1"/>
      <c r="Z567" s="1"/>
      <c r="AA567" s="1"/>
    </row>
    <row r="568" spans="22:27" x14ac:dyDescent="0.35">
      <c r="V568" s="1"/>
      <c r="W568" s="1"/>
      <c r="X568" s="1"/>
      <c r="Y568" s="1"/>
      <c r="Z568" s="1"/>
      <c r="AA568" s="1"/>
    </row>
    <row r="569" spans="22:27" x14ac:dyDescent="0.35">
      <c r="V569" s="1"/>
      <c r="W569" s="1"/>
      <c r="X569" s="1"/>
      <c r="Y569" s="1"/>
      <c r="Z569" s="1"/>
      <c r="AA569" s="1"/>
    </row>
    <row r="570" spans="22:27" x14ac:dyDescent="0.35">
      <c r="V570" s="1"/>
      <c r="W570" s="1"/>
      <c r="X570" s="1"/>
      <c r="Y570" s="1"/>
      <c r="Z570" s="1"/>
      <c r="AA570" s="1"/>
    </row>
    <row r="571" spans="22:27" x14ac:dyDescent="0.35">
      <c r="V571" s="1"/>
      <c r="W571" s="1"/>
      <c r="X571" s="1"/>
      <c r="Y571" s="1"/>
      <c r="Z571" s="1"/>
      <c r="AA571" s="1"/>
    </row>
    <row r="572" spans="22:27" x14ac:dyDescent="0.35">
      <c r="V572" s="1"/>
      <c r="W572" s="1"/>
      <c r="X572" s="1"/>
      <c r="Y572" s="1"/>
      <c r="Z572" s="1"/>
      <c r="AA572" s="1"/>
    </row>
    <row r="573" spans="22:27" x14ac:dyDescent="0.35">
      <c r="V573" s="1"/>
      <c r="W573" s="1"/>
      <c r="X573" s="1"/>
      <c r="Y573" s="1"/>
      <c r="Z573" s="1"/>
      <c r="AA573" s="1"/>
    </row>
    <row r="574" spans="22:27" x14ac:dyDescent="0.35">
      <c r="V574" s="1"/>
      <c r="W574" s="1"/>
      <c r="X574" s="1"/>
      <c r="Y574" s="1"/>
      <c r="Z574" s="1"/>
      <c r="AA574" s="1"/>
    </row>
    <row r="575" spans="22:27" x14ac:dyDescent="0.35">
      <c r="V575" s="1"/>
      <c r="W575" s="1"/>
      <c r="X575" s="1"/>
      <c r="Y575" s="1"/>
      <c r="Z575" s="1"/>
      <c r="AA575" s="1"/>
    </row>
    <row r="576" spans="22:27" x14ac:dyDescent="0.35">
      <c r="V576" s="1"/>
      <c r="W576" s="1"/>
      <c r="X576" s="1"/>
      <c r="Y576" s="1"/>
      <c r="Z576" s="1"/>
      <c r="AA576" s="1"/>
    </row>
    <row r="577" spans="22:27" x14ac:dyDescent="0.35">
      <c r="V577" s="1"/>
      <c r="W577" s="1"/>
      <c r="X577" s="1"/>
      <c r="Y577" s="1"/>
      <c r="Z577" s="1"/>
      <c r="AA577" s="1"/>
    </row>
    <row r="578" spans="22:27" x14ac:dyDescent="0.35">
      <c r="V578" s="1"/>
      <c r="W578" s="1"/>
      <c r="X578" s="1"/>
      <c r="Y578" s="1"/>
      <c r="Z578" s="1"/>
      <c r="AA578" s="1"/>
    </row>
    <row r="579" spans="22:27" x14ac:dyDescent="0.35">
      <c r="V579" s="1"/>
      <c r="W579" s="1"/>
      <c r="X579" s="1"/>
      <c r="Y579" s="1"/>
      <c r="Z579" s="1"/>
      <c r="AA579" s="1"/>
    </row>
    <row r="580" spans="22:27" x14ac:dyDescent="0.35">
      <c r="V580" s="1"/>
      <c r="W580" s="1"/>
      <c r="X580" s="1"/>
      <c r="Y580" s="1"/>
      <c r="Z580" s="1"/>
      <c r="AA580" s="1"/>
    </row>
    <row r="581" spans="22:27" x14ac:dyDescent="0.35">
      <c r="V581" s="1"/>
      <c r="W581" s="1"/>
      <c r="X581" s="1"/>
      <c r="Y581" s="1"/>
      <c r="Z581" s="1"/>
      <c r="AA581" s="1"/>
    </row>
    <row r="582" spans="22:27" x14ac:dyDescent="0.35">
      <c r="V582" s="1"/>
      <c r="W582" s="1"/>
      <c r="X582" s="1"/>
      <c r="Y582" s="1"/>
      <c r="Z582" s="1"/>
      <c r="AA582" s="1"/>
    </row>
    <row r="583" spans="22:27" x14ac:dyDescent="0.35">
      <c r="V583" s="1"/>
      <c r="W583" s="1"/>
      <c r="X583" s="1"/>
      <c r="Y583" s="1"/>
      <c r="Z583" s="1"/>
      <c r="AA583" s="1"/>
    </row>
    <row r="584" spans="22:27" x14ac:dyDescent="0.35">
      <c r="V584" s="1"/>
      <c r="W584" s="1"/>
      <c r="X584" s="1"/>
      <c r="Y584" s="1"/>
      <c r="Z584" s="1"/>
      <c r="AA584" s="1"/>
    </row>
    <row r="585" spans="22:27" x14ac:dyDescent="0.35">
      <c r="V585" s="1"/>
      <c r="W585" s="1"/>
      <c r="X585" s="1"/>
      <c r="Y585" s="1"/>
      <c r="Z585" s="1"/>
      <c r="AA585" s="1"/>
    </row>
    <row r="586" spans="22:27" x14ac:dyDescent="0.35">
      <c r="V586" s="1"/>
      <c r="W586" s="1"/>
      <c r="X586" s="1"/>
      <c r="Y586" s="1"/>
      <c r="Z586" s="1"/>
      <c r="AA586" s="1"/>
    </row>
    <row r="587" spans="22:27" x14ac:dyDescent="0.35">
      <c r="V587" s="1"/>
      <c r="W587" s="1"/>
      <c r="X587" s="1"/>
      <c r="Y587" s="1"/>
      <c r="Z587" s="1"/>
      <c r="AA587" s="1"/>
    </row>
    <row r="588" spans="22:27" x14ac:dyDescent="0.35">
      <c r="V588" s="1"/>
      <c r="W588" s="1"/>
      <c r="X588" s="1"/>
      <c r="Y588" s="1"/>
      <c r="Z588" s="1"/>
      <c r="AA588" s="1"/>
    </row>
    <row r="589" spans="22:27" x14ac:dyDescent="0.35">
      <c r="V589" s="1"/>
      <c r="W589" s="1"/>
      <c r="X589" s="1"/>
      <c r="Y589" s="1"/>
      <c r="Z589" s="1"/>
      <c r="AA589" s="1"/>
    </row>
    <row r="590" spans="22:27" x14ac:dyDescent="0.35">
      <c r="V590" s="1"/>
      <c r="W590" s="1"/>
      <c r="X590" s="1"/>
      <c r="Y590" s="1"/>
      <c r="Z590" s="1"/>
      <c r="AA590" s="1"/>
    </row>
    <row r="591" spans="22:27" x14ac:dyDescent="0.35">
      <c r="V591" s="1"/>
      <c r="W591" s="1"/>
      <c r="X591" s="1"/>
      <c r="Y591" s="1"/>
      <c r="Z591" s="1"/>
      <c r="AA591" s="1"/>
    </row>
    <row r="592" spans="22:27" x14ac:dyDescent="0.35">
      <c r="V592" s="1"/>
      <c r="W592" s="1"/>
      <c r="X592" s="1"/>
      <c r="Y592" s="1"/>
      <c r="Z592" s="1"/>
      <c r="AA592" s="1"/>
    </row>
    <row r="593" spans="22:27" x14ac:dyDescent="0.35">
      <c r="V593" s="1"/>
      <c r="W593" s="1"/>
      <c r="X593" s="1"/>
      <c r="Y593" s="1"/>
      <c r="Z593" s="1"/>
      <c r="AA593" s="1"/>
    </row>
    <row r="594" spans="22:27" x14ac:dyDescent="0.35">
      <c r="V594" s="1"/>
      <c r="W594" s="1"/>
      <c r="X594" s="1"/>
      <c r="Y594" s="1"/>
      <c r="Z594" s="1"/>
      <c r="AA594" s="1"/>
    </row>
    <row r="595" spans="22:27" x14ac:dyDescent="0.35">
      <c r="V595" s="1"/>
      <c r="W595" s="1"/>
      <c r="X595" s="1"/>
      <c r="Y595" s="1"/>
      <c r="Z595" s="1"/>
      <c r="AA595" s="1"/>
    </row>
    <row r="596" spans="22:27" x14ac:dyDescent="0.35">
      <c r="V596" s="1"/>
      <c r="W596" s="1"/>
      <c r="X596" s="1"/>
      <c r="Y596" s="1"/>
      <c r="Z596" s="1"/>
      <c r="AA596" s="1"/>
    </row>
    <row r="597" spans="22:27" x14ac:dyDescent="0.35">
      <c r="V597" s="1"/>
      <c r="W597" s="1"/>
      <c r="X597" s="1"/>
      <c r="Y597" s="1"/>
      <c r="Z597" s="1"/>
      <c r="AA597" s="1"/>
    </row>
    <row r="598" spans="22:27" x14ac:dyDescent="0.35">
      <c r="V598" s="1"/>
      <c r="W598" s="1"/>
      <c r="X598" s="1"/>
      <c r="Y598" s="1"/>
      <c r="Z598" s="1"/>
      <c r="AA598" s="1"/>
    </row>
    <row r="599" spans="22:27" x14ac:dyDescent="0.35">
      <c r="V599" s="1"/>
      <c r="W599" s="1"/>
      <c r="X599" s="1"/>
      <c r="Y599" s="1"/>
      <c r="Z599" s="1"/>
      <c r="AA599" s="1"/>
    </row>
    <row r="600" spans="22:27" x14ac:dyDescent="0.35">
      <c r="V600" s="1"/>
      <c r="W600" s="1"/>
      <c r="X600" s="1"/>
      <c r="Y600" s="1"/>
      <c r="Z600" s="1"/>
      <c r="AA600" s="1"/>
    </row>
    <row r="601" spans="22:27" x14ac:dyDescent="0.35">
      <c r="V601" s="1"/>
      <c r="W601" s="1"/>
      <c r="X601" s="1"/>
      <c r="Y601" s="1"/>
      <c r="Z601" s="1"/>
      <c r="AA601" s="1"/>
    </row>
    <row r="602" spans="22:27" x14ac:dyDescent="0.35">
      <c r="V602" s="1"/>
      <c r="W602" s="1"/>
      <c r="X602" s="1"/>
      <c r="Y602" s="1"/>
      <c r="Z602" s="1"/>
      <c r="AA602" s="1"/>
    </row>
    <row r="603" spans="22:27" x14ac:dyDescent="0.35">
      <c r="V603" s="1"/>
      <c r="W603" s="1"/>
      <c r="X603" s="1"/>
      <c r="Y603" s="1"/>
      <c r="Z603" s="1"/>
      <c r="AA603" s="1"/>
    </row>
    <row r="604" spans="22:27" x14ac:dyDescent="0.35">
      <c r="V604" s="1"/>
      <c r="W604" s="1"/>
      <c r="X604" s="1"/>
      <c r="Y604" s="1"/>
      <c r="Z604" s="1"/>
      <c r="AA604" s="1"/>
    </row>
    <row r="605" spans="22:27" x14ac:dyDescent="0.35">
      <c r="V605" s="1"/>
      <c r="W605" s="1"/>
      <c r="X605" s="1"/>
      <c r="Y605" s="1"/>
      <c r="Z605" s="1"/>
      <c r="AA605" s="1"/>
    </row>
    <row r="606" spans="22:27" x14ac:dyDescent="0.35">
      <c r="V606" s="1"/>
      <c r="W606" s="1"/>
      <c r="X606" s="1"/>
      <c r="Y606" s="1"/>
      <c r="Z606" s="1"/>
      <c r="AA606" s="1"/>
    </row>
    <row r="607" spans="22:27" x14ac:dyDescent="0.35">
      <c r="V607" s="1"/>
      <c r="W607" s="1"/>
      <c r="X607" s="1"/>
      <c r="Y607" s="1"/>
      <c r="Z607" s="1"/>
      <c r="AA607" s="1"/>
    </row>
    <row r="608" spans="22:27" x14ac:dyDescent="0.35">
      <c r="V608" s="1"/>
      <c r="W608" s="1"/>
      <c r="X608" s="1"/>
      <c r="Y608" s="1"/>
      <c r="Z608" s="1"/>
      <c r="AA608" s="1"/>
    </row>
    <row r="609" spans="22:27" x14ac:dyDescent="0.35">
      <c r="V609" s="1"/>
      <c r="W609" s="1"/>
      <c r="X609" s="1"/>
      <c r="Y609" s="1"/>
      <c r="Z609" s="1"/>
      <c r="AA609" s="1"/>
    </row>
    <row r="610" spans="22:27" x14ac:dyDescent="0.35">
      <c r="V610" s="1"/>
      <c r="W610" s="1"/>
      <c r="X610" s="1"/>
      <c r="Y610" s="1"/>
      <c r="Z610" s="1"/>
      <c r="AA610" s="1"/>
    </row>
    <row r="611" spans="22:27" x14ac:dyDescent="0.35">
      <c r="V611" s="1"/>
      <c r="W611" s="1"/>
      <c r="X611" s="1"/>
      <c r="Y611" s="1"/>
      <c r="Z611" s="1"/>
      <c r="AA611" s="1"/>
    </row>
    <row r="612" spans="22:27" x14ac:dyDescent="0.35">
      <c r="V612" s="1"/>
      <c r="W612" s="1"/>
      <c r="X612" s="1"/>
      <c r="Y612" s="1"/>
      <c r="Z612" s="1"/>
      <c r="AA612" s="1"/>
    </row>
    <row r="613" spans="22:27" x14ac:dyDescent="0.35">
      <c r="V613" s="1"/>
      <c r="W613" s="1"/>
      <c r="X613" s="1"/>
      <c r="Y613" s="1"/>
      <c r="Z613" s="1"/>
      <c r="AA613" s="1"/>
    </row>
    <row r="614" spans="22:27" x14ac:dyDescent="0.35">
      <c r="V614" s="1"/>
      <c r="W614" s="1"/>
      <c r="X614" s="1"/>
      <c r="Y614" s="1"/>
      <c r="Z614" s="1"/>
      <c r="AA614" s="1"/>
    </row>
    <row r="615" spans="22:27" x14ac:dyDescent="0.35">
      <c r="V615" s="1"/>
      <c r="W615" s="1"/>
      <c r="X615" s="1"/>
      <c r="Y615" s="1"/>
      <c r="Z615" s="1"/>
      <c r="AA615" s="1"/>
    </row>
    <row r="616" spans="22:27" x14ac:dyDescent="0.35">
      <c r="V616" s="1"/>
      <c r="W616" s="1"/>
      <c r="X616" s="1"/>
      <c r="Y616" s="1"/>
      <c r="Z616" s="1"/>
      <c r="AA616" s="1"/>
    </row>
    <row r="617" spans="22:27" x14ac:dyDescent="0.35">
      <c r="V617" s="1"/>
      <c r="W617" s="1"/>
      <c r="X617" s="1"/>
      <c r="Y617" s="1"/>
      <c r="Z617" s="1"/>
      <c r="AA617" s="1"/>
    </row>
    <row r="618" spans="22:27" x14ac:dyDescent="0.35">
      <c r="V618" s="1"/>
      <c r="W618" s="1"/>
      <c r="X618" s="1"/>
      <c r="Y618" s="1"/>
      <c r="Z618" s="1"/>
      <c r="AA618" s="1"/>
    </row>
    <row r="619" spans="22:27" x14ac:dyDescent="0.35">
      <c r="V619" s="1"/>
      <c r="W619" s="1"/>
      <c r="X619" s="1"/>
      <c r="Y619" s="1"/>
      <c r="Z619" s="1"/>
      <c r="AA619" s="1"/>
    </row>
    <row r="620" spans="22:27" x14ac:dyDescent="0.35">
      <c r="V620" s="1"/>
      <c r="W620" s="1"/>
      <c r="X620" s="1"/>
      <c r="Y620" s="1"/>
      <c r="Z620" s="1"/>
      <c r="AA620" s="1"/>
    </row>
    <row r="621" spans="22:27" x14ac:dyDescent="0.35">
      <c r="V621" s="1"/>
      <c r="W621" s="1"/>
      <c r="X621" s="1"/>
      <c r="Y621" s="1"/>
      <c r="Z621" s="1"/>
      <c r="AA621" s="1"/>
    </row>
    <row r="622" spans="22:27" x14ac:dyDescent="0.35">
      <c r="V622" s="1"/>
      <c r="W622" s="1"/>
      <c r="X622" s="1"/>
      <c r="Y622" s="1"/>
      <c r="Z622" s="1"/>
      <c r="AA622" s="1"/>
    </row>
    <row r="623" spans="22:27" x14ac:dyDescent="0.35">
      <c r="V623" s="1"/>
      <c r="W623" s="1"/>
      <c r="X623" s="1"/>
      <c r="Y623" s="1"/>
      <c r="Z623" s="1"/>
      <c r="AA623" s="1"/>
    </row>
    <row r="624" spans="22:27" x14ac:dyDescent="0.35">
      <c r="V624" s="1"/>
      <c r="W624" s="1"/>
      <c r="X624" s="1"/>
      <c r="Y624" s="1"/>
      <c r="Z624" s="1"/>
      <c r="AA624" s="1"/>
    </row>
    <row r="625" spans="22:27" x14ac:dyDescent="0.35">
      <c r="V625" s="1"/>
      <c r="W625" s="1"/>
      <c r="X625" s="1"/>
      <c r="Y625" s="1"/>
      <c r="Z625" s="1"/>
      <c r="AA625" s="1"/>
    </row>
    <row r="626" spans="22:27" x14ac:dyDescent="0.35">
      <c r="V626" s="1"/>
      <c r="W626" s="1"/>
      <c r="X626" s="1"/>
      <c r="Y626" s="1"/>
      <c r="Z626" s="1"/>
      <c r="AA626" s="1"/>
    </row>
    <row r="627" spans="22:27" x14ac:dyDescent="0.35">
      <c r="V627" s="1"/>
      <c r="W627" s="1"/>
      <c r="X627" s="1"/>
      <c r="Y627" s="1"/>
      <c r="Z627" s="1"/>
      <c r="AA627" s="1"/>
    </row>
    <row r="628" spans="22:27" x14ac:dyDescent="0.35">
      <c r="V628" s="1"/>
      <c r="W628" s="1"/>
      <c r="X628" s="1"/>
      <c r="Y628" s="1"/>
      <c r="Z628" s="1"/>
      <c r="AA628" s="1"/>
    </row>
    <row r="629" spans="22:27" x14ac:dyDescent="0.35">
      <c r="V629" s="1"/>
      <c r="W629" s="1"/>
      <c r="X629" s="1"/>
      <c r="Y629" s="1"/>
      <c r="Z629" s="1"/>
      <c r="AA629" s="1"/>
    </row>
    <row r="630" spans="22:27" x14ac:dyDescent="0.35">
      <c r="V630" s="1"/>
      <c r="W630" s="1"/>
      <c r="X630" s="1"/>
      <c r="Y630" s="1"/>
      <c r="Z630" s="1"/>
      <c r="AA630" s="1"/>
    </row>
    <row r="631" spans="22:27" x14ac:dyDescent="0.35">
      <c r="V631" s="1"/>
      <c r="W631" s="1"/>
      <c r="X631" s="1"/>
      <c r="Y631" s="1"/>
      <c r="Z631" s="1"/>
      <c r="AA631" s="1"/>
    </row>
    <row r="632" spans="22:27" x14ac:dyDescent="0.35">
      <c r="V632" s="1"/>
      <c r="W632" s="1"/>
      <c r="X632" s="1"/>
      <c r="Y632" s="1"/>
      <c r="Z632" s="1"/>
      <c r="AA632" s="1"/>
    </row>
    <row r="633" spans="22:27" x14ac:dyDescent="0.35">
      <c r="V633" s="1"/>
      <c r="W633" s="1"/>
      <c r="X633" s="1"/>
      <c r="Y633" s="1"/>
      <c r="Z633" s="1"/>
      <c r="AA633" s="1"/>
    </row>
    <row r="634" spans="22:27" x14ac:dyDescent="0.35">
      <c r="V634" s="1"/>
      <c r="W634" s="1"/>
      <c r="X634" s="1"/>
      <c r="Y634" s="1"/>
      <c r="Z634" s="1"/>
      <c r="AA634" s="1"/>
    </row>
    <row r="635" spans="22:27" x14ac:dyDescent="0.35">
      <c r="V635" s="1"/>
      <c r="W635" s="1"/>
      <c r="X635" s="1"/>
      <c r="Y635" s="1"/>
      <c r="Z635" s="1"/>
      <c r="AA635" s="1"/>
    </row>
    <row r="636" spans="22:27" x14ac:dyDescent="0.35">
      <c r="V636" s="1"/>
      <c r="W636" s="1"/>
      <c r="X636" s="1"/>
      <c r="Y636" s="1"/>
      <c r="Z636" s="1"/>
      <c r="AA636" s="1"/>
    </row>
    <row r="637" spans="22:27" x14ac:dyDescent="0.35">
      <c r="V637" s="1"/>
      <c r="W637" s="1"/>
      <c r="X637" s="1"/>
      <c r="Y637" s="1"/>
      <c r="Z637" s="1"/>
      <c r="AA637" s="1"/>
    </row>
    <row r="638" spans="22:27" x14ac:dyDescent="0.35">
      <c r="V638" s="1"/>
      <c r="W638" s="1"/>
      <c r="X638" s="1"/>
      <c r="Y638" s="1"/>
      <c r="Z638" s="1"/>
      <c r="AA638" s="1"/>
    </row>
    <row r="639" spans="22:27" x14ac:dyDescent="0.35">
      <c r="V639" s="1"/>
      <c r="W639" s="1"/>
      <c r="X639" s="1"/>
      <c r="Y639" s="1"/>
      <c r="Z639" s="1"/>
      <c r="AA639" s="1"/>
    </row>
    <row r="640" spans="22:27" x14ac:dyDescent="0.35">
      <c r="V640" s="1"/>
      <c r="W640" s="1"/>
      <c r="X640" s="1"/>
      <c r="Y640" s="1"/>
      <c r="Z640" s="1"/>
      <c r="AA640" s="1"/>
    </row>
    <row r="641" spans="22:27" x14ac:dyDescent="0.35">
      <c r="V641" s="1"/>
      <c r="W641" s="1"/>
      <c r="X641" s="1"/>
      <c r="Y641" s="1"/>
      <c r="Z641" s="1"/>
      <c r="AA641" s="1"/>
    </row>
    <row r="642" spans="22:27" x14ac:dyDescent="0.35">
      <c r="V642" s="1"/>
      <c r="W642" s="1"/>
      <c r="X642" s="1"/>
      <c r="Y642" s="1"/>
      <c r="Z642" s="1"/>
      <c r="AA642" s="1"/>
    </row>
    <row r="643" spans="22:27" x14ac:dyDescent="0.35">
      <c r="V643" s="1"/>
      <c r="W643" s="1"/>
      <c r="X643" s="1"/>
      <c r="Y643" s="1"/>
      <c r="Z643" s="1"/>
      <c r="AA643" s="1"/>
    </row>
    <row r="644" spans="22:27" x14ac:dyDescent="0.35">
      <c r="V644" s="1"/>
      <c r="W644" s="1"/>
      <c r="X644" s="1"/>
      <c r="Y644" s="1"/>
      <c r="Z644" s="1"/>
      <c r="AA644" s="1"/>
    </row>
    <row r="645" spans="22:27" x14ac:dyDescent="0.35">
      <c r="V645" s="1"/>
      <c r="W645" s="1"/>
      <c r="X645" s="1"/>
      <c r="Y645" s="1"/>
      <c r="Z645" s="1"/>
      <c r="AA645" s="1"/>
    </row>
    <row r="646" spans="22:27" x14ac:dyDescent="0.35">
      <c r="V646" s="1"/>
      <c r="W646" s="1"/>
      <c r="X646" s="1"/>
      <c r="Y646" s="1"/>
      <c r="Z646" s="1"/>
      <c r="AA646" s="1"/>
    </row>
    <row r="647" spans="22:27" x14ac:dyDescent="0.35">
      <c r="V647" s="1"/>
      <c r="W647" s="1"/>
      <c r="X647" s="1"/>
      <c r="Y647" s="1"/>
      <c r="Z647" s="1"/>
      <c r="AA647" s="1"/>
    </row>
    <row r="648" spans="22:27" x14ac:dyDescent="0.35">
      <c r="V648" s="1"/>
      <c r="W648" s="1"/>
      <c r="X648" s="1"/>
      <c r="Y648" s="1"/>
      <c r="Z648" s="1"/>
      <c r="AA648" s="1"/>
    </row>
    <row r="649" spans="22:27" x14ac:dyDescent="0.35">
      <c r="V649" s="1"/>
      <c r="W649" s="1"/>
      <c r="X649" s="1"/>
      <c r="Y649" s="1"/>
      <c r="Z649" s="1"/>
      <c r="AA649" s="1"/>
    </row>
    <row r="650" spans="22:27" x14ac:dyDescent="0.35">
      <c r="V650" s="1"/>
      <c r="W650" s="1"/>
      <c r="X650" s="1"/>
      <c r="Y650" s="1"/>
      <c r="Z650" s="1"/>
      <c r="AA650" s="1"/>
    </row>
    <row r="651" spans="22:27" x14ac:dyDescent="0.35">
      <c r="V651" s="1"/>
      <c r="W651" s="1"/>
      <c r="X651" s="1"/>
      <c r="Y651" s="1"/>
      <c r="Z651" s="1"/>
      <c r="AA651" s="1"/>
    </row>
    <row r="652" spans="22:27" x14ac:dyDescent="0.35">
      <c r="V652" s="1"/>
      <c r="W652" s="1"/>
      <c r="X652" s="1"/>
      <c r="Y652" s="1"/>
      <c r="Z652" s="1"/>
      <c r="AA652" s="1"/>
    </row>
    <row r="653" spans="22:27" x14ac:dyDescent="0.35">
      <c r="V653" s="1"/>
      <c r="W653" s="1"/>
      <c r="X653" s="1"/>
      <c r="Y653" s="1"/>
      <c r="Z653" s="1"/>
      <c r="AA653" s="1"/>
    </row>
    <row r="654" spans="22:27" x14ac:dyDescent="0.35">
      <c r="V654" s="1"/>
      <c r="W654" s="1"/>
      <c r="X654" s="1"/>
      <c r="Y654" s="1"/>
      <c r="Z654" s="1"/>
      <c r="AA654" s="1"/>
    </row>
    <row r="655" spans="22:27" x14ac:dyDescent="0.35">
      <c r="V655" s="1"/>
      <c r="W655" s="1"/>
      <c r="X655" s="1"/>
      <c r="Y655" s="1"/>
      <c r="Z655" s="1"/>
      <c r="AA655" s="1"/>
    </row>
    <row r="656" spans="22:27" x14ac:dyDescent="0.35">
      <c r="V656" s="1"/>
      <c r="W656" s="1"/>
      <c r="X656" s="1"/>
      <c r="Y656" s="1"/>
      <c r="Z656" s="1"/>
      <c r="AA656" s="1"/>
    </row>
    <row r="657" spans="22:27" x14ac:dyDescent="0.35">
      <c r="V657" s="1"/>
      <c r="W657" s="1"/>
      <c r="X657" s="1"/>
      <c r="Y657" s="1"/>
      <c r="Z657" s="1"/>
      <c r="AA657" s="1"/>
    </row>
    <row r="658" spans="22:27" x14ac:dyDescent="0.35">
      <c r="V658" s="1"/>
      <c r="W658" s="1"/>
      <c r="X658" s="1"/>
      <c r="Y658" s="1"/>
      <c r="Z658" s="1"/>
      <c r="AA658" s="1"/>
    </row>
    <row r="659" spans="22:27" x14ac:dyDescent="0.35">
      <c r="V659" s="1"/>
      <c r="W659" s="1"/>
      <c r="X659" s="1"/>
      <c r="Y659" s="1"/>
      <c r="Z659" s="1"/>
      <c r="AA659" s="1"/>
    </row>
    <row r="660" spans="22:27" x14ac:dyDescent="0.35">
      <c r="V660" s="1"/>
      <c r="W660" s="1"/>
      <c r="X660" s="1"/>
      <c r="Y660" s="1"/>
      <c r="Z660" s="1"/>
      <c r="AA660" s="1"/>
    </row>
    <row r="661" spans="22:27" x14ac:dyDescent="0.35">
      <c r="V661" s="1"/>
      <c r="W661" s="1"/>
      <c r="X661" s="1"/>
      <c r="Y661" s="1"/>
      <c r="Z661" s="1"/>
      <c r="AA661" s="1"/>
    </row>
    <row r="662" spans="22:27" x14ac:dyDescent="0.35">
      <c r="V662" s="1"/>
      <c r="W662" s="1"/>
      <c r="X662" s="1"/>
      <c r="Y662" s="1"/>
      <c r="Z662" s="1"/>
      <c r="AA662" s="1"/>
    </row>
    <row r="663" spans="22:27" x14ac:dyDescent="0.35">
      <c r="V663" s="1"/>
      <c r="W663" s="1"/>
      <c r="X663" s="1"/>
      <c r="Y663" s="1"/>
      <c r="Z663" s="1"/>
      <c r="AA663" s="1"/>
    </row>
    <row r="664" spans="22:27" x14ac:dyDescent="0.35">
      <c r="V664" s="1"/>
      <c r="W664" s="1"/>
      <c r="X664" s="1"/>
      <c r="Y664" s="1"/>
      <c r="Z664" s="1"/>
      <c r="AA664" s="1"/>
    </row>
    <row r="665" spans="22:27" x14ac:dyDescent="0.35">
      <c r="V665" s="1"/>
      <c r="W665" s="1"/>
      <c r="X665" s="1"/>
      <c r="Y665" s="1"/>
      <c r="Z665" s="1"/>
      <c r="AA665" s="1"/>
    </row>
    <row r="666" spans="22:27" x14ac:dyDescent="0.35">
      <c r="V666" s="1"/>
      <c r="W666" s="1"/>
      <c r="X666" s="1"/>
      <c r="Y666" s="1"/>
      <c r="Z666" s="1"/>
      <c r="AA666" s="1"/>
    </row>
    <row r="667" spans="22:27" x14ac:dyDescent="0.35">
      <c r="V667" s="1"/>
      <c r="W667" s="1"/>
      <c r="X667" s="1"/>
      <c r="Y667" s="1"/>
      <c r="Z667" s="1"/>
      <c r="AA667" s="1"/>
    </row>
    <row r="668" spans="22:27" x14ac:dyDescent="0.35">
      <c r="V668" s="1"/>
      <c r="W668" s="1"/>
      <c r="X668" s="1"/>
      <c r="Y668" s="1"/>
      <c r="Z668" s="1"/>
      <c r="AA668" s="1"/>
    </row>
    <row r="669" spans="22:27" x14ac:dyDescent="0.35">
      <c r="V669" s="1"/>
      <c r="W669" s="1"/>
      <c r="X669" s="1"/>
      <c r="Y669" s="1"/>
      <c r="Z669" s="1"/>
      <c r="AA669" s="1"/>
    </row>
    <row r="670" spans="22:27" x14ac:dyDescent="0.35">
      <c r="V670" s="1"/>
      <c r="W670" s="1"/>
      <c r="X670" s="1"/>
      <c r="Y670" s="1"/>
      <c r="Z670" s="1"/>
      <c r="AA670" s="1"/>
    </row>
    <row r="671" spans="22:27" x14ac:dyDescent="0.35">
      <c r="V671" s="1"/>
      <c r="W671" s="1"/>
      <c r="X671" s="1"/>
      <c r="Y671" s="1"/>
      <c r="Z671" s="1"/>
      <c r="AA671" s="1"/>
    </row>
    <row r="672" spans="22:27" x14ac:dyDescent="0.35">
      <c r="V672" s="1"/>
      <c r="W672" s="1"/>
      <c r="X672" s="1"/>
      <c r="Y672" s="1"/>
      <c r="Z672" s="1"/>
      <c r="AA672" s="1"/>
    </row>
    <row r="673" spans="22:27" x14ac:dyDescent="0.35">
      <c r="V673" s="1"/>
      <c r="W673" s="1"/>
      <c r="X673" s="1"/>
      <c r="Y673" s="1"/>
      <c r="Z673" s="1"/>
      <c r="AA673" s="1"/>
    </row>
    <row r="674" spans="22:27" x14ac:dyDescent="0.35">
      <c r="V674" s="1"/>
      <c r="W674" s="1"/>
      <c r="X674" s="1"/>
      <c r="Y674" s="1"/>
      <c r="Z674" s="1"/>
      <c r="AA674" s="1"/>
    </row>
    <row r="675" spans="22:27" x14ac:dyDescent="0.35">
      <c r="V675" s="1"/>
      <c r="W675" s="1"/>
      <c r="X675" s="1"/>
      <c r="Y675" s="1"/>
      <c r="Z675" s="1"/>
      <c r="AA675" s="1"/>
    </row>
    <row r="676" spans="22:27" x14ac:dyDescent="0.35">
      <c r="V676" s="1"/>
      <c r="W676" s="1"/>
      <c r="X676" s="1"/>
      <c r="Y676" s="1"/>
      <c r="Z676" s="1"/>
      <c r="AA676" s="1"/>
    </row>
    <row r="677" spans="22:27" x14ac:dyDescent="0.35">
      <c r="V677" s="1"/>
      <c r="W677" s="1"/>
      <c r="X677" s="1"/>
      <c r="Y677" s="1"/>
      <c r="Z677" s="1"/>
      <c r="AA677" s="1"/>
    </row>
    <row r="678" spans="22:27" x14ac:dyDescent="0.35">
      <c r="V678" s="1"/>
      <c r="W678" s="1"/>
      <c r="X678" s="1"/>
      <c r="Y678" s="1"/>
      <c r="Z678" s="1"/>
      <c r="AA678" s="1"/>
    </row>
    <row r="679" spans="22:27" x14ac:dyDescent="0.35">
      <c r="V679" s="1"/>
      <c r="W679" s="1"/>
      <c r="X679" s="1"/>
      <c r="Y679" s="1"/>
      <c r="Z679" s="1"/>
      <c r="AA679" s="1"/>
    </row>
    <row r="680" spans="22:27" x14ac:dyDescent="0.35">
      <c r="V680" s="1"/>
      <c r="W680" s="1"/>
      <c r="X680" s="1"/>
      <c r="Y680" s="1"/>
      <c r="Z680" s="1"/>
      <c r="AA680" s="1"/>
    </row>
    <row r="681" spans="22:27" x14ac:dyDescent="0.35">
      <c r="V681" s="1"/>
      <c r="W681" s="1"/>
      <c r="X681" s="1"/>
      <c r="Y681" s="1"/>
      <c r="Z681" s="1"/>
      <c r="AA681" s="1"/>
    </row>
    <row r="682" spans="22:27" x14ac:dyDescent="0.35">
      <c r="V682" s="1"/>
      <c r="W682" s="1"/>
      <c r="X682" s="1"/>
      <c r="Y682" s="1"/>
      <c r="Z682" s="1"/>
      <c r="AA682" s="1"/>
    </row>
    <row r="683" spans="22:27" x14ac:dyDescent="0.35">
      <c r="V683" s="1"/>
      <c r="W683" s="1"/>
      <c r="X683" s="1"/>
      <c r="Y683" s="1"/>
      <c r="Z683" s="1"/>
      <c r="AA683" s="1"/>
    </row>
    <row r="684" spans="22:27" x14ac:dyDescent="0.35">
      <c r="V684" s="1"/>
      <c r="W684" s="1"/>
      <c r="X684" s="1"/>
      <c r="Y684" s="1"/>
      <c r="Z684" s="1"/>
      <c r="AA684" s="1"/>
    </row>
    <row r="685" spans="22:27" x14ac:dyDescent="0.35">
      <c r="V685" s="1"/>
      <c r="W685" s="1"/>
      <c r="X685" s="1"/>
      <c r="Y685" s="1"/>
      <c r="Z685" s="1"/>
      <c r="AA685" s="1"/>
    </row>
    <row r="686" spans="22:27" x14ac:dyDescent="0.35">
      <c r="V686" s="1"/>
      <c r="W686" s="1"/>
      <c r="X686" s="1"/>
      <c r="Y686" s="1"/>
      <c r="Z686" s="1"/>
      <c r="AA686" s="1"/>
    </row>
    <row r="687" spans="22:27" x14ac:dyDescent="0.35">
      <c r="V687" s="1"/>
      <c r="W687" s="1"/>
      <c r="X687" s="1"/>
      <c r="Y687" s="1"/>
      <c r="Z687" s="1"/>
      <c r="AA687" s="1"/>
    </row>
    <row r="688" spans="22:27" x14ac:dyDescent="0.35">
      <c r="V688" s="1"/>
      <c r="W688" s="1"/>
      <c r="X688" s="1"/>
      <c r="Y688" s="1"/>
      <c r="Z688" s="1"/>
      <c r="AA688" s="1"/>
    </row>
    <row r="689" spans="22:27" x14ac:dyDescent="0.35">
      <c r="V689" s="1"/>
      <c r="W689" s="1"/>
      <c r="X689" s="1"/>
      <c r="Y689" s="1"/>
      <c r="Z689" s="1"/>
      <c r="AA689" s="1"/>
    </row>
    <row r="690" spans="22:27" x14ac:dyDescent="0.35">
      <c r="V690" s="1"/>
      <c r="W690" s="1"/>
      <c r="X690" s="1"/>
      <c r="Y690" s="1"/>
      <c r="Z690" s="1"/>
      <c r="AA690" s="1"/>
    </row>
    <row r="691" spans="22:27" x14ac:dyDescent="0.35">
      <c r="V691" s="1"/>
      <c r="W691" s="1"/>
      <c r="X691" s="1"/>
      <c r="Y691" s="1"/>
      <c r="Z691" s="1"/>
      <c r="AA691" s="1"/>
    </row>
    <row r="692" spans="22:27" x14ac:dyDescent="0.35">
      <c r="V692" s="1"/>
      <c r="W692" s="1"/>
      <c r="X692" s="1"/>
      <c r="Y692" s="1"/>
      <c r="Z692" s="1"/>
      <c r="AA692" s="1"/>
    </row>
    <row r="693" spans="22:27" x14ac:dyDescent="0.35">
      <c r="V693" s="1"/>
      <c r="W693" s="1"/>
      <c r="X693" s="1"/>
      <c r="Y693" s="1"/>
      <c r="Z693" s="1"/>
      <c r="AA693" s="1"/>
    </row>
    <row r="694" spans="22:27" x14ac:dyDescent="0.35">
      <c r="V694" s="1"/>
      <c r="W694" s="1"/>
      <c r="X694" s="1"/>
      <c r="Y694" s="1"/>
      <c r="Z694" s="1"/>
      <c r="AA694" s="1"/>
    </row>
    <row r="695" spans="22:27" x14ac:dyDescent="0.35">
      <c r="V695" s="1"/>
      <c r="W695" s="1"/>
      <c r="X695" s="1"/>
      <c r="Y695" s="1"/>
      <c r="Z695" s="1"/>
      <c r="AA695" s="1"/>
    </row>
    <row r="696" spans="22:27" x14ac:dyDescent="0.35">
      <c r="V696" s="1"/>
      <c r="W696" s="1"/>
      <c r="X696" s="1"/>
      <c r="Y696" s="1"/>
      <c r="Z696" s="1"/>
      <c r="AA696" s="1"/>
    </row>
    <row r="697" spans="22:27" x14ac:dyDescent="0.35">
      <c r="V697" s="1"/>
      <c r="W697" s="1"/>
      <c r="X697" s="1"/>
      <c r="Y697" s="1"/>
      <c r="Z697" s="1"/>
      <c r="AA697" s="1"/>
    </row>
    <row r="698" spans="22:27" x14ac:dyDescent="0.35">
      <c r="V698" s="1"/>
      <c r="W698" s="1"/>
      <c r="X698" s="1"/>
      <c r="Y698" s="1"/>
      <c r="Z698" s="1"/>
      <c r="AA698" s="1"/>
    </row>
    <row r="699" spans="22:27" x14ac:dyDescent="0.35">
      <c r="V699" s="1"/>
      <c r="W699" s="1"/>
      <c r="X699" s="1"/>
      <c r="Y699" s="1"/>
      <c r="Z699" s="1"/>
      <c r="AA699" s="1"/>
    </row>
    <row r="700" spans="22:27" x14ac:dyDescent="0.35">
      <c r="V700" s="1"/>
      <c r="W700" s="1"/>
      <c r="X700" s="1"/>
      <c r="Y700" s="1"/>
      <c r="Z700" s="1"/>
      <c r="AA700" s="1"/>
    </row>
    <row r="701" spans="22:27" x14ac:dyDescent="0.35">
      <c r="V701" s="1"/>
      <c r="W701" s="1"/>
      <c r="X701" s="1"/>
      <c r="Y701" s="1"/>
      <c r="Z701" s="1"/>
      <c r="AA701" s="1"/>
    </row>
    <row r="702" spans="22:27" x14ac:dyDescent="0.35">
      <c r="V702" s="1"/>
      <c r="W702" s="1"/>
      <c r="X702" s="1"/>
      <c r="Y702" s="1"/>
      <c r="Z702" s="1"/>
      <c r="AA702" s="1"/>
    </row>
    <row r="703" spans="22:27" x14ac:dyDescent="0.35">
      <c r="V703" s="1"/>
      <c r="W703" s="1"/>
      <c r="X703" s="1"/>
      <c r="Y703" s="1"/>
      <c r="Z703" s="1"/>
      <c r="AA703" s="1"/>
    </row>
    <row r="704" spans="22:27" x14ac:dyDescent="0.35">
      <c r="V704" s="1"/>
      <c r="W704" s="1"/>
      <c r="X704" s="1"/>
      <c r="Y704" s="1"/>
      <c r="Z704" s="1"/>
      <c r="AA704" s="1"/>
    </row>
    <row r="705" spans="22:27" x14ac:dyDescent="0.35">
      <c r="V705" s="1"/>
      <c r="W705" s="1"/>
      <c r="X705" s="1"/>
      <c r="Y705" s="1"/>
      <c r="Z705" s="1"/>
      <c r="AA705" s="1"/>
    </row>
    <row r="706" spans="22:27" x14ac:dyDescent="0.35">
      <c r="V706" s="1"/>
      <c r="W706" s="1"/>
      <c r="X706" s="1"/>
      <c r="Y706" s="1"/>
      <c r="Z706" s="1"/>
      <c r="AA706" s="1"/>
    </row>
    <row r="707" spans="22:27" x14ac:dyDescent="0.35">
      <c r="V707" s="1"/>
      <c r="W707" s="1"/>
      <c r="X707" s="1"/>
      <c r="Y707" s="1"/>
      <c r="Z707" s="1"/>
      <c r="AA707" s="1"/>
    </row>
    <row r="708" spans="22:27" x14ac:dyDescent="0.35">
      <c r="V708" s="1"/>
      <c r="W708" s="1"/>
      <c r="X708" s="1"/>
      <c r="Y708" s="1"/>
      <c r="Z708" s="1"/>
      <c r="AA708" s="1"/>
    </row>
    <row r="709" spans="22:27" x14ac:dyDescent="0.35">
      <c r="V709" s="1"/>
      <c r="W709" s="1"/>
      <c r="X709" s="1"/>
      <c r="Y709" s="1"/>
      <c r="Z709" s="1"/>
      <c r="AA709" s="1"/>
    </row>
    <row r="710" spans="22:27" x14ac:dyDescent="0.35">
      <c r="V710" s="1"/>
      <c r="W710" s="1"/>
      <c r="X710" s="1"/>
      <c r="Y710" s="1"/>
      <c r="Z710" s="1"/>
      <c r="AA710" s="1"/>
    </row>
    <row r="711" spans="22:27" x14ac:dyDescent="0.35">
      <c r="V711" s="1"/>
      <c r="W711" s="1"/>
      <c r="X711" s="1"/>
      <c r="Y711" s="1"/>
      <c r="Z711" s="1"/>
      <c r="AA711" s="1"/>
    </row>
    <row r="712" spans="22:27" x14ac:dyDescent="0.35">
      <c r="V712" s="1"/>
      <c r="W712" s="1"/>
      <c r="X712" s="1"/>
      <c r="Y712" s="1"/>
      <c r="Z712" s="1"/>
      <c r="AA712" s="1"/>
    </row>
    <row r="713" spans="22:27" x14ac:dyDescent="0.35">
      <c r="V713" s="1"/>
      <c r="W713" s="1"/>
      <c r="X713" s="1"/>
      <c r="Y713" s="1"/>
      <c r="Z713" s="1"/>
      <c r="AA713" s="1"/>
    </row>
    <row r="714" spans="22:27" x14ac:dyDescent="0.35">
      <c r="V714" s="1"/>
      <c r="W714" s="1"/>
      <c r="X714" s="1"/>
      <c r="Y714" s="1"/>
      <c r="Z714" s="1"/>
      <c r="AA714" s="1"/>
    </row>
    <row r="715" spans="22:27" x14ac:dyDescent="0.35">
      <c r="V715" s="1"/>
      <c r="W715" s="1"/>
      <c r="X715" s="1"/>
      <c r="Y715" s="1"/>
      <c r="Z715" s="1"/>
      <c r="AA715" s="1"/>
    </row>
    <row r="716" spans="22:27" x14ac:dyDescent="0.35">
      <c r="V716" s="1"/>
      <c r="W716" s="1"/>
      <c r="X716" s="1"/>
      <c r="Y716" s="1"/>
      <c r="Z716" s="1"/>
      <c r="AA716" s="1"/>
    </row>
    <row r="717" spans="22:27" x14ac:dyDescent="0.35">
      <c r="V717" s="1"/>
      <c r="W717" s="1"/>
      <c r="X717" s="1"/>
      <c r="Y717" s="1"/>
      <c r="Z717" s="1"/>
      <c r="AA717" s="1"/>
    </row>
    <row r="718" spans="22:27" x14ac:dyDescent="0.35">
      <c r="V718" s="1"/>
      <c r="W718" s="1"/>
      <c r="X718" s="1"/>
      <c r="Y718" s="1"/>
      <c r="Z718" s="1"/>
      <c r="AA718" s="1"/>
    </row>
    <row r="719" spans="22:27" x14ac:dyDescent="0.35">
      <c r="V719" s="1"/>
      <c r="W719" s="1"/>
      <c r="X719" s="1"/>
      <c r="Y719" s="1"/>
      <c r="Z719" s="1"/>
      <c r="AA719" s="1"/>
    </row>
    <row r="720" spans="22:27" x14ac:dyDescent="0.35">
      <c r="V720" s="1"/>
      <c r="W720" s="1"/>
      <c r="X720" s="1"/>
      <c r="Y720" s="1"/>
      <c r="Z720" s="1"/>
      <c r="AA720" s="1"/>
    </row>
    <row r="721" spans="22:27" x14ac:dyDescent="0.35">
      <c r="V721" s="1"/>
      <c r="W721" s="1"/>
      <c r="X721" s="1"/>
      <c r="Y721" s="1"/>
      <c r="Z721" s="1"/>
      <c r="AA721" s="1"/>
    </row>
    <row r="722" spans="22:27" x14ac:dyDescent="0.35">
      <c r="V722" s="1"/>
      <c r="W722" s="1"/>
      <c r="X722" s="1"/>
      <c r="Y722" s="1"/>
      <c r="Z722" s="1"/>
      <c r="AA722" s="1"/>
    </row>
    <row r="723" spans="22:27" x14ac:dyDescent="0.35">
      <c r="V723" s="1"/>
      <c r="W723" s="1"/>
      <c r="X723" s="1"/>
      <c r="Y723" s="1"/>
      <c r="Z723" s="1"/>
      <c r="AA723" s="1"/>
    </row>
    <row r="724" spans="22:27" x14ac:dyDescent="0.35">
      <c r="V724" s="1"/>
      <c r="W724" s="1"/>
      <c r="X724" s="1"/>
      <c r="Y724" s="1"/>
      <c r="Z724" s="1"/>
      <c r="AA724" s="1"/>
    </row>
    <row r="725" spans="22:27" x14ac:dyDescent="0.35">
      <c r="V725" s="1"/>
      <c r="W725" s="1"/>
      <c r="X725" s="1"/>
      <c r="Y725" s="1"/>
      <c r="Z725" s="1"/>
      <c r="AA725" s="1"/>
    </row>
    <row r="726" spans="22:27" x14ac:dyDescent="0.35">
      <c r="V726" s="1"/>
      <c r="W726" s="1"/>
      <c r="X726" s="1"/>
      <c r="Y726" s="1"/>
      <c r="Z726" s="1"/>
      <c r="AA726" s="1"/>
    </row>
    <row r="727" spans="22:27" x14ac:dyDescent="0.35">
      <c r="V727" s="1"/>
      <c r="W727" s="1"/>
      <c r="X727" s="1"/>
      <c r="Y727" s="1"/>
      <c r="Z727" s="1"/>
      <c r="AA727" s="1"/>
    </row>
    <row r="728" spans="22:27" x14ac:dyDescent="0.35">
      <c r="V728" s="1"/>
      <c r="W728" s="1"/>
      <c r="X728" s="1"/>
      <c r="Y728" s="1"/>
      <c r="Z728" s="1"/>
      <c r="AA728" s="1"/>
    </row>
    <row r="729" spans="22:27" x14ac:dyDescent="0.35">
      <c r="V729" s="1"/>
      <c r="W729" s="1"/>
      <c r="X729" s="1"/>
      <c r="Y729" s="1"/>
      <c r="Z729" s="1"/>
      <c r="AA729" s="1"/>
    </row>
    <row r="730" spans="22:27" x14ac:dyDescent="0.35">
      <c r="V730" s="1"/>
      <c r="W730" s="1"/>
      <c r="X730" s="1"/>
      <c r="Y730" s="1"/>
      <c r="Z730" s="1"/>
      <c r="AA730" s="1"/>
    </row>
    <row r="731" spans="22:27" x14ac:dyDescent="0.35">
      <c r="V731" s="1"/>
      <c r="W731" s="1"/>
      <c r="X731" s="1"/>
      <c r="Y731" s="1"/>
      <c r="Z731" s="1"/>
      <c r="AA731" s="1"/>
    </row>
    <row r="732" spans="22:27" x14ac:dyDescent="0.35">
      <c r="V732" s="1"/>
      <c r="W732" s="1"/>
      <c r="X732" s="1"/>
      <c r="Y732" s="1"/>
      <c r="Z732" s="1"/>
      <c r="AA732" s="1"/>
    </row>
    <row r="733" spans="22:27" x14ac:dyDescent="0.35">
      <c r="V733" s="1"/>
      <c r="W733" s="1"/>
      <c r="X733" s="1"/>
      <c r="Y733" s="1"/>
      <c r="Z733" s="1"/>
      <c r="AA733" s="1"/>
    </row>
    <row r="734" spans="22:27" x14ac:dyDescent="0.35">
      <c r="V734" s="1"/>
      <c r="W734" s="1"/>
      <c r="X734" s="1"/>
      <c r="Y734" s="1"/>
      <c r="Z734" s="1"/>
      <c r="AA734" s="1"/>
    </row>
    <row r="735" spans="22:27" x14ac:dyDescent="0.35">
      <c r="V735" s="1"/>
      <c r="W735" s="1"/>
      <c r="X735" s="1"/>
      <c r="Y735" s="1"/>
      <c r="Z735" s="1"/>
      <c r="AA735" s="1"/>
    </row>
    <row r="736" spans="22:27" x14ac:dyDescent="0.35">
      <c r="V736" s="1"/>
      <c r="W736" s="1"/>
      <c r="X736" s="1"/>
      <c r="Y736" s="1"/>
      <c r="Z736" s="1"/>
      <c r="AA736" s="1"/>
    </row>
    <row r="737" spans="22:27" x14ac:dyDescent="0.35">
      <c r="V737" s="1"/>
      <c r="W737" s="1"/>
      <c r="X737" s="1"/>
      <c r="Y737" s="1"/>
      <c r="Z737" s="1"/>
      <c r="AA737" s="1"/>
    </row>
    <row r="738" spans="22:27" x14ac:dyDescent="0.35">
      <c r="V738" s="1"/>
      <c r="W738" s="1"/>
      <c r="X738" s="1"/>
      <c r="Y738" s="1"/>
      <c r="Z738" s="1"/>
      <c r="AA738" s="1"/>
    </row>
    <row r="739" spans="22:27" x14ac:dyDescent="0.35">
      <c r="V739" s="1"/>
      <c r="W739" s="1"/>
      <c r="X739" s="1"/>
      <c r="Y739" s="1"/>
      <c r="Z739" s="1"/>
      <c r="AA739" s="1"/>
    </row>
    <row r="740" spans="22:27" x14ac:dyDescent="0.35">
      <c r="V740" s="1"/>
      <c r="W740" s="1"/>
      <c r="X740" s="1"/>
      <c r="Y740" s="1"/>
      <c r="Z740" s="1"/>
      <c r="AA740" s="1"/>
    </row>
    <row r="741" spans="22:27" x14ac:dyDescent="0.35">
      <c r="V741" s="1"/>
      <c r="W741" s="1"/>
      <c r="X741" s="1"/>
      <c r="Y741" s="1"/>
      <c r="Z741" s="1"/>
      <c r="AA741" s="1"/>
    </row>
    <row r="742" spans="22:27" x14ac:dyDescent="0.35">
      <c r="V742" s="1"/>
      <c r="W742" s="1"/>
      <c r="X742" s="1"/>
      <c r="Y742" s="1"/>
      <c r="Z742" s="1"/>
      <c r="AA742" s="1"/>
    </row>
    <row r="743" spans="22:27" x14ac:dyDescent="0.35">
      <c r="V743" s="1"/>
      <c r="W743" s="1"/>
      <c r="X743" s="1"/>
      <c r="Y743" s="1"/>
      <c r="Z743" s="1"/>
      <c r="AA743" s="1"/>
    </row>
    <row r="744" spans="22:27" x14ac:dyDescent="0.35">
      <c r="V744" s="1"/>
      <c r="W744" s="1"/>
      <c r="X744" s="1"/>
      <c r="Y744" s="1"/>
      <c r="Z744" s="1"/>
      <c r="AA744" s="1"/>
    </row>
    <row r="745" spans="22:27" x14ac:dyDescent="0.35">
      <c r="V745" s="1"/>
      <c r="W745" s="1"/>
      <c r="X745" s="1"/>
      <c r="Y745" s="1"/>
      <c r="Z745" s="1"/>
      <c r="AA745" s="1"/>
    </row>
    <row r="746" spans="22:27" x14ac:dyDescent="0.35">
      <c r="V746" s="1"/>
      <c r="W746" s="1"/>
      <c r="X746" s="1"/>
      <c r="Y746" s="1"/>
      <c r="Z746" s="1"/>
      <c r="AA746" s="1"/>
    </row>
    <row r="747" spans="22:27" x14ac:dyDescent="0.35">
      <c r="V747" s="1"/>
      <c r="W747" s="1"/>
      <c r="X747" s="1"/>
      <c r="Y747" s="1"/>
      <c r="Z747" s="1"/>
      <c r="AA747" s="1"/>
    </row>
    <row r="748" spans="22:27" x14ac:dyDescent="0.35">
      <c r="V748" s="1"/>
      <c r="W748" s="1"/>
      <c r="X748" s="1"/>
      <c r="Y748" s="1"/>
      <c r="Z748" s="1"/>
      <c r="AA748" s="1"/>
    </row>
    <row r="749" spans="22:27" x14ac:dyDescent="0.35">
      <c r="V749" s="1"/>
      <c r="W749" s="1"/>
      <c r="X749" s="1"/>
      <c r="Y749" s="1"/>
      <c r="Z749" s="1"/>
      <c r="AA749" s="1"/>
    </row>
    <row r="750" spans="22:27" x14ac:dyDescent="0.35">
      <c r="V750" s="1"/>
      <c r="W750" s="1"/>
      <c r="X750" s="1"/>
      <c r="Y750" s="1"/>
      <c r="Z750" s="1"/>
      <c r="AA750" s="1"/>
    </row>
    <row r="751" spans="22:27" x14ac:dyDescent="0.35">
      <c r="V751" s="1"/>
      <c r="W751" s="1"/>
      <c r="X751" s="1"/>
      <c r="Y751" s="1"/>
      <c r="Z751" s="1"/>
      <c r="AA751" s="1"/>
    </row>
    <row r="752" spans="22:27" x14ac:dyDescent="0.35">
      <c r="V752" s="1"/>
      <c r="W752" s="1"/>
      <c r="X752" s="1"/>
      <c r="Y752" s="1"/>
      <c r="Z752" s="1"/>
      <c r="AA752" s="1"/>
    </row>
    <row r="753" spans="22:27" x14ac:dyDescent="0.35">
      <c r="V753" s="1"/>
      <c r="W753" s="1"/>
      <c r="X753" s="1"/>
      <c r="Y753" s="1"/>
      <c r="Z753" s="1"/>
      <c r="AA753" s="1"/>
    </row>
    <row r="754" spans="22:27" x14ac:dyDescent="0.35">
      <c r="V754" s="1"/>
      <c r="W754" s="1"/>
      <c r="X754" s="1"/>
      <c r="Y754" s="1"/>
      <c r="Z754" s="1"/>
      <c r="AA754" s="1"/>
    </row>
    <row r="755" spans="22:27" x14ac:dyDescent="0.35">
      <c r="V755" s="1"/>
      <c r="W755" s="1"/>
      <c r="X755" s="1"/>
      <c r="Y755" s="1"/>
      <c r="Z755" s="1"/>
      <c r="AA755" s="1"/>
    </row>
    <row r="756" spans="22:27" x14ac:dyDescent="0.35">
      <c r="V756" s="1"/>
      <c r="W756" s="1"/>
      <c r="X756" s="1"/>
      <c r="Y756" s="1"/>
      <c r="Z756" s="1"/>
      <c r="AA756" s="1"/>
    </row>
    <row r="757" spans="22:27" x14ac:dyDescent="0.35">
      <c r="V757" s="1"/>
      <c r="W757" s="1"/>
      <c r="X757" s="1"/>
      <c r="Y757" s="1"/>
      <c r="Z757" s="1"/>
      <c r="AA757" s="1"/>
    </row>
    <row r="758" spans="22:27" x14ac:dyDescent="0.35">
      <c r="V758" s="1"/>
      <c r="W758" s="1"/>
      <c r="X758" s="1"/>
      <c r="Y758" s="1"/>
      <c r="Z758" s="1"/>
      <c r="AA758" s="1"/>
    </row>
    <row r="759" spans="22:27" x14ac:dyDescent="0.35">
      <c r="V759" s="1"/>
      <c r="W759" s="1"/>
      <c r="X759" s="1"/>
      <c r="Y759" s="1"/>
      <c r="Z759" s="1"/>
      <c r="AA759" s="1"/>
    </row>
    <row r="760" spans="22:27" x14ac:dyDescent="0.35">
      <c r="V760" s="1"/>
      <c r="W760" s="1"/>
      <c r="X760" s="1"/>
      <c r="Y760" s="1"/>
      <c r="Z760" s="1"/>
      <c r="AA760" s="1"/>
    </row>
    <row r="761" spans="22:27" x14ac:dyDescent="0.35">
      <c r="V761" s="1"/>
      <c r="W761" s="1"/>
      <c r="X761" s="1"/>
      <c r="Y761" s="1"/>
      <c r="Z761" s="1"/>
      <c r="AA761" s="1"/>
    </row>
    <row r="762" spans="22:27" x14ac:dyDescent="0.35">
      <c r="V762" s="1"/>
      <c r="W762" s="1"/>
      <c r="X762" s="1"/>
      <c r="Y762" s="1"/>
      <c r="Z762" s="1"/>
      <c r="AA762" s="1"/>
    </row>
    <row r="763" spans="22:27" x14ac:dyDescent="0.35">
      <c r="V763" s="1"/>
      <c r="W763" s="1"/>
      <c r="X763" s="1"/>
      <c r="Y763" s="1"/>
      <c r="Z763" s="1"/>
      <c r="AA763" s="1"/>
    </row>
    <row r="764" spans="22:27" x14ac:dyDescent="0.35">
      <c r="V764" s="1"/>
      <c r="W764" s="1"/>
      <c r="X764" s="1"/>
      <c r="Y764" s="1"/>
      <c r="Z764" s="1"/>
      <c r="AA764" s="1"/>
    </row>
    <row r="765" spans="22:27" x14ac:dyDescent="0.35">
      <c r="V765" s="1"/>
      <c r="W765" s="1"/>
      <c r="X765" s="1"/>
      <c r="Y765" s="1"/>
      <c r="Z765" s="1"/>
      <c r="AA765" s="1"/>
    </row>
    <row r="766" spans="22:27" x14ac:dyDescent="0.35">
      <c r="V766" s="1"/>
      <c r="W766" s="1"/>
      <c r="X766" s="1"/>
      <c r="Y766" s="1"/>
      <c r="Z766" s="1"/>
      <c r="AA766" s="1"/>
    </row>
    <row r="767" spans="22:27" x14ac:dyDescent="0.35">
      <c r="V767" s="1"/>
      <c r="W767" s="1"/>
      <c r="X767" s="1"/>
      <c r="Y767" s="1"/>
      <c r="Z767" s="1"/>
      <c r="AA767" s="1"/>
    </row>
    <row r="768" spans="22:27" x14ac:dyDescent="0.35">
      <c r="V768" s="1"/>
      <c r="W768" s="1"/>
      <c r="X768" s="1"/>
      <c r="Y768" s="1"/>
      <c r="Z768" s="1"/>
      <c r="AA768" s="1"/>
    </row>
    <row r="769" spans="22:27" x14ac:dyDescent="0.35">
      <c r="V769" s="1"/>
      <c r="W769" s="1"/>
      <c r="X769" s="1"/>
      <c r="Y769" s="1"/>
      <c r="Z769" s="1"/>
      <c r="AA769" s="1"/>
    </row>
    <row r="770" spans="22:27" x14ac:dyDescent="0.35">
      <c r="V770" s="1"/>
      <c r="W770" s="1"/>
      <c r="X770" s="1"/>
      <c r="Y770" s="1"/>
      <c r="Z770" s="1"/>
      <c r="AA770" s="1"/>
    </row>
    <row r="771" spans="22:27" x14ac:dyDescent="0.35">
      <c r="V771" s="1"/>
      <c r="W771" s="1"/>
      <c r="X771" s="1"/>
      <c r="Y771" s="1"/>
      <c r="Z771" s="1"/>
      <c r="AA771" s="1"/>
    </row>
    <row r="772" spans="22:27" x14ac:dyDescent="0.35">
      <c r="V772" s="1"/>
      <c r="W772" s="1"/>
      <c r="X772" s="1"/>
      <c r="Y772" s="1"/>
      <c r="Z772" s="1"/>
      <c r="AA772" s="1"/>
    </row>
    <row r="773" spans="22:27" x14ac:dyDescent="0.35">
      <c r="V773" s="1"/>
      <c r="W773" s="1"/>
      <c r="X773" s="1"/>
      <c r="Y773" s="1"/>
      <c r="Z773" s="1"/>
      <c r="AA773" s="1"/>
    </row>
    <row r="774" spans="22:27" x14ac:dyDescent="0.35">
      <c r="V774" s="1"/>
      <c r="W774" s="1"/>
      <c r="X774" s="1"/>
      <c r="Y774" s="1"/>
      <c r="Z774" s="1"/>
      <c r="AA774" s="1"/>
    </row>
    <row r="775" spans="22:27" x14ac:dyDescent="0.35">
      <c r="V775" s="1"/>
      <c r="W775" s="1"/>
      <c r="X775" s="1"/>
      <c r="Y775" s="1"/>
      <c r="Z775" s="1"/>
      <c r="AA775" s="1"/>
    </row>
    <row r="776" spans="22:27" x14ac:dyDescent="0.35">
      <c r="V776" s="1"/>
      <c r="W776" s="1"/>
      <c r="X776" s="1"/>
      <c r="Y776" s="1"/>
      <c r="Z776" s="1"/>
      <c r="AA776" s="1"/>
    </row>
    <row r="777" spans="22:27" x14ac:dyDescent="0.35">
      <c r="V777" s="1"/>
      <c r="W777" s="1"/>
      <c r="X777" s="1"/>
      <c r="Y777" s="1"/>
      <c r="Z777" s="1"/>
      <c r="AA777" s="1"/>
    </row>
    <row r="778" spans="22:27" x14ac:dyDescent="0.35">
      <c r="V778" s="1"/>
      <c r="W778" s="1"/>
      <c r="X778" s="1"/>
      <c r="Y778" s="1"/>
      <c r="Z778" s="1"/>
      <c r="AA778" s="1"/>
    </row>
    <row r="779" spans="22:27" x14ac:dyDescent="0.35">
      <c r="V779" s="1"/>
      <c r="W779" s="1"/>
      <c r="X779" s="1"/>
      <c r="Y779" s="1"/>
      <c r="Z779" s="1"/>
      <c r="AA779" s="1"/>
    </row>
    <row r="780" spans="22:27" x14ac:dyDescent="0.35">
      <c r="V780" s="1"/>
      <c r="W780" s="1"/>
      <c r="X780" s="1"/>
      <c r="Y780" s="1"/>
      <c r="Z780" s="1"/>
      <c r="AA780" s="1"/>
    </row>
    <row r="781" spans="22:27" x14ac:dyDescent="0.35">
      <c r="V781" s="1"/>
      <c r="W781" s="1"/>
      <c r="X781" s="1"/>
      <c r="Y781" s="1"/>
      <c r="Z781" s="1"/>
      <c r="AA781" s="1"/>
    </row>
    <row r="782" spans="22:27" x14ac:dyDescent="0.35">
      <c r="V782" s="1"/>
      <c r="W782" s="1"/>
      <c r="X782" s="1"/>
      <c r="Y782" s="1"/>
      <c r="Z782" s="1"/>
      <c r="AA782" s="1"/>
    </row>
    <row r="783" spans="22:27" x14ac:dyDescent="0.35">
      <c r="V783" s="1"/>
      <c r="W783" s="1"/>
      <c r="X783" s="1"/>
      <c r="Y783" s="1"/>
      <c r="Z783" s="1"/>
      <c r="AA783" s="1"/>
    </row>
    <row r="784" spans="22:27" x14ac:dyDescent="0.35">
      <c r="V784" s="1"/>
      <c r="W784" s="1"/>
      <c r="X784" s="1"/>
      <c r="Y784" s="1"/>
      <c r="Z784" s="1"/>
      <c r="AA784" s="1"/>
    </row>
    <row r="785" spans="22:27" x14ac:dyDescent="0.35">
      <c r="V785" s="1"/>
      <c r="W785" s="1"/>
      <c r="X785" s="1"/>
      <c r="Y785" s="1"/>
      <c r="Z785" s="1"/>
      <c r="AA785" s="1"/>
    </row>
    <row r="786" spans="22:27" x14ac:dyDescent="0.35">
      <c r="V786" s="1"/>
      <c r="W786" s="1"/>
      <c r="X786" s="1"/>
      <c r="Y786" s="1"/>
      <c r="Z786" s="1"/>
      <c r="AA786" s="1"/>
    </row>
    <row r="787" spans="22:27" x14ac:dyDescent="0.35">
      <c r="V787" s="1"/>
      <c r="W787" s="1"/>
      <c r="X787" s="1"/>
      <c r="Y787" s="1"/>
      <c r="Z787" s="1"/>
      <c r="AA787" s="1"/>
    </row>
    <row r="788" spans="22:27" x14ac:dyDescent="0.35">
      <c r="V788" s="1"/>
      <c r="W788" s="1"/>
      <c r="X788" s="1"/>
      <c r="Y788" s="1"/>
      <c r="Z788" s="1"/>
      <c r="AA788" s="1"/>
    </row>
    <row r="789" spans="22:27" x14ac:dyDescent="0.35">
      <c r="V789" s="1"/>
      <c r="W789" s="1"/>
      <c r="X789" s="1"/>
      <c r="Y789" s="1"/>
      <c r="Z789" s="1"/>
      <c r="AA789" s="1"/>
    </row>
    <row r="790" spans="22:27" x14ac:dyDescent="0.35">
      <c r="V790" s="1"/>
      <c r="W790" s="1"/>
      <c r="X790" s="1"/>
      <c r="Y790" s="1"/>
      <c r="Z790" s="1"/>
      <c r="AA790" s="1"/>
    </row>
    <row r="791" spans="22:27" x14ac:dyDescent="0.35">
      <c r="V791" s="1"/>
      <c r="W791" s="1"/>
      <c r="X791" s="1"/>
      <c r="Y791" s="1"/>
      <c r="Z791" s="1"/>
      <c r="AA791" s="1"/>
    </row>
    <row r="792" spans="22:27" x14ac:dyDescent="0.35">
      <c r="V792" s="1"/>
      <c r="W792" s="1"/>
      <c r="X792" s="1"/>
      <c r="Y792" s="1"/>
      <c r="Z792" s="1"/>
      <c r="AA792" s="1"/>
    </row>
    <row r="793" spans="22:27" x14ac:dyDescent="0.35">
      <c r="V793" s="1"/>
      <c r="W793" s="1"/>
      <c r="X793" s="1"/>
      <c r="Y793" s="1"/>
      <c r="Z793" s="1"/>
      <c r="AA793" s="1"/>
    </row>
    <row r="794" spans="22:27" x14ac:dyDescent="0.35">
      <c r="V794" s="1"/>
      <c r="W794" s="1"/>
      <c r="X794" s="1"/>
      <c r="Y794" s="1"/>
      <c r="Z794" s="1"/>
      <c r="AA794" s="1"/>
    </row>
    <row r="795" spans="22:27" x14ac:dyDescent="0.35">
      <c r="V795" s="1"/>
      <c r="W795" s="1"/>
      <c r="X795" s="1"/>
      <c r="Y795" s="1"/>
      <c r="Z795" s="1"/>
      <c r="AA795" s="1"/>
    </row>
    <row r="796" spans="22:27" x14ac:dyDescent="0.35">
      <c r="V796" s="1"/>
      <c r="W796" s="1"/>
      <c r="X796" s="1"/>
      <c r="Y796" s="1"/>
      <c r="Z796" s="1"/>
      <c r="AA796" s="1"/>
    </row>
    <row r="797" spans="22:27" x14ac:dyDescent="0.35">
      <c r="V797" s="1"/>
      <c r="W797" s="1"/>
      <c r="X797" s="1"/>
      <c r="Y797" s="1"/>
      <c r="Z797" s="1"/>
      <c r="AA797" s="1"/>
    </row>
    <row r="798" spans="22:27" x14ac:dyDescent="0.35">
      <c r="V798" s="1"/>
      <c r="W798" s="1"/>
      <c r="X798" s="1"/>
      <c r="Y798" s="1"/>
      <c r="Z798" s="1"/>
      <c r="AA798" s="1"/>
    </row>
    <row r="799" spans="22:27" x14ac:dyDescent="0.35">
      <c r="V799" s="1"/>
      <c r="W799" s="1"/>
      <c r="X799" s="1"/>
      <c r="Y799" s="1"/>
      <c r="Z799" s="1"/>
      <c r="AA799" s="1"/>
    </row>
    <row r="800" spans="22:27" x14ac:dyDescent="0.35">
      <c r="V800" s="1"/>
      <c r="W800" s="1"/>
      <c r="X800" s="1"/>
      <c r="Y800" s="1"/>
      <c r="Z800" s="1"/>
      <c r="AA800" s="1"/>
    </row>
    <row r="801" spans="22:27" x14ac:dyDescent="0.35">
      <c r="V801" s="1"/>
      <c r="W801" s="1"/>
      <c r="X801" s="1"/>
      <c r="Y801" s="1"/>
      <c r="Z801" s="1"/>
      <c r="AA801" s="1"/>
    </row>
    <row r="802" spans="22:27" x14ac:dyDescent="0.35">
      <c r="V802" s="1"/>
      <c r="W802" s="1"/>
      <c r="X802" s="1"/>
      <c r="Y802" s="1"/>
      <c r="Z802" s="1"/>
      <c r="AA802" s="1"/>
    </row>
    <row r="803" spans="22:27" x14ac:dyDescent="0.35">
      <c r="V803" s="1"/>
      <c r="W803" s="1"/>
      <c r="X803" s="1"/>
      <c r="Y803" s="1"/>
      <c r="Z803" s="1"/>
      <c r="AA803" s="1"/>
    </row>
    <row r="804" spans="22:27" x14ac:dyDescent="0.35">
      <c r="V804" s="1"/>
      <c r="W804" s="1"/>
      <c r="X804" s="1"/>
      <c r="Y804" s="1"/>
      <c r="Z804" s="1"/>
      <c r="AA804" s="1"/>
    </row>
    <row r="805" spans="22:27" x14ac:dyDescent="0.35">
      <c r="V805" s="1"/>
      <c r="W805" s="1"/>
      <c r="X805" s="1"/>
      <c r="Y805" s="1"/>
      <c r="Z805" s="1"/>
      <c r="AA805" s="1"/>
    </row>
    <row r="806" spans="22:27" x14ac:dyDescent="0.35">
      <c r="V806" s="1"/>
      <c r="W806" s="1"/>
      <c r="X806" s="1"/>
      <c r="Y806" s="1"/>
      <c r="Z806" s="1"/>
      <c r="AA806" s="1"/>
    </row>
    <row r="807" spans="22:27" x14ac:dyDescent="0.35">
      <c r="V807" s="1"/>
      <c r="W807" s="1"/>
      <c r="X807" s="1"/>
      <c r="Y807" s="1"/>
      <c r="Z807" s="1"/>
      <c r="AA807" s="1"/>
    </row>
    <row r="808" spans="22:27" x14ac:dyDescent="0.35">
      <c r="V808" s="1"/>
      <c r="W808" s="1"/>
      <c r="X808" s="1"/>
      <c r="Y808" s="1"/>
      <c r="Z808" s="1"/>
      <c r="AA808" s="1"/>
    </row>
    <row r="809" spans="22:27" x14ac:dyDescent="0.35">
      <c r="V809" s="1"/>
      <c r="W809" s="1"/>
      <c r="X809" s="1"/>
      <c r="Y809" s="1"/>
      <c r="Z809" s="1"/>
      <c r="AA809" s="1"/>
    </row>
    <row r="810" spans="22:27" x14ac:dyDescent="0.35">
      <c r="V810" s="1"/>
      <c r="W810" s="1"/>
      <c r="X810" s="1"/>
      <c r="Y810" s="1"/>
      <c r="Z810" s="1"/>
      <c r="AA810" s="1"/>
    </row>
    <row r="811" spans="22:27" x14ac:dyDescent="0.35">
      <c r="V811" s="1"/>
      <c r="W811" s="1"/>
      <c r="X811" s="1"/>
      <c r="Y811" s="1"/>
      <c r="Z811" s="1"/>
      <c r="AA811" s="1"/>
    </row>
    <row r="812" spans="22:27" x14ac:dyDescent="0.35">
      <c r="V812" s="1"/>
      <c r="W812" s="1"/>
      <c r="X812" s="1"/>
      <c r="Y812" s="1"/>
      <c r="Z812" s="1"/>
      <c r="AA812" s="1"/>
    </row>
    <row r="813" spans="22:27" x14ac:dyDescent="0.35">
      <c r="V813" s="1"/>
      <c r="W813" s="1"/>
      <c r="X813" s="1"/>
      <c r="Y813" s="1"/>
      <c r="Z813" s="1"/>
      <c r="AA813" s="1"/>
    </row>
    <row r="814" spans="22:27" x14ac:dyDescent="0.35">
      <c r="V814" s="1"/>
      <c r="W814" s="1"/>
      <c r="X814" s="1"/>
      <c r="Y814" s="1"/>
      <c r="Z814" s="1"/>
      <c r="AA814" s="1"/>
    </row>
    <row r="815" spans="22:27" x14ac:dyDescent="0.35">
      <c r="V815" s="1"/>
      <c r="W815" s="1"/>
      <c r="X815" s="1"/>
      <c r="Y815" s="1"/>
      <c r="Z815" s="1"/>
      <c r="AA815" s="1"/>
    </row>
    <row r="816" spans="22:27" x14ac:dyDescent="0.35">
      <c r="V816" s="1"/>
      <c r="W816" s="1"/>
      <c r="X816" s="1"/>
      <c r="Y816" s="1"/>
      <c r="Z816" s="1"/>
      <c r="AA816" s="1"/>
    </row>
    <row r="817" spans="22:27" x14ac:dyDescent="0.35">
      <c r="V817" s="1"/>
      <c r="W817" s="1"/>
      <c r="X817" s="1"/>
      <c r="Y817" s="1"/>
      <c r="Z817" s="1"/>
      <c r="AA817" s="1"/>
    </row>
    <row r="818" spans="22:27" x14ac:dyDescent="0.35">
      <c r="V818" s="1"/>
      <c r="W818" s="1"/>
      <c r="X818" s="1"/>
      <c r="Y818" s="1"/>
      <c r="Z818" s="1"/>
      <c r="AA818" s="1"/>
    </row>
    <row r="819" spans="22:27" x14ac:dyDescent="0.35">
      <c r="V819" s="1"/>
      <c r="W819" s="1"/>
      <c r="X819" s="1"/>
      <c r="Y819" s="1"/>
      <c r="Z819" s="1"/>
      <c r="AA819" s="1"/>
    </row>
    <row r="820" spans="22:27" x14ac:dyDescent="0.35">
      <c r="V820" s="1"/>
      <c r="W820" s="1"/>
      <c r="X820" s="1"/>
      <c r="Y820" s="1"/>
      <c r="Z820" s="1"/>
      <c r="AA820" s="1"/>
    </row>
    <row r="821" spans="22:27" x14ac:dyDescent="0.35">
      <c r="V821" s="1"/>
      <c r="W821" s="1"/>
      <c r="X821" s="1"/>
      <c r="Y821" s="1"/>
      <c r="Z821" s="1"/>
      <c r="AA821" s="1"/>
    </row>
    <row r="822" spans="22:27" x14ac:dyDescent="0.35">
      <c r="V822" s="1"/>
      <c r="W822" s="1"/>
      <c r="X822" s="1"/>
      <c r="Y822" s="1"/>
      <c r="Z822" s="1"/>
      <c r="AA822" s="1"/>
    </row>
    <row r="823" spans="22:27" x14ac:dyDescent="0.35">
      <c r="V823" s="1"/>
      <c r="W823" s="1"/>
      <c r="X823" s="1"/>
      <c r="Y823" s="1"/>
      <c r="Z823" s="1"/>
      <c r="AA823" s="1"/>
    </row>
    <row r="824" spans="22:27" x14ac:dyDescent="0.35">
      <c r="V824" s="1"/>
      <c r="W824" s="1"/>
      <c r="X824" s="1"/>
      <c r="Y824" s="1"/>
      <c r="Z824" s="1"/>
      <c r="AA824" s="1"/>
    </row>
    <row r="825" spans="22:27" x14ac:dyDescent="0.35">
      <c r="V825" s="1"/>
      <c r="W825" s="1"/>
      <c r="X825" s="1"/>
      <c r="Y825" s="1"/>
      <c r="Z825" s="1"/>
      <c r="AA825" s="1"/>
    </row>
    <row r="826" spans="22:27" x14ac:dyDescent="0.35">
      <c r="V826" s="1"/>
      <c r="W826" s="1"/>
      <c r="X826" s="1"/>
      <c r="Y826" s="1"/>
      <c r="Z826" s="1"/>
      <c r="AA826" s="1"/>
    </row>
    <row r="827" spans="22:27" x14ac:dyDescent="0.35">
      <c r="V827" s="1"/>
      <c r="W827" s="1"/>
      <c r="X827" s="1"/>
      <c r="Y827" s="1"/>
      <c r="Z827" s="1"/>
      <c r="AA827" s="1"/>
    </row>
    <row r="828" spans="22:27" x14ac:dyDescent="0.35">
      <c r="V828" s="1"/>
      <c r="W828" s="1"/>
      <c r="X828" s="1"/>
      <c r="Y828" s="1"/>
      <c r="Z828" s="1"/>
      <c r="AA828" s="1"/>
    </row>
    <row r="829" spans="22:27" x14ac:dyDescent="0.35">
      <c r="V829" s="1"/>
      <c r="W829" s="1"/>
      <c r="X829" s="1"/>
      <c r="Y829" s="1"/>
      <c r="Z829" s="1"/>
      <c r="AA829" s="1"/>
    </row>
    <row r="830" spans="22:27" x14ac:dyDescent="0.35">
      <c r="V830" s="1"/>
      <c r="W830" s="1"/>
      <c r="X830" s="1"/>
      <c r="Y830" s="1"/>
      <c r="Z830" s="1"/>
      <c r="AA830" s="1"/>
    </row>
    <row r="831" spans="22:27" x14ac:dyDescent="0.35">
      <c r="V831" s="1"/>
      <c r="W831" s="1"/>
      <c r="X831" s="1"/>
      <c r="Y831" s="1"/>
      <c r="Z831" s="1"/>
      <c r="AA831" s="1"/>
    </row>
    <row r="832" spans="22:27" x14ac:dyDescent="0.35">
      <c r="V832" s="1"/>
      <c r="W832" s="1"/>
      <c r="X832" s="1"/>
      <c r="Y832" s="1"/>
      <c r="Z832" s="1"/>
      <c r="AA832" s="1"/>
    </row>
    <row r="833" spans="22:27" x14ac:dyDescent="0.35">
      <c r="V833" s="1"/>
      <c r="W833" s="1"/>
      <c r="X833" s="1"/>
      <c r="Y833" s="1"/>
      <c r="Z833" s="1"/>
      <c r="AA833" s="1"/>
    </row>
    <row r="834" spans="22:27" x14ac:dyDescent="0.35">
      <c r="V834" s="1"/>
      <c r="W834" s="1"/>
      <c r="X834" s="1"/>
      <c r="Y834" s="1"/>
      <c r="Z834" s="1"/>
      <c r="AA834" s="1"/>
    </row>
    <row r="835" spans="22:27" x14ac:dyDescent="0.35">
      <c r="V835" s="1"/>
      <c r="W835" s="1"/>
      <c r="X835" s="1"/>
      <c r="Y835" s="1"/>
      <c r="Z835" s="1"/>
      <c r="AA835" s="1"/>
    </row>
    <row r="836" spans="22:27" x14ac:dyDescent="0.35">
      <c r="V836" s="1"/>
      <c r="W836" s="1"/>
      <c r="X836" s="1"/>
      <c r="Y836" s="1"/>
      <c r="Z836" s="1"/>
      <c r="AA836" s="1"/>
    </row>
    <row r="837" spans="22:27" x14ac:dyDescent="0.35">
      <c r="V837" s="1"/>
      <c r="W837" s="1"/>
      <c r="X837" s="1"/>
      <c r="Y837" s="1"/>
      <c r="Z837" s="1"/>
      <c r="AA837" s="1"/>
    </row>
    <row r="838" spans="22:27" x14ac:dyDescent="0.35">
      <c r="V838" s="1"/>
      <c r="W838" s="1"/>
      <c r="X838" s="1"/>
      <c r="Y838" s="1"/>
      <c r="Z838" s="1"/>
      <c r="AA838" s="1"/>
    </row>
    <row r="839" spans="22:27" x14ac:dyDescent="0.35">
      <c r="V839" s="1"/>
      <c r="W839" s="1"/>
      <c r="X839" s="1"/>
      <c r="Y839" s="1"/>
      <c r="Z839" s="1"/>
      <c r="AA839" s="1"/>
    </row>
    <row r="840" spans="22:27" x14ac:dyDescent="0.35">
      <c r="V840" s="1"/>
      <c r="W840" s="1"/>
      <c r="X840" s="1"/>
      <c r="Y840" s="1"/>
      <c r="Z840" s="1"/>
      <c r="AA840" s="1"/>
    </row>
    <row r="841" spans="22:27" x14ac:dyDescent="0.35">
      <c r="V841" s="1"/>
      <c r="W841" s="1"/>
      <c r="X841" s="1"/>
      <c r="Y841" s="1"/>
      <c r="Z841" s="1"/>
      <c r="AA841" s="1"/>
    </row>
    <row r="842" spans="22:27" x14ac:dyDescent="0.35">
      <c r="V842" s="1"/>
      <c r="W842" s="1"/>
      <c r="X842" s="1"/>
      <c r="Y842" s="1"/>
      <c r="Z842" s="1"/>
      <c r="AA842" s="1"/>
    </row>
    <row r="843" spans="22:27" x14ac:dyDescent="0.35">
      <c r="V843" s="1"/>
      <c r="W843" s="1"/>
      <c r="X843" s="1"/>
      <c r="Y843" s="1"/>
      <c r="Z843" s="1"/>
      <c r="AA843" s="1"/>
    </row>
    <row r="844" spans="22:27" x14ac:dyDescent="0.35">
      <c r="V844" s="1"/>
      <c r="W844" s="1"/>
      <c r="X844" s="1"/>
      <c r="Y844" s="1"/>
      <c r="Z844" s="1"/>
      <c r="AA844" s="1"/>
    </row>
    <row r="845" spans="22:27" x14ac:dyDescent="0.35">
      <c r="V845" s="1"/>
      <c r="W845" s="1"/>
      <c r="X845" s="1"/>
      <c r="Y845" s="1"/>
      <c r="Z845" s="1"/>
      <c r="AA845" s="1"/>
    </row>
    <row r="846" spans="22:27" x14ac:dyDescent="0.35">
      <c r="V846" s="1"/>
      <c r="W846" s="1"/>
      <c r="X846" s="1"/>
      <c r="Y846" s="1"/>
      <c r="Z846" s="1"/>
      <c r="AA846" s="1"/>
    </row>
    <row r="847" spans="22:27" x14ac:dyDescent="0.35">
      <c r="V847" s="1"/>
      <c r="W847" s="1"/>
      <c r="X847" s="1"/>
      <c r="Y847" s="1"/>
      <c r="Z847" s="1"/>
      <c r="AA847" s="1"/>
    </row>
    <row r="848" spans="22:27" x14ac:dyDescent="0.35">
      <c r="V848" s="1"/>
      <c r="W848" s="1"/>
      <c r="X848" s="1"/>
      <c r="Y848" s="1"/>
      <c r="Z848" s="1"/>
      <c r="AA848" s="1"/>
    </row>
    <row r="849" spans="22:27" x14ac:dyDescent="0.35">
      <c r="V849" s="1"/>
      <c r="W849" s="1"/>
      <c r="X849" s="1"/>
      <c r="Y849" s="1"/>
      <c r="Z849" s="1"/>
      <c r="AA849" s="1"/>
    </row>
    <row r="850" spans="22:27" x14ac:dyDescent="0.35">
      <c r="V850" s="1"/>
      <c r="W850" s="1"/>
      <c r="X850" s="1"/>
      <c r="Y850" s="1"/>
      <c r="Z850" s="1"/>
      <c r="AA850" s="1"/>
    </row>
    <row r="851" spans="22:27" x14ac:dyDescent="0.35">
      <c r="V851" s="1"/>
      <c r="W851" s="1"/>
      <c r="X851" s="1"/>
      <c r="Y851" s="1"/>
      <c r="Z851" s="1"/>
      <c r="AA851" s="1"/>
    </row>
    <row r="852" spans="22:27" x14ac:dyDescent="0.35">
      <c r="V852" s="1"/>
      <c r="W852" s="1"/>
      <c r="X852" s="1"/>
      <c r="Y852" s="1"/>
      <c r="Z852" s="1"/>
      <c r="AA852" s="1"/>
    </row>
    <row r="853" spans="22:27" x14ac:dyDescent="0.35">
      <c r="V853" s="1"/>
      <c r="W853" s="1"/>
      <c r="X853" s="1"/>
      <c r="Y853" s="1"/>
      <c r="Z853" s="1"/>
      <c r="AA853" s="1"/>
    </row>
    <row r="854" spans="22:27" x14ac:dyDescent="0.35">
      <c r="V854" s="1"/>
      <c r="W854" s="1"/>
      <c r="X854" s="1"/>
      <c r="Y854" s="1"/>
      <c r="Z854" s="1"/>
      <c r="AA854" s="1"/>
    </row>
    <row r="855" spans="22:27" x14ac:dyDescent="0.35">
      <c r="V855" s="1"/>
      <c r="W855" s="1"/>
      <c r="X855" s="1"/>
      <c r="Y855" s="1"/>
      <c r="Z855" s="1"/>
      <c r="AA855" s="1"/>
    </row>
    <row r="856" spans="22:27" x14ac:dyDescent="0.35">
      <c r="V856" s="1"/>
      <c r="W856" s="1"/>
      <c r="X856" s="1"/>
      <c r="Y856" s="1"/>
      <c r="Z856" s="1"/>
      <c r="AA856" s="1"/>
    </row>
    <row r="857" spans="22:27" x14ac:dyDescent="0.35">
      <c r="V857" s="1"/>
      <c r="W857" s="1"/>
      <c r="X857" s="1"/>
      <c r="Y857" s="1"/>
      <c r="Z857" s="1"/>
      <c r="AA857" s="1"/>
    </row>
    <row r="858" spans="22:27" x14ac:dyDescent="0.35">
      <c r="V858" s="1"/>
      <c r="W858" s="1"/>
      <c r="X858" s="1"/>
      <c r="Y858" s="1"/>
      <c r="Z858" s="1"/>
      <c r="AA858" s="1"/>
    </row>
    <row r="859" spans="22:27" x14ac:dyDescent="0.35">
      <c r="V859" s="1"/>
      <c r="W859" s="1"/>
      <c r="X859" s="1"/>
      <c r="Y859" s="1"/>
      <c r="Z859" s="1"/>
      <c r="AA859" s="1"/>
    </row>
    <row r="860" spans="22:27" x14ac:dyDescent="0.35">
      <c r="V860" s="1"/>
      <c r="W860" s="1"/>
      <c r="X860" s="1"/>
      <c r="Y860" s="1"/>
      <c r="Z860" s="1"/>
      <c r="AA860" s="1"/>
    </row>
    <row r="861" spans="22:27" x14ac:dyDescent="0.35">
      <c r="V861" s="1"/>
      <c r="W861" s="1"/>
      <c r="X861" s="1"/>
      <c r="Y861" s="1"/>
      <c r="Z861" s="1"/>
      <c r="AA861" s="1"/>
    </row>
    <row r="862" spans="22:27" x14ac:dyDescent="0.35">
      <c r="V862" s="1"/>
      <c r="W862" s="1"/>
      <c r="X862" s="1"/>
      <c r="Y862" s="1"/>
      <c r="Z862" s="1"/>
      <c r="AA862" s="1"/>
    </row>
    <row r="863" spans="22:27" x14ac:dyDescent="0.35">
      <c r="V863" s="1"/>
      <c r="W863" s="1"/>
      <c r="X863" s="1"/>
      <c r="Y863" s="1"/>
      <c r="Z863" s="1"/>
      <c r="AA863" s="1"/>
    </row>
    <row r="864" spans="22:27" x14ac:dyDescent="0.35">
      <c r="V864" s="1"/>
      <c r="W864" s="1"/>
      <c r="X864" s="1"/>
      <c r="Y864" s="1"/>
      <c r="Z864" s="1"/>
      <c r="AA864" s="1"/>
    </row>
    <row r="865" spans="22:27" x14ac:dyDescent="0.35">
      <c r="V865" s="1"/>
      <c r="W865" s="1"/>
      <c r="X865" s="1"/>
      <c r="Y865" s="1"/>
      <c r="Z865" s="1"/>
      <c r="AA865" s="1"/>
    </row>
    <row r="866" spans="22:27" x14ac:dyDescent="0.35">
      <c r="V866" s="1"/>
      <c r="W866" s="1"/>
      <c r="X866" s="1"/>
      <c r="Y866" s="1"/>
      <c r="Z866" s="1"/>
      <c r="AA866" s="1"/>
    </row>
    <row r="867" spans="22:27" x14ac:dyDescent="0.35">
      <c r="V867" s="1"/>
      <c r="W867" s="1"/>
      <c r="X867" s="1"/>
      <c r="Y867" s="1"/>
      <c r="Z867" s="1"/>
      <c r="AA867" s="1"/>
    </row>
    <row r="868" spans="22:27" x14ac:dyDescent="0.35">
      <c r="V868" s="1"/>
      <c r="W868" s="1"/>
      <c r="X868" s="1"/>
      <c r="Y868" s="1"/>
      <c r="Z868" s="1"/>
      <c r="AA868" s="1"/>
    </row>
    <row r="869" spans="22:27" x14ac:dyDescent="0.35">
      <c r="V869" s="1"/>
      <c r="W869" s="1"/>
      <c r="X869" s="1"/>
      <c r="Y869" s="1"/>
      <c r="Z869" s="1"/>
      <c r="AA869" s="1"/>
    </row>
    <row r="870" spans="22:27" x14ac:dyDescent="0.35">
      <c r="V870" s="1"/>
      <c r="W870" s="1"/>
      <c r="X870" s="1"/>
      <c r="Y870" s="1"/>
      <c r="Z870" s="1"/>
      <c r="AA870" s="1"/>
    </row>
    <row r="871" spans="22:27" x14ac:dyDescent="0.35">
      <c r="V871" s="1"/>
      <c r="W871" s="1"/>
      <c r="X871" s="1"/>
      <c r="Y871" s="1"/>
      <c r="Z871" s="1"/>
      <c r="AA871" s="1"/>
    </row>
    <row r="872" spans="22:27" x14ac:dyDescent="0.35">
      <c r="V872" s="1"/>
      <c r="W872" s="1"/>
      <c r="X872" s="1"/>
      <c r="Y872" s="1"/>
      <c r="Z872" s="1"/>
      <c r="AA872" s="1"/>
    </row>
    <row r="873" spans="22:27" x14ac:dyDescent="0.35">
      <c r="V873" s="1"/>
      <c r="W873" s="1"/>
      <c r="X873" s="1"/>
      <c r="Y873" s="1"/>
      <c r="Z873" s="1"/>
      <c r="AA873" s="1"/>
    </row>
    <row r="874" spans="22:27" x14ac:dyDescent="0.35">
      <c r="V874" s="1"/>
      <c r="W874" s="1"/>
      <c r="X874" s="1"/>
      <c r="Y874" s="1"/>
      <c r="Z874" s="1"/>
      <c r="AA874" s="1"/>
    </row>
    <row r="875" spans="22:27" x14ac:dyDescent="0.35">
      <c r="V875" s="1"/>
      <c r="W875" s="1"/>
      <c r="X875" s="1"/>
      <c r="Y875" s="1"/>
      <c r="Z875" s="1"/>
      <c r="AA875" s="1"/>
    </row>
    <row r="876" spans="22:27" x14ac:dyDescent="0.35">
      <c r="V876" s="1"/>
      <c r="W876" s="1"/>
      <c r="X876" s="1"/>
      <c r="Y876" s="1"/>
      <c r="Z876" s="1"/>
      <c r="AA876" s="1"/>
    </row>
    <row r="877" spans="22:27" x14ac:dyDescent="0.35">
      <c r="V877" s="1"/>
      <c r="W877" s="1"/>
      <c r="X877" s="1"/>
      <c r="Y877" s="1"/>
      <c r="Z877" s="1"/>
      <c r="AA877" s="1"/>
    </row>
    <row r="878" spans="22:27" x14ac:dyDescent="0.35">
      <c r="V878" s="1"/>
      <c r="W878" s="1"/>
      <c r="X878" s="1"/>
      <c r="Y878" s="1"/>
      <c r="Z878" s="1"/>
      <c r="AA878" s="1"/>
    </row>
    <row r="879" spans="22:27" x14ac:dyDescent="0.35">
      <c r="V879" s="1"/>
      <c r="W879" s="1"/>
      <c r="X879" s="1"/>
      <c r="Y879" s="1"/>
      <c r="Z879" s="1"/>
      <c r="AA879" s="1"/>
    </row>
    <row r="880" spans="22:27" x14ac:dyDescent="0.35">
      <c r="V880" s="1"/>
      <c r="W880" s="1"/>
      <c r="X880" s="1"/>
      <c r="Y880" s="1"/>
      <c r="Z880" s="1"/>
      <c r="AA880" s="1"/>
    </row>
    <row r="881" spans="22:27" x14ac:dyDescent="0.35">
      <c r="V881" s="1"/>
      <c r="W881" s="1"/>
      <c r="X881" s="1"/>
      <c r="Y881" s="1"/>
      <c r="Z881" s="1"/>
      <c r="AA881" s="1"/>
    </row>
    <row r="882" spans="22:27" x14ac:dyDescent="0.35">
      <c r="V882" s="1"/>
      <c r="W882" s="1"/>
      <c r="X882" s="1"/>
      <c r="Y882" s="1"/>
      <c r="Z882" s="1"/>
      <c r="AA882" s="1"/>
    </row>
    <row r="883" spans="22:27" x14ac:dyDescent="0.35">
      <c r="V883" s="1"/>
      <c r="W883" s="1"/>
      <c r="X883" s="1"/>
      <c r="Y883" s="1"/>
      <c r="Z883" s="1"/>
      <c r="AA883" s="1"/>
    </row>
    <row r="884" spans="22:27" x14ac:dyDescent="0.35">
      <c r="V884" s="1"/>
      <c r="W884" s="1"/>
      <c r="X884" s="1"/>
      <c r="Y884" s="1"/>
      <c r="Z884" s="1"/>
      <c r="AA884" s="1"/>
    </row>
    <row r="885" spans="22:27" x14ac:dyDescent="0.35">
      <c r="V885" s="1"/>
      <c r="W885" s="1"/>
      <c r="X885" s="1"/>
      <c r="Y885" s="1"/>
      <c r="Z885" s="1"/>
      <c r="AA885" s="1"/>
    </row>
    <row r="886" spans="22:27" x14ac:dyDescent="0.35">
      <c r="V886" s="1"/>
      <c r="W886" s="1"/>
      <c r="X886" s="1"/>
      <c r="Y886" s="1"/>
      <c r="Z886" s="1"/>
      <c r="AA886" s="1"/>
    </row>
    <row r="887" spans="22:27" x14ac:dyDescent="0.35">
      <c r="V887" s="1"/>
      <c r="W887" s="1"/>
      <c r="X887" s="1"/>
      <c r="Y887" s="1"/>
      <c r="Z887" s="1"/>
      <c r="AA887" s="1"/>
    </row>
    <row r="888" spans="22:27" x14ac:dyDescent="0.35">
      <c r="V888" s="1"/>
      <c r="W888" s="1"/>
      <c r="X888" s="1"/>
      <c r="Y888" s="1"/>
      <c r="Z888" s="1"/>
      <c r="AA888" s="1"/>
    </row>
    <row r="889" spans="22:27" x14ac:dyDescent="0.35">
      <c r="V889" s="1"/>
      <c r="W889" s="1"/>
      <c r="X889" s="1"/>
      <c r="Y889" s="1"/>
      <c r="Z889" s="1"/>
      <c r="AA889" s="1"/>
    </row>
    <row r="890" spans="22:27" x14ac:dyDescent="0.35">
      <c r="V890" s="1"/>
      <c r="W890" s="1"/>
      <c r="X890" s="1"/>
      <c r="Y890" s="1"/>
      <c r="Z890" s="1"/>
      <c r="AA890" s="1"/>
    </row>
    <row r="891" spans="22:27" x14ac:dyDescent="0.35">
      <c r="V891" s="1"/>
      <c r="W891" s="1"/>
      <c r="X891" s="1"/>
      <c r="Y891" s="1"/>
      <c r="Z891" s="1"/>
      <c r="AA891" s="1"/>
    </row>
    <row r="892" spans="22:27" x14ac:dyDescent="0.35">
      <c r="V892" s="1"/>
      <c r="W892" s="1"/>
      <c r="X892" s="1"/>
      <c r="Y892" s="1"/>
      <c r="Z892" s="1"/>
      <c r="AA892" s="1"/>
    </row>
    <row r="893" spans="22:27" x14ac:dyDescent="0.35">
      <c r="V893" s="1"/>
      <c r="W893" s="1"/>
      <c r="X893" s="1"/>
      <c r="Y893" s="1"/>
      <c r="Z893" s="1"/>
      <c r="AA893" s="1"/>
    </row>
    <row r="894" spans="22:27" x14ac:dyDescent="0.35">
      <c r="V894" s="1"/>
      <c r="W894" s="1"/>
      <c r="X894" s="1"/>
      <c r="Y894" s="1"/>
      <c r="Z894" s="1"/>
      <c r="AA894" s="1"/>
    </row>
    <row r="895" spans="22:27" x14ac:dyDescent="0.35">
      <c r="V895" s="1"/>
      <c r="W895" s="1"/>
      <c r="X895" s="1"/>
      <c r="Y895" s="1"/>
      <c r="Z895" s="1"/>
      <c r="AA895" s="1"/>
    </row>
    <row r="896" spans="22:27" x14ac:dyDescent="0.35">
      <c r="V896" s="1"/>
      <c r="W896" s="1"/>
      <c r="X896" s="1"/>
      <c r="Y896" s="1"/>
      <c r="Z896" s="1"/>
      <c r="AA896" s="1"/>
    </row>
    <row r="897" spans="22:27" x14ac:dyDescent="0.35">
      <c r="V897" s="1"/>
      <c r="W897" s="1"/>
      <c r="X897" s="1"/>
      <c r="Y897" s="1"/>
      <c r="Z897" s="1"/>
      <c r="AA897" s="1"/>
    </row>
    <row r="898" spans="22:27" x14ac:dyDescent="0.35">
      <c r="V898" s="1"/>
      <c r="W898" s="1"/>
      <c r="X898" s="1"/>
      <c r="Y898" s="1"/>
      <c r="Z898" s="1"/>
      <c r="AA898" s="1"/>
    </row>
    <row r="899" spans="22:27" x14ac:dyDescent="0.35">
      <c r="V899" s="1"/>
      <c r="W899" s="1"/>
      <c r="X899" s="1"/>
      <c r="Y899" s="1"/>
      <c r="Z899" s="1"/>
      <c r="AA899" s="1"/>
    </row>
    <row r="900" spans="22:27" x14ac:dyDescent="0.35">
      <c r="V900" s="1"/>
      <c r="W900" s="1"/>
      <c r="X900" s="1"/>
      <c r="Y900" s="1"/>
      <c r="Z900" s="1"/>
      <c r="AA900" s="1"/>
    </row>
    <row r="901" spans="22:27" x14ac:dyDescent="0.35">
      <c r="V901" s="1"/>
      <c r="W901" s="1"/>
      <c r="X901" s="1"/>
      <c r="Y901" s="1"/>
      <c r="Z901" s="1"/>
      <c r="AA901" s="1"/>
    </row>
    <row r="902" spans="22:27" x14ac:dyDescent="0.35">
      <c r="V902" s="1"/>
      <c r="W902" s="1"/>
      <c r="X902" s="1"/>
      <c r="Y902" s="1"/>
      <c r="Z902" s="1"/>
      <c r="AA902" s="1"/>
    </row>
    <row r="903" spans="22:27" x14ac:dyDescent="0.35">
      <c r="V903" s="1"/>
      <c r="W903" s="1"/>
      <c r="X903" s="1"/>
      <c r="Y903" s="1"/>
      <c r="Z903" s="1"/>
      <c r="AA903" s="1"/>
    </row>
    <row r="904" spans="22:27" x14ac:dyDescent="0.35">
      <c r="V904" s="1"/>
      <c r="W904" s="1"/>
      <c r="X904" s="1"/>
      <c r="Y904" s="1"/>
      <c r="Z904" s="1"/>
      <c r="AA904" s="1"/>
    </row>
    <row r="905" spans="22:27" x14ac:dyDescent="0.35">
      <c r="V905" s="1"/>
      <c r="W905" s="1"/>
      <c r="X905" s="1"/>
      <c r="Y905" s="1"/>
      <c r="Z905" s="1"/>
      <c r="AA905" s="1"/>
    </row>
    <row r="906" spans="22:27" x14ac:dyDescent="0.35">
      <c r="V906" s="1"/>
      <c r="W906" s="1"/>
      <c r="X906" s="1"/>
      <c r="Y906" s="1"/>
      <c r="Z906" s="1"/>
      <c r="AA906" s="1"/>
    </row>
    <row r="907" spans="22:27" x14ac:dyDescent="0.35">
      <c r="V907" s="1"/>
      <c r="W907" s="1"/>
      <c r="X907" s="1"/>
      <c r="Y907" s="1"/>
      <c r="Z907" s="1"/>
      <c r="AA907" s="1"/>
    </row>
    <row r="908" spans="22:27" x14ac:dyDescent="0.35">
      <c r="V908" s="1"/>
      <c r="W908" s="1"/>
      <c r="X908" s="1"/>
      <c r="Y908" s="1"/>
      <c r="Z908" s="1"/>
      <c r="AA908" s="1"/>
    </row>
    <row r="909" spans="22:27" x14ac:dyDescent="0.35">
      <c r="V909" s="1"/>
      <c r="W909" s="1"/>
      <c r="X909" s="1"/>
      <c r="Y909" s="1"/>
      <c r="Z909" s="1"/>
      <c r="AA909" s="1"/>
    </row>
    <row r="910" spans="22:27" x14ac:dyDescent="0.35">
      <c r="V910" s="1"/>
      <c r="W910" s="1"/>
      <c r="X910" s="1"/>
      <c r="Y910" s="1"/>
      <c r="Z910" s="1"/>
      <c r="AA910" s="1"/>
    </row>
    <row r="911" spans="22:27" x14ac:dyDescent="0.35">
      <c r="V911" s="1"/>
      <c r="W911" s="1"/>
      <c r="X911" s="1"/>
      <c r="Y911" s="1"/>
      <c r="Z911" s="1"/>
      <c r="AA911" s="1"/>
    </row>
    <row r="912" spans="22:27" x14ac:dyDescent="0.35">
      <c r="V912" s="1"/>
      <c r="W912" s="1"/>
      <c r="X912" s="1"/>
      <c r="Y912" s="1"/>
      <c r="Z912" s="1"/>
      <c r="AA912" s="1"/>
    </row>
    <row r="913" spans="22:27" x14ac:dyDescent="0.35">
      <c r="V913" s="1"/>
      <c r="W913" s="1"/>
      <c r="X913" s="1"/>
      <c r="Y913" s="1"/>
      <c r="Z913" s="1"/>
      <c r="AA913" s="1"/>
    </row>
    <row r="914" spans="22:27" x14ac:dyDescent="0.35">
      <c r="V914" s="1"/>
      <c r="W914" s="1"/>
      <c r="X914" s="1"/>
      <c r="Y914" s="1"/>
      <c r="Z914" s="1"/>
      <c r="AA914" s="1"/>
    </row>
    <row r="915" spans="22:27" x14ac:dyDescent="0.35">
      <c r="V915" s="1"/>
      <c r="W915" s="1"/>
      <c r="X915" s="1"/>
      <c r="Y915" s="1"/>
      <c r="Z915" s="1"/>
      <c r="AA915" s="1"/>
    </row>
    <row r="916" spans="22:27" x14ac:dyDescent="0.35">
      <c r="V916" s="1"/>
      <c r="W916" s="1"/>
      <c r="X916" s="1"/>
      <c r="Y916" s="1"/>
      <c r="Z916" s="1"/>
      <c r="AA916" s="1"/>
    </row>
    <row r="917" spans="22:27" x14ac:dyDescent="0.35">
      <c r="V917" s="1"/>
      <c r="W917" s="1"/>
      <c r="X917" s="1"/>
      <c r="Y917" s="1"/>
      <c r="Z917" s="1"/>
      <c r="AA917" s="1"/>
    </row>
    <row r="918" spans="22:27" x14ac:dyDescent="0.35">
      <c r="V918" s="1"/>
      <c r="W918" s="1"/>
      <c r="X918" s="1"/>
      <c r="Y918" s="1"/>
      <c r="Z918" s="1"/>
      <c r="AA918" s="1"/>
    </row>
    <row r="919" spans="22:27" x14ac:dyDescent="0.35">
      <c r="V919" s="1"/>
      <c r="W919" s="1"/>
      <c r="X919" s="1"/>
      <c r="Y919" s="1"/>
      <c r="Z919" s="1"/>
      <c r="AA919" s="1"/>
    </row>
    <row r="920" spans="22:27" x14ac:dyDescent="0.35">
      <c r="V920" s="1"/>
      <c r="W920" s="1"/>
      <c r="X920" s="1"/>
      <c r="Y920" s="1"/>
      <c r="Z920" s="1"/>
      <c r="AA920" s="1"/>
    </row>
    <row r="921" spans="22:27" x14ac:dyDescent="0.35">
      <c r="V921" s="1"/>
      <c r="W921" s="1"/>
      <c r="X921" s="1"/>
      <c r="Y921" s="1"/>
      <c r="Z921" s="1"/>
      <c r="AA921" s="1"/>
    </row>
    <row r="922" spans="22:27" x14ac:dyDescent="0.35">
      <c r="V922" s="1"/>
      <c r="W922" s="1"/>
      <c r="X922" s="1"/>
      <c r="Y922" s="1"/>
      <c r="Z922" s="1"/>
      <c r="AA922" s="1"/>
    </row>
    <row r="923" spans="22:27" x14ac:dyDescent="0.35">
      <c r="V923" s="1"/>
      <c r="W923" s="1"/>
      <c r="X923" s="1"/>
      <c r="Y923" s="1"/>
      <c r="Z923" s="1"/>
      <c r="AA923" s="1"/>
    </row>
    <row r="924" spans="22:27" x14ac:dyDescent="0.35">
      <c r="V924" s="1"/>
      <c r="W924" s="1"/>
      <c r="X924" s="1"/>
      <c r="Y924" s="1"/>
      <c r="Z924" s="1"/>
      <c r="AA924" s="1"/>
    </row>
    <row r="925" spans="22:27" x14ac:dyDescent="0.35">
      <c r="V925" s="1"/>
      <c r="W925" s="1"/>
      <c r="X925" s="1"/>
      <c r="Y925" s="1"/>
      <c r="Z925" s="1"/>
      <c r="AA925" s="1"/>
    </row>
    <row r="926" spans="22:27" x14ac:dyDescent="0.35">
      <c r="V926" s="1"/>
      <c r="W926" s="1"/>
      <c r="X926" s="1"/>
      <c r="Y926" s="1"/>
      <c r="Z926" s="1"/>
      <c r="AA926" s="1"/>
    </row>
    <row r="927" spans="22:27" x14ac:dyDescent="0.35">
      <c r="V927" s="1"/>
      <c r="W927" s="1"/>
      <c r="X927" s="1"/>
      <c r="Y927" s="1"/>
      <c r="Z927" s="1"/>
      <c r="AA927" s="1"/>
    </row>
    <row r="928" spans="22:27" x14ac:dyDescent="0.35">
      <c r="V928" s="1"/>
      <c r="W928" s="1"/>
      <c r="X928" s="1"/>
      <c r="Y928" s="1"/>
      <c r="Z928" s="1"/>
      <c r="AA928" s="1"/>
    </row>
    <row r="929" spans="22:27" x14ac:dyDescent="0.35">
      <c r="V929" s="1"/>
      <c r="W929" s="1"/>
      <c r="X929" s="1"/>
      <c r="Y929" s="1"/>
      <c r="Z929" s="1"/>
      <c r="AA929" s="1"/>
    </row>
    <row r="930" spans="22:27" x14ac:dyDescent="0.35">
      <c r="V930" s="1"/>
      <c r="W930" s="1"/>
      <c r="X930" s="1"/>
      <c r="Y930" s="1"/>
      <c r="Z930" s="1"/>
      <c r="AA930" s="1"/>
    </row>
    <row r="931" spans="22:27" x14ac:dyDescent="0.35">
      <c r="V931" s="1"/>
      <c r="W931" s="1"/>
      <c r="X931" s="1"/>
      <c r="Y931" s="1"/>
      <c r="Z931" s="1"/>
      <c r="AA931" s="1"/>
    </row>
    <row r="932" spans="22:27" x14ac:dyDescent="0.35">
      <c r="V932" s="1"/>
      <c r="W932" s="1"/>
      <c r="X932" s="1"/>
      <c r="Y932" s="1"/>
      <c r="Z932" s="1"/>
      <c r="AA932" s="1"/>
    </row>
    <row r="933" spans="22:27" x14ac:dyDescent="0.35">
      <c r="V933" s="1"/>
      <c r="W933" s="1"/>
      <c r="X933" s="1"/>
      <c r="Y933" s="1"/>
      <c r="Z933" s="1"/>
      <c r="AA933" s="1"/>
    </row>
    <row r="934" spans="22:27" x14ac:dyDescent="0.35">
      <c r="V934" s="1"/>
      <c r="W934" s="1"/>
      <c r="X934" s="1"/>
      <c r="Y934" s="1"/>
      <c r="Z934" s="1"/>
      <c r="AA934" s="1"/>
    </row>
    <row r="935" spans="22:27" x14ac:dyDescent="0.35">
      <c r="V935" s="1"/>
      <c r="W935" s="1"/>
      <c r="X935" s="1"/>
      <c r="Y935" s="1"/>
      <c r="Z935" s="1"/>
      <c r="AA935" s="1"/>
    </row>
    <row r="936" spans="22:27" x14ac:dyDescent="0.35">
      <c r="V936" s="1"/>
      <c r="W936" s="1"/>
      <c r="X936" s="1"/>
      <c r="Y936" s="1"/>
      <c r="Z936" s="1"/>
      <c r="AA936" s="1"/>
    </row>
    <row r="937" spans="22:27" x14ac:dyDescent="0.35">
      <c r="V937" s="1"/>
      <c r="W937" s="1"/>
      <c r="X937" s="1"/>
      <c r="Y937" s="1"/>
      <c r="Z937" s="1"/>
      <c r="AA937" s="1"/>
    </row>
    <row r="938" spans="22:27" x14ac:dyDescent="0.35">
      <c r="V938" s="1"/>
      <c r="W938" s="1"/>
      <c r="X938" s="1"/>
      <c r="Y938" s="1"/>
      <c r="Z938" s="1"/>
      <c r="AA938" s="1"/>
    </row>
    <row r="939" spans="22:27" x14ac:dyDescent="0.35">
      <c r="V939" s="1"/>
      <c r="W939" s="1"/>
      <c r="X939" s="1"/>
      <c r="Y939" s="1"/>
      <c r="Z939" s="1"/>
      <c r="AA939" s="1"/>
    </row>
    <row r="940" spans="22:27" x14ac:dyDescent="0.35">
      <c r="V940" s="1"/>
      <c r="W940" s="1"/>
      <c r="X940" s="1"/>
      <c r="Y940" s="1"/>
      <c r="Z940" s="1"/>
      <c r="AA940" s="1"/>
    </row>
    <row r="941" spans="22:27" x14ac:dyDescent="0.35">
      <c r="V941" s="1"/>
      <c r="W941" s="1"/>
      <c r="X941" s="1"/>
      <c r="Y941" s="1"/>
      <c r="Z941" s="1"/>
      <c r="AA941" s="1"/>
    </row>
    <row r="942" spans="22:27" x14ac:dyDescent="0.35">
      <c r="V942" s="1"/>
      <c r="W942" s="1"/>
      <c r="X942" s="1"/>
      <c r="Y942" s="1"/>
      <c r="Z942" s="1"/>
      <c r="AA942" s="1"/>
    </row>
    <row r="943" spans="22:27" x14ac:dyDescent="0.35">
      <c r="V943" s="1"/>
      <c r="W943" s="1"/>
      <c r="X943" s="1"/>
      <c r="Y943" s="1"/>
      <c r="Z943" s="1"/>
      <c r="AA943" s="1"/>
    </row>
    <row r="944" spans="22:27" x14ac:dyDescent="0.35">
      <c r="V944" s="1"/>
      <c r="W944" s="1"/>
      <c r="X944" s="1"/>
      <c r="Y944" s="1"/>
      <c r="Z944" s="1"/>
      <c r="AA944" s="1"/>
    </row>
    <row r="945" spans="22:27" x14ac:dyDescent="0.35">
      <c r="V945" s="1"/>
      <c r="W945" s="1"/>
      <c r="X945" s="1"/>
      <c r="Y945" s="1"/>
      <c r="Z945" s="1"/>
      <c r="AA945" s="1"/>
    </row>
    <row r="946" spans="22:27" x14ac:dyDescent="0.35">
      <c r="V946" s="1"/>
      <c r="W946" s="1"/>
      <c r="X946" s="1"/>
      <c r="Y946" s="1"/>
      <c r="Z946" s="1"/>
      <c r="AA946" s="1"/>
    </row>
    <row r="947" spans="22:27" x14ac:dyDescent="0.35">
      <c r="V947" s="1"/>
      <c r="W947" s="1"/>
      <c r="X947" s="1"/>
      <c r="Y947" s="1"/>
      <c r="Z947" s="1"/>
      <c r="AA947" s="1"/>
    </row>
    <row r="948" spans="22:27" x14ac:dyDescent="0.35">
      <c r="V948" s="1"/>
      <c r="W948" s="1"/>
      <c r="X948" s="1"/>
      <c r="Y948" s="1"/>
      <c r="Z948" s="1"/>
      <c r="AA948" s="1"/>
    </row>
    <row r="949" spans="22:27" x14ac:dyDescent="0.35">
      <c r="V949" s="1"/>
      <c r="W949" s="1"/>
      <c r="X949" s="1"/>
      <c r="Y949" s="1"/>
      <c r="Z949" s="1"/>
      <c r="AA949" s="1"/>
    </row>
    <row r="950" spans="22:27" x14ac:dyDescent="0.35">
      <c r="V950" s="1"/>
      <c r="W950" s="1"/>
      <c r="X950" s="1"/>
      <c r="Y950" s="1"/>
      <c r="Z950" s="1"/>
      <c r="AA950" s="1"/>
    </row>
    <row r="951" spans="22:27" x14ac:dyDescent="0.35">
      <c r="V951" s="1"/>
      <c r="W951" s="1"/>
      <c r="X951" s="1"/>
      <c r="Y951" s="1"/>
      <c r="Z951" s="1"/>
      <c r="AA951" s="1"/>
    </row>
    <row r="952" spans="22:27" x14ac:dyDescent="0.35">
      <c r="V952" s="1"/>
      <c r="W952" s="1"/>
      <c r="X952" s="1"/>
      <c r="Y952" s="1"/>
      <c r="Z952" s="1"/>
      <c r="AA952" s="1"/>
    </row>
    <row r="953" spans="22:27" x14ac:dyDescent="0.35">
      <c r="V953" s="1"/>
      <c r="W953" s="1"/>
      <c r="X953" s="1"/>
      <c r="Y953" s="1"/>
      <c r="Z953" s="1"/>
      <c r="AA953" s="1"/>
    </row>
    <row r="954" spans="22:27" x14ac:dyDescent="0.35">
      <c r="V954" s="1"/>
      <c r="W954" s="1"/>
      <c r="X954" s="1"/>
      <c r="Y954" s="1"/>
      <c r="Z954" s="1"/>
      <c r="AA954" s="1"/>
    </row>
    <row r="955" spans="22:27" x14ac:dyDescent="0.35">
      <c r="V955" s="1"/>
      <c r="W955" s="1"/>
      <c r="X955" s="1"/>
      <c r="Y955" s="1"/>
      <c r="Z955" s="1"/>
      <c r="AA955" s="1"/>
    </row>
    <row r="956" spans="22:27" x14ac:dyDescent="0.35">
      <c r="V956" s="1"/>
      <c r="W956" s="1"/>
      <c r="X956" s="1"/>
      <c r="Y956" s="1"/>
      <c r="Z956" s="1"/>
      <c r="AA956" s="1"/>
    </row>
    <row r="957" spans="22:27" x14ac:dyDescent="0.35">
      <c r="V957" s="1"/>
      <c r="W957" s="1"/>
      <c r="X957" s="1"/>
      <c r="Y957" s="1"/>
      <c r="Z957" s="1"/>
      <c r="AA957" s="1"/>
    </row>
    <row r="958" spans="22:27" x14ac:dyDescent="0.35">
      <c r="V958" s="1"/>
      <c r="W958" s="1"/>
      <c r="X958" s="1"/>
      <c r="Y958" s="1"/>
      <c r="Z958" s="1"/>
      <c r="AA958" s="1"/>
    </row>
    <row r="959" spans="22:27" x14ac:dyDescent="0.35">
      <c r="V959" s="1"/>
      <c r="W959" s="1"/>
      <c r="X959" s="1"/>
      <c r="Y959" s="1"/>
      <c r="Z959" s="1"/>
      <c r="AA959" s="1"/>
    </row>
    <row r="960" spans="22:27" x14ac:dyDescent="0.35">
      <c r="V960" s="1"/>
      <c r="W960" s="1"/>
      <c r="X960" s="1"/>
      <c r="Y960" s="1"/>
      <c r="Z960" s="1"/>
      <c r="AA960" s="1"/>
    </row>
    <row r="961" spans="22:27" x14ac:dyDescent="0.35">
      <c r="V961" s="1"/>
      <c r="W961" s="1"/>
      <c r="X961" s="1"/>
      <c r="Y961" s="1"/>
      <c r="Z961" s="1"/>
      <c r="AA961" s="1"/>
    </row>
    <row r="962" spans="22:27" x14ac:dyDescent="0.35">
      <c r="V962" s="1"/>
      <c r="W962" s="1"/>
      <c r="X962" s="1"/>
      <c r="Y962" s="1"/>
      <c r="Z962" s="1"/>
      <c r="AA962" s="1"/>
    </row>
    <row r="963" spans="22:27" x14ac:dyDescent="0.35">
      <c r="V963" s="1"/>
      <c r="W963" s="1"/>
      <c r="X963" s="1"/>
      <c r="Y963" s="1"/>
      <c r="Z963" s="1"/>
      <c r="AA963" s="1"/>
    </row>
    <row r="964" spans="22:27" x14ac:dyDescent="0.35">
      <c r="V964" s="1"/>
      <c r="W964" s="1"/>
      <c r="X964" s="1"/>
      <c r="Y964" s="1"/>
      <c r="Z964" s="1"/>
      <c r="AA964" s="1"/>
    </row>
    <row r="965" spans="22:27" x14ac:dyDescent="0.35">
      <c r="V965" s="1"/>
      <c r="W965" s="1"/>
      <c r="X965" s="1"/>
      <c r="Y965" s="1"/>
      <c r="Z965" s="1"/>
      <c r="AA965" s="1"/>
    </row>
    <row r="966" spans="22:27" x14ac:dyDescent="0.35">
      <c r="V966" s="1"/>
      <c r="W966" s="1"/>
      <c r="X966" s="1"/>
      <c r="Y966" s="1"/>
      <c r="Z966" s="1"/>
      <c r="AA966" s="1"/>
    </row>
    <row r="967" spans="22:27" x14ac:dyDescent="0.35">
      <c r="V967" s="1"/>
      <c r="W967" s="1"/>
      <c r="X967" s="1"/>
      <c r="Y967" s="1"/>
      <c r="Z967" s="1"/>
      <c r="AA967" s="1"/>
    </row>
    <row r="968" spans="22:27" x14ac:dyDescent="0.35">
      <c r="V968" s="1"/>
      <c r="W968" s="1"/>
      <c r="X968" s="1"/>
      <c r="Y968" s="1"/>
      <c r="Z968" s="1"/>
      <c r="AA968" s="1"/>
    </row>
    <row r="969" spans="22:27" x14ac:dyDescent="0.35">
      <c r="V969" s="1"/>
      <c r="W969" s="1"/>
      <c r="X969" s="1"/>
      <c r="Y969" s="1"/>
      <c r="Z969" s="1"/>
      <c r="AA969" s="1"/>
    </row>
    <row r="970" spans="22:27" x14ac:dyDescent="0.35">
      <c r="V970" s="1"/>
      <c r="W970" s="1"/>
      <c r="X970" s="1"/>
      <c r="Y970" s="1"/>
      <c r="Z970" s="1"/>
      <c r="AA970" s="1"/>
    </row>
    <row r="971" spans="22:27" x14ac:dyDescent="0.35">
      <c r="V971" s="1"/>
      <c r="W971" s="1"/>
      <c r="X971" s="1"/>
      <c r="Y971" s="1"/>
      <c r="Z971" s="1"/>
      <c r="AA971" s="1"/>
    </row>
    <row r="972" spans="22:27" x14ac:dyDescent="0.35">
      <c r="V972" s="1"/>
      <c r="W972" s="1"/>
      <c r="X972" s="1"/>
      <c r="Y972" s="1"/>
      <c r="Z972" s="1"/>
      <c r="AA972" s="1"/>
    </row>
    <row r="973" spans="22:27" x14ac:dyDescent="0.35">
      <c r="V973" s="1"/>
      <c r="W973" s="1"/>
      <c r="X973" s="1"/>
      <c r="Y973" s="1"/>
      <c r="Z973" s="1"/>
      <c r="AA973" s="1"/>
    </row>
    <row r="974" spans="22:27" x14ac:dyDescent="0.35">
      <c r="V974" s="1"/>
      <c r="W974" s="1"/>
      <c r="X974" s="1"/>
      <c r="Y974" s="1"/>
      <c r="Z974" s="1"/>
      <c r="AA974" s="1"/>
    </row>
    <row r="975" spans="22:27" x14ac:dyDescent="0.35">
      <c r="V975" s="1"/>
      <c r="W975" s="1"/>
      <c r="X975" s="1"/>
      <c r="Y975" s="1"/>
      <c r="Z975" s="1"/>
      <c r="AA975" s="1"/>
    </row>
    <row r="976" spans="22:27" x14ac:dyDescent="0.35">
      <c r="V976" s="1"/>
      <c r="W976" s="1"/>
      <c r="X976" s="1"/>
      <c r="Y976" s="1"/>
      <c r="Z976" s="1"/>
      <c r="AA976" s="1"/>
    </row>
    <row r="977" spans="22:27" x14ac:dyDescent="0.35">
      <c r="V977" s="1"/>
      <c r="W977" s="1"/>
      <c r="X977" s="1"/>
      <c r="Y977" s="1"/>
      <c r="Z977" s="1"/>
      <c r="AA977" s="1"/>
    </row>
    <row r="978" spans="22:27" x14ac:dyDescent="0.35">
      <c r="V978" s="1"/>
      <c r="W978" s="1"/>
      <c r="X978" s="1"/>
      <c r="Y978" s="1"/>
      <c r="Z978" s="1"/>
      <c r="AA978" s="1"/>
    </row>
    <row r="979" spans="22:27" x14ac:dyDescent="0.35">
      <c r="V979" s="1"/>
      <c r="W979" s="1"/>
      <c r="X979" s="1"/>
      <c r="Y979" s="1"/>
      <c r="Z979" s="1"/>
      <c r="AA979" s="1"/>
    </row>
    <row r="980" spans="22:27" x14ac:dyDescent="0.35">
      <c r="V980" s="1"/>
      <c r="W980" s="1"/>
      <c r="X980" s="1"/>
      <c r="Y980" s="1"/>
      <c r="Z980" s="1"/>
      <c r="AA980" s="1"/>
    </row>
    <row r="981" spans="22:27" x14ac:dyDescent="0.35">
      <c r="V981" s="1"/>
      <c r="W981" s="1"/>
      <c r="X981" s="1"/>
      <c r="Y981" s="1"/>
      <c r="Z981" s="1"/>
      <c r="AA981" s="1"/>
    </row>
    <row r="982" spans="22:27" x14ac:dyDescent="0.35">
      <c r="V982" s="1"/>
      <c r="W982" s="1"/>
      <c r="X982" s="1"/>
      <c r="Y982" s="1"/>
      <c r="Z982" s="1"/>
      <c r="AA982" s="1"/>
    </row>
    <row r="983" spans="22:27" x14ac:dyDescent="0.35">
      <c r="V983" s="1"/>
      <c r="W983" s="1"/>
      <c r="X983" s="1"/>
      <c r="Y983" s="1"/>
      <c r="Z983" s="1"/>
      <c r="AA983" s="1"/>
    </row>
    <row r="984" spans="22:27" x14ac:dyDescent="0.35">
      <c r="V984" s="1"/>
      <c r="W984" s="1"/>
      <c r="X984" s="1"/>
      <c r="Y984" s="1"/>
      <c r="Z984" s="1"/>
      <c r="AA984" s="1"/>
    </row>
    <row r="985" spans="22:27" x14ac:dyDescent="0.35">
      <c r="V985" s="1"/>
      <c r="W985" s="1"/>
      <c r="X985" s="1"/>
      <c r="Y985" s="1"/>
      <c r="Z985" s="1"/>
      <c r="AA985" s="1"/>
    </row>
    <row r="986" spans="22:27" x14ac:dyDescent="0.35">
      <c r="V986" s="1"/>
      <c r="W986" s="1"/>
      <c r="X986" s="1"/>
      <c r="Y986" s="1"/>
      <c r="Z986" s="1"/>
      <c r="AA986" s="1"/>
    </row>
    <row r="987" spans="22:27" x14ac:dyDescent="0.35">
      <c r="V987" s="1"/>
      <c r="W987" s="1"/>
      <c r="X987" s="1"/>
      <c r="Y987" s="1"/>
      <c r="Z987" s="1"/>
      <c r="AA987" s="1"/>
    </row>
    <row r="988" spans="22:27" x14ac:dyDescent="0.35">
      <c r="V988" s="1"/>
      <c r="W988" s="1"/>
      <c r="X988" s="1"/>
      <c r="Y988" s="1"/>
      <c r="Z988" s="1"/>
      <c r="AA988" s="1"/>
    </row>
    <row r="989" spans="22:27" x14ac:dyDescent="0.35">
      <c r="V989" s="1"/>
      <c r="W989" s="1"/>
      <c r="X989" s="1"/>
      <c r="Y989" s="1"/>
      <c r="Z989" s="1"/>
      <c r="AA989" s="1"/>
    </row>
    <row r="990" spans="22:27" x14ac:dyDescent="0.35">
      <c r="V990" s="1"/>
      <c r="W990" s="1"/>
      <c r="X990" s="1"/>
      <c r="Y990" s="1"/>
      <c r="Z990" s="1"/>
      <c r="AA990" s="1"/>
    </row>
    <row r="991" spans="22:27" x14ac:dyDescent="0.35">
      <c r="V991" s="1"/>
      <c r="W991" s="1"/>
      <c r="X991" s="1"/>
      <c r="Y991" s="1"/>
      <c r="Z991" s="1"/>
      <c r="AA991" s="1"/>
    </row>
    <row r="992" spans="22:27" x14ac:dyDescent="0.35">
      <c r="V992" s="1"/>
      <c r="W992" s="1"/>
      <c r="X992" s="1"/>
      <c r="Y992" s="1"/>
      <c r="Z992" s="1"/>
      <c r="AA992" s="1"/>
    </row>
    <row r="993" spans="22:27" x14ac:dyDescent="0.35">
      <c r="V993" s="1"/>
      <c r="W993" s="1"/>
      <c r="X993" s="1"/>
      <c r="Y993" s="1"/>
      <c r="Z993" s="1"/>
      <c r="AA993" s="1"/>
    </row>
    <row r="994" spans="22:27" x14ac:dyDescent="0.35">
      <c r="V994" s="1"/>
      <c r="W994" s="1"/>
      <c r="X994" s="1"/>
      <c r="Y994" s="1"/>
      <c r="Z994" s="1"/>
      <c r="AA994" s="1"/>
    </row>
    <row r="995" spans="22:27" x14ac:dyDescent="0.35">
      <c r="V995" s="1"/>
      <c r="W995" s="1"/>
      <c r="X995" s="1"/>
      <c r="Y995" s="1"/>
      <c r="Z995" s="1"/>
      <c r="AA995" s="1"/>
    </row>
    <row r="996" spans="22:27" x14ac:dyDescent="0.35">
      <c r="V996" s="1"/>
      <c r="W996" s="1"/>
      <c r="X996" s="1"/>
      <c r="Y996" s="1"/>
      <c r="Z996" s="1"/>
      <c r="AA996" s="1"/>
    </row>
    <row r="997" spans="22:27" x14ac:dyDescent="0.35">
      <c r="V997" s="1"/>
      <c r="W997" s="1"/>
      <c r="X997" s="1"/>
      <c r="Y997" s="1"/>
      <c r="Z997" s="1"/>
      <c r="AA997" s="1"/>
    </row>
    <row r="998" spans="22:27" x14ac:dyDescent="0.35">
      <c r="V998" s="1"/>
      <c r="W998" s="1"/>
      <c r="X998" s="1"/>
      <c r="Y998" s="1"/>
      <c r="Z998" s="1"/>
      <c r="AA998" s="1"/>
    </row>
    <row r="999" spans="22:27" x14ac:dyDescent="0.35">
      <c r="V999" s="1"/>
      <c r="W999" s="1"/>
      <c r="X999" s="1"/>
      <c r="Y999" s="1"/>
      <c r="Z999" s="1"/>
      <c r="AA999" s="1"/>
    </row>
    <row r="1000" spans="22:27" x14ac:dyDescent="0.35">
      <c r="V1000" s="1"/>
      <c r="W1000" s="1"/>
      <c r="X1000" s="1"/>
      <c r="Y1000" s="1"/>
      <c r="Z1000" s="1"/>
      <c r="AA1000" s="1"/>
    </row>
    <row r="1001" spans="22:27" x14ac:dyDescent="0.35">
      <c r="V1001" s="1"/>
      <c r="W1001" s="1"/>
      <c r="X1001" s="1"/>
      <c r="Y1001" s="1"/>
      <c r="Z1001" s="1"/>
      <c r="AA1001" s="1"/>
    </row>
    <row r="1002" spans="22:27" x14ac:dyDescent="0.35">
      <c r="V1002" s="1"/>
      <c r="W1002" s="1"/>
      <c r="X1002" s="1"/>
      <c r="Y1002" s="1"/>
      <c r="Z1002" s="1"/>
      <c r="AA1002" s="1"/>
    </row>
    <row r="1003" spans="22:27" x14ac:dyDescent="0.35">
      <c r="V1003" s="1"/>
      <c r="W1003" s="1"/>
      <c r="X1003" s="1"/>
      <c r="Y1003" s="1"/>
      <c r="Z1003" s="1"/>
      <c r="AA1003" s="1"/>
    </row>
    <row r="1004" spans="22:27" x14ac:dyDescent="0.35">
      <c r="V1004" s="1"/>
      <c r="W1004" s="1"/>
      <c r="X1004" s="1"/>
      <c r="Y1004" s="1"/>
      <c r="Z1004" s="1"/>
      <c r="AA1004" s="1"/>
    </row>
    <row r="1005" spans="22:27" x14ac:dyDescent="0.35">
      <c r="V1005" s="1"/>
      <c r="W1005" s="1"/>
      <c r="X1005" s="1"/>
      <c r="Y1005" s="1"/>
      <c r="Z1005" s="1"/>
      <c r="AA1005" s="1"/>
    </row>
    <row r="1006" spans="22:27" x14ac:dyDescent="0.35">
      <c r="V1006" s="1"/>
      <c r="W1006" s="1"/>
      <c r="X1006" s="1"/>
      <c r="Y1006" s="1"/>
      <c r="Z1006" s="1"/>
      <c r="AA1006" s="1"/>
    </row>
    <row r="1007" spans="22:27" x14ac:dyDescent="0.35">
      <c r="V1007" s="1"/>
      <c r="W1007" s="1"/>
      <c r="X1007" s="1"/>
      <c r="Y1007" s="1"/>
      <c r="Z1007" s="1"/>
      <c r="AA1007" s="1"/>
    </row>
    <row r="1008" spans="22:27" x14ac:dyDescent="0.35">
      <c r="V1008" s="1"/>
      <c r="W1008" s="1"/>
      <c r="X1008" s="1"/>
      <c r="Y1008" s="1"/>
      <c r="Z1008" s="1"/>
      <c r="AA1008" s="1"/>
    </row>
    <row r="1009" spans="22:27" x14ac:dyDescent="0.35">
      <c r="V1009" s="1"/>
      <c r="W1009" s="1"/>
      <c r="X1009" s="1"/>
      <c r="Y1009" s="1"/>
      <c r="Z1009" s="1"/>
      <c r="AA1009" s="1"/>
    </row>
    <row r="1010" spans="22:27" x14ac:dyDescent="0.35">
      <c r="V1010" s="1"/>
      <c r="W1010" s="1"/>
      <c r="X1010" s="1"/>
      <c r="Y1010" s="1"/>
      <c r="Z1010" s="1"/>
      <c r="AA1010" s="1"/>
    </row>
    <row r="1011" spans="22:27" x14ac:dyDescent="0.35">
      <c r="V1011" s="1"/>
      <c r="W1011" s="1"/>
      <c r="X1011" s="1"/>
      <c r="Y1011" s="1"/>
      <c r="Z1011" s="1"/>
      <c r="AA1011" s="1"/>
    </row>
    <row r="1012" spans="22:27" x14ac:dyDescent="0.35">
      <c r="V1012" s="1"/>
      <c r="W1012" s="1"/>
      <c r="X1012" s="1"/>
      <c r="Y1012" s="1"/>
      <c r="Z1012" s="1"/>
      <c r="AA1012" s="1"/>
    </row>
    <row r="1013" spans="22:27" x14ac:dyDescent="0.35">
      <c r="V1013" s="1"/>
      <c r="W1013" s="1"/>
      <c r="X1013" s="1"/>
      <c r="Y1013" s="1"/>
      <c r="Z1013" s="1"/>
      <c r="AA1013" s="1"/>
    </row>
    <row r="1014" spans="22:27" x14ac:dyDescent="0.35">
      <c r="V1014" s="1"/>
      <c r="W1014" s="1"/>
      <c r="X1014" s="1"/>
      <c r="Y1014" s="1"/>
      <c r="Z1014" s="1"/>
      <c r="AA1014" s="1"/>
    </row>
    <row r="1015" spans="22:27" x14ac:dyDescent="0.35">
      <c r="V1015" s="1"/>
      <c r="W1015" s="1"/>
      <c r="X1015" s="1"/>
      <c r="Y1015" s="1"/>
      <c r="Z1015" s="1"/>
      <c r="AA1015" s="1"/>
    </row>
    <row r="1016" spans="22:27" x14ac:dyDescent="0.35">
      <c r="V1016" s="1"/>
      <c r="W1016" s="1"/>
      <c r="X1016" s="1"/>
      <c r="Y1016" s="1"/>
      <c r="Z1016" s="1"/>
      <c r="AA1016" s="1"/>
    </row>
    <row r="1017" spans="22:27" x14ac:dyDescent="0.35">
      <c r="V1017" s="1"/>
      <c r="W1017" s="1"/>
      <c r="X1017" s="1"/>
      <c r="Y1017" s="1"/>
      <c r="Z1017" s="1"/>
      <c r="AA1017" s="1"/>
    </row>
    <row r="1018" spans="22:27" x14ac:dyDescent="0.35">
      <c r="V1018" s="1"/>
      <c r="W1018" s="1"/>
      <c r="X1018" s="1"/>
      <c r="Y1018" s="1"/>
      <c r="Z1018" s="1"/>
      <c r="AA1018" s="1"/>
    </row>
    <row r="1019" spans="22:27" x14ac:dyDescent="0.35">
      <c r="V1019" s="1"/>
      <c r="W1019" s="1"/>
      <c r="X1019" s="1"/>
      <c r="Y1019" s="1"/>
      <c r="Z1019" s="1"/>
      <c r="AA1019" s="1"/>
    </row>
    <row r="1020" spans="22:27" x14ac:dyDescent="0.35">
      <c r="V1020" s="1"/>
      <c r="W1020" s="1"/>
      <c r="X1020" s="1"/>
      <c r="Y1020" s="1"/>
      <c r="Z1020" s="1"/>
      <c r="AA1020" s="1"/>
    </row>
    <row r="1021" spans="22:27" x14ac:dyDescent="0.35">
      <c r="V1021" s="1"/>
      <c r="W1021" s="1"/>
      <c r="X1021" s="1"/>
      <c r="Y1021" s="1"/>
      <c r="Z1021" s="1"/>
      <c r="AA1021" s="1"/>
    </row>
    <row r="1022" spans="22:27" x14ac:dyDescent="0.35">
      <c r="V1022" s="1"/>
      <c r="W1022" s="1"/>
      <c r="X1022" s="1"/>
      <c r="Y1022" s="1"/>
      <c r="Z1022" s="1"/>
      <c r="AA1022" s="1"/>
    </row>
    <row r="1023" spans="22:27" x14ac:dyDescent="0.35">
      <c r="V1023" s="1"/>
      <c r="W1023" s="1"/>
      <c r="X1023" s="1"/>
      <c r="Y1023" s="1"/>
      <c r="Z1023" s="1"/>
      <c r="AA1023" s="1"/>
    </row>
    <row r="1024" spans="22:27" x14ac:dyDescent="0.35">
      <c r="V1024" s="1"/>
      <c r="W1024" s="1"/>
      <c r="X1024" s="1"/>
      <c r="Y1024" s="1"/>
      <c r="Z1024" s="1"/>
      <c r="AA1024" s="1"/>
    </row>
    <row r="1025" spans="22:27" x14ac:dyDescent="0.35">
      <c r="V1025" s="1"/>
      <c r="W1025" s="1"/>
      <c r="X1025" s="1"/>
      <c r="Y1025" s="1"/>
      <c r="Z1025" s="1"/>
      <c r="AA1025" s="1"/>
    </row>
    <row r="1026" spans="22:27" x14ac:dyDescent="0.35">
      <c r="V1026" s="1"/>
      <c r="W1026" s="1"/>
      <c r="X1026" s="1"/>
      <c r="Y1026" s="1"/>
      <c r="Z1026" s="1"/>
      <c r="AA1026" s="1"/>
    </row>
    <row r="1027" spans="22:27" x14ac:dyDescent="0.35">
      <c r="V1027" s="1"/>
      <c r="W1027" s="1"/>
      <c r="X1027" s="1"/>
      <c r="Y1027" s="1"/>
      <c r="Z1027" s="1"/>
      <c r="AA1027" s="1"/>
    </row>
    <row r="1028" spans="22:27" x14ac:dyDescent="0.35">
      <c r="V1028" s="1"/>
      <c r="W1028" s="1"/>
      <c r="X1028" s="1"/>
      <c r="Y1028" s="1"/>
      <c r="Z1028" s="1"/>
      <c r="AA1028" s="1"/>
    </row>
    <row r="1029" spans="22:27" x14ac:dyDescent="0.35">
      <c r="V1029" s="1"/>
      <c r="W1029" s="1"/>
      <c r="X1029" s="1"/>
      <c r="Y1029" s="1"/>
      <c r="Z1029" s="1"/>
      <c r="AA1029" s="1"/>
    </row>
    <row r="1030" spans="22:27" x14ac:dyDescent="0.35">
      <c r="V1030" s="1"/>
      <c r="W1030" s="1"/>
      <c r="X1030" s="1"/>
      <c r="Y1030" s="1"/>
      <c r="Z1030" s="1"/>
      <c r="AA1030" s="1"/>
    </row>
    <row r="1031" spans="22:27" x14ac:dyDescent="0.35">
      <c r="V1031" s="1"/>
      <c r="W1031" s="1"/>
      <c r="X1031" s="1"/>
      <c r="Y1031" s="1"/>
      <c r="Z1031" s="1"/>
      <c r="AA1031" s="1"/>
    </row>
    <row r="1032" spans="22:27" x14ac:dyDescent="0.35">
      <c r="V1032" s="1"/>
      <c r="W1032" s="1"/>
      <c r="X1032" s="1"/>
      <c r="Y1032" s="1"/>
      <c r="Z1032" s="1"/>
      <c r="AA1032" s="1"/>
    </row>
    <row r="1033" spans="22:27" x14ac:dyDescent="0.35">
      <c r="V1033" s="1"/>
      <c r="W1033" s="1"/>
      <c r="X1033" s="1"/>
      <c r="Y1033" s="1"/>
      <c r="Z1033" s="1"/>
      <c r="AA1033" s="1"/>
    </row>
    <row r="1034" spans="22:27" x14ac:dyDescent="0.35">
      <c r="V1034" s="1"/>
      <c r="W1034" s="1"/>
      <c r="X1034" s="1"/>
      <c r="Y1034" s="1"/>
      <c r="Z1034" s="1"/>
      <c r="AA1034" s="1"/>
    </row>
    <row r="1035" spans="22:27" x14ac:dyDescent="0.35">
      <c r="V1035" s="1"/>
      <c r="W1035" s="1"/>
      <c r="X1035" s="1"/>
      <c r="Y1035" s="1"/>
      <c r="Z1035" s="1"/>
      <c r="AA1035" s="1"/>
    </row>
    <row r="1036" spans="22:27" x14ac:dyDescent="0.35">
      <c r="V1036" s="1"/>
      <c r="W1036" s="1"/>
      <c r="X1036" s="1"/>
      <c r="Y1036" s="1"/>
      <c r="Z1036" s="1"/>
      <c r="AA1036" s="1"/>
    </row>
    <row r="1037" spans="22:27" x14ac:dyDescent="0.35">
      <c r="V1037" s="1"/>
      <c r="W1037" s="1"/>
      <c r="X1037" s="1"/>
      <c r="Y1037" s="1"/>
      <c r="Z1037" s="1"/>
      <c r="AA1037" s="1"/>
    </row>
    <row r="1038" spans="22:27" x14ac:dyDescent="0.35">
      <c r="V1038" s="1"/>
      <c r="W1038" s="1"/>
      <c r="X1038" s="1"/>
      <c r="Y1038" s="1"/>
      <c r="Z1038" s="1"/>
      <c r="AA1038" s="1"/>
    </row>
    <row r="1039" spans="22:27" x14ac:dyDescent="0.35">
      <c r="V1039" s="1"/>
      <c r="W1039" s="1"/>
      <c r="X1039" s="1"/>
      <c r="Y1039" s="1"/>
      <c r="Z1039" s="1"/>
      <c r="AA1039" s="1"/>
    </row>
    <row r="1040" spans="22:27" x14ac:dyDescent="0.35">
      <c r="V1040" s="1"/>
      <c r="W1040" s="1"/>
      <c r="X1040" s="1"/>
      <c r="Y1040" s="1"/>
      <c r="Z1040" s="1"/>
      <c r="AA1040" s="1"/>
    </row>
    <row r="1041" spans="22:27" x14ac:dyDescent="0.35">
      <c r="V1041" s="1"/>
      <c r="W1041" s="1"/>
      <c r="X1041" s="1"/>
      <c r="Y1041" s="1"/>
      <c r="Z1041" s="1"/>
      <c r="AA1041" s="1"/>
    </row>
    <row r="1042" spans="22:27" x14ac:dyDescent="0.35">
      <c r="V1042" s="1"/>
      <c r="W1042" s="1"/>
      <c r="X1042" s="1"/>
      <c r="Y1042" s="1"/>
      <c r="Z1042" s="1"/>
      <c r="AA1042" s="1"/>
    </row>
    <row r="1043" spans="22:27" x14ac:dyDescent="0.35">
      <c r="V1043" s="1"/>
      <c r="W1043" s="1"/>
      <c r="X1043" s="1"/>
      <c r="Y1043" s="1"/>
      <c r="Z1043" s="1"/>
      <c r="AA1043" s="1"/>
    </row>
    <row r="1044" spans="22:27" x14ac:dyDescent="0.35">
      <c r="V1044" s="1"/>
      <c r="W1044" s="1"/>
      <c r="X1044" s="1"/>
      <c r="Y1044" s="1"/>
      <c r="Z1044" s="1"/>
      <c r="AA1044" s="1"/>
    </row>
    <row r="1045" spans="22:27" x14ac:dyDescent="0.35">
      <c r="V1045" s="1"/>
      <c r="W1045" s="1"/>
      <c r="X1045" s="1"/>
      <c r="Y1045" s="1"/>
      <c r="Z1045" s="1"/>
      <c r="AA1045" s="1"/>
    </row>
    <row r="1046" spans="22:27" x14ac:dyDescent="0.35">
      <c r="V1046" s="1"/>
      <c r="W1046" s="1"/>
      <c r="X1046" s="1"/>
      <c r="Y1046" s="1"/>
      <c r="Z1046" s="1"/>
      <c r="AA1046" s="1"/>
    </row>
    <row r="1047" spans="22:27" x14ac:dyDescent="0.35">
      <c r="V1047" s="1"/>
      <c r="W1047" s="1"/>
      <c r="X1047" s="1"/>
      <c r="Y1047" s="1"/>
      <c r="Z1047" s="1"/>
      <c r="AA1047" s="1"/>
    </row>
    <row r="1048" spans="22:27" x14ac:dyDescent="0.35">
      <c r="V1048" s="1"/>
      <c r="W1048" s="1"/>
      <c r="X1048" s="1"/>
      <c r="Y1048" s="1"/>
      <c r="Z1048" s="1"/>
      <c r="AA1048" s="1"/>
    </row>
    <row r="1049" spans="22:27" x14ac:dyDescent="0.35">
      <c r="V1049" s="1"/>
      <c r="W1049" s="1"/>
      <c r="X1049" s="1"/>
      <c r="Y1049" s="1"/>
      <c r="Z1049" s="1"/>
      <c r="AA1049" s="1"/>
    </row>
    <row r="1050" spans="22:27" x14ac:dyDescent="0.35">
      <c r="V1050" s="1"/>
      <c r="W1050" s="1"/>
      <c r="X1050" s="1"/>
      <c r="Y1050" s="1"/>
      <c r="Z1050" s="1"/>
      <c r="AA1050" s="1"/>
    </row>
    <row r="1051" spans="22:27" x14ac:dyDescent="0.35">
      <c r="V1051" s="1"/>
      <c r="W1051" s="1"/>
      <c r="X1051" s="1"/>
      <c r="Y1051" s="1"/>
      <c r="Z1051" s="1"/>
      <c r="AA1051" s="1"/>
    </row>
    <row r="1052" spans="22:27" x14ac:dyDescent="0.35">
      <c r="V1052" s="1"/>
      <c r="W1052" s="1"/>
      <c r="X1052" s="1"/>
      <c r="Y1052" s="1"/>
      <c r="Z1052" s="1"/>
      <c r="AA1052" s="1"/>
    </row>
    <row r="1053" spans="22:27" x14ac:dyDescent="0.35">
      <c r="V1053" s="1"/>
      <c r="W1053" s="1"/>
      <c r="X1053" s="1"/>
      <c r="Y1053" s="1"/>
      <c r="Z1053" s="1"/>
      <c r="AA1053" s="1"/>
    </row>
    <row r="1054" spans="22:27" x14ac:dyDescent="0.35">
      <c r="V1054" s="1"/>
      <c r="W1054" s="1"/>
      <c r="X1054" s="1"/>
      <c r="Y1054" s="1"/>
      <c r="Z1054" s="1"/>
      <c r="AA1054" s="1"/>
    </row>
    <row r="1055" spans="22:27" x14ac:dyDescent="0.35">
      <c r="V1055" s="1"/>
      <c r="W1055" s="1"/>
      <c r="X1055" s="1"/>
      <c r="Y1055" s="1"/>
      <c r="Z1055" s="1"/>
      <c r="AA1055" s="1"/>
    </row>
    <row r="1056" spans="22:27" x14ac:dyDescent="0.35">
      <c r="V1056" s="1"/>
      <c r="W1056" s="1"/>
      <c r="X1056" s="1"/>
      <c r="Y1056" s="1"/>
      <c r="Z1056" s="1"/>
      <c r="AA1056" s="1"/>
    </row>
    <row r="1057" spans="22:27" x14ac:dyDescent="0.35">
      <c r="V1057" s="1"/>
      <c r="W1057" s="1"/>
      <c r="X1057" s="1"/>
      <c r="Y1057" s="1"/>
      <c r="Z1057" s="1"/>
      <c r="AA1057" s="1"/>
    </row>
    <row r="1058" spans="22:27" x14ac:dyDescent="0.35">
      <c r="V1058" s="1"/>
      <c r="W1058" s="1"/>
      <c r="X1058" s="1"/>
      <c r="Y1058" s="1"/>
      <c r="Z1058" s="1"/>
      <c r="AA1058" s="1"/>
    </row>
    <row r="1059" spans="22:27" x14ac:dyDescent="0.35">
      <c r="V1059" s="1"/>
      <c r="W1059" s="1"/>
      <c r="X1059" s="1"/>
      <c r="Y1059" s="1"/>
      <c r="Z1059" s="1"/>
      <c r="AA1059" s="1"/>
    </row>
    <row r="1060" spans="22:27" x14ac:dyDescent="0.35">
      <c r="V1060" s="1"/>
      <c r="W1060" s="1"/>
      <c r="X1060" s="1"/>
      <c r="Y1060" s="1"/>
      <c r="Z1060" s="1"/>
      <c r="AA1060" s="1"/>
    </row>
    <row r="1061" spans="22:27" x14ac:dyDescent="0.35">
      <c r="V1061" s="1"/>
      <c r="W1061" s="1"/>
      <c r="X1061" s="1"/>
      <c r="Y1061" s="1"/>
      <c r="Z1061" s="1"/>
      <c r="AA1061" s="1"/>
    </row>
    <row r="1062" spans="22:27" x14ac:dyDescent="0.35">
      <c r="V1062" s="1"/>
      <c r="W1062" s="1"/>
      <c r="X1062" s="1"/>
      <c r="Y1062" s="1"/>
      <c r="Z1062" s="1"/>
      <c r="AA1062" s="1"/>
    </row>
    <row r="1063" spans="22:27" x14ac:dyDescent="0.35">
      <c r="V1063" s="1"/>
      <c r="W1063" s="1"/>
      <c r="X1063" s="1"/>
      <c r="Y1063" s="1"/>
      <c r="Z1063" s="1"/>
      <c r="AA1063" s="1"/>
    </row>
    <row r="1064" spans="22:27" x14ac:dyDescent="0.35">
      <c r="V1064" s="1"/>
      <c r="W1064" s="1"/>
      <c r="X1064" s="1"/>
      <c r="Y1064" s="1"/>
      <c r="Z1064" s="1"/>
      <c r="AA1064" s="1"/>
    </row>
    <row r="1065" spans="22:27" x14ac:dyDescent="0.35">
      <c r="V1065" s="1"/>
      <c r="W1065" s="1"/>
      <c r="X1065" s="1"/>
      <c r="Y1065" s="1"/>
      <c r="Z1065" s="1"/>
      <c r="AA1065" s="1"/>
    </row>
    <row r="1066" spans="22:27" x14ac:dyDescent="0.35">
      <c r="V1066" s="1"/>
      <c r="W1066" s="1"/>
      <c r="X1066" s="1"/>
      <c r="Y1066" s="1"/>
      <c r="Z1066" s="1"/>
      <c r="AA1066" s="1"/>
    </row>
    <row r="1067" spans="22:27" x14ac:dyDescent="0.35">
      <c r="V1067" s="1"/>
      <c r="W1067" s="1"/>
      <c r="X1067" s="1"/>
      <c r="Y1067" s="1"/>
      <c r="Z1067" s="1"/>
      <c r="AA1067" s="1"/>
    </row>
    <row r="1068" spans="22:27" x14ac:dyDescent="0.35">
      <c r="V1068" s="1"/>
      <c r="W1068" s="1"/>
      <c r="X1068" s="1"/>
      <c r="Y1068" s="1"/>
      <c r="Z1068" s="1"/>
      <c r="AA1068" s="1"/>
    </row>
    <row r="1069" spans="22:27" x14ac:dyDescent="0.35">
      <c r="V1069" s="1"/>
      <c r="W1069" s="1"/>
      <c r="X1069" s="1"/>
      <c r="Y1069" s="1"/>
      <c r="Z1069" s="1"/>
      <c r="AA1069" s="1"/>
    </row>
    <row r="1070" spans="22:27" x14ac:dyDescent="0.35">
      <c r="V1070" s="1"/>
      <c r="W1070" s="1"/>
      <c r="X1070" s="1"/>
      <c r="Y1070" s="1"/>
      <c r="Z1070" s="1"/>
      <c r="AA1070" s="1"/>
    </row>
    <row r="1071" spans="22:27" x14ac:dyDescent="0.35">
      <c r="V1071" s="1"/>
      <c r="W1071" s="1"/>
      <c r="X1071" s="1"/>
      <c r="Y1071" s="1"/>
      <c r="Z1071" s="1"/>
      <c r="AA1071" s="1"/>
    </row>
    <row r="1072" spans="22:27" x14ac:dyDescent="0.35">
      <c r="V1072" s="1"/>
      <c r="W1072" s="1"/>
      <c r="X1072" s="1"/>
      <c r="Y1072" s="1"/>
      <c r="Z1072" s="1"/>
      <c r="AA1072" s="1"/>
    </row>
    <row r="1073" spans="22:27" x14ac:dyDescent="0.35">
      <c r="V1073" s="1"/>
      <c r="W1073" s="1"/>
      <c r="X1073" s="1"/>
      <c r="Y1073" s="1"/>
      <c r="Z1073" s="1"/>
      <c r="AA1073" s="1"/>
    </row>
    <row r="1074" spans="22:27" x14ac:dyDescent="0.35">
      <c r="V1074" s="1"/>
      <c r="W1074" s="1"/>
      <c r="X1074" s="1"/>
      <c r="Y1074" s="1"/>
      <c r="Z1074" s="1"/>
      <c r="AA1074" s="1"/>
    </row>
    <row r="1075" spans="22:27" x14ac:dyDescent="0.35">
      <c r="V1075" s="1"/>
      <c r="W1075" s="1"/>
      <c r="X1075" s="1"/>
      <c r="Y1075" s="1"/>
      <c r="Z1075" s="1"/>
      <c r="AA1075" s="1"/>
    </row>
    <row r="1076" spans="22:27" x14ac:dyDescent="0.35">
      <c r="V1076" s="1"/>
      <c r="W1076" s="1"/>
      <c r="X1076" s="1"/>
      <c r="Y1076" s="1"/>
      <c r="Z1076" s="1"/>
      <c r="AA1076" s="1"/>
    </row>
    <row r="1077" spans="22:27" x14ac:dyDescent="0.35">
      <c r="V1077" s="1"/>
      <c r="W1077" s="1"/>
      <c r="X1077" s="1"/>
      <c r="Y1077" s="1"/>
      <c r="Z1077" s="1"/>
      <c r="AA1077" s="1"/>
    </row>
    <row r="1078" spans="22:27" x14ac:dyDescent="0.35">
      <c r="V1078" s="1"/>
      <c r="W1078" s="1"/>
      <c r="X1078" s="1"/>
      <c r="Y1078" s="1"/>
      <c r="Z1078" s="1"/>
      <c r="AA1078" s="1"/>
    </row>
    <row r="1079" spans="22:27" x14ac:dyDescent="0.35">
      <c r="V1079" s="1"/>
      <c r="W1079" s="1"/>
      <c r="X1079" s="1"/>
      <c r="Y1079" s="1"/>
      <c r="Z1079" s="1"/>
      <c r="AA1079" s="1"/>
    </row>
    <row r="1080" spans="22:27" x14ac:dyDescent="0.35">
      <c r="V1080" s="1"/>
      <c r="W1080" s="1"/>
      <c r="X1080" s="1"/>
      <c r="Y1080" s="1"/>
      <c r="Z1080" s="1"/>
      <c r="AA1080" s="1"/>
    </row>
    <row r="1081" spans="22:27" x14ac:dyDescent="0.35">
      <c r="V1081" s="1"/>
      <c r="W1081" s="1"/>
      <c r="X1081" s="1"/>
      <c r="Y1081" s="1"/>
      <c r="Z1081" s="1"/>
      <c r="AA1081" s="1"/>
    </row>
    <row r="1082" spans="22:27" x14ac:dyDescent="0.35">
      <c r="V1082" s="1"/>
      <c r="W1082" s="1"/>
      <c r="X1082" s="1"/>
      <c r="Y1082" s="1"/>
      <c r="Z1082" s="1"/>
      <c r="AA1082" s="1"/>
    </row>
    <row r="1083" spans="22:27" x14ac:dyDescent="0.35">
      <c r="V1083" s="1"/>
      <c r="W1083" s="1"/>
      <c r="X1083" s="1"/>
      <c r="Y1083" s="1"/>
      <c r="Z1083" s="1"/>
      <c r="AA1083" s="1"/>
    </row>
    <row r="1084" spans="22:27" x14ac:dyDescent="0.35">
      <c r="V1084" s="1"/>
      <c r="W1084" s="1"/>
      <c r="X1084" s="1"/>
      <c r="Y1084" s="1"/>
      <c r="Z1084" s="1"/>
      <c r="AA1084" s="1"/>
    </row>
    <row r="1085" spans="22:27" x14ac:dyDescent="0.35">
      <c r="V1085" s="1"/>
      <c r="W1085" s="1"/>
      <c r="X1085" s="1"/>
      <c r="Y1085" s="1"/>
      <c r="Z1085" s="1"/>
      <c r="AA1085" s="1"/>
    </row>
    <row r="1086" spans="22:27" x14ac:dyDescent="0.35">
      <c r="V1086" s="1"/>
      <c r="W1086" s="1"/>
      <c r="X1086" s="1"/>
      <c r="Y1086" s="1"/>
      <c r="Z1086" s="1"/>
      <c r="AA1086" s="1"/>
    </row>
    <row r="1087" spans="22:27" x14ac:dyDescent="0.35">
      <c r="V1087" s="1"/>
      <c r="W1087" s="1"/>
      <c r="X1087" s="1"/>
      <c r="Y1087" s="1"/>
      <c r="Z1087" s="1"/>
      <c r="AA1087" s="1"/>
    </row>
    <row r="1088" spans="22:27" x14ac:dyDescent="0.35">
      <c r="V1088" s="1"/>
      <c r="W1088" s="1"/>
      <c r="X1088" s="1"/>
      <c r="Y1088" s="1"/>
      <c r="Z1088" s="1"/>
      <c r="AA1088" s="1"/>
    </row>
    <row r="1089" spans="22:27" x14ac:dyDescent="0.35">
      <c r="V1089" s="1"/>
      <c r="W1089" s="1"/>
      <c r="X1089" s="1"/>
      <c r="Y1089" s="1"/>
      <c r="Z1089" s="1"/>
      <c r="AA1089" s="1"/>
    </row>
    <row r="1090" spans="22:27" x14ac:dyDescent="0.35">
      <c r="V1090" s="1"/>
      <c r="W1090" s="1"/>
      <c r="X1090" s="1"/>
      <c r="Y1090" s="1"/>
      <c r="Z1090" s="1"/>
      <c r="AA1090" s="1"/>
    </row>
    <row r="1091" spans="22:27" x14ac:dyDescent="0.35">
      <c r="V1091" s="1"/>
      <c r="W1091" s="1"/>
      <c r="X1091" s="1"/>
      <c r="Y1091" s="1"/>
      <c r="Z1091" s="1"/>
      <c r="AA1091" s="1"/>
    </row>
    <row r="1092" spans="22:27" x14ac:dyDescent="0.35">
      <c r="V1092" s="1"/>
      <c r="W1092" s="1"/>
      <c r="X1092" s="1"/>
      <c r="Y1092" s="1"/>
      <c r="Z1092" s="1"/>
      <c r="AA1092" s="1"/>
    </row>
    <row r="1093" spans="22:27" x14ac:dyDescent="0.35">
      <c r="V1093" s="1"/>
      <c r="W1093" s="1"/>
      <c r="X1093" s="1"/>
      <c r="Y1093" s="1"/>
      <c r="Z1093" s="1"/>
      <c r="AA1093" s="1"/>
    </row>
    <row r="1094" spans="22:27" x14ac:dyDescent="0.35">
      <c r="V1094" s="1"/>
      <c r="W1094" s="1"/>
      <c r="X1094" s="1"/>
      <c r="Y1094" s="1"/>
      <c r="Z1094" s="1"/>
      <c r="AA1094" s="1"/>
    </row>
    <row r="1095" spans="22:27" x14ac:dyDescent="0.35">
      <c r="V1095" s="1"/>
      <c r="W1095" s="1"/>
      <c r="X1095" s="1"/>
      <c r="Y1095" s="1"/>
      <c r="Z1095" s="1"/>
      <c r="AA1095" s="1"/>
    </row>
    <row r="1096" spans="22:27" x14ac:dyDescent="0.35">
      <c r="V1096" s="1"/>
      <c r="W1096" s="1"/>
      <c r="X1096" s="1"/>
      <c r="Y1096" s="1"/>
      <c r="Z1096" s="1"/>
      <c r="AA1096" s="1"/>
    </row>
    <row r="1097" spans="22:27" x14ac:dyDescent="0.35">
      <c r="V1097" s="1"/>
      <c r="W1097" s="1"/>
      <c r="X1097" s="1"/>
      <c r="Y1097" s="1"/>
      <c r="Z1097" s="1"/>
      <c r="AA1097" s="1"/>
    </row>
    <row r="1098" spans="22:27" x14ac:dyDescent="0.35">
      <c r="V1098" s="1"/>
      <c r="W1098" s="1"/>
      <c r="X1098" s="1"/>
      <c r="Y1098" s="1"/>
      <c r="Z1098" s="1"/>
      <c r="AA1098" s="1"/>
    </row>
    <row r="1099" spans="22:27" x14ac:dyDescent="0.35">
      <c r="V1099" s="1"/>
      <c r="W1099" s="1"/>
      <c r="X1099" s="1"/>
      <c r="Y1099" s="1"/>
      <c r="Z1099" s="1"/>
      <c r="AA1099" s="1"/>
    </row>
    <row r="1100" spans="22:27" x14ac:dyDescent="0.35">
      <c r="V1100" s="1"/>
      <c r="W1100" s="1"/>
      <c r="X1100" s="1"/>
      <c r="Y1100" s="1"/>
      <c r="Z1100" s="1"/>
      <c r="AA1100" s="1"/>
    </row>
    <row r="1101" spans="22:27" x14ac:dyDescent="0.35">
      <c r="V1101" s="1"/>
      <c r="W1101" s="1"/>
      <c r="X1101" s="1"/>
      <c r="Y1101" s="1"/>
      <c r="Z1101" s="1"/>
      <c r="AA1101" s="1"/>
    </row>
    <row r="1102" spans="22:27" x14ac:dyDescent="0.35">
      <c r="V1102" s="1"/>
      <c r="W1102" s="1"/>
      <c r="X1102" s="1"/>
      <c r="Y1102" s="1"/>
      <c r="Z1102" s="1"/>
      <c r="AA1102" s="1"/>
    </row>
    <row r="1103" spans="22:27" x14ac:dyDescent="0.35">
      <c r="V1103" s="1"/>
      <c r="W1103" s="1"/>
      <c r="X1103" s="1"/>
      <c r="Y1103" s="1"/>
      <c r="Z1103" s="1"/>
      <c r="AA1103" s="1"/>
    </row>
    <row r="1104" spans="22:27" x14ac:dyDescent="0.35">
      <c r="V1104" s="1"/>
      <c r="W1104" s="1"/>
      <c r="X1104" s="1"/>
      <c r="Y1104" s="1"/>
      <c r="Z1104" s="1"/>
      <c r="AA1104" s="1"/>
    </row>
    <row r="1105" spans="22:27" x14ac:dyDescent="0.35">
      <c r="V1105" s="1"/>
      <c r="W1105" s="1"/>
      <c r="X1105" s="1"/>
      <c r="Y1105" s="1"/>
      <c r="Z1105" s="1"/>
      <c r="AA1105" s="1"/>
    </row>
    <row r="1106" spans="22:27" x14ac:dyDescent="0.35">
      <c r="V1106" s="1"/>
      <c r="W1106" s="1"/>
      <c r="X1106" s="1"/>
      <c r="Y1106" s="1"/>
      <c r="Z1106" s="1"/>
      <c r="AA1106" s="1"/>
    </row>
    <row r="1107" spans="22:27" x14ac:dyDescent="0.35">
      <c r="V1107" s="1"/>
      <c r="W1107" s="1"/>
      <c r="X1107" s="1"/>
      <c r="Y1107" s="1"/>
      <c r="Z1107" s="1"/>
      <c r="AA1107" s="1"/>
    </row>
    <row r="1108" spans="22:27" x14ac:dyDescent="0.35">
      <c r="V1108" s="1"/>
      <c r="W1108" s="1"/>
      <c r="X1108" s="1"/>
      <c r="Y1108" s="1"/>
      <c r="Z1108" s="1"/>
      <c r="AA1108" s="1"/>
    </row>
    <row r="1109" spans="22:27" x14ac:dyDescent="0.35">
      <c r="V1109" s="1"/>
      <c r="W1109" s="1"/>
      <c r="X1109" s="1"/>
      <c r="Y1109" s="1"/>
      <c r="Z1109" s="1"/>
      <c r="AA1109" s="1"/>
    </row>
    <row r="1110" spans="22:27" x14ac:dyDescent="0.35">
      <c r="V1110" s="1"/>
      <c r="W1110" s="1"/>
      <c r="X1110" s="1"/>
      <c r="Y1110" s="1"/>
      <c r="Z1110" s="1"/>
      <c r="AA1110" s="1"/>
    </row>
    <row r="1111" spans="22:27" x14ac:dyDescent="0.35">
      <c r="V1111" s="1"/>
      <c r="W1111" s="1"/>
      <c r="X1111" s="1"/>
      <c r="Y1111" s="1"/>
      <c r="Z1111" s="1"/>
      <c r="AA1111" s="1"/>
    </row>
    <row r="1112" spans="22:27" x14ac:dyDescent="0.35">
      <c r="V1112" s="1"/>
      <c r="W1112" s="1"/>
      <c r="X1112" s="1"/>
      <c r="Y1112" s="1"/>
      <c r="Z1112" s="1"/>
      <c r="AA1112" s="1"/>
    </row>
    <row r="1113" spans="22:27" x14ac:dyDescent="0.35">
      <c r="V1113" s="1"/>
      <c r="W1113" s="1"/>
      <c r="X1113" s="1"/>
      <c r="Y1113" s="1"/>
      <c r="Z1113" s="1"/>
      <c r="AA1113" s="1"/>
    </row>
    <row r="1114" spans="22:27" x14ac:dyDescent="0.35">
      <c r="V1114" s="1"/>
      <c r="W1114" s="1"/>
      <c r="X1114" s="1"/>
      <c r="Y1114" s="1"/>
      <c r="Z1114" s="1"/>
      <c r="AA1114" s="1"/>
    </row>
    <row r="1115" spans="22:27" x14ac:dyDescent="0.35">
      <c r="V1115" s="1"/>
      <c r="W1115" s="1"/>
      <c r="X1115" s="1"/>
      <c r="Y1115" s="1"/>
      <c r="Z1115" s="1"/>
      <c r="AA1115" s="1"/>
    </row>
    <row r="1116" spans="22:27" x14ac:dyDescent="0.35">
      <c r="V1116" s="1"/>
      <c r="W1116" s="1"/>
      <c r="X1116" s="1"/>
      <c r="Y1116" s="1"/>
      <c r="Z1116" s="1"/>
      <c r="AA1116" s="1"/>
    </row>
    <row r="1117" spans="22:27" x14ac:dyDescent="0.35">
      <c r="V1117" s="1"/>
      <c r="W1117" s="1"/>
      <c r="X1117" s="1"/>
      <c r="Y1117" s="1"/>
      <c r="Z1117" s="1"/>
      <c r="AA1117" s="1"/>
    </row>
    <row r="1118" spans="22:27" x14ac:dyDescent="0.35">
      <c r="V1118" s="1"/>
      <c r="W1118" s="1"/>
      <c r="X1118" s="1"/>
      <c r="Y1118" s="1"/>
      <c r="Z1118" s="1"/>
      <c r="AA1118" s="1"/>
    </row>
    <row r="1119" spans="22:27" x14ac:dyDescent="0.35">
      <c r="V1119" s="1"/>
      <c r="W1119" s="1"/>
      <c r="X1119" s="1"/>
      <c r="Y1119" s="1"/>
      <c r="Z1119" s="1"/>
      <c r="AA1119" s="1"/>
    </row>
    <row r="1120" spans="22:27" x14ac:dyDescent="0.35">
      <c r="V1120" s="1"/>
      <c r="W1120" s="1"/>
      <c r="X1120" s="1"/>
      <c r="Y1120" s="1"/>
      <c r="Z1120" s="1"/>
      <c r="AA1120" s="1"/>
    </row>
    <row r="1121" spans="22:27" x14ac:dyDescent="0.35">
      <c r="V1121" s="1"/>
      <c r="W1121" s="1"/>
      <c r="X1121" s="1"/>
      <c r="Y1121" s="1"/>
      <c r="Z1121" s="1"/>
      <c r="AA1121" s="1"/>
    </row>
    <row r="1122" spans="22:27" x14ac:dyDescent="0.35">
      <c r="V1122" s="1"/>
      <c r="W1122" s="1"/>
      <c r="X1122" s="1"/>
      <c r="Y1122" s="1"/>
      <c r="Z1122" s="1"/>
      <c r="AA1122" s="1"/>
    </row>
    <row r="1123" spans="22:27" x14ac:dyDescent="0.35">
      <c r="V1123" s="1"/>
      <c r="W1123" s="1"/>
      <c r="X1123" s="1"/>
      <c r="Y1123" s="1"/>
      <c r="Z1123" s="1"/>
      <c r="AA1123" s="1"/>
    </row>
    <row r="1124" spans="22:27" x14ac:dyDescent="0.35">
      <c r="V1124" s="1"/>
      <c r="W1124" s="1"/>
      <c r="X1124" s="1"/>
      <c r="Y1124" s="1"/>
      <c r="Z1124" s="1"/>
      <c r="AA1124" s="1"/>
    </row>
    <row r="1125" spans="22:27" x14ac:dyDescent="0.35">
      <c r="V1125" s="1"/>
      <c r="W1125" s="1"/>
      <c r="X1125" s="1"/>
      <c r="Y1125" s="1"/>
      <c r="Z1125" s="1"/>
      <c r="AA1125" s="1"/>
    </row>
    <row r="1126" spans="22:27" x14ac:dyDescent="0.35">
      <c r="V1126" s="1"/>
      <c r="W1126" s="1"/>
      <c r="X1126" s="1"/>
      <c r="Y1126" s="1"/>
      <c r="Z1126" s="1"/>
      <c r="AA1126" s="1"/>
    </row>
    <row r="1127" spans="22:27" x14ac:dyDescent="0.35">
      <c r="V1127" s="1"/>
      <c r="W1127" s="1"/>
      <c r="X1127" s="1"/>
      <c r="Y1127" s="1"/>
      <c r="Z1127" s="1"/>
      <c r="AA1127" s="1"/>
    </row>
    <row r="1128" spans="22:27" x14ac:dyDescent="0.35">
      <c r="V1128" s="1"/>
      <c r="W1128" s="1"/>
      <c r="X1128" s="1"/>
      <c r="Y1128" s="1"/>
      <c r="Z1128" s="1"/>
      <c r="AA1128" s="1"/>
    </row>
    <row r="1129" spans="22:27" x14ac:dyDescent="0.35">
      <c r="V1129" s="1"/>
      <c r="W1129" s="1"/>
      <c r="X1129" s="1"/>
      <c r="Y1129" s="1"/>
      <c r="Z1129" s="1"/>
      <c r="AA1129" s="1"/>
    </row>
    <row r="1130" spans="22:27" x14ac:dyDescent="0.35">
      <c r="V1130" s="1"/>
      <c r="W1130" s="1"/>
      <c r="X1130" s="1"/>
      <c r="Y1130" s="1"/>
      <c r="Z1130" s="1"/>
      <c r="AA1130" s="1"/>
    </row>
    <row r="1131" spans="22:27" x14ac:dyDescent="0.35">
      <c r="V1131" s="1"/>
      <c r="W1131" s="1"/>
      <c r="X1131" s="1"/>
      <c r="Y1131" s="1"/>
      <c r="Z1131" s="1"/>
      <c r="AA1131" s="1"/>
    </row>
    <row r="1132" spans="22:27" x14ac:dyDescent="0.35">
      <c r="V1132" s="1"/>
      <c r="W1132" s="1"/>
      <c r="X1132" s="1"/>
      <c r="Y1132" s="1"/>
      <c r="Z1132" s="1"/>
      <c r="AA1132" s="1"/>
    </row>
    <row r="1133" spans="22:27" x14ac:dyDescent="0.35">
      <c r="V1133" s="1"/>
      <c r="W1133" s="1"/>
      <c r="X1133" s="1"/>
      <c r="Y1133" s="1"/>
      <c r="Z1133" s="1"/>
      <c r="AA1133" s="1"/>
    </row>
    <row r="1134" spans="22:27" x14ac:dyDescent="0.35">
      <c r="V1134" s="1"/>
      <c r="W1134" s="1"/>
      <c r="X1134" s="1"/>
      <c r="Y1134" s="1"/>
      <c r="Z1134" s="1"/>
      <c r="AA1134" s="1"/>
    </row>
    <row r="1135" spans="22:27" x14ac:dyDescent="0.35">
      <c r="V1135" s="1"/>
      <c r="W1135" s="1"/>
      <c r="X1135" s="1"/>
      <c r="Y1135" s="1"/>
      <c r="Z1135" s="1"/>
      <c r="AA1135" s="1"/>
    </row>
    <row r="1136" spans="22:27" x14ac:dyDescent="0.35">
      <c r="V1136" s="1"/>
      <c r="W1136" s="1"/>
      <c r="X1136" s="1"/>
      <c r="Y1136" s="1"/>
      <c r="Z1136" s="1"/>
      <c r="AA1136" s="1"/>
    </row>
    <row r="1137" spans="22:27" x14ac:dyDescent="0.35">
      <c r="V1137" s="1"/>
      <c r="W1137" s="1"/>
      <c r="X1137" s="1"/>
      <c r="Y1137" s="1"/>
      <c r="Z1137" s="1"/>
      <c r="AA1137" s="1"/>
    </row>
    <row r="1138" spans="22:27" x14ac:dyDescent="0.35">
      <c r="V1138" s="1"/>
      <c r="W1138" s="1"/>
      <c r="X1138" s="1"/>
      <c r="Y1138" s="1"/>
      <c r="Z1138" s="1"/>
      <c r="AA1138" s="1"/>
    </row>
    <row r="1139" spans="22:27" x14ac:dyDescent="0.35">
      <c r="V1139" s="1"/>
      <c r="W1139" s="1"/>
      <c r="X1139" s="1"/>
      <c r="Y1139" s="1"/>
      <c r="Z1139" s="1"/>
      <c r="AA1139" s="1"/>
    </row>
    <row r="1140" spans="22:27" x14ac:dyDescent="0.35">
      <c r="V1140" s="1"/>
      <c r="W1140" s="1"/>
      <c r="X1140" s="1"/>
      <c r="Y1140" s="1"/>
      <c r="Z1140" s="1"/>
      <c r="AA1140" s="1"/>
    </row>
    <row r="1141" spans="22:27" x14ac:dyDescent="0.35">
      <c r="V1141" s="1"/>
      <c r="W1141" s="1"/>
      <c r="X1141" s="1"/>
      <c r="Y1141" s="1"/>
      <c r="Z1141" s="1"/>
      <c r="AA1141" s="1"/>
    </row>
    <row r="1142" spans="22:27" x14ac:dyDescent="0.35">
      <c r="V1142" s="1"/>
      <c r="W1142" s="1"/>
      <c r="X1142" s="1"/>
      <c r="Y1142" s="1"/>
      <c r="Z1142" s="1"/>
      <c r="AA1142" s="1"/>
    </row>
    <row r="1143" spans="22:27" x14ac:dyDescent="0.35">
      <c r="V1143" s="1"/>
      <c r="W1143" s="1"/>
      <c r="X1143" s="1"/>
      <c r="Y1143" s="1"/>
      <c r="Z1143" s="1"/>
      <c r="AA1143" s="1"/>
    </row>
    <row r="1144" spans="22:27" x14ac:dyDescent="0.35">
      <c r="V1144" s="1"/>
      <c r="W1144" s="1"/>
      <c r="X1144" s="1"/>
      <c r="Y1144" s="1"/>
      <c r="Z1144" s="1"/>
      <c r="AA1144" s="1"/>
    </row>
    <row r="1145" spans="22:27" x14ac:dyDescent="0.35">
      <c r="V1145" s="1"/>
      <c r="W1145" s="1"/>
      <c r="X1145" s="1"/>
      <c r="Y1145" s="1"/>
      <c r="Z1145" s="1"/>
      <c r="AA1145" s="1"/>
    </row>
    <row r="1146" spans="22:27" x14ac:dyDescent="0.35">
      <c r="V1146" s="1"/>
      <c r="W1146" s="1"/>
      <c r="X1146" s="1"/>
      <c r="Y1146" s="1"/>
      <c r="Z1146" s="1"/>
      <c r="AA1146" s="1"/>
    </row>
    <row r="1147" spans="22:27" x14ac:dyDescent="0.35">
      <c r="V1147" s="1"/>
      <c r="W1147" s="1"/>
      <c r="X1147" s="1"/>
      <c r="Y1147" s="1"/>
      <c r="Z1147" s="1"/>
      <c r="AA1147" s="1"/>
    </row>
    <row r="1148" spans="22:27" x14ac:dyDescent="0.35">
      <c r="V1148" s="1"/>
      <c r="W1148" s="1"/>
      <c r="X1148" s="1"/>
      <c r="Y1148" s="1"/>
      <c r="Z1148" s="1"/>
      <c r="AA1148" s="1"/>
    </row>
    <row r="1149" spans="22:27" x14ac:dyDescent="0.35">
      <c r="V1149" s="1"/>
      <c r="W1149" s="1"/>
      <c r="X1149" s="1"/>
      <c r="Y1149" s="1"/>
      <c r="Z1149" s="1"/>
      <c r="AA1149" s="1"/>
    </row>
    <row r="1150" spans="22:27" x14ac:dyDescent="0.35">
      <c r="V1150" s="1"/>
      <c r="W1150" s="1"/>
      <c r="X1150" s="1"/>
      <c r="Y1150" s="1"/>
      <c r="Z1150" s="1"/>
      <c r="AA1150" s="1"/>
    </row>
    <row r="1151" spans="22:27" x14ac:dyDescent="0.35">
      <c r="V1151" s="1"/>
      <c r="W1151" s="1"/>
      <c r="X1151" s="1"/>
      <c r="Y1151" s="1"/>
      <c r="Z1151" s="1"/>
      <c r="AA1151" s="1"/>
    </row>
    <row r="1152" spans="22:27" x14ac:dyDescent="0.35">
      <c r="V1152" s="1"/>
      <c r="W1152" s="1"/>
      <c r="X1152" s="1"/>
      <c r="Y1152" s="1"/>
      <c r="Z1152" s="1"/>
      <c r="AA1152" s="1"/>
    </row>
    <row r="1153" spans="22:27" x14ac:dyDescent="0.35">
      <c r="V1153" s="1"/>
      <c r="W1153" s="1"/>
      <c r="X1153" s="1"/>
      <c r="Y1153" s="1"/>
      <c r="Z1153" s="1"/>
      <c r="AA1153" s="1"/>
    </row>
    <row r="1154" spans="22:27" x14ac:dyDescent="0.35">
      <c r="V1154" s="1"/>
      <c r="W1154" s="1"/>
      <c r="X1154" s="1"/>
      <c r="Y1154" s="1"/>
      <c r="Z1154" s="1"/>
      <c r="AA1154" s="1"/>
    </row>
    <row r="1155" spans="22:27" x14ac:dyDescent="0.35">
      <c r="V1155" s="1"/>
      <c r="W1155" s="1"/>
      <c r="X1155" s="1"/>
      <c r="Y1155" s="1"/>
      <c r="Z1155" s="1"/>
      <c r="AA1155" s="1"/>
    </row>
    <row r="1156" spans="22:27" x14ac:dyDescent="0.35">
      <c r="V1156" s="1"/>
      <c r="W1156" s="1"/>
      <c r="X1156" s="1"/>
      <c r="Y1156" s="1"/>
      <c r="Z1156" s="1"/>
      <c r="AA1156" s="1"/>
    </row>
    <row r="1157" spans="22:27" x14ac:dyDescent="0.35">
      <c r="V1157" s="1"/>
      <c r="W1157" s="1"/>
      <c r="X1157" s="1"/>
      <c r="Y1157" s="1"/>
      <c r="Z1157" s="1"/>
      <c r="AA1157" s="1"/>
    </row>
    <row r="1158" spans="22:27" x14ac:dyDescent="0.35">
      <c r="V1158" s="1"/>
      <c r="W1158" s="1"/>
      <c r="X1158" s="1"/>
      <c r="Y1158" s="1"/>
      <c r="Z1158" s="1"/>
      <c r="AA1158" s="1"/>
    </row>
    <row r="1159" spans="22:27" x14ac:dyDescent="0.35">
      <c r="V1159" s="1"/>
      <c r="W1159" s="1"/>
      <c r="X1159" s="1"/>
      <c r="Y1159" s="1"/>
      <c r="Z1159" s="1"/>
      <c r="AA1159" s="1"/>
    </row>
    <row r="1160" spans="22:27" x14ac:dyDescent="0.35">
      <c r="V1160" s="1"/>
      <c r="W1160" s="1"/>
      <c r="X1160" s="1"/>
      <c r="Y1160" s="1"/>
      <c r="Z1160" s="1"/>
      <c r="AA1160" s="1"/>
    </row>
    <row r="1161" spans="22:27" x14ac:dyDescent="0.35">
      <c r="V1161" s="1"/>
      <c r="W1161" s="1"/>
      <c r="X1161" s="1"/>
      <c r="Y1161" s="1"/>
      <c r="Z1161" s="1"/>
      <c r="AA1161" s="1"/>
    </row>
    <row r="1162" spans="22:27" x14ac:dyDescent="0.35">
      <c r="V1162" s="1"/>
      <c r="W1162" s="1"/>
      <c r="X1162" s="1"/>
      <c r="Y1162" s="1"/>
      <c r="Z1162" s="1"/>
      <c r="AA1162" s="1"/>
    </row>
    <row r="1163" spans="22:27" x14ac:dyDescent="0.35">
      <c r="V1163" s="1"/>
      <c r="W1163" s="1"/>
      <c r="X1163" s="1"/>
      <c r="Y1163" s="1"/>
      <c r="Z1163" s="1"/>
      <c r="AA1163" s="1"/>
    </row>
    <row r="1164" spans="22:27" x14ac:dyDescent="0.35">
      <c r="V1164" s="1"/>
      <c r="W1164" s="1"/>
      <c r="X1164" s="1"/>
      <c r="Y1164" s="1"/>
      <c r="Z1164" s="1"/>
      <c r="AA1164" s="1"/>
    </row>
    <row r="1165" spans="22:27" x14ac:dyDescent="0.35">
      <c r="V1165" s="1"/>
      <c r="W1165" s="1"/>
      <c r="X1165" s="1"/>
      <c r="Y1165" s="1"/>
      <c r="Z1165" s="1"/>
      <c r="AA1165" s="1"/>
    </row>
    <row r="1166" spans="22:27" x14ac:dyDescent="0.35">
      <c r="V1166" s="1"/>
      <c r="W1166" s="1"/>
      <c r="X1166" s="1"/>
      <c r="Y1166" s="1"/>
      <c r="Z1166" s="1"/>
      <c r="AA1166" s="1"/>
    </row>
    <row r="1167" spans="22:27" x14ac:dyDescent="0.35">
      <c r="V1167" s="1"/>
      <c r="W1167" s="1"/>
      <c r="X1167" s="1"/>
      <c r="Y1167" s="1"/>
      <c r="Z1167" s="1"/>
      <c r="AA1167" s="1"/>
    </row>
    <row r="1168" spans="22:27" x14ac:dyDescent="0.35">
      <c r="V1168" s="1"/>
      <c r="W1168" s="1"/>
      <c r="X1168" s="1"/>
      <c r="Y1168" s="1"/>
      <c r="Z1168" s="1"/>
      <c r="AA1168" s="1"/>
    </row>
    <row r="1169" spans="22:27" x14ac:dyDescent="0.35">
      <c r="V1169" s="1"/>
      <c r="W1169" s="1"/>
      <c r="X1169" s="1"/>
      <c r="Y1169" s="1"/>
      <c r="Z1169" s="1"/>
      <c r="AA1169" s="1"/>
    </row>
    <row r="1170" spans="22:27" x14ac:dyDescent="0.35">
      <c r="V1170" s="1"/>
      <c r="W1170" s="1"/>
      <c r="X1170" s="1"/>
      <c r="Y1170" s="1"/>
      <c r="Z1170" s="1"/>
      <c r="AA1170" s="1"/>
    </row>
    <row r="1171" spans="22:27" x14ac:dyDescent="0.35">
      <c r="V1171" s="1"/>
      <c r="W1171" s="1"/>
      <c r="X1171" s="1"/>
      <c r="Y1171" s="1"/>
      <c r="Z1171" s="1"/>
      <c r="AA1171" s="1"/>
    </row>
    <row r="1172" spans="22:27" x14ac:dyDescent="0.35">
      <c r="V1172" s="1"/>
      <c r="W1172" s="1"/>
      <c r="X1172" s="1"/>
      <c r="Y1172" s="1"/>
      <c r="Z1172" s="1"/>
      <c r="AA1172" s="1"/>
    </row>
    <row r="1173" spans="22:27" x14ac:dyDescent="0.35">
      <c r="V1173" s="1"/>
      <c r="W1173" s="1"/>
      <c r="X1173" s="1"/>
      <c r="Y1173" s="1"/>
      <c r="Z1173" s="1"/>
      <c r="AA1173" s="1"/>
    </row>
    <row r="1174" spans="22:27" x14ac:dyDescent="0.35">
      <c r="V1174" s="1"/>
      <c r="W1174" s="1"/>
      <c r="X1174" s="1"/>
      <c r="Y1174" s="1"/>
      <c r="Z1174" s="1"/>
      <c r="AA1174" s="1"/>
    </row>
    <row r="1175" spans="22:27" x14ac:dyDescent="0.35">
      <c r="V1175" s="1"/>
      <c r="W1175" s="1"/>
      <c r="X1175" s="1"/>
      <c r="Y1175" s="1"/>
      <c r="Z1175" s="1"/>
      <c r="AA1175" s="1"/>
    </row>
    <row r="1176" spans="22:27" x14ac:dyDescent="0.35">
      <c r="V1176" s="1"/>
      <c r="W1176" s="1"/>
      <c r="X1176" s="1"/>
      <c r="Y1176" s="1"/>
      <c r="Z1176" s="1"/>
      <c r="AA1176" s="1"/>
    </row>
    <row r="1177" spans="22:27" x14ac:dyDescent="0.35">
      <c r="V1177" s="1"/>
      <c r="W1177" s="1"/>
      <c r="X1177" s="1"/>
      <c r="Y1177" s="1"/>
      <c r="Z1177" s="1"/>
      <c r="AA1177" s="1"/>
    </row>
    <row r="1178" spans="22:27" x14ac:dyDescent="0.35">
      <c r="V1178" s="1"/>
      <c r="W1178" s="1"/>
      <c r="X1178" s="1"/>
      <c r="Y1178" s="1"/>
      <c r="Z1178" s="1"/>
      <c r="AA1178" s="1"/>
    </row>
    <row r="1179" spans="22:27" x14ac:dyDescent="0.35">
      <c r="V1179" s="1"/>
      <c r="W1179" s="1"/>
      <c r="X1179" s="1"/>
      <c r="Y1179" s="1"/>
      <c r="Z1179" s="1"/>
      <c r="AA1179" s="1"/>
    </row>
    <row r="1180" spans="22:27" x14ac:dyDescent="0.35">
      <c r="V1180" s="1"/>
      <c r="W1180" s="1"/>
      <c r="X1180" s="1"/>
      <c r="Y1180" s="1"/>
      <c r="Z1180" s="1"/>
      <c r="AA1180" s="1"/>
    </row>
    <row r="1181" spans="22:27" x14ac:dyDescent="0.35">
      <c r="V1181" s="1"/>
      <c r="W1181" s="1"/>
      <c r="X1181" s="1"/>
      <c r="Y1181" s="1"/>
      <c r="Z1181" s="1"/>
      <c r="AA1181" s="1"/>
    </row>
    <row r="1182" spans="22:27" x14ac:dyDescent="0.35">
      <c r="V1182" s="1"/>
      <c r="W1182" s="1"/>
      <c r="X1182" s="1"/>
      <c r="Y1182" s="1"/>
      <c r="Z1182" s="1"/>
      <c r="AA1182" s="1"/>
    </row>
    <row r="1183" spans="22:27" x14ac:dyDescent="0.35">
      <c r="V1183" s="1"/>
      <c r="W1183" s="1"/>
      <c r="X1183" s="1"/>
      <c r="Y1183" s="1"/>
      <c r="Z1183" s="1"/>
      <c r="AA1183" s="1"/>
    </row>
    <row r="1184" spans="22:27" x14ac:dyDescent="0.35">
      <c r="V1184" s="1"/>
      <c r="W1184" s="1"/>
      <c r="X1184" s="1"/>
      <c r="Y1184" s="1"/>
      <c r="Z1184" s="1"/>
      <c r="AA1184" s="1"/>
    </row>
    <row r="1185" spans="22:27" x14ac:dyDescent="0.35">
      <c r="V1185" s="1"/>
      <c r="W1185" s="1"/>
      <c r="X1185" s="1"/>
      <c r="Y1185" s="1"/>
      <c r="Z1185" s="1"/>
      <c r="AA1185" s="1"/>
    </row>
    <row r="1186" spans="22:27" x14ac:dyDescent="0.35">
      <c r="V1186" s="1"/>
      <c r="W1186" s="1"/>
      <c r="X1186" s="1"/>
      <c r="Y1186" s="1"/>
      <c r="Z1186" s="1"/>
      <c r="AA1186" s="1"/>
    </row>
    <row r="1187" spans="22:27" x14ac:dyDescent="0.35">
      <c r="V1187" s="1"/>
      <c r="W1187" s="1"/>
      <c r="X1187" s="1"/>
      <c r="Y1187" s="1"/>
      <c r="Z1187" s="1"/>
      <c r="AA1187" s="1"/>
    </row>
    <row r="1188" spans="22:27" x14ac:dyDescent="0.35">
      <c r="V1188" s="1"/>
      <c r="W1188" s="1"/>
      <c r="X1188" s="1"/>
      <c r="Y1188" s="1"/>
      <c r="Z1188" s="1"/>
      <c r="AA1188" s="1"/>
    </row>
    <row r="1189" spans="22:27" x14ac:dyDescent="0.35">
      <c r="V1189" s="1"/>
      <c r="W1189" s="1"/>
      <c r="X1189" s="1"/>
      <c r="Y1189" s="1"/>
      <c r="Z1189" s="1"/>
      <c r="AA1189" s="1"/>
    </row>
    <row r="1190" spans="22:27" x14ac:dyDescent="0.35">
      <c r="V1190" s="1"/>
      <c r="W1190" s="1"/>
      <c r="X1190" s="1"/>
      <c r="Y1190" s="1"/>
      <c r="Z1190" s="1"/>
      <c r="AA1190" s="1"/>
    </row>
    <row r="1191" spans="22:27" x14ac:dyDescent="0.35">
      <c r="V1191" s="1"/>
      <c r="W1191" s="1"/>
      <c r="X1191" s="1"/>
      <c r="Y1191" s="1"/>
      <c r="Z1191" s="1"/>
      <c r="AA1191" s="1"/>
    </row>
    <row r="1192" spans="22:27" x14ac:dyDescent="0.35">
      <c r="V1192" s="1"/>
      <c r="W1192" s="1"/>
      <c r="X1192" s="1"/>
      <c r="Y1192" s="1"/>
      <c r="Z1192" s="1"/>
      <c r="AA1192" s="1"/>
    </row>
    <row r="1193" spans="22:27" x14ac:dyDescent="0.35">
      <c r="V1193" s="1"/>
      <c r="W1193" s="1"/>
      <c r="X1193" s="1"/>
      <c r="Y1193" s="1"/>
      <c r="Z1193" s="1"/>
      <c r="AA1193" s="1"/>
    </row>
    <row r="1194" spans="22:27" x14ac:dyDescent="0.35">
      <c r="V1194" s="1"/>
      <c r="W1194" s="1"/>
      <c r="X1194" s="1"/>
      <c r="Y1194" s="1"/>
      <c r="Z1194" s="1"/>
      <c r="AA1194" s="1"/>
    </row>
    <row r="1195" spans="22:27" x14ac:dyDescent="0.35">
      <c r="V1195" s="1"/>
      <c r="W1195" s="1"/>
      <c r="X1195" s="1"/>
      <c r="Y1195" s="1"/>
      <c r="Z1195" s="1"/>
      <c r="AA1195" s="1"/>
    </row>
    <row r="1196" spans="22:27" x14ac:dyDescent="0.35">
      <c r="V1196" s="1"/>
      <c r="W1196" s="1"/>
      <c r="X1196" s="1"/>
      <c r="Y1196" s="1"/>
      <c r="Z1196" s="1"/>
      <c r="AA1196" s="1"/>
    </row>
    <row r="1197" spans="22:27" x14ac:dyDescent="0.35">
      <c r="V1197" s="1"/>
      <c r="W1197" s="1"/>
      <c r="X1197" s="1"/>
      <c r="Y1197" s="1"/>
      <c r="Z1197" s="1"/>
      <c r="AA1197" s="1"/>
    </row>
    <row r="1198" spans="22:27" x14ac:dyDescent="0.35">
      <c r="V1198" s="1"/>
      <c r="W1198" s="1"/>
      <c r="X1198" s="1"/>
      <c r="Y1198" s="1"/>
      <c r="Z1198" s="1"/>
      <c r="AA1198" s="1"/>
    </row>
    <row r="1199" spans="22:27" x14ac:dyDescent="0.35">
      <c r="V1199" s="1"/>
      <c r="W1199" s="1"/>
      <c r="X1199" s="1"/>
      <c r="Y1199" s="1"/>
      <c r="Z1199" s="1"/>
      <c r="AA1199" s="1"/>
    </row>
    <row r="1200" spans="22:27" x14ac:dyDescent="0.35">
      <c r="V1200" s="1"/>
      <c r="W1200" s="1"/>
      <c r="X1200" s="1"/>
      <c r="Y1200" s="1"/>
      <c r="Z1200" s="1"/>
      <c r="AA1200" s="1"/>
    </row>
    <row r="1201" spans="22:27" x14ac:dyDescent="0.35">
      <c r="V1201" s="1"/>
      <c r="W1201" s="1"/>
      <c r="X1201" s="1"/>
      <c r="Y1201" s="1"/>
      <c r="Z1201" s="1"/>
      <c r="AA1201" s="1"/>
    </row>
    <row r="1202" spans="22:27" x14ac:dyDescent="0.35">
      <c r="V1202" s="1"/>
      <c r="W1202" s="1"/>
      <c r="X1202" s="1"/>
      <c r="Y1202" s="1"/>
      <c r="Z1202" s="1"/>
      <c r="AA1202" s="1"/>
    </row>
    <row r="1203" spans="22:27" x14ac:dyDescent="0.35">
      <c r="V1203" s="1"/>
      <c r="W1203" s="1"/>
      <c r="X1203" s="1"/>
      <c r="Y1203" s="1"/>
      <c r="Z1203" s="1"/>
      <c r="AA1203" s="1"/>
    </row>
    <row r="1204" spans="22:27" x14ac:dyDescent="0.35">
      <c r="V1204" s="1"/>
      <c r="W1204" s="1"/>
      <c r="X1204" s="1"/>
      <c r="Y1204" s="1"/>
      <c r="Z1204" s="1"/>
      <c r="AA1204" s="1"/>
    </row>
    <row r="1205" spans="22:27" x14ac:dyDescent="0.35">
      <c r="V1205" s="1"/>
      <c r="W1205" s="1"/>
      <c r="X1205" s="1"/>
      <c r="Y1205" s="1"/>
      <c r="Z1205" s="1"/>
      <c r="AA1205" s="1"/>
    </row>
    <row r="1206" spans="22:27" x14ac:dyDescent="0.35">
      <c r="V1206" s="1"/>
      <c r="W1206" s="1"/>
      <c r="X1206" s="1"/>
      <c r="Y1206" s="1"/>
      <c r="Z1206" s="1"/>
      <c r="AA1206" s="1"/>
    </row>
    <row r="1207" spans="22:27" x14ac:dyDescent="0.35">
      <c r="V1207" s="1"/>
      <c r="W1207" s="1"/>
      <c r="X1207" s="1"/>
      <c r="Y1207" s="1"/>
      <c r="Z1207" s="1"/>
      <c r="AA1207" s="1"/>
    </row>
    <row r="1208" spans="22:27" x14ac:dyDescent="0.35">
      <c r="V1208" s="1"/>
      <c r="W1208" s="1"/>
      <c r="X1208" s="1"/>
      <c r="Y1208" s="1"/>
      <c r="Z1208" s="1"/>
      <c r="AA1208" s="1"/>
    </row>
    <row r="1209" spans="22:27" x14ac:dyDescent="0.35">
      <c r="V1209" s="1"/>
      <c r="W1209" s="1"/>
      <c r="X1209" s="1"/>
      <c r="Y1209" s="1"/>
      <c r="Z1209" s="1"/>
      <c r="AA1209" s="1"/>
    </row>
    <row r="1210" spans="22:27" x14ac:dyDescent="0.35">
      <c r="V1210" s="1"/>
      <c r="W1210" s="1"/>
      <c r="X1210" s="1"/>
      <c r="Y1210" s="1"/>
      <c r="Z1210" s="1"/>
      <c r="AA1210" s="1"/>
    </row>
    <row r="1211" spans="22:27" x14ac:dyDescent="0.35">
      <c r="V1211" s="1"/>
      <c r="W1211" s="1"/>
      <c r="X1211" s="1"/>
      <c r="Y1211" s="1"/>
      <c r="Z1211" s="1"/>
      <c r="AA1211" s="1"/>
    </row>
    <row r="1212" spans="22:27" x14ac:dyDescent="0.35">
      <c r="V1212" s="1"/>
      <c r="W1212" s="1"/>
      <c r="X1212" s="1"/>
      <c r="Y1212" s="1"/>
      <c r="Z1212" s="1"/>
      <c r="AA1212" s="1"/>
    </row>
    <row r="1213" spans="22:27" x14ac:dyDescent="0.35">
      <c r="V1213" s="1"/>
      <c r="W1213" s="1"/>
      <c r="X1213" s="1"/>
      <c r="Y1213" s="1"/>
      <c r="Z1213" s="1"/>
      <c r="AA1213" s="1"/>
    </row>
    <row r="1214" spans="22:27" x14ac:dyDescent="0.35">
      <c r="V1214" s="1"/>
      <c r="W1214" s="1"/>
      <c r="X1214" s="1"/>
      <c r="Y1214" s="1"/>
      <c r="Z1214" s="1"/>
      <c r="AA1214" s="1"/>
    </row>
    <row r="1215" spans="22:27" x14ac:dyDescent="0.35">
      <c r="V1215" s="1"/>
      <c r="W1215" s="1"/>
      <c r="X1215" s="1"/>
      <c r="Y1215" s="1"/>
      <c r="Z1215" s="1"/>
      <c r="AA1215" s="1"/>
    </row>
    <row r="1216" spans="22:27" x14ac:dyDescent="0.35">
      <c r="V1216" s="1"/>
      <c r="W1216" s="1"/>
      <c r="X1216" s="1"/>
      <c r="Y1216" s="1"/>
      <c r="Z1216" s="1"/>
      <c r="AA1216" s="1"/>
    </row>
    <row r="1217" spans="22:27" x14ac:dyDescent="0.35">
      <c r="V1217" s="1"/>
      <c r="W1217" s="1"/>
      <c r="X1217" s="1"/>
      <c r="Y1217" s="1"/>
      <c r="Z1217" s="1"/>
      <c r="AA1217" s="1"/>
    </row>
    <row r="1218" spans="22:27" x14ac:dyDescent="0.35">
      <c r="V1218" s="1"/>
      <c r="W1218" s="1"/>
      <c r="X1218" s="1"/>
      <c r="Y1218" s="1"/>
      <c r="Z1218" s="1"/>
      <c r="AA1218" s="1"/>
    </row>
    <row r="1219" spans="22:27" x14ac:dyDescent="0.35">
      <c r="V1219" s="1"/>
      <c r="W1219" s="1"/>
      <c r="X1219" s="1"/>
      <c r="Y1219" s="1"/>
      <c r="Z1219" s="1"/>
      <c r="AA1219" s="1"/>
    </row>
    <row r="1220" spans="22:27" x14ac:dyDescent="0.35">
      <c r="V1220" s="1"/>
      <c r="W1220" s="1"/>
      <c r="X1220" s="1"/>
      <c r="Y1220" s="1"/>
      <c r="Z1220" s="1"/>
      <c r="AA1220" s="1"/>
    </row>
    <row r="1221" spans="22:27" x14ac:dyDescent="0.35">
      <c r="V1221" s="1"/>
      <c r="W1221" s="1"/>
      <c r="X1221" s="1"/>
      <c r="Y1221" s="1"/>
      <c r="Z1221" s="1"/>
      <c r="AA1221" s="1"/>
    </row>
    <row r="1222" spans="22:27" x14ac:dyDescent="0.35">
      <c r="V1222" s="1"/>
      <c r="W1222" s="1"/>
      <c r="X1222" s="1"/>
      <c r="Y1222" s="1"/>
      <c r="Z1222" s="1"/>
      <c r="AA1222" s="1"/>
    </row>
    <row r="1223" spans="22:27" x14ac:dyDescent="0.35">
      <c r="V1223" s="1"/>
      <c r="W1223" s="1"/>
      <c r="X1223" s="1"/>
      <c r="Y1223" s="1"/>
      <c r="Z1223" s="1"/>
      <c r="AA1223" s="1"/>
    </row>
    <row r="1224" spans="22:27" x14ac:dyDescent="0.35">
      <c r="V1224" s="1"/>
      <c r="W1224" s="1"/>
      <c r="X1224" s="1"/>
      <c r="Y1224" s="1"/>
      <c r="Z1224" s="1"/>
      <c r="AA1224" s="1"/>
    </row>
    <row r="1225" spans="22:27" x14ac:dyDescent="0.35">
      <c r="V1225" s="1"/>
      <c r="W1225" s="1"/>
      <c r="X1225" s="1"/>
      <c r="Y1225" s="1"/>
      <c r="Z1225" s="1"/>
      <c r="AA1225" s="1"/>
    </row>
    <row r="1226" spans="22:27" x14ac:dyDescent="0.35">
      <c r="V1226" s="1"/>
      <c r="W1226" s="1"/>
      <c r="X1226" s="1"/>
      <c r="Y1226" s="1"/>
      <c r="Z1226" s="1"/>
      <c r="AA1226" s="1"/>
    </row>
    <row r="1227" spans="22:27" x14ac:dyDescent="0.35">
      <c r="V1227" s="1"/>
      <c r="W1227" s="1"/>
      <c r="X1227" s="1"/>
      <c r="Y1227" s="1"/>
      <c r="Z1227" s="1"/>
      <c r="AA1227" s="1"/>
    </row>
    <row r="1228" spans="22:27" x14ac:dyDescent="0.35">
      <c r="V1228" s="1"/>
      <c r="W1228" s="1"/>
      <c r="X1228" s="1"/>
      <c r="Y1228" s="1"/>
      <c r="Z1228" s="1"/>
      <c r="AA1228" s="1"/>
    </row>
    <row r="1229" spans="22:27" x14ac:dyDescent="0.35">
      <c r="V1229" s="1"/>
      <c r="W1229" s="1"/>
      <c r="X1229" s="1"/>
      <c r="Y1229" s="1"/>
      <c r="Z1229" s="1"/>
      <c r="AA1229" s="1"/>
    </row>
    <row r="1230" spans="22:27" x14ac:dyDescent="0.35">
      <c r="V1230" s="1"/>
      <c r="W1230" s="1"/>
      <c r="X1230" s="1"/>
      <c r="Y1230" s="1"/>
      <c r="Z1230" s="1"/>
      <c r="AA1230" s="1"/>
    </row>
    <row r="1231" spans="22:27" x14ac:dyDescent="0.35">
      <c r="V1231" s="1"/>
      <c r="W1231" s="1"/>
      <c r="X1231" s="1"/>
      <c r="Y1231" s="1"/>
      <c r="Z1231" s="1"/>
      <c r="AA1231" s="1"/>
    </row>
    <row r="1232" spans="22:27" x14ac:dyDescent="0.35">
      <c r="V1232" s="1"/>
      <c r="W1232" s="1"/>
      <c r="X1232" s="1"/>
      <c r="Y1232" s="1"/>
      <c r="Z1232" s="1"/>
      <c r="AA1232" s="1"/>
    </row>
    <row r="1233" spans="22:27" x14ac:dyDescent="0.35">
      <c r="V1233" s="1"/>
      <c r="W1233" s="1"/>
      <c r="X1233" s="1"/>
      <c r="Y1233" s="1"/>
      <c r="Z1233" s="1"/>
      <c r="AA1233" s="1"/>
    </row>
    <row r="1234" spans="22:27" x14ac:dyDescent="0.35">
      <c r="V1234" s="1"/>
      <c r="W1234" s="1"/>
      <c r="X1234" s="1"/>
      <c r="Y1234" s="1"/>
      <c r="Z1234" s="1"/>
      <c r="AA1234" s="1"/>
    </row>
    <row r="1235" spans="22:27" x14ac:dyDescent="0.35">
      <c r="V1235" s="1"/>
      <c r="W1235" s="1"/>
      <c r="X1235" s="1"/>
      <c r="Y1235" s="1"/>
      <c r="Z1235" s="1"/>
      <c r="AA1235" s="1"/>
    </row>
    <row r="1236" spans="22:27" x14ac:dyDescent="0.35">
      <c r="V1236" s="1"/>
      <c r="W1236" s="1"/>
      <c r="X1236" s="1"/>
      <c r="Y1236" s="1"/>
      <c r="Z1236" s="1"/>
      <c r="AA1236" s="1"/>
    </row>
    <row r="1237" spans="22:27" x14ac:dyDescent="0.35">
      <c r="V1237" s="1"/>
      <c r="W1237" s="1"/>
      <c r="X1237" s="1"/>
      <c r="Y1237" s="1"/>
      <c r="Z1237" s="1"/>
      <c r="AA1237" s="1"/>
    </row>
    <row r="1238" spans="22:27" x14ac:dyDescent="0.35">
      <c r="V1238" s="1"/>
      <c r="W1238" s="1"/>
      <c r="X1238" s="1"/>
      <c r="Y1238" s="1"/>
      <c r="Z1238" s="1"/>
      <c r="AA1238" s="1"/>
    </row>
    <row r="1239" spans="22:27" x14ac:dyDescent="0.35">
      <c r="V1239" s="1"/>
      <c r="W1239" s="1"/>
      <c r="X1239" s="1"/>
      <c r="Y1239" s="1"/>
      <c r="Z1239" s="1"/>
      <c r="AA1239" s="1"/>
    </row>
    <row r="1240" spans="22:27" x14ac:dyDescent="0.35">
      <c r="V1240" s="1"/>
      <c r="W1240" s="1"/>
      <c r="X1240" s="1"/>
      <c r="Y1240" s="1"/>
      <c r="Z1240" s="1"/>
      <c r="AA1240" s="1"/>
    </row>
    <row r="1241" spans="22:27" x14ac:dyDescent="0.35">
      <c r="V1241" s="1"/>
      <c r="W1241" s="1"/>
      <c r="X1241" s="1"/>
      <c r="Y1241" s="1"/>
      <c r="Z1241" s="1"/>
      <c r="AA1241" s="1"/>
    </row>
    <row r="1242" spans="22:27" x14ac:dyDescent="0.35">
      <c r="V1242" s="1"/>
      <c r="W1242" s="1"/>
      <c r="X1242" s="1"/>
      <c r="Y1242" s="1"/>
      <c r="Z1242" s="1"/>
      <c r="AA1242" s="1"/>
    </row>
    <row r="1243" spans="22:27" x14ac:dyDescent="0.35">
      <c r="V1243" s="1"/>
      <c r="W1243" s="1"/>
      <c r="X1243" s="1"/>
      <c r="Y1243" s="1"/>
      <c r="Z1243" s="1"/>
      <c r="AA1243" s="1"/>
    </row>
    <row r="1244" spans="22:27" x14ac:dyDescent="0.35">
      <c r="V1244" s="1"/>
      <c r="W1244" s="1"/>
      <c r="X1244" s="1"/>
      <c r="Y1244" s="1"/>
      <c r="Z1244" s="1"/>
      <c r="AA1244" s="1"/>
    </row>
    <row r="1245" spans="22:27" x14ac:dyDescent="0.35">
      <c r="V1245" s="1"/>
      <c r="W1245" s="1"/>
      <c r="X1245" s="1"/>
      <c r="Y1245" s="1"/>
      <c r="Z1245" s="1"/>
      <c r="AA1245" s="1"/>
    </row>
    <row r="1246" spans="22:27" x14ac:dyDescent="0.35">
      <c r="V1246" s="1"/>
      <c r="W1246" s="1"/>
      <c r="X1246" s="1"/>
      <c r="Y1246" s="1"/>
      <c r="Z1246" s="1"/>
      <c r="AA1246" s="1"/>
    </row>
    <row r="1247" spans="22:27" x14ac:dyDescent="0.35">
      <c r="V1247" s="1"/>
      <c r="W1247" s="1"/>
      <c r="X1247" s="1"/>
      <c r="Y1247" s="1"/>
      <c r="Z1247" s="1"/>
      <c r="AA1247" s="1"/>
    </row>
    <row r="1248" spans="22:27" x14ac:dyDescent="0.35">
      <c r="V1248" s="1"/>
      <c r="W1248" s="1"/>
      <c r="X1248" s="1"/>
      <c r="Y1248" s="1"/>
      <c r="Z1248" s="1"/>
      <c r="AA1248" s="1"/>
    </row>
    <row r="1249" spans="22:27" x14ac:dyDescent="0.35">
      <c r="V1249" s="1"/>
      <c r="W1249" s="1"/>
      <c r="X1249" s="1"/>
      <c r="Y1249" s="1"/>
      <c r="Z1249" s="1"/>
      <c r="AA1249" s="1"/>
    </row>
    <row r="1250" spans="22:27" x14ac:dyDescent="0.35">
      <c r="V1250" s="1"/>
      <c r="W1250" s="1"/>
      <c r="X1250" s="1"/>
      <c r="Y1250" s="1"/>
      <c r="Z1250" s="1"/>
      <c r="AA1250" s="1"/>
    </row>
    <row r="1251" spans="22:27" x14ac:dyDescent="0.35">
      <c r="V1251" s="1"/>
      <c r="W1251" s="1"/>
      <c r="X1251" s="1"/>
      <c r="Y1251" s="1"/>
      <c r="Z1251" s="1"/>
      <c r="AA1251" s="1"/>
    </row>
    <row r="1252" spans="22:27" x14ac:dyDescent="0.35">
      <c r="V1252" s="1"/>
      <c r="W1252" s="1"/>
      <c r="X1252" s="1"/>
      <c r="Y1252" s="1"/>
      <c r="Z1252" s="1"/>
      <c r="AA1252" s="1"/>
    </row>
    <row r="1253" spans="22:27" x14ac:dyDescent="0.35">
      <c r="V1253" s="1"/>
      <c r="W1253" s="1"/>
      <c r="X1253" s="1"/>
      <c r="Y1253" s="1"/>
      <c r="Z1253" s="1"/>
      <c r="AA1253" s="1"/>
    </row>
    <row r="1254" spans="22:27" x14ac:dyDescent="0.35">
      <c r="V1254" s="1"/>
      <c r="W1254" s="1"/>
      <c r="X1254" s="1"/>
      <c r="Y1254" s="1"/>
      <c r="Z1254" s="1"/>
      <c r="AA1254" s="1"/>
    </row>
    <row r="1255" spans="22:27" x14ac:dyDescent="0.35">
      <c r="V1255" s="1"/>
      <c r="W1255" s="1"/>
      <c r="X1255" s="1"/>
      <c r="Y1255" s="1"/>
      <c r="Z1255" s="1"/>
      <c r="AA1255" s="1"/>
    </row>
    <row r="1256" spans="22:27" x14ac:dyDescent="0.35">
      <c r="V1256" s="1"/>
      <c r="W1256" s="1"/>
      <c r="X1256" s="1"/>
      <c r="Y1256" s="1"/>
      <c r="Z1256" s="1"/>
      <c r="AA1256" s="1"/>
    </row>
    <row r="1257" spans="22:27" x14ac:dyDescent="0.35">
      <c r="V1257" s="1"/>
      <c r="W1257" s="1"/>
      <c r="X1257" s="1"/>
      <c r="Y1257" s="1"/>
      <c r="Z1257" s="1"/>
      <c r="AA1257" s="1"/>
    </row>
    <row r="1258" spans="22:27" x14ac:dyDescent="0.35">
      <c r="V1258" s="1"/>
      <c r="W1258" s="1"/>
      <c r="X1258" s="1"/>
      <c r="Y1258" s="1"/>
      <c r="Z1258" s="1"/>
      <c r="AA1258" s="1"/>
    </row>
    <row r="1259" spans="22:27" x14ac:dyDescent="0.35">
      <c r="V1259" s="1"/>
      <c r="W1259" s="1"/>
      <c r="X1259" s="1"/>
      <c r="Y1259" s="1"/>
      <c r="Z1259" s="1"/>
      <c r="AA1259" s="1"/>
    </row>
    <row r="1260" spans="22:27" x14ac:dyDescent="0.35">
      <c r="V1260" s="1"/>
      <c r="W1260" s="1"/>
      <c r="X1260" s="1"/>
      <c r="Y1260" s="1"/>
      <c r="Z1260" s="1"/>
      <c r="AA1260" s="1"/>
    </row>
    <row r="1261" spans="22:27" x14ac:dyDescent="0.35">
      <c r="V1261" s="1"/>
      <c r="W1261" s="1"/>
      <c r="X1261" s="1"/>
      <c r="Y1261" s="1"/>
      <c r="Z1261" s="1"/>
      <c r="AA1261" s="1"/>
    </row>
    <row r="1262" spans="22:27" x14ac:dyDescent="0.35">
      <c r="V1262" s="1"/>
      <c r="W1262" s="1"/>
      <c r="X1262" s="1"/>
      <c r="Y1262" s="1"/>
      <c r="Z1262" s="1"/>
      <c r="AA1262" s="1"/>
    </row>
    <row r="1263" spans="22:27" x14ac:dyDescent="0.35">
      <c r="V1263" s="1"/>
      <c r="W1263" s="1"/>
      <c r="X1263" s="1"/>
      <c r="Y1263" s="1"/>
      <c r="Z1263" s="1"/>
      <c r="AA1263" s="1"/>
    </row>
    <row r="1264" spans="22:27" x14ac:dyDescent="0.35">
      <c r="V1264" s="1"/>
      <c r="W1264" s="1"/>
      <c r="X1264" s="1"/>
      <c r="Y1264" s="1"/>
      <c r="Z1264" s="1"/>
      <c r="AA1264" s="1"/>
    </row>
    <row r="1265" spans="22:27" x14ac:dyDescent="0.35">
      <c r="V1265" s="1"/>
      <c r="W1265" s="1"/>
      <c r="X1265" s="1"/>
      <c r="Y1265" s="1"/>
      <c r="Z1265" s="1"/>
      <c r="AA1265" s="1"/>
    </row>
    <row r="1266" spans="22:27" x14ac:dyDescent="0.35">
      <c r="V1266" s="1"/>
      <c r="W1266" s="1"/>
      <c r="X1266" s="1"/>
      <c r="Y1266" s="1"/>
      <c r="Z1266" s="1"/>
      <c r="AA1266" s="1"/>
    </row>
    <row r="1267" spans="22:27" x14ac:dyDescent="0.35">
      <c r="V1267" s="1"/>
      <c r="W1267" s="1"/>
      <c r="X1267" s="1"/>
      <c r="Y1267" s="1"/>
      <c r="Z1267" s="1"/>
      <c r="AA1267" s="1"/>
    </row>
    <row r="1268" spans="22:27" x14ac:dyDescent="0.35">
      <c r="V1268" s="1"/>
      <c r="W1268" s="1"/>
      <c r="X1268" s="1"/>
      <c r="Y1268" s="1"/>
      <c r="Z1268" s="1"/>
      <c r="AA1268" s="1"/>
    </row>
    <row r="1269" spans="22:27" x14ac:dyDescent="0.35">
      <c r="V1269" s="1"/>
      <c r="W1269" s="1"/>
      <c r="X1269" s="1"/>
      <c r="Y1269" s="1"/>
      <c r="Z1269" s="1"/>
      <c r="AA1269" s="1"/>
    </row>
    <row r="1270" spans="22:27" x14ac:dyDescent="0.35">
      <c r="V1270" s="1"/>
      <c r="W1270" s="1"/>
      <c r="X1270" s="1"/>
      <c r="Y1270" s="1"/>
      <c r="Z1270" s="1"/>
      <c r="AA1270" s="1"/>
    </row>
    <row r="1271" spans="22:27" x14ac:dyDescent="0.35">
      <c r="V1271" s="1"/>
      <c r="W1271" s="1"/>
      <c r="X1271" s="1"/>
      <c r="Y1271" s="1"/>
      <c r="Z1271" s="1"/>
      <c r="AA1271" s="1"/>
    </row>
    <row r="1272" spans="22:27" x14ac:dyDescent="0.35">
      <c r="V1272" s="1"/>
      <c r="W1272" s="1"/>
      <c r="X1272" s="1"/>
      <c r="Y1272" s="1"/>
      <c r="Z1272" s="1"/>
      <c r="AA1272" s="1"/>
    </row>
    <row r="1273" spans="22:27" x14ac:dyDescent="0.35">
      <c r="V1273" s="1"/>
      <c r="W1273" s="1"/>
      <c r="X1273" s="1"/>
      <c r="Y1273" s="1"/>
      <c r="Z1273" s="1"/>
      <c r="AA1273" s="1"/>
    </row>
    <row r="1274" spans="22:27" x14ac:dyDescent="0.35">
      <c r="V1274" s="1"/>
      <c r="W1274" s="1"/>
      <c r="X1274" s="1"/>
      <c r="Y1274" s="1"/>
      <c r="Z1274" s="1"/>
      <c r="AA1274" s="1"/>
    </row>
    <row r="1275" spans="22:27" x14ac:dyDescent="0.35">
      <c r="V1275" s="1"/>
      <c r="W1275" s="1"/>
      <c r="X1275" s="1"/>
      <c r="Y1275" s="1"/>
      <c r="Z1275" s="1"/>
      <c r="AA1275" s="1"/>
    </row>
    <row r="1276" spans="22:27" x14ac:dyDescent="0.35">
      <c r="V1276" s="1"/>
      <c r="W1276" s="1"/>
      <c r="X1276" s="1"/>
      <c r="Y1276" s="1"/>
      <c r="Z1276" s="1"/>
      <c r="AA1276" s="1"/>
    </row>
    <row r="1277" spans="22:27" x14ac:dyDescent="0.35">
      <c r="V1277" s="1"/>
      <c r="W1277" s="1"/>
      <c r="X1277" s="1"/>
      <c r="Y1277" s="1"/>
      <c r="Z1277" s="1"/>
      <c r="AA1277" s="1"/>
    </row>
    <row r="1278" spans="22:27" x14ac:dyDescent="0.35">
      <c r="V1278" s="1"/>
      <c r="W1278" s="1"/>
      <c r="X1278" s="1"/>
      <c r="Y1278" s="1"/>
      <c r="Z1278" s="1"/>
      <c r="AA1278" s="1"/>
    </row>
    <row r="1279" spans="22:27" x14ac:dyDescent="0.35">
      <c r="V1279" s="1"/>
      <c r="W1279" s="1"/>
      <c r="X1279" s="1"/>
      <c r="Y1279" s="1"/>
      <c r="Z1279" s="1"/>
      <c r="AA1279" s="1"/>
    </row>
    <row r="1280" spans="22:27" x14ac:dyDescent="0.35">
      <c r="V1280" s="1"/>
      <c r="W1280" s="1"/>
      <c r="X1280" s="1"/>
      <c r="Y1280" s="1"/>
      <c r="Z1280" s="1"/>
      <c r="AA1280" s="1"/>
    </row>
    <row r="1281" spans="22:27" x14ac:dyDescent="0.35">
      <c r="V1281" s="1"/>
      <c r="W1281" s="1"/>
      <c r="X1281" s="1"/>
      <c r="Y1281" s="1"/>
      <c r="Z1281" s="1"/>
      <c r="AA1281" s="1"/>
    </row>
    <row r="1282" spans="22:27" x14ac:dyDescent="0.35">
      <c r="V1282" s="1"/>
      <c r="W1282" s="1"/>
      <c r="X1282" s="1"/>
      <c r="Y1282" s="1"/>
      <c r="Z1282" s="1"/>
      <c r="AA1282" s="1"/>
    </row>
    <row r="1283" spans="22:27" x14ac:dyDescent="0.35">
      <c r="V1283" s="1"/>
      <c r="W1283" s="1"/>
      <c r="X1283" s="1"/>
      <c r="Y1283" s="1"/>
      <c r="Z1283" s="1"/>
      <c r="AA1283" s="1"/>
    </row>
    <row r="1284" spans="22:27" x14ac:dyDescent="0.35">
      <c r="V1284" s="1"/>
      <c r="W1284" s="1"/>
      <c r="X1284" s="1"/>
      <c r="Y1284" s="1"/>
      <c r="Z1284" s="1"/>
      <c r="AA1284" s="1"/>
    </row>
    <row r="1285" spans="22:27" x14ac:dyDescent="0.35">
      <c r="V1285" s="1"/>
      <c r="W1285" s="1"/>
      <c r="X1285" s="1"/>
      <c r="Y1285" s="1"/>
      <c r="Z1285" s="1"/>
      <c r="AA1285" s="1"/>
    </row>
    <row r="1286" spans="22:27" x14ac:dyDescent="0.35">
      <c r="V1286" s="1"/>
      <c r="W1286" s="1"/>
      <c r="X1286" s="1"/>
      <c r="Y1286" s="1"/>
      <c r="Z1286" s="1"/>
      <c r="AA1286" s="1"/>
    </row>
    <row r="1287" spans="22:27" x14ac:dyDescent="0.35">
      <c r="V1287" s="1"/>
      <c r="W1287" s="1"/>
      <c r="X1287" s="1"/>
      <c r="Y1287" s="1"/>
      <c r="Z1287" s="1"/>
      <c r="AA1287" s="1"/>
    </row>
    <row r="1288" spans="22:27" x14ac:dyDescent="0.35">
      <c r="V1288" s="1"/>
      <c r="W1288" s="1"/>
      <c r="X1288" s="1"/>
      <c r="Y1288" s="1"/>
      <c r="Z1288" s="1"/>
      <c r="AA1288" s="1"/>
    </row>
    <row r="1289" spans="22:27" x14ac:dyDescent="0.35">
      <c r="V1289" s="1"/>
      <c r="W1289" s="1"/>
      <c r="X1289" s="1"/>
      <c r="Y1289" s="1"/>
      <c r="Z1289" s="1"/>
      <c r="AA1289" s="1"/>
    </row>
    <row r="1290" spans="22:27" x14ac:dyDescent="0.35">
      <c r="V1290" s="1"/>
      <c r="W1290" s="1"/>
      <c r="X1290" s="1"/>
      <c r="Y1290" s="1"/>
      <c r="Z1290" s="1"/>
      <c r="AA1290" s="1"/>
    </row>
    <row r="1291" spans="22:27" x14ac:dyDescent="0.35">
      <c r="V1291" s="1"/>
      <c r="W1291" s="1"/>
      <c r="X1291" s="1"/>
      <c r="Y1291" s="1"/>
      <c r="Z1291" s="1"/>
      <c r="AA1291" s="1"/>
    </row>
    <row r="1292" spans="22:27" x14ac:dyDescent="0.35">
      <c r="V1292" s="1"/>
      <c r="W1292" s="1"/>
      <c r="X1292" s="1"/>
      <c r="Y1292" s="1"/>
      <c r="Z1292" s="1"/>
      <c r="AA1292" s="1"/>
    </row>
    <row r="1293" spans="22:27" x14ac:dyDescent="0.35">
      <c r="V1293" s="1"/>
      <c r="W1293" s="1"/>
      <c r="X1293" s="1"/>
      <c r="Y1293" s="1"/>
      <c r="Z1293" s="1"/>
      <c r="AA1293" s="1"/>
    </row>
    <row r="1294" spans="22:27" x14ac:dyDescent="0.35">
      <c r="V1294" s="1"/>
      <c r="W1294" s="1"/>
      <c r="X1294" s="1"/>
      <c r="Y1294" s="1"/>
      <c r="Z1294" s="1"/>
      <c r="AA1294" s="1"/>
    </row>
    <row r="1295" spans="22:27" x14ac:dyDescent="0.35">
      <c r="V1295" s="1"/>
      <c r="W1295" s="1"/>
      <c r="X1295" s="1"/>
      <c r="Y1295" s="1"/>
      <c r="Z1295" s="1"/>
      <c r="AA1295" s="1"/>
    </row>
    <row r="1296" spans="22:27" x14ac:dyDescent="0.35">
      <c r="V1296" s="1"/>
      <c r="W1296" s="1"/>
      <c r="X1296" s="1"/>
      <c r="Y1296" s="1"/>
      <c r="Z1296" s="1"/>
      <c r="AA1296" s="1"/>
    </row>
    <row r="1297" spans="22:27" x14ac:dyDescent="0.35">
      <c r="V1297" s="1"/>
      <c r="W1297" s="1"/>
      <c r="X1297" s="1"/>
      <c r="Y1297" s="1"/>
      <c r="Z1297" s="1"/>
      <c r="AA1297" s="1"/>
    </row>
    <row r="1298" spans="22:27" x14ac:dyDescent="0.35">
      <c r="V1298" s="1"/>
      <c r="W1298" s="1"/>
      <c r="X1298" s="1"/>
      <c r="Y1298" s="1"/>
      <c r="Z1298" s="1"/>
      <c r="AA1298" s="1"/>
    </row>
    <row r="1299" spans="22:27" x14ac:dyDescent="0.35">
      <c r="V1299" s="1"/>
      <c r="W1299" s="1"/>
      <c r="X1299" s="1"/>
      <c r="Y1299" s="1"/>
      <c r="Z1299" s="1"/>
      <c r="AA1299" s="1"/>
    </row>
    <row r="1300" spans="22:27" x14ac:dyDescent="0.35">
      <c r="V1300" s="1"/>
      <c r="W1300" s="1"/>
      <c r="X1300" s="1"/>
      <c r="Y1300" s="1"/>
      <c r="Z1300" s="1"/>
      <c r="AA1300" s="1"/>
    </row>
    <row r="1301" spans="22:27" x14ac:dyDescent="0.35">
      <c r="V1301" s="1"/>
      <c r="W1301" s="1"/>
      <c r="X1301" s="1"/>
      <c r="Y1301" s="1"/>
      <c r="Z1301" s="1"/>
      <c r="AA1301" s="1"/>
    </row>
    <row r="1302" spans="22:27" x14ac:dyDescent="0.35">
      <c r="V1302" s="1"/>
      <c r="W1302" s="1"/>
      <c r="X1302" s="1"/>
      <c r="Y1302" s="1"/>
      <c r="Z1302" s="1"/>
      <c r="AA1302" s="1"/>
    </row>
    <row r="1303" spans="22:27" x14ac:dyDescent="0.35">
      <c r="V1303" s="1"/>
      <c r="W1303" s="1"/>
      <c r="X1303" s="1"/>
      <c r="Y1303" s="1"/>
      <c r="Z1303" s="1"/>
      <c r="AA1303" s="1"/>
    </row>
    <row r="1304" spans="22:27" x14ac:dyDescent="0.35">
      <c r="V1304" s="1"/>
      <c r="W1304" s="1"/>
      <c r="X1304" s="1"/>
      <c r="Y1304" s="1"/>
      <c r="Z1304" s="1"/>
      <c r="AA1304" s="1"/>
    </row>
    <row r="1305" spans="22:27" x14ac:dyDescent="0.35">
      <c r="V1305" s="1"/>
      <c r="W1305" s="1"/>
      <c r="X1305" s="1"/>
      <c r="Y1305" s="1"/>
      <c r="Z1305" s="1"/>
      <c r="AA1305" s="1"/>
    </row>
    <row r="1306" spans="22:27" x14ac:dyDescent="0.35">
      <c r="V1306" s="1"/>
      <c r="W1306" s="1"/>
      <c r="X1306" s="1"/>
      <c r="Y1306" s="1"/>
      <c r="Z1306" s="1"/>
      <c r="AA1306" s="1"/>
    </row>
    <row r="1307" spans="22:27" x14ac:dyDescent="0.35">
      <c r="V1307" s="1"/>
      <c r="W1307" s="1"/>
      <c r="X1307" s="1"/>
      <c r="Y1307" s="1"/>
      <c r="Z1307" s="1"/>
      <c r="AA1307" s="1"/>
    </row>
    <row r="1308" spans="22:27" x14ac:dyDescent="0.35">
      <c r="V1308" s="1"/>
      <c r="W1308" s="1"/>
      <c r="X1308" s="1"/>
      <c r="Y1308" s="1"/>
      <c r="Z1308" s="1"/>
      <c r="AA1308" s="1"/>
    </row>
    <row r="1309" spans="22:27" x14ac:dyDescent="0.35">
      <c r="V1309" s="1"/>
      <c r="W1309" s="1"/>
      <c r="X1309" s="1"/>
      <c r="Y1309" s="1"/>
      <c r="Z1309" s="1"/>
      <c r="AA1309" s="1"/>
    </row>
    <row r="1310" spans="22:27" x14ac:dyDescent="0.35">
      <c r="V1310" s="1"/>
      <c r="W1310" s="1"/>
      <c r="X1310" s="1"/>
      <c r="Y1310" s="1"/>
      <c r="Z1310" s="1"/>
      <c r="AA1310" s="1"/>
    </row>
    <row r="1311" spans="22:27" x14ac:dyDescent="0.35">
      <c r="V1311" s="1"/>
      <c r="W1311" s="1"/>
      <c r="X1311" s="1"/>
      <c r="Y1311" s="1"/>
      <c r="Z1311" s="1"/>
      <c r="AA1311" s="1"/>
    </row>
    <row r="1312" spans="22:27" x14ac:dyDescent="0.35">
      <c r="V1312" s="1"/>
      <c r="W1312" s="1"/>
      <c r="X1312" s="1"/>
      <c r="Y1312" s="1"/>
      <c r="Z1312" s="1"/>
      <c r="AA1312" s="1"/>
    </row>
    <row r="1313" spans="22:27" x14ac:dyDescent="0.35">
      <c r="V1313" s="1"/>
      <c r="W1313" s="1"/>
      <c r="X1313" s="1"/>
      <c r="Y1313" s="1"/>
      <c r="Z1313" s="1"/>
      <c r="AA1313" s="1"/>
    </row>
    <row r="1314" spans="22:27" x14ac:dyDescent="0.35">
      <c r="V1314" s="1"/>
      <c r="W1314" s="1"/>
      <c r="X1314" s="1"/>
      <c r="Y1314" s="1"/>
      <c r="Z1314" s="1"/>
      <c r="AA1314" s="1"/>
    </row>
    <row r="1315" spans="22:27" x14ac:dyDescent="0.35">
      <c r="V1315" s="1"/>
      <c r="W1315" s="1"/>
      <c r="X1315" s="1"/>
      <c r="Y1315" s="1"/>
      <c r="Z1315" s="1"/>
      <c r="AA1315" s="1"/>
    </row>
    <row r="1316" spans="22:27" x14ac:dyDescent="0.35">
      <c r="V1316" s="1"/>
      <c r="W1316" s="1"/>
      <c r="X1316" s="1"/>
      <c r="Y1316" s="1"/>
      <c r="Z1316" s="1"/>
      <c r="AA1316" s="1"/>
    </row>
    <row r="1317" spans="22:27" x14ac:dyDescent="0.35">
      <c r="V1317" s="1"/>
      <c r="W1317" s="1"/>
      <c r="X1317" s="1"/>
      <c r="Y1317" s="1"/>
      <c r="Z1317" s="1"/>
      <c r="AA1317" s="1"/>
    </row>
    <row r="1318" spans="22:27" x14ac:dyDescent="0.35">
      <c r="V1318" s="1"/>
      <c r="W1318" s="1"/>
      <c r="X1318" s="1"/>
      <c r="Y1318" s="1"/>
      <c r="Z1318" s="1"/>
      <c r="AA1318" s="1"/>
    </row>
    <row r="1319" spans="22:27" x14ac:dyDescent="0.35">
      <c r="V1319" s="1"/>
      <c r="W1319" s="1"/>
      <c r="X1319" s="1"/>
      <c r="Y1319" s="1"/>
      <c r="Z1319" s="1"/>
      <c r="AA1319" s="1"/>
    </row>
    <row r="1320" spans="22:27" x14ac:dyDescent="0.35">
      <c r="V1320" s="1"/>
      <c r="W1320" s="1"/>
      <c r="X1320" s="1"/>
      <c r="Y1320" s="1"/>
      <c r="Z1320" s="1"/>
      <c r="AA1320" s="1"/>
    </row>
    <row r="1321" spans="22:27" x14ac:dyDescent="0.35">
      <c r="V1321" s="1"/>
      <c r="W1321" s="1"/>
      <c r="X1321" s="1"/>
      <c r="Y1321" s="1"/>
      <c r="Z1321" s="1"/>
      <c r="AA1321" s="1"/>
    </row>
    <row r="1322" spans="22:27" x14ac:dyDescent="0.35">
      <c r="V1322" s="1"/>
      <c r="W1322" s="1"/>
      <c r="X1322" s="1"/>
      <c r="Y1322" s="1"/>
      <c r="Z1322" s="1"/>
      <c r="AA1322" s="1"/>
    </row>
    <row r="1323" spans="22:27" x14ac:dyDescent="0.35">
      <c r="V1323" s="1"/>
      <c r="W1323" s="1"/>
      <c r="X1323" s="1"/>
      <c r="Y1323" s="1"/>
      <c r="Z1323" s="1"/>
      <c r="AA1323" s="1"/>
    </row>
    <row r="1324" spans="22:27" x14ac:dyDescent="0.35">
      <c r="V1324" s="1"/>
      <c r="W1324" s="1"/>
      <c r="X1324" s="1"/>
      <c r="Y1324" s="1"/>
      <c r="Z1324" s="1"/>
      <c r="AA1324" s="1"/>
    </row>
    <row r="1325" spans="22:27" x14ac:dyDescent="0.35">
      <c r="V1325" s="1"/>
      <c r="W1325" s="1"/>
      <c r="X1325" s="1"/>
      <c r="Y1325" s="1"/>
      <c r="Z1325" s="1"/>
      <c r="AA1325" s="1"/>
    </row>
    <row r="1326" spans="22:27" x14ac:dyDescent="0.35">
      <c r="V1326" s="1"/>
      <c r="W1326" s="1"/>
      <c r="X1326" s="1"/>
      <c r="Y1326" s="1"/>
      <c r="Z1326" s="1"/>
      <c r="AA1326" s="1"/>
    </row>
    <row r="1327" spans="22:27" x14ac:dyDescent="0.35">
      <c r="V1327" s="1"/>
      <c r="W1327" s="1"/>
      <c r="X1327" s="1"/>
      <c r="Y1327" s="1"/>
      <c r="Z1327" s="1"/>
      <c r="AA1327" s="1"/>
    </row>
    <row r="1328" spans="22:27" x14ac:dyDescent="0.35">
      <c r="V1328" s="1"/>
      <c r="W1328" s="1"/>
      <c r="X1328" s="1"/>
      <c r="Y1328" s="1"/>
      <c r="Z1328" s="1"/>
      <c r="AA1328" s="1"/>
    </row>
    <row r="1329" spans="22:27" x14ac:dyDescent="0.35">
      <c r="V1329" s="1"/>
      <c r="W1329" s="1"/>
      <c r="X1329" s="1"/>
      <c r="Y1329" s="1"/>
      <c r="Z1329" s="1"/>
      <c r="AA1329" s="1"/>
    </row>
    <row r="1330" spans="22:27" x14ac:dyDescent="0.35">
      <c r="V1330" s="1"/>
      <c r="W1330" s="1"/>
      <c r="X1330" s="1"/>
      <c r="Y1330" s="1"/>
      <c r="Z1330" s="1"/>
      <c r="AA1330" s="1"/>
    </row>
    <row r="1331" spans="22:27" x14ac:dyDescent="0.35">
      <c r="V1331" s="1"/>
      <c r="W1331" s="1"/>
      <c r="X1331" s="1"/>
      <c r="Y1331" s="1"/>
      <c r="Z1331" s="1"/>
      <c r="AA1331" s="1"/>
    </row>
    <row r="1332" spans="22:27" x14ac:dyDescent="0.35">
      <c r="V1332" s="1"/>
      <c r="W1332" s="1"/>
      <c r="X1332" s="1"/>
      <c r="Y1332" s="1"/>
      <c r="Z1332" s="1"/>
      <c r="AA1332" s="1"/>
    </row>
    <row r="1333" spans="22:27" x14ac:dyDescent="0.35">
      <c r="V1333" s="1"/>
      <c r="W1333" s="1"/>
      <c r="X1333" s="1"/>
      <c r="Y1333" s="1"/>
      <c r="Z1333" s="1"/>
      <c r="AA1333" s="1"/>
    </row>
    <row r="1334" spans="22:27" x14ac:dyDescent="0.35">
      <c r="V1334" s="1"/>
      <c r="W1334" s="1"/>
      <c r="X1334" s="1"/>
      <c r="Y1334" s="1"/>
      <c r="Z1334" s="1"/>
      <c r="AA1334" s="1"/>
    </row>
    <row r="1335" spans="22:27" x14ac:dyDescent="0.35">
      <c r="V1335" s="1"/>
      <c r="W1335" s="1"/>
      <c r="X1335" s="1"/>
      <c r="Y1335" s="1"/>
      <c r="Z1335" s="1"/>
      <c r="AA1335" s="1"/>
    </row>
    <row r="1336" spans="22:27" x14ac:dyDescent="0.35">
      <c r="V1336" s="1"/>
      <c r="W1336" s="1"/>
      <c r="X1336" s="1"/>
      <c r="Y1336" s="1"/>
      <c r="Z1336" s="1"/>
      <c r="AA1336" s="1"/>
    </row>
    <row r="1337" spans="22:27" x14ac:dyDescent="0.35">
      <c r="V1337" s="1"/>
      <c r="W1337" s="1"/>
      <c r="X1337" s="1"/>
      <c r="Y1337" s="1"/>
      <c r="Z1337" s="1"/>
      <c r="AA1337" s="1"/>
    </row>
    <row r="1338" spans="22:27" x14ac:dyDescent="0.35">
      <c r="V1338" s="1"/>
      <c r="W1338" s="1"/>
      <c r="X1338" s="1"/>
      <c r="Y1338" s="1"/>
      <c r="Z1338" s="1"/>
      <c r="AA1338" s="1"/>
    </row>
    <row r="1339" spans="22:27" x14ac:dyDescent="0.35">
      <c r="V1339" s="1"/>
      <c r="W1339" s="1"/>
      <c r="X1339" s="1"/>
      <c r="Y1339" s="1"/>
      <c r="Z1339" s="1"/>
      <c r="AA1339" s="1"/>
    </row>
    <row r="1340" spans="22:27" x14ac:dyDescent="0.35">
      <c r="V1340" s="1"/>
      <c r="W1340" s="1"/>
      <c r="X1340" s="1"/>
      <c r="Y1340" s="1"/>
      <c r="Z1340" s="1"/>
      <c r="AA1340" s="1"/>
    </row>
    <row r="1341" spans="22:27" x14ac:dyDescent="0.35">
      <c r="V1341" s="1"/>
      <c r="W1341" s="1"/>
      <c r="X1341" s="1"/>
      <c r="Y1341" s="1"/>
      <c r="Z1341" s="1"/>
      <c r="AA1341" s="1"/>
    </row>
    <row r="1342" spans="22:27" x14ac:dyDescent="0.35">
      <c r="V1342" s="1"/>
      <c r="W1342" s="1"/>
      <c r="X1342" s="1"/>
      <c r="Y1342" s="1"/>
      <c r="Z1342" s="1"/>
      <c r="AA1342" s="1"/>
    </row>
    <row r="1343" spans="22:27" x14ac:dyDescent="0.35">
      <c r="V1343" s="1"/>
      <c r="W1343" s="1"/>
      <c r="X1343" s="1"/>
      <c r="Y1343" s="1"/>
      <c r="Z1343" s="1"/>
      <c r="AA1343" s="1"/>
    </row>
    <row r="1344" spans="22:27" x14ac:dyDescent="0.35">
      <c r="V1344" s="1"/>
      <c r="W1344" s="1"/>
      <c r="X1344" s="1"/>
      <c r="Y1344" s="1"/>
      <c r="Z1344" s="1"/>
      <c r="AA1344" s="1"/>
    </row>
    <row r="1345" spans="22:27" x14ac:dyDescent="0.35">
      <c r="V1345" s="1"/>
      <c r="W1345" s="1"/>
      <c r="X1345" s="1"/>
      <c r="Y1345" s="1"/>
      <c r="Z1345" s="1"/>
      <c r="AA1345" s="1"/>
    </row>
    <row r="1346" spans="22:27" x14ac:dyDescent="0.35">
      <c r="V1346" s="1"/>
      <c r="W1346" s="1"/>
      <c r="X1346" s="1"/>
      <c r="Y1346" s="1"/>
      <c r="Z1346" s="1"/>
      <c r="AA1346" s="1"/>
    </row>
    <row r="1347" spans="22:27" x14ac:dyDescent="0.35">
      <c r="V1347" s="1"/>
      <c r="W1347" s="1"/>
      <c r="X1347" s="1"/>
      <c r="Y1347" s="1"/>
      <c r="Z1347" s="1"/>
      <c r="AA1347" s="1"/>
    </row>
    <row r="1348" spans="22:27" x14ac:dyDescent="0.35">
      <c r="V1348" s="1"/>
      <c r="W1348" s="1"/>
      <c r="X1348" s="1"/>
      <c r="Y1348" s="1"/>
      <c r="Z1348" s="1"/>
      <c r="AA1348" s="1"/>
    </row>
    <row r="1349" spans="22:27" x14ac:dyDescent="0.35">
      <c r="V1349" s="1"/>
      <c r="W1349" s="1"/>
      <c r="X1349" s="1"/>
      <c r="Y1349" s="1"/>
      <c r="Z1349" s="1"/>
      <c r="AA1349" s="1"/>
    </row>
    <row r="1350" spans="22:27" x14ac:dyDescent="0.35">
      <c r="V1350" s="1"/>
      <c r="W1350" s="1"/>
      <c r="X1350" s="1"/>
      <c r="Y1350" s="1"/>
      <c r="Z1350" s="1"/>
      <c r="AA1350" s="1"/>
    </row>
    <row r="1351" spans="22:27" x14ac:dyDescent="0.35">
      <c r="V1351" s="1"/>
      <c r="W1351" s="1"/>
      <c r="X1351" s="1"/>
      <c r="Y1351" s="1"/>
      <c r="Z1351" s="1"/>
      <c r="AA1351" s="1"/>
    </row>
    <row r="1352" spans="22:27" x14ac:dyDescent="0.35">
      <c r="V1352" s="1"/>
      <c r="W1352" s="1"/>
      <c r="X1352" s="1"/>
      <c r="Y1352" s="1"/>
      <c r="Z1352" s="1"/>
      <c r="AA1352" s="1"/>
    </row>
    <row r="1353" spans="22:27" x14ac:dyDescent="0.35">
      <c r="V1353" s="1"/>
      <c r="W1353" s="1"/>
      <c r="X1353" s="1"/>
      <c r="Y1353" s="1"/>
      <c r="Z1353" s="1"/>
      <c r="AA1353" s="1"/>
    </row>
    <row r="1354" spans="22:27" x14ac:dyDescent="0.35">
      <c r="V1354" s="1"/>
      <c r="W1354" s="1"/>
      <c r="X1354" s="1"/>
      <c r="Y1354" s="1"/>
      <c r="Z1354" s="1"/>
      <c r="AA1354" s="1"/>
    </row>
    <row r="1355" spans="22:27" x14ac:dyDescent="0.35">
      <c r="V1355" s="1"/>
      <c r="W1355" s="1"/>
      <c r="X1355" s="1"/>
      <c r="Y1355" s="1"/>
      <c r="Z1355" s="1"/>
      <c r="AA1355" s="1"/>
    </row>
    <row r="1356" spans="22:27" x14ac:dyDescent="0.35">
      <c r="V1356" s="1"/>
      <c r="W1356" s="1"/>
      <c r="X1356" s="1"/>
      <c r="Y1356" s="1"/>
      <c r="Z1356" s="1"/>
      <c r="AA1356" s="1"/>
    </row>
    <row r="1357" spans="22:27" x14ac:dyDescent="0.35">
      <c r="V1357" s="1"/>
      <c r="W1357" s="1"/>
      <c r="X1357" s="1"/>
      <c r="Y1357" s="1"/>
      <c r="Z1357" s="1"/>
      <c r="AA1357" s="1"/>
    </row>
    <row r="1358" spans="22:27" x14ac:dyDescent="0.35">
      <c r="V1358" s="1"/>
      <c r="W1358" s="1"/>
      <c r="X1358" s="1"/>
      <c r="Y1358" s="1"/>
      <c r="Z1358" s="1"/>
      <c r="AA1358" s="1"/>
    </row>
    <row r="1359" spans="22:27" x14ac:dyDescent="0.35">
      <c r="V1359" s="1"/>
      <c r="W1359" s="1"/>
      <c r="X1359" s="1"/>
      <c r="Y1359" s="1"/>
      <c r="Z1359" s="1"/>
      <c r="AA1359" s="1"/>
    </row>
    <row r="1360" spans="22:27" x14ac:dyDescent="0.35">
      <c r="V1360" s="1"/>
      <c r="W1360" s="1"/>
      <c r="X1360" s="1"/>
      <c r="Y1360" s="1"/>
      <c r="Z1360" s="1"/>
      <c r="AA1360" s="1"/>
    </row>
    <row r="1361" spans="22:27" x14ac:dyDescent="0.35">
      <c r="V1361" s="1"/>
      <c r="W1361" s="1"/>
      <c r="X1361" s="1"/>
      <c r="Y1361" s="1"/>
      <c r="Z1361" s="1"/>
      <c r="AA1361" s="1"/>
    </row>
    <row r="1362" spans="22:27" x14ac:dyDescent="0.35">
      <c r="V1362" s="1"/>
      <c r="W1362" s="1"/>
      <c r="X1362" s="1"/>
      <c r="Y1362" s="1"/>
      <c r="Z1362" s="1"/>
      <c r="AA1362" s="1"/>
    </row>
    <row r="1363" spans="22:27" x14ac:dyDescent="0.35">
      <c r="V1363" s="1"/>
      <c r="W1363" s="1"/>
      <c r="X1363" s="1"/>
      <c r="Y1363" s="1"/>
      <c r="Z1363" s="1"/>
      <c r="AA1363" s="1"/>
    </row>
    <row r="1364" spans="22:27" x14ac:dyDescent="0.35">
      <c r="V1364" s="1"/>
      <c r="W1364" s="1"/>
      <c r="X1364" s="1"/>
      <c r="Y1364" s="1"/>
      <c r="Z1364" s="1"/>
      <c r="AA1364" s="1"/>
    </row>
    <row r="1365" spans="22:27" x14ac:dyDescent="0.35">
      <c r="V1365" s="1"/>
      <c r="W1365" s="1"/>
      <c r="X1365" s="1"/>
      <c r="Y1365" s="1"/>
      <c r="Z1365" s="1"/>
      <c r="AA1365" s="1"/>
    </row>
    <row r="1366" spans="22:27" x14ac:dyDescent="0.35">
      <c r="V1366" s="1"/>
      <c r="W1366" s="1"/>
      <c r="X1366" s="1"/>
      <c r="Y1366" s="1"/>
      <c r="Z1366" s="1"/>
      <c r="AA1366" s="1"/>
    </row>
    <row r="1367" spans="22:27" x14ac:dyDescent="0.35">
      <c r="V1367" s="1"/>
      <c r="W1367" s="1"/>
      <c r="X1367" s="1"/>
      <c r="Y1367" s="1"/>
      <c r="Z1367" s="1"/>
      <c r="AA1367" s="1"/>
    </row>
    <row r="1368" spans="22:27" x14ac:dyDescent="0.35">
      <c r="V1368" s="1"/>
      <c r="W1368" s="1"/>
      <c r="X1368" s="1"/>
      <c r="Y1368" s="1"/>
      <c r="Z1368" s="1"/>
      <c r="AA1368" s="1"/>
    </row>
    <row r="1369" spans="22:27" x14ac:dyDescent="0.35">
      <c r="V1369" s="1"/>
      <c r="W1369" s="1"/>
      <c r="X1369" s="1"/>
      <c r="Y1369" s="1"/>
      <c r="Z1369" s="1"/>
      <c r="AA1369" s="1"/>
    </row>
    <row r="1370" spans="22:27" x14ac:dyDescent="0.35">
      <c r="V1370" s="1"/>
      <c r="W1370" s="1"/>
      <c r="X1370" s="1"/>
      <c r="Y1370" s="1"/>
      <c r="Z1370" s="1"/>
      <c r="AA1370" s="1"/>
    </row>
    <row r="1371" spans="22:27" x14ac:dyDescent="0.35">
      <c r="V1371" s="1"/>
      <c r="W1371" s="1"/>
      <c r="X1371" s="1"/>
      <c r="Y1371" s="1"/>
      <c r="Z1371" s="1"/>
      <c r="AA1371" s="1"/>
    </row>
    <row r="1372" spans="22:27" x14ac:dyDescent="0.35">
      <c r="V1372" s="1"/>
      <c r="W1372" s="1"/>
      <c r="X1372" s="1"/>
      <c r="Y1372" s="1"/>
      <c r="Z1372" s="1"/>
      <c r="AA1372" s="1"/>
    </row>
    <row r="1373" spans="22:27" x14ac:dyDescent="0.35">
      <c r="V1373" s="1"/>
      <c r="W1373" s="1"/>
      <c r="X1373" s="1"/>
      <c r="Y1373" s="1"/>
      <c r="Z1373" s="1"/>
      <c r="AA1373" s="1"/>
    </row>
    <row r="1374" spans="22:27" x14ac:dyDescent="0.35">
      <c r="V1374" s="1"/>
      <c r="W1374" s="1"/>
      <c r="X1374" s="1"/>
      <c r="Y1374" s="1"/>
      <c r="Z1374" s="1"/>
      <c r="AA1374" s="1"/>
    </row>
    <row r="1375" spans="22:27" x14ac:dyDescent="0.35">
      <c r="V1375" s="1"/>
      <c r="W1375" s="1"/>
      <c r="X1375" s="1"/>
      <c r="Y1375" s="1"/>
      <c r="Z1375" s="1"/>
      <c r="AA1375" s="1"/>
    </row>
    <row r="1376" spans="22:27" x14ac:dyDescent="0.35">
      <c r="V1376" s="1"/>
      <c r="W1376" s="1"/>
      <c r="X1376" s="1"/>
      <c r="Y1376" s="1"/>
      <c r="Z1376" s="1"/>
      <c r="AA1376" s="1"/>
    </row>
    <row r="1377" spans="22:27" x14ac:dyDescent="0.35">
      <c r="V1377" s="1"/>
      <c r="W1377" s="1"/>
      <c r="X1377" s="1"/>
      <c r="Y1377" s="1"/>
      <c r="Z1377" s="1"/>
      <c r="AA1377" s="1"/>
    </row>
    <row r="1378" spans="22:27" x14ac:dyDescent="0.35">
      <c r="V1378" s="1"/>
      <c r="W1378" s="1"/>
      <c r="X1378" s="1"/>
      <c r="Y1378" s="1"/>
      <c r="Z1378" s="1"/>
      <c r="AA1378" s="1"/>
    </row>
    <row r="1379" spans="22:27" x14ac:dyDescent="0.35">
      <c r="V1379" s="1"/>
      <c r="W1379" s="1"/>
      <c r="X1379" s="1"/>
      <c r="Y1379" s="1"/>
      <c r="Z1379" s="1"/>
      <c r="AA1379" s="1"/>
    </row>
    <row r="1380" spans="22:27" x14ac:dyDescent="0.35">
      <c r="V1380" s="1"/>
      <c r="W1380" s="1"/>
      <c r="X1380" s="1"/>
      <c r="Y1380" s="1"/>
      <c r="Z1380" s="1"/>
      <c r="AA1380" s="1"/>
    </row>
    <row r="1381" spans="22:27" x14ac:dyDescent="0.35">
      <c r="V1381" s="1"/>
      <c r="W1381" s="1"/>
      <c r="X1381" s="1"/>
      <c r="Y1381" s="1"/>
      <c r="Z1381" s="1"/>
      <c r="AA1381" s="1"/>
    </row>
    <row r="1382" spans="22:27" x14ac:dyDescent="0.35">
      <c r="V1382" s="1"/>
      <c r="W1382" s="1"/>
      <c r="X1382" s="1"/>
      <c r="Y1382" s="1"/>
      <c r="Z1382" s="1"/>
      <c r="AA1382" s="1"/>
    </row>
    <row r="1383" spans="22:27" x14ac:dyDescent="0.35">
      <c r="V1383" s="1"/>
      <c r="W1383" s="1"/>
      <c r="X1383" s="1"/>
      <c r="Y1383" s="1"/>
      <c r="Z1383" s="1"/>
      <c r="AA1383" s="1"/>
    </row>
    <row r="1384" spans="22:27" x14ac:dyDescent="0.35">
      <c r="V1384" s="1"/>
      <c r="W1384" s="1"/>
      <c r="X1384" s="1"/>
      <c r="Y1384" s="1"/>
      <c r="Z1384" s="1"/>
      <c r="AA1384" s="1"/>
    </row>
    <row r="1385" spans="22:27" x14ac:dyDescent="0.35">
      <c r="V1385" s="1"/>
      <c r="W1385" s="1"/>
      <c r="X1385" s="1"/>
      <c r="Y1385" s="1"/>
      <c r="Z1385" s="1"/>
      <c r="AA1385" s="1"/>
    </row>
    <row r="1386" spans="22:27" x14ac:dyDescent="0.35">
      <c r="V1386" s="1"/>
      <c r="W1386" s="1"/>
      <c r="X1386" s="1"/>
      <c r="Y1386" s="1"/>
      <c r="Z1386" s="1"/>
      <c r="AA1386" s="1"/>
    </row>
    <row r="1387" spans="22:27" x14ac:dyDescent="0.35">
      <c r="V1387" s="1"/>
      <c r="W1387" s="1"/>
      <c r="X1387" s="1"/>
      <c r="Y1387" s="1"/>
      <c r="Z1387" s="1"/>
      <c r="AA1387" s="1"/>
    </row>
    <row r="1388" spans="22:27" x14ac:dyDescent="0.35">
      <c r="V1388" s="1"/>
      <c r="W1388" s="1"/>
      <c r="X1388" s="1"/>
      <c r="Y1388" s="1"/>
      <c r="Z1388" s="1"/>
      <c r="AA1388" s="1"/>
    </row>
    <row r="1389" spans="22:27" x14ac:dyDescent="0.35">
      <c r="V1389" s="1"/>
      <c r="W1389" s="1"/>
      <c r="X1389" s="1"/>
      <c r="Y1389" s="1"/>
      <c r="Z1389" s="1"/>
      <c r="AA1389" s="1"/>
    </row>
    <row r="1390" spans="22:27" x14ac:dyDescent="0.35">
      <c r="V1390" s="1"/>
      <c r="W1390" s="1"/>
      <c r="X1390" s="1"/>
      <c r="Y1390" s="1"/>
      <c r="Z1390" s="1"/>
      <c r="AA1390" s="1"/>
    </row>
    <row r="1391" spans="22:27" x14ac:dyDescent="0.35">
      <c r="V1391" s="1"/>
      <c r="W1391" s="1"/>
      <c r="X1391" s="1"/>
      <c r="Y1391" s="1"/>
      <c r="Z1391" s="1"/>
      <c r="AA1391" s="1"/>
    </row>
    <row r="1392" spans="22:27" x14ac:dyDescent="0.35">
      <c r="V1392" s="1"/>
      <c r="W1392" s="1"/>
      <c r="X1392" s="1"/>
      <c r="Y1392" s="1"/>
      <c r="Z1392" s="1"/>
      <c r="AA1392" s="1"/>
    </row>
    <row r="1393" spans="22:27" x14ac:dyDescent="0.35">
      <c r="V1393" s="1"/>
      <c r="W1393" s="1"/>
      <c r="X1393" s="1"/>
      <c r="Y1393" s="1"/>
      <c r="Z1393" s="1"/>
      <c r="AA1393" s="1"/>
    </row>
    <row r="1394" spans="22:27" x14ac:dyDescent="0.35">
      <c r="V1394" s="1"/>
      <c r="W1394" s="1"/>
      <c r="X1394" s="1"/>
      <c r="Y1394" s="1"/>
      <c r="Z1394" s="1"/>
      <c r="AA1394" s="1"/>
    </row>
    <row r="1395" spans="22:27" x14ac:dyDescent="0.35">
      <c r="V1395" s="1"/>
      <c r="W1395" s="1"/>
      <c r="X1395" s="1"/>
      <c r="Y1395" s="1"/>
      <c r="Z1395" s="1"/>
      <c r="AA1395" s="1"/>
    </row>
    <row r="1396" spans="22:27" x14ac:dyDescent="0.35">
      <c r="V1396" s="1"/>
      <c r="W1396" s="1"/>
      <c r="X1396" s="1"/>
      <c r="Y1396" s="1"/>
      <c r="Z1396" s="1"/>
      <c r="AA1396" s="1"/>
    </row>
    <row r="1397" spans="22:27" x14ac:dyDescent="0.35">
      <c r="V1397" s="1"/>
      <c r="W1397" s="1"/>
      <c r="X1397" s="1"/>
      <c r="Y1397" s="1"/>
      <c r="Z1397" s="1"/>
      <c r="AA1397" s="1"/>
    </row>
    <row r="1398" spans="22:27" x14ac:dyDescent="0.35">
      <c r="V1398" s="1"/>
      <c r="W1398" s="1"/>
      <c r="X1398" s="1"/>
      <c r="Y1398" s="1"/>
      <c r="Z1398" s="1"/>
      <c r="AA1398" s="1"/>
    </row>
    <row r="1399" spans="22:27" x14ac:dyDescent="0.35">
      <c r="V1399" s="1"/>
      <c r="W1399" s="1"/>
      <c r="X1399" s="1"/>
      <c r="Y1399" s="1"/>
      <c r="Z1399" s="1"/>
      <c r="AA1399" s="1"/>
    </row>
    <row r="1400" spans="22:27" x14ac:dyDescent="0.35">
      <c r="V1400" s="1"/>
      <c r="W1400" s="1"/>
      <c r="X1400" s="1"/>
      <c r="Y1400" s="1"/>
      <c r="Z1400" s="1"/>
      <c r="AA1400" s="1"/>
    </row>
    <row r="1401" spans="22:27" x14ac:dyDescent="0.35">
      <c r="V1401" s="1"/>
      <c r="W1401" s="1"/>
      <c r="X1401" s="1"/>
      <c r="Y1401" s="1"/>
      <c r="Z1401" s="1"/>
      <c r="AA1401" s="1"/>
    </row>
    <row r="1402" spans="22:27" x14ac:dyDescent="0.35">
      <c r="V1402" s="1"/>
      <c r="W1402" s="1"/>
      <c r="X1402" s="1"/>
      <c r="Y1402" s="1"/>
      <c r="Z1402" s="1"/>
      <c r="AA1402" s="1"/>
    </row>
    <row r="1403" spans="22:27" x14ac:dyDescent="0.35">
      <c r="V1403" s="1"/>
      <c r="W1403" s="1"/>
      <c r="X1403" s="1"/>
      <c r="Y1403" s="1"/>
      <c r="Z1403" s="1"/>
      <c r="AA1403" s="1"/>
    </row>
    <row r="1404" spans="22:27" x14ac:dyDescent="0.35">
      <c r="V1404" s="1"/>
      <c r="W1404" s="1"/>
      <c r="X1404" s="1"/>
      <c r="Y1404" s="1"/>
      <c r="Z1404" s="1"/>
      <c r="AA1404" s="1"/>
    </row>
    <row r="1405" spans="22:27" x14ac:dyDescent="0.35">
      <c r="V1405" s="1"/>
      <c r="W1405" s="1"/>
      <c r="X1405" s="1"/>
      <c r="Y1405" s="1"/>
      <c r="Z1405" s="1"/>
      <c r="AA1405" s="1"/>
    </row>
    <row r="1406" spans="22:27" x14ac:dyDescent="0.35">
      <c r="V1406" s="1"/>
      <c r="W1406" s="1"/>
      <c r="X1406" s="1"/>
      <c r="Y1406" s="1"/>
      <c r="Z1406" s="1"/>
      <c r="AA1406" s="1"/>
    </row>
    <row r="1407" spans="22:27" x14ac:dyDescent="0.35">
      <c r="V1407" s="1"/>
      <c r="W1407" s="1"/>
      <c r="X1407" s="1"/>
      <c r="Y1407" s="1"/>
      <c r="Z1407" s="1"/>
      <c r="AA1407" s="1"/>
    </row>
    <row r="1408" spans="22:27" x14ac:dyDescent="0.35">
      <c r="V1408" s="1"/>
      <c r="W1408" s="1"/>
      <c r="X1408" s="1"/>
      <c r="Y1408" s="1"/>
      <c r="Z1408" s="1"/>
      <c r="AA1408" s="1"/>
    </row>
    <row r="1409" spans="22:27" x14ac:dyDescent="0.35">
      <c r="V1409" s="1"/>
      <c r="W1409" s="1"/>
      <c r="X1409" s="1"/>
      <c r="Y1409" s="1"/>
      <c r="Z1409" s="1"/>
      <c r="AA1409" s="1"/>
    </row>
    <row r="1410" spans="22:27" x14ac:dyDescent="0.35">
      <c r="V1410" s="1"/>
      <c r="W1410" s="1"/>
      <c r="X1410" s="1"/>
      <c r="Y1410" s="1"/>
      <c r="Z1410" s="1"/>
      <c r="AA1410" s="1"/>
    </row>
    <row r="1411" spans="22:27" x14ac:dyDescent="0.35">
      <c r="V1411" s="1"/>
      <c r="W1411" s="1"/>
      <c r="X1411" s="1"/>
      <c r="Y1411" s="1"/>
      <c r="Z1411" s="1"/>
      <c r="AA1411" s="1"/>
    </row>
    <row r="1412" spans="22:27" x14ac:dyDescent="0.35">
      <c r="V1412" s="1"/>
      <c r="W1412" s="1"/>
      <c r="X1412" s="1"/>
      <c r="Y1412" s="1"/>
      <c r="Z1412" s="1"/>
      <c r="AA1412" s="1"/>
    </row>
    <row r="1413" spans="22:27" x14ac:dyDescent="0.35">
      <c r="V1413" s="1"/>
      <c r="W1413" s="1"/>
      <c r="X1413" s="1"/>
      <c r="Y1413" s="1"/>
      <c r="Z1413" s="1"/>
      <c r="AA1413" s="1"/>
    </row>
    <row r="1414" spans="22:27" x14ac:dyDescent="0.35">
      <c r="V1414" s="1"/>
      <c r="W1414" s="1"/>
      <c r="X1414" s="1"/>
      <c r="Y1414" s="1"/>
      <c r="Z1414" s="1"/>
      <c r="AA1414" s="1"/>
    </row>
    <row r="1415" spans="22:27" x14ac:dyDescent="0.35">
      <c r="V1415" s="1"/>
      <c r="W1415" s="1"/>
      <c r="X1415" s="1"/>
      <c r="Y1415" s="1"/>
      <c r="Z1415" s="1"/>
      <c r="AA1415" s="1"/>
    </row>
    <row r="1416" spans="22:27" x14ac:dyDescent="0.35">
      <c r="V1416" s="1"/>
      <c r="W1416" s="1"/>
      <c r="X1416" s="1"/>
      <c r="Y1416" s="1"/>
      <c r="Z1416" s="1"/>
      <c r="AA1416" s="1"/>
    </row>
    <row r="1417" spans="22:27" x14ac:dyDescent="0.35">
      <c r="V1417" s="1"/>
      <c r="W1417" s="1"/>
      <c r="X1417" s="1"/>
      <c r="Y1417" s="1"/>
      <c r="Z1417" s="1"/>
      <c r="AA1417" s="1"/>
    </row>
    <row r="1418" spans="22:27" x14ac:dyDescent="0.35">
      <c r="V1418" s="1"/>
      <c r="W1418" s="1"/>
      <c r="X1418" s="1"/>
      <c r="Y1418" s="1"/>
      <c r="Z1418" s="1"/>
      <c r="AA1418" s="1"/>
    </row>
    <row r="1419" spans="22:27" x14ac:dyDescent="0.35">
      <c r="V1419" s="1"/>
      <c r="W1419" s="1"/>
      <c r="X1419" s="1"/>
      <c r="Y1419" s="1"/>
      <c r="Z1419" s="1"/>
      <c r="AA1419" s="1"/>
    </row>
    <row r="1420" spans="22:27" x14ac:dyDescent="0.35">
      <c r="V1420" s="1"/>
      <c r="W1420" s="1"/>
      <c r="X1420" s="1"/>
      <c r="Y1420" s="1"/>
      <c r="Z1420" s="1"/>
      <c r="AA1420" s="1"/>
    </row>
    <row r="1421" spans="22:27" x14ac:dyDescent="0.35">
      <c r="V1421" s="1"/>
      <c r="W1421" s="1"/>
      <c r="X1421" s="1"/>
      <c r="Y1421" s="1"/>
      <c r="Z1421" s="1"/>
      <c r="AA1421" s="1"/>
    </row>
    <row r="1422" spans="22:27" x14ac:dyDescent="0.35">
      <c r="V1422" s="1"/>
      <c r="W1422" s="1"/>
      <c r="X1422" s="1"/>
      <c r="Y1422" s="1"/>
      <c r="Z1422" s="1"/>
      <c r="AA1422" s="1"/>
    </row>
    <row r="1423" spans="22:27" x14ac:dyDescent="0.35">
      <c r="V1423" s="1"/>
      <c r="W1423" s="1"/>
      <c r="X1423" s="1"/>
      <c r="Y1423" s="1"/>
      <c r="Z1423" s="1"/>
      <c r="AA1423" s="1"/>
    </row>
    <row r="1424" spans="22:27" x14ac:dyDescent="0.35">
      <c r="V1424" s="1"/>
      <c r="W1424" s="1"/>
      <c r="X1424" s="1"/>
      <c r="Y1424" s="1"/>
      <c r="Z1424" s="1"/>
      <c r="AA1424" s="1"/>
    </row>
    <row r="1425" spans="22:27" x14ac:dyDescent="0.35">
      <c r="V1425" s="1"/>
      <c r="W1425" s="1"/>
      <c r="X1425" s="1"/>
      <c r="Y1425" s="1"/>
      <c r="Z1425" s="1"/>
      <c r="AA1425" s="1"/>
    </row>
    <row r="1426" spans="22:27" x14ac:dyDescent="0.35">
      <c r="V1426" s="1"/>
      <c r="W1426" s="1"/>
      <c r="X1426" s="1"/>
      <c r="Y1426" s="1"/>
      <c r="Z1426" s="1"/>
      <c r="AA1426" s="1"/>
    </row>
    <row r="1427" spans="22:27" x14ac:dyDescent="0.35">
      <c r="V1427" s="1"/>
      <c r="W1427" s="1"/>
      <c r="X1427" s="1"/>
      <c r="Y1427" s="1"/>
      <c r="Z1427" s="1"/>
      <c r="AA1427" s="1"/>
    </row>
    <row r="1428" spans="22:27" x14ac:dyDescent="0.35">
      <c r="V1428" s="1"/>
      <c r="W1428" s="1"/>
      <c r="X1428" s="1"/>
      <c r="Y1428" s="1"/>
      <c r="Z1428" s="1"/>
      <c r="AA1428" s="1"/>
    </row>
    <row r="1429" spans="22:27" x14ac:dyDescent="0.35">
      <c r="V1429" s="1"/>
      <c r="W1429" s="1"/>
      <c r="X1429" s="1"/>
      <c r="Y1429" s="1"/>
      <c r="Z1429" s="1"/>
      <c r="AA1429" s="1"/>
    </row>
    <row r="1430" spans="22:27" x14ac:dyDescent="0.35">
      <c r="V1430" s="1"/>
      <c r="W1430" s="1"/>
      <c r="X1430" s="1"/>
      <c r="Y1430" s="1"/>
      <c r="Z1430" s="1"/>
      <c r="AA1430" s="1"/>
    </row>
    <row r="1431" spans="22:27" x14ac:dyDescent="0.35">
      <c r="V1431" s="1"/>
      <c r="W1431" s="1"/>
      <c r="X1431" s="1"/>
      <c r="Y1431" s="1"/>
      <c r="Z1431" s="1"/>
      <c r="AA1431" s="1"/>
    </row>
    <row r="1432" spans="22:27" x14ac:dyDescent="0.35">
      <c r="V1432" s="1"/>
      <c r="W1432" s="1"/>
      <c r="X1432" s="1"/>
      <c r="Y1432" s="1"/>
      <c r="Z1432" s="1"/>
      <c r="AA1432" s="1"/>
    </row>
    <row r="1433" spans="22:27" x14ac:dyDescent="0.35">
      <c r="V1433" s="1"/>
      <c r="W1433" s="1"/>
      <c r="X1433" s="1"/>
      <c r="Y1433" s="1"/>
      <c r="Z1433" s="1"/>
      <c r="AA1433" s="1"/>
    </row>
    <row r="1434" spans="22:27" x14ac:dyDescent="0.35">
      <c r="V1434" s="1"/>
      <c r="W1434" s="1"/>
      <c r="X1434" s="1"/>
      <c r="Y1434" s="1"/>
      <c r="Z1434" s="1"/>
      <c r="AA1434" s="1"/>
    </row>
    <row r="1435" spans="22:27" x14ac:dyDescent="0.35">
      <c r="V1435" s="1"/>
      <c r="W1435" s="1"/>
      <c r="X1435" s="1"/>
      <c r="Y1435" s="1"/>
      <c r="Z1435" s="1"/>
      <c r="AA1435" s="1"/>
    </row>
    <row r="1436" spans="22:27" x14ac:dyDescent="0.35">
      <c r="V1436" s="1"/>
      <c r="W1436" s="1"/>
      <c r="X1436" s="1"/>
      <c r="Y1436" s="1"/>
      <c r="Z1436" s="1"/>
      <c r="AA1436" s="1"/>
    </row>
    <row r="1437" spans="22:27" x14ac:dyDescent="0.35">
      <c r="V1437" s="1"/>
      <c r="W1437" s="1"/>
      <c r="X1437" s="1"/>
      <c r="Y1437" s="1"/>
      <c r="Z1437" s="1"/>
      <c r="AA1437" s="1"/>
    </row>
    <row r="1438" spans="22:27" x14ac:dyDescent="0.35">
      <c r="V1438" s="1"/>
      <c r="W1438" s="1"/>
      <c r="X1438" s="1"/>
      <c r="Y1438" s="1"/>
      <c r="Z1438" s="1"/>
      <c r="AA1438" s="1"/>
    </row>
    <row r="1439" spans="22:27" x14ac:dyDescent="0.35">
      <c r="V1439" s="1"/>
      <c r="W1439" s="1"/>
      <c r="X1439" s="1"/>
      <c r="Y1439" s="1"/>
      <c r="Z1439" s="1"/>
      <c r="AA1439" s="1"/>
    </row>
    <row r="1440" spans="22:27" x14ac:dyDescent="0.35">
      <c r="V1440" s="1"/>
      <c r="W1440" s="1"/>
      <c r="X1440" s="1"/>
      <c r="Y1440" s="1"/>
      <c r="Z1440" s="1"/>
      <c r="AA1440" s="1"/>
    </row>
    <row r="1441" spans="22:27" x14ac:dyDescent="0.35">
      <c r="V1441" s="1"/>
      <c r="W1441" s="1"/>
      <c r="X1441" s="1"/>
      <c r="Y1441" s="1"/>
      <c r="Z1441" s="1"/>
      <c r="AA1441" s="1"/>
    </row>
    <row r="1442" spans="22:27" x14ac:dyDescent="0.35">
      <c r="V1442" s="1"/>
      <c r="W1442" s="1"/>
      <c r="X1442" s="1"/>
      <c r="Y1442" s="1"/>
      <c r="Z1442" s="1"/>
      <c r="AA1442" s="1"/>
    </row>
    <row r="1443" spans="22:27" x14ac:dyDescent="0.35">
      <c r="V1443" s="1"/>
      <c r="W1443" s="1"/>
      <c r="X1443" s="1"/>
      <c r="Y1443" s="1"/>
      <c r="Z1443" s="1"/>
      <c r="AA1443" s="1"/>
    </row>
    <row r="1444" spans="22:27" x14ac:dyDescent="0.35">
      <c r="V1444" s="1"/>
      <c r="W1444" s="1"/>
      <c r="X1444" s="1"/>
      <c r="Y1444" s="1"/>
      <c r="Z1444" s="1"/>
      <c r="AA1444" s="1"/>
    </row>
    <row r="1445" spans="22:27" x14ac:dyDescent="0.35">
      <c r="V1445" s="1"/>
      <c r="W1445" s="1"/>
      <c r="X1445" s="1"/>
      <c r="Y1445" s="1"/>
      <c r="Z1445" s="1"/>
      <c r="AA1445" s="1"/>
    </row>
    <row r="1446" spans="22:27" x14ac:dyDescent="0.35">
      <c r="V1446" s="1"/>
      <c r="W1446" s="1"/>
      <c r="X1446" s="1"/>
      <c r="Y1446" s="1"/>
      <c r="Z1446" s="1"/>
      <c r="AA1446" s="1"/>
    </row>
    <row r="1447" spans="22:27" x14ac:dyDescent="0.35">
      <c r="V1447" s="1"/>
      <c r="W1447" s="1"/>
      <c r="X1447" s="1"/>
      <c r="Y1447" s="1"/>
      <c r="Z1447" s="1"/>
      <c r="AA1447" s="1"/>
    </row>
    <row r="1448" spans="22:27" x14ac:dyDescent="0.35">
      <c r="V1448" s="1"/>
      <c r="W1448" s="1"/>
      <c r="X1448" s="1"/>
      <c r="Y1448" s="1"/>
      <c r="Z1448" s="1"/>
      <c r="AA1448" s="1"/>
    </row>
    <row r="1449" spans="22:27" x14ac:dyDescent="0.35">
      <c r="V1449" s="1"/>
      <c r="W1449" s="1"/>
      <c r="X1449" s="1"/>
      <c r="Y1449" s="1"/>
      <c r="Z1449" s="1"/>
      <c r="AA1449" s="1"/>
    </row>
    <row r="1450" spans="22:27" x14ac:dyDescent="0.35">
      <c r="V1450" s="1"/>
      <c r="W1450" s="1"/>
      <c r="X1450" s="1"/>
      <c r="Y1450" s="1"/>
      <c r="Z1450" s="1"/>
      <c r="AA1450" s="1"/>
    </row>
    <row r="1451" spans="22:27" x14ac:dyDescent="0.35">
      <c r="V1451" s="1"/>
      <c r="W1451" s="1"/>
      <c r="X1451" s="1"/>
      <c r="Y1451" s="1"/>
      <c r="Z1451" s="1"/>
      <c r="AA1451" s="1"/>
    </row>
    <row r="1452" spans="22:27" x14ac:dyDescent="0.35">
      <c r="V1452" s="1"/>
      <c r="W1452" s="1"/>
      <c r="X1452" s="1"/>
      <c r="Y1452" s="1"/>
      <c r="Z1452" s="1"/>
      <c r="AA1452" s="1"/>
    </row>
    <row r="1453" spans="22:27" x14ac:dyDescent="0.35">
      <c r="V1453" s="1"/>
      <c r="W1453" s="1"/>
      <c r="X1453" s="1"/>
      <c r="Y1453" s="1"/>
      <c r="Z1453" s="1"/>
      <c r="AA1453" s="1"/>
    </row>
    <row r="1454" spans="22:27" x14ac:dyDescent="0.35">
      <c r="V1454" s="1"/>
      <c r="W1454" s="1"/>
      <c r="X1454" s="1"/>
      <c r="Y1454" s="1"/>
      <c r="Z1454" s="1"/>
      <c r="AA1454" s="1"/>
    </row>
    <row r="1455" spans="22:27" x14ac:dyDescent="0.35">
      <c r="V1455" s="1"/>
      <c r="W1455" s="1"/>
      <c r="X1455" s="1"/>
      <c r="Y1455" s="1"/>
      <c r="Z1455" s="1"/>
      <c r="AA1455" s="1"/>
    </row>
    <row r="1456" spans="22:27" x14ac:dyDescent="0.35">
      <c r="V1456" s="1"/>
      <c r="W1456" s="1"/>
      <c r="X1456" s="1"/>
      <c r="Y1456" s="1"/>
      <c r="Z1456" s="1"/>
      <c r="AA1456" s="1"/>
    </row>
    <row r="1457" spans="22:27" x14ac:dyDescent="0.35">
      <c r="V1457" s="1"/>
      <c r="W1457" s="1"/>
      <c r="X1457" s="1"/>
      <c r="Y1457" s="1"/>
      <c r="Z1457" s="1"/>
      <c r="AA1457" s="1"/>
    </row>
    <row r="1458" spans="22:27" x14ac:dyDescent="0.35">
      <c r="V1458" s="1"/>
      <c r="W1458" s="1"/>
      <c r="X1458" s="1"/>
      <c r="Y1458" s="1"/>
      <c r="Z1458" s="1"/>
      <c r="AA1458" s="1"/>
    </row>
    <row r="1459" spans="22:27" x14ac:dyDescent="0.35">
      <c r="V1459" s="1"/>
      <c r="W1459" s="1"/>
      <c r="X1459" s="1"/>
      <c r="Y1459" s="1"/>
      <c r="Z1459" s="1"/>
      <c r="AA1459" s="1"/>
    </row>
    <row r="1460" spans="22:27" x14ac:dyDescent="0.35">
      <c r="V1460" s="1"/>
      <c r="W1460" s="1"/>
      <c r="X1460" s="1"/>
      <c r="Y1460" s="1"/>
      <c r="Z1460" s="1"/>
      <c r="AA1460" s="1"/>
    </row>
    <row r="1461" spans="22:27" x14ac:dyDescent="0.35">
      <c r="V1461" s="1"/>
      <c r="W1461" s="1"/>
      <c r="X1461" s="1"/>
      <c r="Y1461" s="1"/>
      <c r="Z1461" s="1"/>
      <c r="AA1461" s="1"/>
    </row>
    <row r="1462" spans="22:27" x14ac:dyDescent="0.35">
      <c r="V1462" s="1"/>
      <c r="W1462" s="1"/>
      <c r="X1462" s="1"/>
      <c r="Y1462" s="1"/>
      <c r="Z1462" s="1"/>
      <c r="AA1462" s="1"/>
    </row>
    <row r="1463" spans="22:27" x14ac:dyDescent="0.35">
      <c r="V1463" s="1"/>
      <c r="W1463" s="1"/>
      <c r="X1463" s="1"/>
      <c r="Y1463" s="1"/>
      <c r="Z1463" s="1"/>
      <c r="AA1463" s="1"/>
    </row>
    <row r="1464" spans="22:27" x14ac:dyDescent="0.35">
      <c r="V1464" s="1"/>
      <c r="W1464" s="1"/>
      <c r="X1464" s="1"/>
      <c r="Y1464" s="1"/>
      <c r="Z1464" s="1"/>
      <c r="AA1464" s="1"/>
    </row>
    <row r="1465" spans="22:27" x14ac:dyDescent="0.35">
      <c r="V1465" s="1"/>
      <c r="W1465" s="1"/>
      <c r="X1465" s="1"/>
      <c r="Y1465" s="1"/>
      <c r="Z1465" s="1"/>
      <c r="AA1465" s="1"/>
    </row>
    <row r="1466" spans="22:27" x14ac:dyDescent="0.35">
      <c r="V1466" s="1"/>
      <c r="W1466" s="1"/>
      <c r="X1466" s="1"/>
      <c r="Y1466" s="1"/>
      <c r="Z1466" s="1"/>
      <c r="AA1466" s="1"/>
    </row>
    <row r="1467" spans="22:27" x14ac:dyDescent="0.35">
      <c r="V1467" s="1"/>
      <c r="W1467" s="1"/>
      <c r="X1467" s="1"/>
      <c r="Y1467" s="1"/>
      <c r="Z1467" s="1"/>
      <c r="AA1467" s="1"/>
    </row>
    <row r="1468" spans="22:27" x14ac:dyDescent="0.35">
      <c r="V1468" s="1"/>
      <c r="W1468" s="1"/>
      <c r="X1468" s="1"/>
      <c r="Y1468" s="1"/>
      <c r="Z1468" s="1"/>
      <c r="AA1468" s="1"/>
    </row>
    <row r="1469" spans="22:27" x14ac:dyDescent="0.35">
      <c r="V1469" s="1"/>
      <c r="W1469" s="1"/>
      <c r="X1469" s="1"/>
      <c r="Y1469" s="1"/>
      <c r="Z1469" s="1"/>
      <c r="AA1469" s="1"/>
    </row>
    <row r="1470" spans="22:27" x14ac:dyDescent="0.35">
      <c r="V1470" s="1"/>
      <c r="W1470" s="1"/>
      <c r="X1470" s="1"/>
      <c r="Y1470" s="1"/>
      <c r="Z1470" s="1"/>
      <c r="AA1470" s="1"/>
    </row>
    <row r="1471" spans="22:27" x14ac:dyDescent="0.35">
      <c r="V1471" s="1"/>
      <c r="W1471" s="1"/>
      <c r="X1471" s="1"/>
      <c r="Y1471" s="1"/>
      <c r="Z1471" s="1"/>
      <c r="AA1471" s="1"/>
    </row>
    <row r="1472" spans="22:27" x14ac:dyDescent="0.35">
      <c r="V1472" s="1"/>
      <c r="W1472" s="1"/>
      <c r="X1472" s="1"/>
      <c r="Y1472" s="1"/>
      <c r="Z1472" s="1"/>
      <c r="AA1472" s="1"/>
    </row>
    <row r="1473" spans="22:27" x14ac:dyDescent="0.35">
      <c r="V1473" s="1"/>
      <c r="W1473" s="1"/>
      <c r="X1473" s="1"/>
      <c r="Y1473" s="1"/>
      <c r="Z1473" s="1"/>
      <c r="AA1473" s="1"/>
    </row>
    <row r="1474" spans="22:27" x14ac:dyDescent="0.35">
      <c r="V1474" s="1"/>
      <c r="W1474" s="1"/>
      <c r="X1474" s="1"/>
      <c r="Y1474" s="1"/>
      <c r="Z1474" s="1"/>
      <c r="AA1474" s="1"/>
    </row>
    <row r="1475" spans="22:27" x14ac:dyDescent="0.35">
      <c r="V1475" s="1"/>
      <c r="W1475" s="1"/>
      <c r="X1475" s="1"/>
      <c r="Y1475" s="1"/>
      <c r="Z1475" s="1"/>
      <c r="AA1475" s="1"/>
    </row>
    <row r="1476" spans="22:27" x14ac:dyDescent="0.35">
      <c r="V1476" s="1"/>
      <c r="W1476" s="1"/>
      <c r="X1476" s="1"/>
      <c r="Y1476" s="1"/>
      <c r="Z1476" s="1"/>
      <c r="AA1476" s="1"/>
    </row>
    <row r="1477" spans="22:27" x14ac:dyDescent="0.35">
      <c r="V1477" s="1"/>
      <c r="W1477" s="1"/>
      <c r="X1477" s="1"/>
      <c r="Y1477" s="1"/>
      <c r="Z1477" s="1"/>
      <c r="AA1477" s="1"/>
    </row>
    <row r="1478" spans="22:27" x14ac:dyDescent="0.35">
      <c r="V1478" s="1"/>
      <c r="W1478" s="1"/>
      <c r="X1478" s="1"/>
      <c r="Y1478" s="1"/>
      <c r="Z1478" s="1"/>
      <c r="AA1478" s="1"/>
    </row>
    <row r="1479" spans="22:27" x14ac:dyDescent="0.35">
      <c r="V1479" s="1"/>
      <c r="W1479" s="1"/>
      <c r="X1479" s="1"/>
      <c r="Y1479" s="1"/>
      <c r="Z1479" s="1"/>
      <c r="AA1479" s="1"/>
    </row>
    <row r="1480" spans="22:27" x14ac:dyDescent="0.35">
      <c r="V1480" s="1"/>
      <c r="W1480" s="1"/>
      <c r="X1480" s="1"/>
      <c r="Y1480" s="1"/>
      <c r="Z1480" s="1"/>
      <c r="AA1480" s="1"/>
    </row>
    <row r="1481" spans="22:27" x14ac:dyDescent="0.35">
      <c r="V1481" s="1"/>
      <c r="W1481" s="1"/>
      <c r="X1481" s="1"/>
      <c r="Y1481" s="1"/>
      <c r="Z1481" s="1"/>
      <c r="AA1481" s="1"/>
    </row>
    <row r="1482" spans="22:27" x14ac:dyDescent="0.35">
      <c r="V1482" s="1"/>
      <c r="W1482" s="1"/>
      <c r="X1482" s="1"/>
      <c r="Y1482" s="1"/>
      <c r="Z1482" s="1"/>
      <c r="AA1482" s="1"/>
    </row>
    <row r="1483" spans="22:27" x14ac:dyDescent="0.35">
      <c r="V1483" s="1"/>
      <c r="W1483" s="1"/>
      <c r="X1483" s="1"/>
      <c r="Y1483" s="1"/>
      <c r="Z1483" s="1"/>
      <c r="AA1483" s="1"/>
    </row>
    <row r="1484" spans="22:27" x14ac:dyDescent="0.35">
      <c r="V1484" s="1"/>
      <c r="W1484" s="1"/>
      <c r="X1484" s="1"/>
      <c r="Y1484" s="1"/>
      <c r="Z1484" s="1"/>
      <c r="AA1484" s="1"/>
    </row>
    <row r="1485" spans="22:27" x14ac:dyDescent="0.35">
      <c r="V1485" s="1"/>
      <c r="W1485" s="1"/>
      <c r="X1485" s="1"/>
      <c r="Y1485" s="1"/>
      <c r="Z1485" s="1"/>
      <c r="AA1485" s="1"/>
    </row>
    <row r="1486" spans="22:27" x14ac:dyDescent="0.35">
      <c r="V1486" s="1"/>
      <c r="W1486" s="1"/>
      <c r="X1486" s="1"/>
      <c r="Y1486" s="1"/>
      <c r="Z1486" s="1"/>
      <c r="AA1486" s="1"/>
    </row>
    <row r="1487" spans="22:27" x14ac:dyDescent="0.35">
      <c r="V1487" s="1"/>
      <c r="W1487" s="1"/>
      <c r="X1487" s="1"/>
      <c r="Y1487" s="1"/>
      <c r="Z1487" s="1"/>
      <c r="AA1487" s="1"/>
    </row>
    <row r="1488" spans="22:27" x14ac:dyDescent="0.35">
      <c r="V1488" s="1"/>
      <c r="W1488" s="1"/>
      <c r="X1488" s="1"/>
      <c r="Y1488" s="1"/>
      <c r="Z1488" s="1"/>
      <c r="AA1488" s="1"/>
    </row>
    <row r="1489" spans="22:27" x14ac:dyDescent="0.35">
      <c r="V1489" s="1"/>
      <c r="W1489" s="1"/>
      <c r="X1489" s="1"/>
      <c r="Y1489" s="1"/>
      <c r="Z1489" s="1"/>
      <c r="AA1489" s="1"/>
    </row>
    <row r="1490" spans="22:27" x14ac:dyDescent="0.35">
      <c r="V1490" s="1"/>
      <c r="W1490" s="1"/>
      <c r="X1490" s="1"/>
      <c r="Y1490" s="1"/>
      <c r="Z1490" s="1"/>
      <c r="AA1490" s="1"/>
    </row>
    <row r="1491" spans="22:27" x14ac:dyDescent="0.35">
      <c r="V1491" s="1"/>
      <c r="W1491" s="1"/>
      <c r="X1491" s="1"/>
      <c r="Y1491" s="1"/>
      <c r="Z1491" s="1"/>
      <c r="AA1491" s="1"/>
    </row>
    <row r="1492" spans="22:27" x14ac:dyDescent="0.35">
      <c r="V1492" s="1"/>
      <c r="W1492" s="1"/>
      <c r="X1492" s="1"/>
      <c r="Y1492" s="1"/>
      <c r="Z1492" s="1"/>
      <c r="AA1492" s="1"/>
    </row>
    <row r="1493" spans="22:27" x14ac:dyDescent="0.35">
      <c r="V1493" s="1"/>
      <c r="W1493" s="1"/>
      <c r="X1493" s="1"/>
      <c r="Y1493" s="1"/>
      <c r="Z1493" s="1"/>
      <c r="AA1493" s="1"/>
    </row>
    <row r="1494" spans="22:27" x14ac:dyDescent="0.35">
      <c r="V1494" s="1"/>
      <c r="W1494" s="1"/>
      <c r="X1494" s="1"/>
      <c r="Y1494" s="1"/>
      <c r="Z1494" s="1"/>
      <c r="AA1494" s="1"/>
    </row>
    <row r="1495" spans="22:27" x14ac:dyDescent="0.35">
      <c r="V1495" s="1"/>
      <c r="W1495" s="1"/>
      <c r="X1495" s="1"/>
      <c r="Y1495" s="1"/>
      <c r="Z1495" s="1"/>
      <c r="AA1495" s="1"/>
    </row>
    <row r="1496" spans="22:27" x14ac:dyDescent="0.35">
      <c r="V1496" s="1"/>
      <c r="W1496" s="1"/>
      <c r="X1496" s="1"/>
      <c r="Y1496" s="1"/>
      <c r="Z1496" s="1"/>
      <c r="AA1496" s="1"/>
    </row>
    <row r="1497" spans="22:27" x14ac:dyDescent="0.35">
      <c r="V1497" s="1"/>
      <c r="W1497" s="1"/>
      <c r="X1497" s="1"/>
      <c r="Y1497" s="1"/>
      <c r="Z1497" s="1"/>
      <c r="AA1497" s="1"/>
    </row>
    <row r="1498" spans="22:27" x14ac:dyDescent="0.35">
      <c r="V1498" s="1"/>
      <c r="W1498" s="1"/>
      <c r="X1498" s="1"/>
      <c r="Y1498" s="1"/>
      <c r="Z1498" s="1"/>
      <c r="AA1498" s="1"/>
    </row>
    <row r="1499" spans="22:27" x14ac:dyDescent="0.35">
      <c r="V1499" s="1"/>
      <c r="W1499" s="1"/>
      <c r="X1499" s="1"/>
      <c r="Y1499" s="1"/>
      <c r="Z1499" s="1"/>
      <c r="AA1499" s="1"/>
    </row>
    <row r="1500" spans="22:27" x14ac:dyDescent="0.35">
      <c r="V1500" s="1"/>
      <c r="W1500" s="1"/>
      <c r="X1500" s="1"/>
      <c r="Y1500" s="1"/>
      <c r="Z1500" s="1"/>
      <c r="AA1500" s="1"/>
    </row>
    <row r="1501" spans="22:27" x14ac:dyDescent="0.35">
      <c r="V1501" s="1"/>
      <c r="W1501" s="1"/>
      <c r="X1501" s="1"/>
      <c r="Y1501" s="1"/>
      <c r="Z1501" s="1"/>
      <c r="AA1501" s="1"/>
    </row>
    <row r="1502" spans="22:27" x14ac:dyDescent="0.35">
      <c r="V1502" s="1"/>
      <c r="W1502" s="1"/>
      <c r="X1502" s="1"/>
      <c r="Y1502" s="1"/>
      <c r="Z1502" s="1"/>
      <c r="AA1502" s="1"/>
    </row>
    <row r="1503" spans="22:27" x14ac:dyDescent="0.35">
      <c r="V1503" s="1"/>
      <c r="W1503" s="1"/>
      <c r="X1503" s="1"/>
      <c r="Y1503" s="1"/>
      <c r="Z1503" s="1"/>
      <c r="AA1503" s="1"/>
    </row>
    <row r="1504" spans="22:27" x14ac:dyDescent="0.35">
      <c r="V1504" s="1"/>
      <c r="W1504" s="1"/>
      <c r="X1504" s="1"/>
      <c r="Y1504" s="1"/>
      <c r="Z1504" s="1"/>
      <c r="AA1504" s="1"/>
    </row>
    <row r="1505" spans="22:27" x14ac:dyDescent="0.35">
      <c r="V1505" s="1"/>
      <c r="W1505" s="1"/>
      <c r="X1505" s="1"/>
      <c r="Y1505" s="1"/>
      <c r="Z1505" s="1"/>
      <c r="AA1505" s="1"/>
    </row>
    <row r="1506" spans="22:27" x14ac:dyDescent="0.35">
      <c r="V1506" s="1"/>
      <c r="W1506" s="1"/>
      <c r="X1506" s="1"/>
      <c r="Y1506" s="1"/>
      <c r="Z1506" s="1"/>
      <c r="AA1506" s="1"/>
    </row>
    <row r="1507" spans="22:27" x14ac:dyDescent="0.35">
      <c r="V1507" s="1"/>
      <c r="W1507" s="1"/>
      <c r="X1507" s="1"/>
      <c r="Y1507" s="1"/>
      <c r="Z1507" s="1"/>
      <c r="AA1507" s="1"/>
    </row>
    <row r="1508" spans="22:27" x14ac:dyDescent="0.35">
      <c r="V1508" s="1"/>
      <c r="W1508" s="1"/>
      <c r="X1508" s="1"/>
      <c r="Y1508" s="1"/>
      <c r="Z1508" s="1"/>
      <c r="AA1508" s="1"/>
    </row>
    <row r="1509" spans="22:27" x14ac:dyDescent="0.35">
      <c r="V1509" s="1"/>
      <c r="W1509" s="1"/>
      <c r="X1509" s="1"/>
      <c r="Y1509" s="1"/>
      <c r="Z1509" s="1"/>
      <c r="AA1509" s="1"/>
    </row>
    <row r="1510" spans="22:27" x14ac:dyDescent="0.35">
      <c r="V1510" s="1"/>
      <c r="W1510" s="1"/>
      <c r="X1510" s="1"/>
      <c r="Y1510" s="1"/>
      <c r="Z1510" s="1"/>
      <c r="AA1510" s="1"/>
    </row>
    <row r="1511" spans="22:27" x14ac:dyDescent="0.35">
      <c r="V1511" s="1"/>
      <c r="W1511" s="1"/>
      <c r="X1511" s="1"/>
      <c r="Y1511" s="1"/>
      <c r="Z1511" s="1"/>
      <c r="AA1511" s="1"/>
    </row>
    <row r="1512" spans="22:27" x14ac:dyDescent="0.35">
      <c r="V1512" s="1"/>
      <c r="W1512" s="1"/>
      <c r="X1512" s="1"/>
      <c r="Y1512" s="1"/>
      <c r="Z1512" s="1"/>
      <c r="AA1512" s="1"/>
    </row>
    <row r="1513" spans="22:27" x14ac:dyDescent="0.35">
      <c r="V1513" s="1"/>
      <c r="W1513" s="1"/>
      <c r="X1513" s="1"/>
      <c r="Y1513" s="1"/>
      <c r="Z1513" s="1"/>
      <c r="AA1513" s="1"/>
    </row>
    <row r="1514" spans="22:27" x14ac:dyDescent="0.35">
      <c r="V1514" s="1"/>
      <c r="W1514" s="1"/>
      <c r="X1514" s="1"/>
      <c r="Y1514" s="1"/>
      <c r="Z1514" s="1"/>
      <c r="AA1514" s="1"/>
    </row>
    <row r="1515" spans="22:27" x14ac:dyDescent="0.35">
      <c r="V1515" s="1"/>
      <c r="W1515" s="1"/>
      <c r="X1515" s="1"/>
      <c r="Y1515" s="1"/>
      <c r="Z1515" s="1"/>
      <c r="AA1515" s="1"/>
    </row>
    <row r="1516" spans="22:27" x14ac:dyDescent="0.35">
      <c r="V1516" s="1"/>
      <c r="W1516" s="1"/>
      <c r="X1516" s="1"/>
      <c r="Y1516" s="1"/>
      <c r="Z1516" s="1"/>
      <c r="AA1516" s="1"/>
    </row>
    <row r="1517" spans="22:27" x14ac:dyDescent="0.35">
      <c r="V1517" s="1"/>
      <c r="W1517" s="1"/>
      <c r="X1517" s="1"/>
      <c r="Y1517" s="1"/>
      <c r="Z1517" s="1"/>
      <c r="AA1517" s="1"/>
    </row>
    <row r="1518" spans="22:27" x14ac:dyDescent="0.35">
      <c r="V1518" s="1"/>
      <c r="W1518" s="1"/>
      <c r="X1518" s="1"/>
      <c r="Y1518" s="1"/>
      <c r="Z1518" s="1"/>
      <c r="AA1518" s="1"/>
    </row>
    <row r="1519" spans="22:27" x14ac:dyDescent="0.35">
      <c r="V1519" s="1"/>
      <c r="W1519" s="1"/>
      <c r="X1519" s="1"/>
      <c r="Y1519" s="1"/>
      <c r="Z1519" s="1"/>
      <c r="AA1519" s="1"/>
    </row>
    <row r="1520" spans="22:27" x14ac:dyDescent="0.35">
      <c r="V1520" s="1"/>
      <c r="W1520" s="1"/>
      <c r="X1520" s="1"/>
      <c r="Y1520" s="1"/>
      <c r="Z1520" s="1"/>
      <c r="AA1520" s="1"/>
    </row>
    <row r="1521" spans="22:27" x14ac:dyDescent="0.35">
      <c r="V1521" s="1"/>
      <c r="W1521" s="1"/>
      <c r="X1521" s="1"/>
      <c r="Y1521" s="1"/>
      <c r="Z1521" s="1"/>
      <c r="AA1521" s="1"/>
    </row>
    <row r="1522" spans="22:27" x14ac:dyDescent="0.35">
      <c r="V1522" s="1"/>
      <c r="W1522" s="1"/>
      <c r="X1522" s="1"/>
      <c r="Y1522" s="1"/>
      <c r="Z1522" s="1"/>
      <c r="AA1522" s="1"/>
    </row>
    <row r="1523" spans="22:27" x14ac:dyDescent="0.35">
      <c r="V1523" s="1"/>
      <c r="W1523" s="1"/>
      <c r="X1523" s="1"/>
      <c r="Y1523" s="1"/>
      <c r="Z1523" s="1"/>
      <c r="AA1523" s="1"/>
    </row>
    <row r="1524" spans="22:27" x14ac:dyDescent="0.35">
      <c r="V1524" s="1"/>
      <c r="W1524" s="1"/>
      <c r="X1524" s="1"/>
      <c r="Y1524" s="1"/>
      <c r="Z1524" s="1"/>
      <c r="AA1524" s="1"/>
    </row>
    <row r="1525" spans="22:27" x14ac:dyDescent="0.35">
      <c r="V1525" s="1"/>
      <c r="W1525" s="1"/>
      <c r="X1525" s="1"/>
      <c r="Y1525" s="1"/>
      <c r="Z1525" s="1"/>
      <c r="AA1525" s="1"/>
    </row>
    <row r="1526" spans="22:27" x14ac:dyDescent="0.35">
      <c r="V1526" s="1"/>
      <c r="W1526" s="1"/>
      <c r="X1526" s="1"/>
      <c r="Y1526" s="1"/>
      <c r="Z1526" s="1"/>
      <c r="AA1526" s="1"/>
    </row>
    <row r="1527" spans="22:27" x14ac:dyDescent="0.35">
      <c r="V1527" s="1"/>
      <c r="W1527" s="1"/>
      <c r="X1527" s="1"/>
      <c r="Y1527" s="1"/>
      <c r="Z1527" s="1"/>
      <c r="AA1527" s="1"/>
    </row>
    <row r="1528" spans="22:27" x14ac:dyDescent="0.35">
      <c r="V1528" s="1"/>
      <c r="W1528" s="1"/>
      <c r="X1528" s="1"/>
      <c r="Y1528" s="1"/>
      <c r="Z1528" s="1"/>
      <c r="AA1528" s="1"/>
    </row>
    <row r="1529" spans="22:27" x14ac:dyDescent="0.35">
      <c r="V1529" s="1"/>
      <c r="W1529" s="1"/>
      <c r="X1529" s="1"/>
      <c r="Y1529" s="1"/>
      <c r="Z1529" s="1"/>
      <c r="AA1529" s="1"/>
    </row>
    <row r="1530" spans="22:27" x14ac:dyDescent="0.35">
      <c r="V1530" s="1"/>
      <c r="W1530" s="1"/>
      <c r="X1530" s="1"/>
      <c r="Y1530" s="1"/>
      <c r="Z1530" s="1"/>
      <c r="AA1530" s="1"/>
    </row>
    <row r="1531" spans="22:27" x14ac:dyDescent="0.35">
      <c r="V1531" s="1"/>
      <c r="W1531" s="1"/>
      <c r="X1531" s="1"/>
      <c r="Y1531" s="1"/>
      <c r="Z1531" s="1"/>
      <c r="AA1531" s="1"/>
    </row>
    <row r="1532" spans="22:27" x14ac:dyDescent="0.35">
      <c r="V1532" s="1"/>
      <c r="W1532" s="1"/>
      <c r="X1532" s="1"/>
      <c r="Y1532" s="1"/>
      <c r="Z1532" s="1"/>
      <c r="AA1532" s="1"/>
    </row>
    <row r="1533" spans="22:27" x14ac:dyDescent="0.35">
      <c r="V1533" s="1"/>
      <c r="W1533" s="1"/>
      <c r="X1533" s="1"/>
      <c r="Y1533" s="1"/>
      <c r="Z1533" s="1"/>
      <c r="AA1533" s="1"/>
    </row>
    <row r="1534" spans="22:27" x14ac:dyDescent="0.35">
      <c r="V1534" s="1"/>
      <c r="W1534" s="1"/>
      <c r="X1534" s="1"/>
      <c r="Y1534" s="1"/>
      <c r="Z1534" s="1"/>
      <c r="AA1534" s="1"/>
    </row>
    <row r="1535" spans="22:27" x14ac:dyDescent="0.35">
      <c r="V1535" s="1"/>
      <c r="W1535" s="1"/>
      <c r="X1535" s="1"/>
      <c r="Y1535" s="1"/>
      <c r="Z1535" s="1"/>
      <c r="AA1535" s="1"/>
    </row>
    <row r="1536" spans="22:27" x14ac:dyDescent="0.35">
      <c r="V1536" s="1"/>
      <c r="W1536" s="1"/>
      <c r="X1536" s="1"/>
      <c r="Y1536" s="1"/>
      <c r="Z1536" s="1"/>
      <c r="AA1536" s="1"/>
    </row>
    <row r="1537" spans="22:27" x14ac:dyDescent="0.35">
      <c r="V1537" s="1"/>
      <c r="W1537" s="1"/>
      <c r="X1537" s="1"/>
      <c r="Y1537" s="1"/>
      <c r="Z1537" s="1"/>
      <c r="AA1537" s="1"/>
    </row>
    <row r="1538" spans="22:27" x14ac:dyDescent="0.35">
      <c r="V1538" s="1"/>
      <c r="W1538" s="1"/>
      <c r="X1538" s="1"/>
      <c r="Y1538" s="1"/>
      <c r="Z1538" s="1"/>
      <c r="AA1538" s="1"/>
    </row>
    <row r="1539" spans="22:27" x14ac:dyDescent="0.35">
      <c r="V1539" s="1"/>
      <c r="W1539" s="1"/>
      <c r="X1539" s="1"/>
      <c r="Y1539" s="1"/>
      <c r="Z1539" s="1"/>
      <c r="AA1539" s="1"/>
    </row>
    <row r="1540" spans="22:27" x14ac:dyDescent="0.35">
      <c r="V1540" s="1"/>
      <c r="W1540" s="1"/>
      <c r="X1540" s="1"/>
      <c r="Y1540" s="1"/>
      <c r="Z1540" s="1"/>
      <c r="AA1540" s="1"/>
    </row>
    <row r="1541" spans="22:27" x14ac:dyDescent="0.35">
      <c r="V1541" s="1"/>
      <c r="W1541" s="1"/>
      <c r="X1541" s="1"/>
      <c r="Y1541" s="1"/>
      <c r="Z1541" s="1"/>
      <c r="AA1541" s="1"/>
    </row>
    <row r="1542" spans="22:27" x14ac:dyDescent="0.35">
      <c r="V1542" s="1"/>
      <c r="W1542" s="1"/>
      <c r="X1542" s="1"/>
      <c r="Y1542" s="1"/>
      <c r="Z1542" s="1"/>
      <c r="AA1542" s="1"/>
    </row>
    <row r="1543" spans="22:27" x14ac:dyDescent="0.35">
      <c r="V1543" s="1"/>
      <c r="W1543" s="1"/>
      <c r="X1543" s="1"/>
      <c r="Y1543" s="1"/>
      <c r="Z1543" s="1"/>
      <c r="AA1543" s="1"/>
    </row>
    <row r="1544" spans="22:27" x14ac:dyDescent="0.35">
      <c r="V1544" s="1"/>
      <c r="W1544" s="1"/>
      <c r="X1544" s="1"/>
      <c r="Y1544" s="1"/>
      <c r="Z1544" s="1"/>
      <c r="AA1544" s="1"/>
    </row>
    <row r="1545" spans="22:27" x14ac:dyDescent="0.35">
      <c r="V1545" s="1"/>
      <c r="W1545" s="1"/>
      <c r="X1545" s="1"/>
      <c r="Y1545" s="1"/>
      <c r="Z1545" s="1"/>
      <c r="AA1545" s="1"/>
    </row>
    <row r="1546" spans="22:27" x14ac:dyDescent="0.35">
      <c r="V1546" s="1"/>
      <c r="W1546" s="1"/>
      <c r="X1546" s="1"/>
      <c r="Y1546" s="1"/>
      <c r="Z1546" s="1"/>
      <c r="AA1546" s="1"/>
    </row>
    <row r="1547" spans="22:27" x14ac:dyDescent="0.35">
      <c r="V1547" s="1"/>
      <c r="W1547" s="1"/>
      <c r="X1547" s="1"/>
      <c r="Y1547" s="1"/>
      <c r="Z1547" s="1"/>
      <c r="AA1547" s="1"/>
    </row>
    <row r="1548" spans="22:27" x14ac:dyDescent="0.35">
      <c r="V1548" s="1"/>
      <c r="W1548" s="1"/>
      <c r="X1548" s="1"/>
      <c r="Y1548" s="1"/>
      <c r="Z1548" s="1"/>
      <c r="AA1548" s="1"/>
    </row>
    <row r="1549" spans="22:27" x14ac:dyDescent="0.35">
      <c r="V1549" s="1"/>
      <c r="W1549" s="1"/>
      <c r="X1549" s="1"/>
      <c r="Y1549" s="1"/>
      <c r="Z1549" s="1"/>
      <c r="AA1549" s="1"/>
    </row>
    <row r="1550" spans="22:27" x14ac:dyDescent="0.35">
      <c r="V1550" s="1"/>
      <c r="W1550" s="1"/>
      <c r="X1550" s="1"/>
      <c r="Y1550" s="1"/>
      <c r="Z1550" s="1"/>
      <c r="AA1550" s="1"/>
    </row>
    <row r="1551" spans="22:27" x14ac:dyDescent="0.35">
      <c r="V1551" s="1"/>
      <c r="W1551" s="1"/>
      <c r="X1551" s="1"/>
      <c r="Y1551" s="1"/>
      <c r="Z1551" s="1"/>
      <c r="AA1551" s="1"/>
    </row>
    <row r="1552" spans="22:27" x14ac:dyDescent="0.35">
      <c r="V1552" s="1"/>
      <c r="W1552" s="1"/>
      <c r="X1552" s="1"/>
      <c r="Y1552" s="1"/>
      <c r="Z1552" s="1"/>
      <c r="AA1552" s="1"/>
    </row>
    <row r="1553" spans="22:27" x14ac:dyDescent="0.35">
      <c r="V1553" s="1"/>
      <c r="W1553" s="1"/>
      <c r="X1553" s="1"/>
      <c r="Y1553" s="1"/>
      <c r="Z1553" s="1"/>
      <c r="AA1553" s="1"/>
    </row>
    <row r="1554" spans="22:27" x14ac:dyDescent="0.35">
      <c r="V1554" s="1"/>
      <c r="W1554" s="1"/>
      <c r="X1554" s="1"/>
      <c r="Y1554" s="1"/>
      <c r="Z1554" s="1"/>
      <c r="AA1554" s="1"/>
    </row>
    <row r="1555" spans="22:27" x14ac:dyDescent="0.35">
      <c r="V1555" s="1"/>
      <c r="W1555" s="1"/>
      <c r="X1555" s="1"/>
      <c r="Y1555" s="1"/>
      <c r="Z1555" s="1"/>
      <c r="AA1555" s="1"/>
    </row>
    <row r="1556" spans="22:27" x14ac:dyDescent="0.35">
      <c r="V1556" s="1"/>
      <c r="W1556" s="1"/>
      <c r="X1556" s="1"/>
      <c r="Y1556" s="1"/>
      <c r="Z1556" s="1"/>
      <c r="AA1556" s="1"/>
    </row>
    <row r="1557" spans="22:27" x14ac:dyDescent="0.35">
      <c r="V1557" s="1"/>
      <c r="W1557" s="1"/>
      <c r="X1557" s="1"/>
      <c r="Y1557" s="1"/>
      <c r="Z1557" s="1"/>
      <c r="AA1557" s="1"/>
    </row>
    <row r="1558" spans="22:27" x14ac:dyDescent="0.35">
      <c r="V1558" s="1"/>
      <c r="W1558" s="1"/>
      <c r="X1558" s="1"/>
      <c r="Y1558" s="1"/>
      <c r="Z1558" s="1"/>
      <c r="AA1558" s="1"/>
    </row>
    <row r="1559" spans="22:27" x14ac:dyDescent="0.35">
      <c r="V1559" s="1"/>
      <c r="W1559" s="1"/>
      <c r="X1559" s="1"/>
      <c r="Y1559" s="1"/>
      <c r="Z1559" s="1"/>
      <c r="AA1559" s="1"/>
    </row>
    <row r="1560" spans="22:27" x14ac:dyDescent="0.35">
      <c r="V1560" s="1"/>
      <c r="W1560" s="1"/>
      <c r="X1560" s="1"/>
      <c r="Y1560" s="1"/>
      <c r="Z1560" s="1"/>
      <c r="AA1560" s="1"/>
    </row>
    <row r="1561" spans="22:27" x14ac:dyDescent="0.35">
      <c r="V1561" s="1"/>
      <c r="W1561" s="1"/>
      <c r="X1561" s="1"/>
      <c r="Y1561" s="1"/>
      <c r="Z1561" s="1"/>
      <c r="AA1561" s="1"/>
    </row>
    <row r="1562" spans="22:27" x14ac:dyDescent="0.35">
      <c r="V1562" s="1"/>
      <c r="W1562" s="1"/>
      <c r="X1562" s="1"/>
      <c r="Y1562" s="1"/>
      <c r="Z1562" s="1"/>
      <c r="AA1562" s="1"/>
    </row>
    <row r="1563" spans="22:27" x14ac:dyDescent="0.35">
      <c r="V1563" s="1"/>
      <c r="W1563" s="1"/>
      <c r="X1563" s="1"/>
      <c r="Y1563" s="1"/>
      <c r="Z1563" s="1"/>
      <c r="AA1563" s="1"/>
    </row>
    <row r="1564" spans="22:27" x14ac:dyDescent="0.35">
      <c r="V1564" s="1"/>
      <c r="W1564" s="1"/>
      <c r="X1564" s="1"/>
      <c r="Y1564" s="1"/>
      <c r="Z1564" s="1"/>
      <c r="AA1564" s="1"/>
    </row>
    <row r="1565" spans="22:27" x14ac:dyDescent="0.35">
      <c r="V1565" s="1"/>
      <c r="W1565" s="1"/>
      <c r="X1565" s="1"/>
      <c r="Y1565" s="1"/>
      <c r="Z1565" s="1"/>
      <c r="AA1565" s="1"/>
    </row>
    <row r="1566" spans="22:27" x14ac:dyDescent="0.35">
      <c r="V1566" s="1"/>
      <c r="W1566" s="1"/>
      <c r="X1566" s="1"/>
      <c r="Y1566" s="1"/>
      <c r="Z1566" s="1"/>
      <c r="AA1566" s="1"/>
    </row>
    <row r="1567" spans="22:27" x14ac:dyDescent="0.35">
      <c r="V1567" s="1"/>
      <c r="W1567" s="1"/>
      <c r="X1567" s="1"/>
      <c r="Y1567" s="1"/>
      <c r="Z1567" s="1"/>
      <c r="AA1567" s="1"/>
    </row>
    <row r="1568" spans="22:27" x14ac:dyDescent="0.35">
      <c r="V1568" s="1"/>
      <c r="W1568" s="1"/>
      <c r="X1568" s="1"/>
      <c r="Y1568" s="1"/>
      <c r="Z1568" s="1"/>
      <c r="AA1568" s="1"/>
    </row>
    <row r="1569" spans="22:27" x14ac:dyDescent="0.35">
      <c r="V1569" s="1"/>
      <c r="W1569" s="1"/>
      <c r="X1569" s="1"/>
      <c r="Y1569" s="1"/>
      <c r="Z1569" s="1"/>
      <c r="AA1569" s="1"/>
    </row>
    <row r="1570" spans="22:27" x14ac:dyDescent="0.35">
      <c r="V1570" s="1"/>
      <c r="W1570" s="1"/>
      <c r="X1570" s="1"/>
      <c r="Y1570" s="1"/>
      <c r="Z1570" s="1"/>
      <c r="AA1570" s="1"/>
    </row>
    <row r="1571" spans="22:27" x14ac:dyDescent="0.35">
      <c r="V1571" s="1"/>
      <c r="W1571" s="1"/>
      <c r="X1571" s="1"/>
      <c r="Y1571" s="1"/>
      <c r="Z1571" s="1"/>
      <c r="AA1571" s="1"/>
    </row>
    <row r="1572" spans="22:27" x14ac:dyDescent="0.35">
      <c r="V1572" s="1"/>
      <c r="W1572" s="1"/>
      <c r="X1572" s="1"/>
      <c r="Y1572" s="1"/>
      <c r="Z1572" s="1"/>
      <c r="AA1572" s="1"/>
    </row>
    <row r="1573" spans="22:27" x14ac:dyDescent="0.35">
      <c r="V1573" s="1"/>
      <c r="W1573" s="1"/>
      <c r="X1573" s="1"/>
      <c r="Y1573" s="1"/>
      <c r="Z1573" s="1"/>
      <c r="AA1573" s="1"/>
    </row>
    <row r="1574" spans="22:27" x14ac:dyDescent="0.35">
      <c r="V1574" s="1"/>
      <c r="W1574" s="1"/>
      <c r="X1574" s="1"/>
      <c r="Y1574" s="1"/>
      <c r="Z1574" s="1"/>
      <c r="AA1574" s="1"/>
    </row>
    <row r="1575" spans="22:27" x14ac:dyDescent="0.35">
      <c r="V1575" s="1"/>
      <c r="W1575" s="1"/>
      <c r="X1575" s="1"/>
      <c r="Y1575" s="1"/>
      <c r="Z1575" s="1"/>
      <c r="AA1575" s="1"/>
    </row>
    <row r="1576" spans="22:27" x14ac:dyDescent="0.35">
      <c r="V1576" s="1"/>
      <c r="W1576" s="1"/>
      <c r="X1576" s="1"/>
      <c r="Y1576" s="1"/>
      <c r="Z1576" s="1"/>
      <c r="AA1576" s="1"/>
    </row>
    <row r="1577" spans="22:27" x14ac:dyDescent="0.35">
      <c r="V1577" s="1"/>
      <c r="W1577" s="1"/>
      <c r="X1577" s="1"/>
      <c r="Y1577" s="1"/>
      <c r="Z1577" s="1"/>
      <c r="AA1577" s="1"/>
    </row>
    <row r="1578" spans="22:27" x14ac:dyDescent="0.35">
      <c r="V1578" s="1"/>
      <c r="W1578" s="1"/>
      <c r="X1578" s="1"/>
      <c r="Y1578" s="1"/>
      <c r="Z1578" s="1"/>
      <c r="AA1578" s="1"/>
    </row>
    <row r="1579" spans="22:27" x14ac:dyDescent="0.35">
      <c r="V1579" s="1"/>
      <c r="W1579" s="1"/>
      <c r="X1579" s="1"/>
      <c r="Y1579" s="1"/>
      <c r="Z1579" s="1"/>
      <c r="AA1579" s="1"/>
    </row>
    <row r="1580" spans="22:27" x14ac:dyDescent="0.35">
      <c r="V1580" s="1"/>
      <c r="W1580" s="1"/>
      <c r="X1580" s="1"/>
      <c r="Y1580" s="1"/>
      <c r="Z1580" s="1"/>
      <c r="AA1580" s="1"/>
    </row>
    <row r="1581" spans="22:27" x14ac:dyDescent="0.35">
      <c r="V1581" s="1"/>
      <c r="W1581" s="1"/>
      <c r="X1581" s="1"/>
      <c r="Y1581" s="1"/>
      <c r="Z1581" s="1"/>
      <c r="AA1581" s="1"/>
    </row>
    <row r="1582" spans="22:27" x14ac:dyDescent="0.35">
      <c r="V1582" s="1"/>
      <c r="W1582" s="1"/>
      <c r="X1582" s="1"/>
      <c r="Y1582" s="1"/>
      <c r="Z1582" s="1"/>
      <c r="AA1582" s="1"/>
    </row>
    <row r="1583" spans="22:27" x14ac:dyDescent="0.35">
      <c r="V1583" s="1"/>
      <c r="W1583" s="1"/>
      <c r="X1583" s="1"/>
      <c r="Y1583" s="1"/>
      <c r="Z1583" s="1"/>
      <c r="AA1583" s="1"/>
    </row>
    <row r="1584" spans="22:27" x14ac:dyDescent="0.35">
      <c r="V1584" s="1"/>
      <c r="W1584" s="1"/>
      <c r="X1584" s="1"/>
      <c r="Y1584" s="1"/>
      <c r="Z1584" s="1"/>
      <c r="AA1584" s="1"/>
    </row>
    <row r="1585" spans="22:27" x14ac:dyDescent="0.35">
      <c r="V1585" s="1"/>
      <c r="W1585" s="1"/>
      <c r="X1585" s="1"/>
      <c r="Y1585" s="1"/>
      <c r="Z1585" s="1"/>
      <c r="AA1585" s="1"/>
    </row>
    <row r="1586" spans="22:27" x14ac:dyDescent="0.35">
      <c r="V1586" s="1"/>
      <c r="W1586" s="1"/>
      <c r="X1586" s="1"/>
      <c r="Y1586" s="1"/>
      <c r="Z1586" s="1"/>
      <c r="AA1586" s="1"/>
    </row>
    <row r="1587" spans="22:27" x14ac:dyDescent="0.35">
      <c r="V1587" s="1"/>
      <c r="W1587" s="1"/>
      <c r="X1587" s="1"/>
      <c r="Y1587" s="1"/>
      <c r="Z1587" s="1"/>
      <c r="AA1587" s="1"/>
    </row>
    <row r="1588" spans="22:27" x14ac:dyDescent="0.35">
      <c r="V1588" s="1"/>
      <c r="W1588" s="1"/>
      <c r="X1588" s="1"/>
      <c r="Y1588" s="1"/>
      <c r="Z1588" s="1"/>
      <c r="AA1588" s="1"/>
    </row>
    <row r="1589" spans="22:27" x14ac:dyDescent="0.35">
      <c r="V1589" s="1"/>
      <c r="W1589" s="1"/>
      <c r="X1589" s="1"/>
      <c r="Y1589" s="1"/>
      <c r="Z1589" s="1"/>
      <c r="AA1589" s="1"/>
    </row>
    <row r="1590" spans="22:27" x14ac:dyDescent="0.35">
      <c r="V1590" s="1"/>
      <c r="W1590" s="1"/>
      <c r="X1590" s="1"/>
      <c r="Y1590" s="1"/>
      <c r="Z1590" s="1"/>
      <c r="AA1590" s="1"/>
    </row>
    <row r="1591" spans="22:27" x14ac:dyDescent="0.35">
      <c r="V1591" s="1"/>
      <c r="W1591" s="1"/>
      <c r="X1591" s="1"/>
      <c r="Y1591" s="1"/>
      <c r="Z1591" s="1"/>
      <c r="AA1591" s="1"/>
    </row>
    <row r="1592" spans="22:27" x14ac:dyDescent="0.35">
      <c r="V1592" s="1"/>
      <c r="W1592" s="1"/>
      <c r="X1592" s="1"/>
      <c r="Y1592" s="1"/>
      <c r="Z1592" s="1"/>
      <c r="AA1592" s="1"/>
    </row>
    <row r="1593" spans="22:27" x14ac:dyDescent="0.35">
      <c r="V1593" s="1"/>
      <c r="W1593" s="1"/>
      <c r="X1593" s="1"/>
      <c r="Y1593" s="1"/>
      <c r="Z1593" s="1"/>
      <c r="AA1593" s="1"/>
    </row>
    <row r="1594" spans="22:27" x14ac:dyDescent="0.35">
      <c r="V1594" s="1"/>
      <c r="W1594" s="1"/>
      <c r="X1594" s="1"/>
      <c r="Y1594" s="1"/>
      <c r="Z1594" s="1"/>
      <c r="AA1594" s="1"/>
    </row>
    <row r="1595" spans="22:27" x14ac:dyDescent="0.35">
      <c r="V1595" s="1"/>
      <c r="W1595" s="1"/>
      <c r="X1595" s="1"/>
      <c r="Y1595" s="1"/>
      <c r="Z1595" s="1"/>
      <c r="AA1595" s="1"/>
    </row>
    <row r="1596" spans="22:27" x14ac:dyDescent="0.35">
      <c r="V1596" s="1"/>
      <c r="W1596" s="1"/>
      <c r="X1596" s="1"/>
      <c r="Y1596" s="1"/>
      <c r="Z1596" s="1"/>
      <c r="AA1596" s="1"/>
    </row>
    <row r="1597" spans="22:27" x14ac:dyDescent="0.35">
      <c r="V1597" s="1"/>
      <c r="W1597" s="1"/>
      <c r="X1597" s="1"/>
      <c r="Y1597" s="1"/>
      <c r="Z1597" s="1"/>
      <c r="AA1597" s="1"/>
    </row>
    <row r="1598" spans="22:27" x14ac:dyDescent="0.35">
      <c r="V1598" s="1"/>
      <c r="W1598" s="1"/>
      <c r="X1598" s="1"/>
      <c r="Y1598" s="1"/>
      <c r="Z1598" s="1"/>
      <c r="AA1598" s="1"/>
    </row>
    <row r="1599" spans="22:27" x14ac:dyDescent="0.35">
      <c r="V1599" s="1"/>
      <c r="W1599" s="1"/>
      <c r="X1599" s="1"/>
      <c r="Y1599" s="1"/>
      <c r="Z1599" s="1"/>
      <c r="AA1599" s="1"/>
    </row>
    <row r="1600" spans="22:27" x14ac:dyDescent="0.35">
      <c r="V1600" s="1"/>
      <c r="W1600" s="1"/>
      <c r="X1600" s="1"/>
      <c r="Y1600" s="1"/>
      <c r="Z1600" s="1"/>
      <c r="AA1600" s="1"/>
    </row>
    <row r="1601" spans="22:27" x14ac:dyDescent="0.35">
      <c r="V1601" s="1"/>
      <c r="W1601" s="1"/>
      <c r="X1601" s="1"/>
      <c r="Y1601" s="1"/>
      <c r="Z1601" s="1"/>
      <c r="AA1601" s="1"/>
    </row>
    <row r="1602" spans="22:27" x14ac:dyDescent="0.35">
      <c r="V1602" s="1"/>
      <c r="W1602" s="1"/>
      <c r="X1602" s="1"/>
      <c r="Y1602" s="1"/>
      <c r="Z1602" s="1"/>
      <c r="AA1602" s="1"/>
    </row>
    <row r="1603" spans="22:27" x14ac:dyDescent="0.35">
      <c r="V1603" s="1"/>
      <c r="W1603" s="1"/>
      <c r="X1603" s="1"/>
      <c r="Y1603" s="1"/>
      <c r="Z1603" s="1"/>
      <c r="AA1603" s="1"/>
    </row>
    <row r="1604" spans="22:27" x14ac:dyDescent="0.35">
      <c r="V1604" s="1"/>
      <c r="W1604" s="1"/>
      <c r="X1604" s="1"/>
      <c r="Y1604" s="1"/>
      <c r="Z1604" s="1"/>
      <c r="AA1604" s="1"/>
    </row>
    <row r="1605" spans="22:27" x14ac:dyDescent="0.35">
      <c r="V1605" s="1"/>
      <c r="W1605" s="1"/>
      <c r="X1605" s="1"/>
      <c r="Y1605" s="1"/>
      <c r="Z1605" s="1"/>
      <c r="AA1605" s="1"/>
    </row>
    <row r="1606" spans="22:27" x14ac:dyDescent="0.35">
      <c r="V1606" s="1"/>
      <c r="W1606" s="1"/>
      <c r="X1606" s="1"/>
      <c r="Y1606" s="1"/>
      <c r="Z1606" s="1"/>
      <c r="AA1606" s="1"/>
    </row>
    <row r="1607" spans="22:27" x14ac:dyDescent="0.35">
      <c r="V1607" s="1"/>
      <c r="W1607" s="1"/>
      <c r="X1607" s="1"/>
      <c r="Y1607" s="1"/>
      <c r="Z1607" s="1"/>
      <c r="AA1607" s="1"/>
    </row>
    <row r="1608" spans="22:27" x14ac:dyDescent="0.35">
      <c r="V1608" s="1"/>
      <c r="W1608" s="1"/>
      <c r="X1608" s="1"/>
      <c r="Y1608" s="1"/>
      <c r="Z1608" s="1"/>
      <c r="AA1608" s="1"/>
    </row>
    <row r="1609" spans="22:27" x14ac:dyDescent="0.35">
      <c r="V1609" s="1"/>
      <c r="W1609" s="1"/>
      <c r="X1609" s="1"/>
      <c r="Y1609" s="1"/>
      <c r="Z1609" s="1"/>
      <c r="AA1609" s="1"/>
    </row>
    <row r="1610" spans="22:27" x14ac:dyDescent="0.35">
      <c r="V1610" s="1"/>
      <c r="W1610" s="1"/>
      <c r="X1610" s="1"/>
      <c r="Y1610" s="1"/>
      <c r="Z1610" s="1"/>
      <c r="AA1610" s="1"/>
    </row>
    <row r="1611" spans="22:27" x14ac:dyDescent="0.35">
      <c r="V1611" s="1"/>
      <c r="W1611" s="1"/>
      <c r="X1611" s="1"/>
      <c r="Y1611" s="1"/>
      <c r="Z1611" s="1"/>
      <c r="AA1611" s="1"/>
    </row>
    <row r="1612" spans="22:27" x14ac:dyDescent="0.35">
      <c r="V1612" s="1"/>
      <c r="W1612" s="1"/>
      <c r="X1612" s="1"/>
      <c r="Y1612" s="1"/>
      <c r="Z1612" s="1"/>
      <c r="AA1612" s="1"/>
    </row>
    <row r="1613" spans="22:27" x14ac:dyDescent="0.35">
      <c r="V1613" s="1"/>
      <c r="W1613" s="1"/>
      <c r="X1613" s="1"/>
      <c r="Y1613" s="1"/>
      <c r="Z1613" s="1"/>
      <c r="AA1613" s="1"/>
    </row>
    <row r="1614" spans="22:27" x14ac:dyDescent="0.35">
      <c r="V1614" s="1"/>
      <c r="W1614" s="1"/>
      <c r="X1614" s="1"/>
      <c r="Y1614" s="1"/>
      <c r="Z1614" s="1"/>
      <c r="AA1614" s="1"/>
    </row>
    <row r="1615" spans="22:27" x14ac:dyDescent="0.35">
      <c r="V1615" s="1"/>
      <c r="W1615" s="1"/>
      <c r="X1615" s="1"/>
      <c r="Y1615" s="1"/>
      <c r="Z1615" s="1"/>
      <c r="AA1615" s="1"/>
    </row>
    <row r="1616" spans="22:27" x14ac:dyDescent="0.35">
      <c r="V1616" s="1"/>
      <c r="W1616" s="1"/>
      <c r="X1616" s="1"/>
      <c r="Y1616" s="1"/>
      <c r="Z1616" s="1"/>
      <c r="AA1616" s="1"/>
    </row>
    <row r="1617" spans="22:27" x14ac:dyDescent="0.35">
      <c r="V1617" s="1"/>
      <c r="W1617" s="1"/>
      <c r="X1617" s="1"/>
      <c r="Y1617" s="1"/>
      <c r="Z1617" s="1"/>
      <c r="AA1617" s="1"/>
    </row>
    <row r="1618" spans="22:27" x14ac:dyDescent="0.35">
      <c r="V1618" s="1"/>
      <c r="W1618" s="1"/>
      <c r="X1618" s="1"/>
      <c r="Y1618" s="1"/>
      <c r="Z1618" s="1"/>
      <c r="AA1618" s="1"/>
    </row>
    <row r="1619" spans="22:27" x14ac:dyDescent="0.35">
      <c r="V1619" s="1"/>
      <c r="W1619" s="1"/>
      <c r="X1619" s="1"/>
      <c r="Y1619" s="1"/>
      <c r="Z1619" s="1"/>
      <c r="AA1619" s="1"/>
    </row>
    <row r="1620" spans="22:27" x14ac:dyDescent="0.35">
      <c r="V1620" s="1"/>
      <c r="W1620" s="1"/>
      <c r="X1620" s="1"/>
      <c r="Y1620" s="1"/>
      <c r="Z1620" s="1"/>
      <c r="AA1620" s="1"/>
    </row>
    <row r="1621" spans="22:27" x14ac:dyDescent="0.35">
      <c r="V1621" s="1"/>
      <c r="W1621" s="1"/>
      <c r="X1621" s="1"/>
      <c r="Y1621" s="1"/>
      <c r="Z1621" s="1"/>
      <c r="AA1621" s="1"/>
    </row>
    <row r="1622" spans="22:27" x14ac:dyDescent="0.35">
      <c r="V1622" s="1"/>
      <c r="W1622" s="1"/>
      <c r="X1622" s="1"/>
      <c r="Y1622" s="1"/>
      <c r="Z1622" s="1"/>
      <c r="AA1622" s="1"/>
    </row>
    <row r="1623" spans="22:27" x14ac:dyDescent="0.35">
      <c r="V1623" s="1"/>
      <c r="W1623" s="1"/>
      <c r="X1623" s="1"/>
      <c r="Y1623" s="1"/>
      <c r="Z1623" s="1"/>
      <c r="AA1623" s="1"/>
    </row>
    <row r="1624" spans="22:27" x14ac:dyDescent="0.35">
      <c r="V1624" s="1"/>
      <c r="W1624" s="1"/>
      <c r="X1624" s="1"/>
      <c r="Y1624" s="1"/>
      <c r="Z1624" s="1"/>
      <c r="AA1624" s="1"/>
    </row>
    <row r="1625" spans="22:27" x14ac:dyDescent="0.35">
      <c r="V1625" s="1"/>
      <c r="W1625" s="1"/>
      <c r="X1625" s="1"/>
      <c r="Y1625" s="1"/>
      <c r="Z1625" s="1"/>
      <c r="AA1625" s="1"/>
    </row>
    <row r="1626" spans="22:27" x14ac:dyDescent="0.35">
      <c r="V1626" s="1"/>
      <c r="W1626" s="1"/>
      <c r="X1626" s="1"/>
      <c r="Y1626" s="1"/>
      <c r="Z1626" s="1"/>
      <c r="AA1626" s="1"/>
    </row>
    <row r="1627" spans="22:27" x14ac:dyDescent="0.35">
      <c r="V1627" s="1"/>
      <c r="W1627" s="1"/>
      <c r="X1627" s="1"/>
      <c r="Y1627" s="1"/>
      <c r="Z1627" s="1"/>
      <c r="AA1627" s="1"/>
    </row>
    <row r="1628" spans="22:27" x14ac:dyDescent="0.35">
      <c r="V1628" s="1"/>
      <c r="W1628" s="1"/>
      <c r="X1628" s="1"/>
      <c r="Y1628" s="1"/>
      <c r="Z1628" s="1"/>
      <c r="AA1628" s="1"/>
    </row>
    <row r="1629" spans="22:27" x14ac:dyDescent="0.35">
      <c r="V1629" s="1"/>
      <c r="W1629" s="1"/>
      <c r="X1629" s="1"/>
      <c r="Y1629" s="1"/>
      <c r="Z1629" s="1"/>
      <c r="AA1629" s="1"/>
    </row>
    <row r="1630" spans="22:27" x14ac:dyDescent="0.35">
      <c r="V1630" s="1"/>
      <c r="W1630" s="1"/>
      <c r="X1630" s="1"/>
      <c r="Y1630" s="1"/>
      <c r="Z1630" s="1"/>
      <c r="AA1630" s="1"/>
    </row>
    <row r="1631" spans="22:27" x14ac:dyDescent="0.35">
      <c r="V1631" s="1"/>
      <c r="W1631" s="1"/>
      <c r="X1631" s="1"/>
      <c r="Y1631" s="1"/>
      <c r="Z1631" s="1"/>
      <c r="AA1631" s="1"/>
    </row>
    <row r="1632" spans="22:27" x14ac:dyDescent="0.35">
      <c r="V1632" s="1"/>
      <c r="W1632" s="1"/>
      <c r="X1632" s="1"/>
      <c r="Y1632" s="1"/>
      <c r="Z1632" s="1"/>
      <c r="AA1632" s="1"/>
    </row>
    <row r="1633" spans="22:27" x14ac:dyDescent="0.35">
      <c r="V1633" s="1"/>
      <c r="W1633" s="1"/>
      <c r="X1633" s="1"/>
      <c r="Y1633" s="1"/>
      <c r="Z1633" s="1"/>
      <c r="AA1633" s="1"/>
    </row>
    <row r="1634" spans="22:27" x14ac:dyDescent="0.35">
      <c r="V1634" s="1"/>
      <c r="W1634" s="1"/>
      <c r="X1634" s="1"/>
      <c r="Y1634" s="1"/>
      <c r="Z1634" s="1"/>
      <c r="AA1634" s="1"/>
    </row>
    <row r="1635" spans="22:27" x14ac:dyDescent="0.35">
      <c r="V1635" s="1"/>
      <c r="W1635" s="1"/>
      <c r="X1635" s="1"/>
      <c r="Y1635" s="1"/>
      <c r="Z1635" s="1"/>
      <c r="AA1635" s="1"/>
    </row>
    <row r="1636" spans="22:27" x14ac:dyDescent="0.35">
      <c r="V1636" s="1"/>
      <c r="W1636" s="1"/>
      <c r="X1636" s="1"/>
      <c r="Y1636" s="1"/>
      <c r="Z1636" s="1"/>
      <c r="AA1636" s="1"/>
    </row>
    <row r="1637" spans="22:27" x14ac:dyDescent="0.35">
      <c r="V1637" s="1"/>
      <c r="W1637" s="1"/>
      <c r="X1637" s="1"/>
      <c r="Y1637" s="1"/>
      <c r="Z1637" s="1"/>
      <c r="AA1637" s="1"/>
    </row>
    <row r="1638" spans="22:27" x14ac:dyDescent="0.35">
      <c r="V1638" s="1"/>
      <c r="W1638" s="1"/>
      <c r="X1638" s="1"/>
      <c r="Y1638" s="1"/>
      <c r="Z1638" s="1"/>
      <c r="AA1638" s="1"/>
    </row>
    <row r="1639" spans="22:27" x14ac:dyDescent="0.35">
      <c r="V1639" s="1"/>
      <c r="W1639" s="1"/>
      <c r="X1639" s="1"/>
      <c r="Y1639" s="1"/>
      <c r="Z1639" s="1"/>
      <c r="AA1639" s="1"/>
    </row>
    <row r="1640" spans="22:27" x14ac:dyDescent="0.35">
      <c r="V1640" s="1"/>
      <c r="W1640" s="1"/>
      <c r="X1640" s="1"/>
      <c r="Y1640" s="1"/>
      <c r="Z1640" s="1"/>
      <c r="AA1640" s="1"/>
    </row>
    <row r="1641" spans="22:27" x14ac:dyDescent="0.35">
      <c r="V1641" s="1"/>
      <c r="W1641" s="1"/>
      <c r="X1641" s="1"/>
      <c r="Y1641" s="1"/>
      <c r="Z1641" s="1"/>
      <c r="AA1641" s="1"/>
    </row>
    <row r="1642" spans="22:27" x14ac:dyDescent="0.35">
      <c r="V1642" s="1"/>
      <c r="W1642" s="1"/>
      <c r="X1642" s="1"/>
      <c r="Y1642" s="1"/>
      <c r="Z1642" s="1"/>
      <c r="AA1642" s="1"/>
    </row>
    <row r="1643" spans="22:27" x14ac:dyDescent="0.35">
      <c r="V1643" s="1"/>
      <c r="W1643" s="1"/>
      <c r="X1643" s="1"/>
      <c r="Y1643" s="1"/>
      <c r="Z1643" s="1"/>
      <c r="AA1643" s="1"/>
    </row>
    <row r="1644" spans="22:27" x14ac:dyDescent="0.35">
      <c r="V1644" s="1"/>
      <c r="W1644" s="1"/>
      <c r="X1644" s="1"/>
      <c r="Y1644" s="1"/>
      <c r="Z1644" s="1"/>
      <c r="AA1644" s="1"/>
    </row>
    <row r="1645" spans="22:27" x14ac:dyDescent="0.35">
      <c r="V1645" s="1"/>
      <c r="W1645" s="1"/>
      <c r="X1645" s="1"/>
      <c r="Y1645" s="1"/>
      <c r="Z1645" s="1"/>
      <c r="AA1645" s="1"/>
    </row>
    <row r="1646" spans="22:27" x14ac:dyDescent="0.35">
      <c r="V1646" s="1"/>
      <c r="W1646" s="1"/>
      <c r="X1646" s="1"/>
      <c r="Y1646" s="1"/>
      <c r="Z1646" s="1"/>
      <c r="AA1646" s="1"/>
    </row>
    <row r="1647" spans="22:27" x14ac:dyDescent="0.35">
      <c r="V1647" s="1"/>
      <c r="W1647" s="1"/>
      <c r="X1647" s="1"/>
      <c r="Y1647" s="1"/>
      <c r="Z1647" s="1"/>
      <c r="AA1647" s="1"/>
    </row>
    <row r="1648" spans="22:27" x14ac:dyDescent="0.35">
      <c r="V1648" s="1"/>
      <c r="W1648" s="1"/>
      <c r="X1648" s="1"/>
      <c r="Y1648" s="1"/>
      <c r="Z1648" s="1"/>
      <c r="AA1648" s="1"/>
    </row>
    <row r="1649" spans="22:27" x14ac:dyDescent="0.35">
      <c r="V1649" s="1"/>
      <c r="W1649" s="1"/>
      <c r="X1649" s="1"/>
      <c r="Y1649" s="1"/>
      <c r="Z1649" s="1"/>
      <c r="AA1649" s="1"/>
    </row>
    <row r="1650" spans="22:27" x14ac:dyDescent="0.35">
      <c r="V1650" s="1"/>
      <c r="W1650" s="1"/>
      <c r="X1650" s="1"/>
      <c r="Y1650" s="1"/>
      <c r="Z1650" s="1"/>
      <c r="AA1650" s="1"/>
    </row>
    <row r="1651" spans="22:27" x14ac:dyDescent="0.35">
      <c r="V1651" s="1"/>
      <c r="W1651" s="1"/>
      <c r="X1651" s="1"/>
      <c r="Y1651" s="1"/>
      <c r="Z1651" s="1"/>
      <c r="AA1651" s="1"/>
    </row>
    <row r="1652" spans="22:27" x14ac:dyDescent="0.35">
      <c r="V1652" s="1"/>
      <c r="W1652" s="1"/>
      <c r="X1652" s="1"/>
      <c r="Y1652" s="1"/>
      <c r="Z1652" s="1"/>
      <c r="AA1652" s="1"/>
    </row>
    <row r="1653" spans="22:27" x14ac:dyDescent="0.35">
      <c r="V1653" s="1"/>
      <c r="W1653" s="1"/>
      <c r="X1653" s="1"/>
      <c r="Y1653" s="1"/>
      <c r="Z1653" s="1"/>
      <c r="AA1653" s="1"/>
    </row>
    <row r="1654" spans="22:27" x14ac:dyDescent="0.35">
      <c r="V1654" s="1"/>
      <c r="W1654" s="1"/>
      <c r="X1654" s="1"/>
      <c r="Y1654" s="1"/>
      <c r="Z1654" s="1"/>
      <c r="AA1654" s="1"/>
    </row>
    <row r="1655" spans="22:27" x14ac:dyDescent="0.35">
      <c r="V1655" s="1"/>
      <c r="W1655" s="1"/>
      <c r="X1655" s="1"/>
      <c r="Y1655" s="1"/>
      <c r="Z1655" s="1"/>
      <c r="AA1655" s="1"/>
    </row>
    <row r="1656" spans="22:27" x14ac:dyDescent="0.35">
      <c r="V1656" s="1"/>
      <c r="W1656" s="1"/>
      <c r="X1656" s="1"/>
      <c r="Y1656" s="1"/>
      <c r="Z1656" s="1"/>
      <c r="AA1656" s="1"/>
    </row>
    <row r="1657" spans="22:27" x14ac:dyDescent="0.35">
      <c r="V1657" s="1"/>
      <c r="W1657" s="1"/>
      <c r="X1657" s="1"/>
      <c r="Y1657" s="1"/>
      <c r="Z1657" s="1"/>
      <c r="AA1657" s="1"/>
    </row>
    <row r="1658" spans="22:27" x14ac:dyDescent="0.35">
      <c r="V1658" s="1"/>
      <c r="W1658" s="1"/>
      <c r="X1658" s="1"/>
      <c r="Y1658" s="1"/>
      <c r="Z1658" s="1"/>
      <c r="AA1658" s="1"/>
    </row>
    <row r="1659" spans="22:27" x14ac:dyDescent="0.35">
      <c r="V1659" s="1"/>
      <c r="W1659" s="1"/>
      <c r="X1659" s="1"/>
      <c r="Y1659" s="1"/>
      <c r="Z1659" s="1"/>
      <c r="AA1659" s="1"/>
    </row>
    <row r="1660" spans="22:27" x14ac:dyDescent="0.35">
      <c r="V1660" s="1"/>
      <c r="W1660" s="1"/>
      <c r="X1660" s="1"/>
      <c r="Y1660" s="1"/>
      <c r="Z1660" s="1"/>
      <c r="AA1660" s="1"/>
    </row>
    <row r="1661" spans="22:27" x14ac:dyDescent="0.35">
      <c r="V1661" s="1"/>
      <c r="W1661" s="1"/>
      <c r="X1661" s="1"/>
      <c r="Y1661" s="1"/>
      <c r="Z1661" s="1"/>
      <c r="AA1661" s="1"/>
    </row>
    <row r="1662" spans="22:27" x14ac:dyDescent="0.35">
      <c r="V1662" s="1"/>
      <c r="W1662" s="1"/>
      <c r="X1662" s="1"/>
      <c r="Y1662" s="1"/>
      <c r="Z1662" s="1"/>
      <c r="AA1662" s="1"/>
    </row>
    <row r="1663" spans="22:27" x14ac:dyDescent="0.35">
      <c r="V1663" s="1"/>
      <c r="W1663" s="1"/>
      <c r="X1663" s="1"/>
      <c r="Y1663" s="1"/>
      <c r="Z1663" s="1"/>
      <c r="AA1663" s="1"/>
    </row>
    <row r="1664" spans="22:27" x14ac:dyDescent="0.35">
      <c r="V1664" s="1"/>
      <c r="W1664" s="1"/>
      <c r="X1664" s="1"/>
      <c r="Y1664" s="1"/>
      <c r="Z1664" s="1"/>
      <c r="AA1664" s="1"/>
    </row>
    <row r="1665" spans="22:27" x14ac:dyDescent="0.35">
      <c r="V1665" s="1"/>
      <c r="W1665" s="1"/>
      <c r="X1665" s="1"/>
      <c r="Y1665" s="1"/>
      <c r="Z1665" s="1"/>
      <c r="AA1665" s="1"/>
    </row>
    <row r="1666" spans="22:27" x14ac:dyDescent="0.35">
      <c r="V1666" s="1"/>
      <c r="W1666" s="1"/>
      <c r="X1666" s="1"/>
      <c r="Y1666" s="1"/>
      <c r="Z1666" s="1"/>
      <c r="AA1666" s="1"/>
    </row>
    <row r="1667" spans="22:27" x14ac:dyDescent="0.35">
      <c r="V1667" s="1"/>
      <c r="W1667" s="1"/>
      <c r="X1667" s="1"/>
      <c r="Y1667" s="1"/>
      <c r="Z1667" s="1"/>
      <c r="AA1667" s="1"/>
    </row>
    <row r="1668" spans="22:27" x14ac:dyDescent="0.35">
      <c r="V1668" s="1"/>
      <c r="W1668" s="1"/>
      <c r="X1668" s="1"/>
      <c r="Y1668" s="1"/>
      <c r="Z1668" s="1"/>
      <c r="AA1668" s="1"/>
    </row>
    <row r="1669" spans="22:27" x14ac:dyDescent="0.35">
      <c r="V1669" s="1"/>
      <c r="W1669" s="1"/>
      <c r="X1669" s="1"/>
      <c r="Y1669" s="1"/>
      <c r="Z1669" s="1"/>
      <c r="AA1669" s="1"/>
    </row>
    <row r="1670" spans="22:27" x14ac:dyDescent="0.35">
      <c r="V1670" s="1"/>
      <c r="W1670" s="1"/>
      <c r="X1670" s="1"/>
      <c r="Y1670" s="1"/>
      <c r="Z1670" s="1"/>
      <c r="AA1670" s="1"/>
    </row>
    <row r="1671" spans="22:27" x14ac:dyDescent="0.35">
      <c r="V1671" s="1"/>
      <c r="W1671" s="1"/>
      <c r="X1671" s="1"/>
      <c r="Y1671" s="1"/>
      <c r="Z1671" s="1"/>
      <c r="AA1671" s="1"/>
    </row>
    <row r="1672" spans="22:27" x14ac:dyDescent="0.35">
      <c r="V1672" s="1"/>
      <c r="W1672" s="1"/>
      <c r="X1672" s="1"/>
      <c r="Y1672" s="1"/>
      <c r="Z1672" s="1"/>
      <c r="AA1672" s="1"/>
    </row>
    <row r="1673" spans="22:27" x14ac:dyDescent="0.35">
      <c r="V1673" s="1"/>
      <c r="W1673" s="1"/>
      <c r="X1673" s="1"/>
      <c r="Y1673" s="1"/>
      <c r="Z1673" s="1"/>
      <c r="AA1673" s="1"/>
    </row>
    <row r="1674" spans="22:27" x14ac:dyDescent="0.35">
      <c r="V1674" s="1"/>
      <c r="W1674" s="1"/>
      <c r="X1674" s="1"/>
      <c r="Y1674" s="1"/>
      <c r="Z1674" s="1"/>
      <c r="AA1674" s="1"/>
    </row>
    <row r="1675" spans="22:27" x14ac:dyDescent="0.35">
      <c r="V1675" s="1"/>
      <c r="W1675" s="1"/>
      <c r="X1675" s="1"/>
      <c r="Y1675" s="1"/>
      <c r="Z1675" s="1"/>
      <c r="AA1675" s="1"/>
    </row>
    <row r="1676" spans="22:27" x14ac:dyDescent="0.35">
      <c r="V1676" s="1"/>
      <c r="W1676" s="1"/>
      <c r="X1676" s="1"/>
      <c r="Y1676" s="1"/>
      <c r="Z1676" s="1"/>
      <c r="AA1676" s="1"/>
    </row>
    <row r="1677" spans="22:27" x14ac:dyDescent="0.35">
      <c r="V1677" s="1"/>
      <c r="W1677" s="1"/>
      <c r="X1677" s="1"/>
      <c r="Y1677" s="1"/>
      <c r="Z1677" s="1"/>
      <c r="AA1677" s="1"/>
    </row>
    <row r="1678" spans="22:27" x14ac:dyDescent="0.35">
      <c r="V1678" s="1"/>
      <c r="W1678" s="1"/>
      <c r="X1678" s="1"/>
      <c r="Y1678" s="1"/>
      <c r="Z1678" s="1"/>
      <c r="AA1678" s="1"/>
    </row>
    <row r="1679" spans="22:27" x14ac:dyDescent="0.35">
      <c r="V1679" s="1"/>
      <c r="W1679" s="1"/>
      <c r="X1679" s="1"/>
      <c r="Y1679" s="1"/>
      <c r="Z1679" s="1"/>
      <c r="AA1679" s="1"/>
    </row>
    <row r="1680" spans="22:27" x14ac:dyDescent="0.35">
      <c r="V1680" s="1"/>
      <c r="W1680" s="1"/>
      <c r="X1680" s="1"/>
      <c r="Y1680" s="1"/>
      <c r="Z1680" s="1"/>
      <c r="AA1680" s="1"/>
    </row>
    <row r="1681" spans="22:27" x14ac:dyDescent="0.35">
      <c r="V1681" s="1"/>
      <c r="W1681" s="1"/>
      <c r="X1681" s="1"/>
      <c r="Y1681" s="1"/>
      <c r="Z1681" s="1"/>
      <c r="AA1681" s="1"/>
    </row>
    <row r="1682" spans="22:27" x14ac:dyDescent="0.35">
      <c r="V1682" s="1"/>
      <c r="W1682" s="1"/>
      <c r="X1682" s="1"/>
      <c r="Y1682" s="1"/>
      <c r="Z1682" s="1"/>
      <c r="AA1682" s="1"/>
    </row>
    <row r="1683" spans="22:27" x14ac:dyDescent="0.35">
      <c r="V1683" s="1"/>
      <c r="W1683" s="1"/>
      <c r="X1683" s="1"/>
      <c r="Y1683" s="1"/>
      <c r="Z1683" s="1"/>
      <c r="AA1683" s="1"/>
    </row>
    <row r="1684" spans="22:27" x14ac:dyDescent="0.35">
      <c r="V1684" s="1"/>
      <c r="W1684" s="1"/>
      <c r="X1684" s="1"/>
      <c r="Y1684" s="1"/>
      <c r="Z1684" s="1"/>
      <c r="AA1684" s="1"/>
    </row>
    <row r="1685" spans="22:27" x14ac:dyDescent="0.35">
      <c r="V1685" s="1"/>
      <c r="W1685" s="1"/>
      <c r="X1685" s="1"/>
      <c r="Y1685" s="1"/>
      <c r="Z1685" s="1"/>
      <c r="AA1685" s="1"/>
    </row>
    <row r="1686" spans="22:27" x14ac:dyDescent="0.35">
      <c r="V1686" s="1"/>
      <c r="W1686" s="1"/>
      <c r="X1686" s="1"/>
      <c r="Y1686" s="1"/>
      <c r="Z1686" s="1"/>
      <c r="AA1686" s="1"/>
    </row>
    <row r="1687" spans="22:27" x14ac:dyDescent="0.35">
      <c r="V1687" s="1"/>
      <c r="W1687" s="1"/>
      <c r="X1687" s="1"/>
      <c r="Y1687" s="1"/>
      <c r="Z1687" s="1"/>
      <c r="AA1687" s="1"/>
    </row>
    <row r="1688" spans="22:27" x14ac:dyDescent="0.35">
      <c r="V1688" s="1"/>
      <c r="W1688" s="1"/>
      <c r="X1688" s="1"/>
      <c r="Y1688" s="1"/>
      <c r="Z1688" s="1"/>
      <c r="AA1688" s="1"/>
    </row>
    <row r="1689" spans="22:27" x14ac:dyDescent="0.35">
      <c r="V1689" s="1"/>
      <c r="W1689" s="1"/>
      <c r="X1689" s="1"/>
      <c r="Y1689" s="1"/>
      <c r="Z1689" s="1"/>
      <c r="AA1689" s="1"/>
    </row>
    <row r="1690" spans="22:27" x14ac:dyDescent="0.35">
      <c r="V1690" s="1"/>
      <c r="W1690" s="1"/>
      <c r="X1690" s="1"/>
      <c r="Y1690" s="1"/>
      <c r="Z1690" s="1"/>
      <c r="AA1690" s="1"/>
    </row>
    <row r="1691" spans="22:27" x14ac:dyDescent="0.35">
      <c r="V1691" s="1"/>
      <c r="W1691" s="1"/>
      <c r="X1691" s="1"/>
      <c r="Y1691" s="1"/>
      <c r="Z1691" s="1"/>
      <c r="AA1691" s="1"/>
    </row>
    <row r="1692" spans="22:27" x14ac:dyDescent="0.35">
      <c r="V1692" s="1"/>
      <c r="W1692" s="1"/>
      <c r="X1692" s="1"/>
      <c r="Y1692" s="1"/>
      <c r="Z1692" s="1"/>
      <c r="AA1692" s="1"/>
    </row>
    <row r="1693" spans="22:27" x14ac:dyDescent="0.35">
      <c r="V1693" s="1"/>
      <c r="W1693" s="1"/>
      <c r="X1693" s="1"/>
      <c r="Y1693" s="1"/>
      <c r="Z1693" s="1"/>
      <c r="AA1693" s="1"/>
    </row>
    <row r="1694" spans="22:27" x14ac:dyDescent="0.35">
      <c r="V1694" s="1"/>
      <c r="W1694" s="1"/>
      <c r="X1694" s="1"/>
      <c r="Y1694" s="1"/>
      <c r="Z1694" s="1"/>
      <c r="AA1694" s="1"/>
    </row>
    <row r="1695" spans="22:27" x14ac:dyDescent="0.35">
      <c r="V1695" s="1"/>
      <c r="W1695" s="1"/>
      <c r="X1695" s="1"/>
      <c r="Y1695" s="1"/>
      <c r="Z1695" s="1"/>
      <c r="AA1695" s="1"/>
    </row>
    <row r="1696" spans="22:27" x14ac:dyDescent="0.35">
      <c r="V1696" s="1"/>
      <c r="W1696" s="1"/>
      <c r="X1696" s="1"/>
      <c r="Y1696" s="1"/>
      <c r="Z1696" s="1"/>
      <c r="AA1696" s="1"/>
    </row>
    <row r="1697" spans="22:27" x14ac:dyDescent="0.35">
      <c r="V1697" s="1"/>
      <c r="W1697" s="1"/>
      <c r="X1697" s="1"/>
      <c r="Y1697" s="1"/>
      <c r="Z1697" s="1"/>
      <c r="AA1697" s="1"/>
    </row>
    <row r="1698" spans="22:27" x14ac:dyDescent="0.35">
      <c r="V1698" s="1"/>
      <c r="W1698" s="1"/>
      <c r="X1698" s="1"/>
      <c r="Y1698" s="1"/>
      <c r="Z1698" s="1"/>
      <c r="AA1698" s="1"/>
    </row>
    <row r="1699" spans="22:27" x14ac:dyDescent="0.35">
      <c r="V1699" s="1"/>
      <c r="W1699" s="1"/>
      <c r="X1699" s="1"/>
      <c r="Y1699" s="1"/>
      <c r="Z1699" s="1"/>
      <c r="AA1699" s="1"/>
    </row>
    <row r="1700" spans="22:27" x14ac:dyDescent="0.35">
      <c r="V1700" s="1"/>
      <c r="W1700" s="1"/>
      <c r="X1700" s="1"/>
      <c r="Y1700" s="1"/>
      <c r="Z1700" s="1"/>
      <c r="AA1700" s="1"/>
    </row>
    <row r="1701" spans="22:27" x14ac:dyDescent="0.35">
      <c r="V1701" s="1"/>
      <c r="W1701" s="1"/>
      <c r="X1701" s="1"/>
      <c r="Y1701" s="1"/>
      <c r="Z1701" s="1"/>
      <c r="AA1701" s="1"/>
    </row>
    <row r="1702" spans="22:27" x14ac:dyDescent="0.35">
      <c r="V1702" s="1"/>
      <c r="W1702" s="1"/>
      <c r="X1702" s="1"/>
      <c r="Y1702" s="1"/>
      <c r="Z1702" s="1"/>
      <c r="AA1702" s="1"/>
    </row>
    <row r="1703" spans="22:27" x14ac:dyDescent="0.35">
      <c r="V1703" s="1"/>
      <c r="W1703" s="1"/>
      <c r="X1703" s="1"/>
      <c r="Y1703" s="1"/>
      <c r="Z1703" s="1"/>
      <c r="AA1703" s="1"/>
    </row>
    <row r="1704" spans="22:27" x14ac:dyDescent="0.35">
      <c r="V1704" s="1"/>
      <c r="W1704" s="1"/>
      <c r="X1704" s="1"/>
      <c r="Y1704" s="1"/>
      <c r="Z1704" s="1"/>
      <c r="AA1704" s="1"/>
    </row>
    <row r="1705" spans="22:27" x14ac:dyDescent="0.35">
      <c r="V1705" s="1"/>
      <c r="W1705" s="1"/>
      <c r="X1705" s="1"/>
      <c r="Y1705" s="1"/>
      <c r="Z1705" s="1"/>
      <c r="AA1705" s="1"/>
    </row>
    <row r="1706" spans="22:27" x14ac:dyDescent="0.35">
      <c r="V1706" s="1"/>
      <c r="W1706" s="1"/>
      <c r="X1706" s="1"/>
      <c r="Y1706" s="1"/>
      <c r="Z1706" s="1"/>
      <c r="AA1706" s="1"/>
    </row>
    <row r="1707" spans="22:27" x14ac:dyDescent="0.35">
      <c r="V1707" s="1"/>
      <c r="W1707" s="1"/>
      <c r="X1707" s="1"/>
      <c r="Y1707" s="1"/>
      <c r="Z1707" s="1"/>
      <c r="AA1707" s="1"/>
    </row>
    <row r="1708" spans="22:27" x14ac:dyDescent="0.35">
      <c r="V1708" s="1"/>
      <c r="W1708" s="1"/>
      <c r="X1708" s="1"/>
      <c r="Y1708" s="1"/>
      <c r="Z1708" s="1"/>
      <c r="AA1708" s="1"/>
    </row>
    <row r="1709" spans="22:27" x14ac:dyDescent="0.35">
      <c r="V1709" s="1"/>
      <c r="W1709" s="1"/>
      <c r="X1709" s="1"/>
      <c r="Y1709" s="1"/>
      <c r="Z1709" s="1"/>
      <c r="AA1709" s="1"/>
    </row>
    <row r="1710" spans="22:27" x14ac:dyDescent="0.35">
      <c r="V1710" s="1"/>
      <c r="W1710" s="1"/>
      <c r="X1710" s="1"/>
      <c r="Y1710" s="1"/>
      <c r="Z1710" s="1"/>
      <c r="AA1710" s="1"/>
    </row>
    <row r="1711" spans="22:27" x14ac:dyDescent="0.35">
      <c r="V1711" s="1"/>
      <c r="W1711" s="1"/>
      <c r="X1711" s="1"/>
      <c r="Y1711" s="1"/>
      <c r="Z1711" s="1"/>
      <c r="AA1711" s="1"/>
    </row>
    <row r="1712" spans="22:27" x14ac:dyDescent="0.35">
      <c r="V1712" s="1"/>
      <c r="W1712" s="1"/>
      <c r="X1712" s="1"/>
      <c r="Y1712" s="1"/>
      <c r="Z1712" s="1"/>
      <c r="AA1712" s="1"/>
    </row>
    <row r="1713" spans="22:27" x14ac:dyDescent="0.35">
      <c r="V1713" s="1"/>
      <c r="W1713" s="1"/>
      <c r="X1713" s="1"/>
      <c r="Y1713" s="1"/>
      <c r="Z1713" s="1"/>
      <c r="AA1713" s="1"/>
    </row>
    <row r="1714" spans="22:27" x14ac:dyDescent="0.35">
      <c r="V1714" s="1"/>
      <c r="W1714" s="1"/>
      <c r="X1714" s="1"/>
      <c r="Y1714" s="1"/>
      <c r="Z1714" s="1"/>
      <c r="AA1714" s="1"/>
    </row>
    <row r="1715" spans="22:27" x14ac:dyDescent="0.35">
      <c r="V1715" s="1"/>
      <c r="W1715" s="1"/>
      <c r="X1715" s="1"/>
      <c r="Y1715" s="1"/>
      <c r="Z1715" s="1"/>
      <c r="AA1715" s="1"/>
    </row>
    <row r="1716" spans="22:27" x14ac:dyDescent="0.35">
      <c r="V1716" s="1"/>
      <c r="W1716" s="1"/>
      <c r="X1716" s="1"/>
      <c r="Y1716" s="1"/>
      <c r="Z1716" s="1"/>
      <c r="AA1716" s="1"/>
    </row>
    <row r="1717" spans="22:27" x14ac:dyDescent="0.35">
      <c r="V1717" s="1"/>
      <c r="W1717" s="1"/>
      <c r="X1717" s="1"/>
      <c r="Y1717" s="1"/>
      <c r="Z1717" s="1"/>
      <c r="AA1717" s="1"/>
    </row>
    <row r="1718" spans="22:27" x14ac:dyDescent="0.35">
      <c r="V1718" s="1"/>
      <c r="W1718" s="1"/>
      <c r="X1718" s="1"/>
      <c r="Y1718" s="1"/>
      <c r="Z1718" s="1"/>
      <c r="AA1718" s="1"/>
    </row>
    <row r="1719" spans="22:27" x14ac:dyDescent="0.35">
      <c r="V1719" s="1"/>
      <c r="W1719" s="1"/>
      <c r="X1719" s="1"/>
      <c r="Y1719" s="1"/>
      <c r="Z1719" s="1"/>
      <c r="AA1719" s="1"/>
    </row>
    <row r="1720" spans="22:27" x14ac:dyDescent="0.35">
      <c r="V1720" s="1"/>
      <c r="W1720" s="1"/>
      <c r="X1720" s="1"/>
      <c r="Y1720" s="1"/>
      <c r="Z1720" s="1"/>
      <c r="AA1720" s="1"/>
    </row>
    <row r="1721" spans="22:27" x14ac:dyDescent="0.35">
      <c r="V1721" s="1"/>
      <c r="W1721" s="1"/>
      <c r="X1721" s="1"/>
      <c r="Y1721" s="1"/>
      <c r="Z1721" s="1"/>
      <c r="AA1721" s="1"/>
    </row>
    <row r="1722" spans="22:27" x14ac:dyDescent="0.35">
      <c r="V1722" s="1"/>
      <c r="W1722" s="1"/>
      <c r="X1722" s="1"/>
      <c r="Y1722" s="1"/>
      <c r="Z1722" s="1"/>
      <c r="AA1722" s="1"/>
    </row>
    <row r="1723" spans="22:27" x14ac:dyDescent="0.35">
      <c r="V1723" s="1"/>
      <c r="W1723" s="1"/>
      <c r="X1723" s="1"/>
      <c r="Y1723" s="1"/>
      <c r="Z1723" s="1"/>
      <c r="AA1723" s="1"/>
    </row>
    <row r="1724" spans="22:27" x14ac:dyDescent="0.35">
      <c r="V1724" s="1"/>
      <c r="W1724" s="1"/>
      <c r="X1724" s="1"/>
      <c r="Y1724" s="1"/>
      <c r="Z1724" s="1"/>
      <c r="AA1724" s="1"/>
    </row>
    <row r="1725" spans="22:27" x14ac:dyDescent="0.35">
      <c r="V1725" s="1"/>
      <c r="W1725" s="1"/>
      <c r="X1725" s="1"/>
      <c r="Y1725" s="1"/>
      <c r="Z1725" s="1"/>
      <c r="AA1725" s="1"/>
    </row>
    <row r="1726" spans="22:27" x14ac:dyDescent="0.35">
      <c r="V1726" s="1"/>
      <c r="W1726" s="1"/>
      <c r="X1726" s="1"/>
      <c r="Y1726" s="1"/>
      <c r="Z1726" s="1"/>
      <c r="AA1726" s="1"/>
    </row>
    <row r="1727" spans="22:27" x14ac:dyDescent="0.35">
      <c r="V1727" s="1"/>
      <c r="W1727" s="1"/>
      <c r="X1727" s="1"/>
      <c r="Y1727" s="1"/>
      <c r="Z1727" s="1"/>
      <c r="AA1727" s="1"/>
    </row>
    <row r="1728" spans="22:27" x14ac:dyDescent="0.35">
      <c r="V1728" s="1"/>
      <c r="W1728" s="1"/>
      <c r="X1728" s="1"/>
      <c r="Y1728" s="1"/>
      <c r="Z1728" s="1"/>
      <c r="AA1728" s="1"/>
    </row>
    <row r="1729" spans="22:27" x14ac:dyDescent="0.35">
      <c r="V1729" s="1"/>
      <c r="W1729" s="1"/>
      <c r="X1729" s="1"/>
      <c r="Y1729" s="1"/>
      <c r="Z1729" s="1"/>
      <c r="AA1729" s="1"/>
    </row>
    <row r="1730" spans="22:27" x14ac:dyDescent="0.35">
      <c r="V1730" s="1"/>
      <c r="W1730" s="1"/>
      <c r="X1730" s="1"/>
      <c r="Y1730" s="1"/>
      <c r="Z1730" s="1"/>
      <c r="AA1730" s="1"/>
    </row>
    <row r="1731" spans="22:27" x14ac:dyDescent="0.35">
      <c r="V1731" s="1"/>
      <c r="W1731" s="1"/>
      <c r="X1731" s="1"/>
      <c r="Y1731" s="1"/>
      <c r="Z1731" s="1"/>
      <c r="AA1731" s="1"/>
    </row>
    <row r="1732" spans="22:27" x14ac:dyDescent="0.35">
      <c r="V1732" s="1"/>
      <c r="W1732" s="1"/>
      <c r="X1732" s="1"/>
      <c r="Y1732" s="1"/>
      <c r="Z1732" s="1"/>
      <c r="AA1732" s="1"/>
    </row>
    <row r="1733" spans="22:27" x14ac:dyDescent="0.35">
      <c r="V1733" s="1"/>
      <c r="W1733" s="1"/>
      <c r="X1733" s="1"/>
      <c r="Y1733" s="1"/>
      <c r="Z1733" s="1"/>
      <c r="AA1733" s="1"/>
    </row>
    <row r="1734" spans="22:27" x14ac:dyDescent="0.35">
      <c r="V1734" s="1"/>
      <c r="W1734" s="1"/>
      <c r="X1734" s="1"/>
      <c r="Y1734" s="1"/>
      <c r="Z1734" s="1"/>
      <c r="AA1734" s="1"/>
    </row>
    <row r="1735" spans="22:27" x14ac:dyDescent="0.35">
      <c r="V1735" s="1"/>
      <c r="W1735" s="1"/>
      <c r="X1735" s="1"/>
      <c r="Y1735" s="1"/>
      <c r="Z1735" s="1"/>
      <c r="AA1735" s="1"/>
    </row>
    <row r="1736" spans="22:27" x14ac:dyDescent="0.35">
      <c r="V1736" s="1"/>
      <c r="W1736" s="1"/>
      <c r="X1736" s="1"/>
      <c r="Y1736" s="1"/>
      <c r="Z1736" s="1"/>
      <c r="AA1736" s="1"/>
    </row>
    <row r="1737" spans="22:27" x14ac:dyDescent="0.35">
      <c r="V1737" s="1"/>
      <c r="W1737" s="1"/>
      <c r="X1737" s="1"/>
      <c r="Y1737" s="1"/>
      <c r="Z1737" s="1"/>
      <c r="AA1737" s="1"/>
    </row>
    <row r="1738" spans="22:27" x14ac:dyDescent="0.35">
      <c r="V1738" s="1"/>
      <c r="W1738" s="1"/>
      <c r="X1738" s="1"/>
      <c r="Y1738" s="1"/>
      <c r="Z1738" s="1"/>
      <c r="AA1738" s="1"/>
    </row>
    <row r="1739" spans="22:27" x14ac:dyDescent="0.35">
      <c r="V1739" s="1"/>
      <c r="W1739" s="1"/>
      <c r="X1739" s="1"/>
      <c r="Y1739" s="1"/>
      <c r="Z1739" s="1"/>
      <c r="AA1739" s="1"/>
    </row>
    <row r="1740" spans="22:27" x14ac:dyDescent="0.35">
      <c r="V1740" s="1"/>
      <c r="W1740" s="1"/>
      <c r="X1740" s="1"/>
      <c r="Y1740" s="1"/>
      <c r="Z1740" s="1"/>
      <c r="AA1740" s="1"/>
    </row>
    <row r="1741" spans="22:27" x14ac:dyDescent="0.35">
      <c r="V1741" s="1"/>
      <c r="W1741" s="1"/>
      <c r="X1741" s="1"/>
      <c r="Y1741" s="1"/>
      <c r="Z1741" s="1"/>
      <c r="AA1741" s="1"/>
    </row>
    <row r="1742" spans="22:27" x14ac:dyDescent="0.35">
      <c r="V1742" s="1"/>
      <c r="W1742" s="1"/>
      <c r="X1742" s="1"/>
      <c r="Y1742" s="1"/>
      <c r="Z1742" s="1"/>
      <c r="AA1742" s="1"/>
    </row>
    <row r="1743" spans="22:27" x14ac:dyDescent="0.35">
      <c r="V1743" s="1"/>
      <c r="W1743" s="1"/>
      <c r="X1743" s="1"/>
      <c r="Y1743" s="1"/>
      <c r="Z1743" s="1"/>
      <c r="AA1743" s="1"/>
    </row>
    <row r="1744" spans="22:27" x14ac:dyDescent="0.35">
      <c r="V1744" s="1"/>
      <c r="W1744" s="1"/>
      <c r="X1744" s="1"/>
      <c r="Y1744" s="1"/>
      <c r="Z1744" s="1"/>
      <c r="AA1744" s="1"/>
    </row>
    <row r="1745" spans="22:27" x14ac:dyDescent="0.35">
      <c r="V1745" s="1"/>
      <c r="W1745" s="1"/>
      <c r="X1745" s="1"/>
      <c r="Y1745" s="1"/>
      <c r="Z1745" s="1"/>
      <c r="AA1745" s="1"/>
    </row>
    <row r="1746" spans="22:27" x14ac:dyDescent="0.35">
      <c r="V1746" s="1"/>
      <c r="W1746" s="1"/>
      <c r="X1746" s="1"/>
      <c r="Y1746" s="1"/>
      <c r="Z1746" s="1"/>
      <c r="AA1746" s="1"/>
    </row>
    <row r="1747" spans="22:27" x14ac:dyDescent="0.35">
      <c r="V1747" s="1"/>
      <c r="W1747" s="1"/>
      <c r="X1747" s="1"/>
      <c r="Y1747" s="1"/>
      <c r="Z1747" s="1"/>
      <c r="AA1747" s="1"/>
    </row>
    <row r="1748" spans="22:27" x14ac:dyDescent="0.35">
      <c r="V1748" s="1"/>
      <c r="W1748" s="1"/>
      <c r="X1748" s="1"/>
      <c r="Y1748" s="1"/>
      <c r="Z1748" s="1"/>
      <c r="AA1748" s="1"/>
    </row>
    <row r="1749" spans="22:27" x14ac:dyDescent="0.35">
      <c r="V1749" s="1"/>
      <c r="W1749" s="1"/>
      <c r="X1749" s="1"/>
      <c r="Y1749" s="1"/>
      <c r="Z1749" s="1"/>
      <c r="AA1749" s="1"/>
    </row>
    <row r="1750" spans="22:27" x14ac:dyDescent="0.35">
      <c r="V1750" s="1"/>
      <c r="W1750" s="1"/>
      <c r="X1750" s="1"/>
      <c r="Y1750" s="1"/>
      <c r="Z1750" s="1"/>
      <c r="AA1750" s="1"/>
    </row>
    <row r="1751" spans="22:27" x14ac:dyDescent="0.35">
      <c r="V1751" s="1"/>
      <c r="W1751" s="1"/>
      <c r="X1751" s="1"/>
      <c r="Y1751" s="1"/>
      <c r="Z1751" s="1"/>
      <c r="AA1751" s="1"/>
    </row>
    <row r="1752" spans="22:27" x14ac:dyDescent="0.35">
      <c r="V1752" s="1"/>
      <c r="W1752" s="1"/>
      <c r="X1752" s="1"/>
      <c r="Y1752" s="1"/>
      <c r="Z1752" s="1"/>
      <c r="AA1752" s="1"/>
    </row>
    <row r="1753" spans="22:27" x14ac:dyDescent="0.35">
      <c r="V1753" s="1"/>
      <c r="W1753" s="1"/>
      <c r="X1753" s="1"/>
      <c r="Y1753" s="1"/>
      <c r="Z1753" s="1"/>
      <c r="AA1753" s="1"/>
    </row>
    <row r="1754" spans="22:27" x14ac:dyDescent="0.35">
      <c r="V1754" s="1"/>
      <c r="W1754" s="1"/>
      <c r="X1754" s="1"/>
      <c r="Y1754" s="1"/>
      <c r="Z1754" s="1"/>
      <c r="AA1754" s="1"/>
    </row>
    <row r="1755" spans="22:27" x14ac:dyDescent="0.35">
      <c r="V1755" s="1"/>
      <c r="W1755" s="1"/>
      <c r="X1755" s="1"/>
      <c r="Y1755" s="1"/>
      <c r="Z1755" s="1"/>
      <c r="AA1755" s="1"/>
    </row>
    <row r="1756" spans="22:27" x14ac:dyDescent="0.35">
      <c r="V1756" s="1"/>
      <c r="W1756" s="1"/>
      <c r="X1756" s="1"/>
      <c r="Y1756" s="1"/>
      <c r="Z1756" s="1"/>
      <c r="AA1756" s="1"/>
    </row>
    <row r="1757" spans="22:27" x14ac:dyDescent="0.35">
      <c r="V1757" s="1"/>
      <c r="W1757" s="1"/>
      <c r="X1757" s="1"/>
      <c r="Y1757" s="1"/>
      <c r="Z1757" s="1"/>
      <c r="AA1757" s="1"/>
    </row>
    <row r="1758" spans="22:27" x14ac:dyDescent="0.35">
      <c r="V1758" s="1"/>
      <c r="W1758" s="1"/>
      <c r="X1758" s="1"/>
      <c r="Y1758" s="1"/>
      <c r="Z1758" s="1"/>
      <c r="AA1758" s="1"/>
    </row>
    <row r="1759" spans="22:27" x14ac:dyDescent="0.35">
      <c r="V1759" s="1"/>
      <c r="W1759" s="1"/>
      <c r="X1759" s="1"/>
      <c r="Y1759" s="1"/>
      <c r="Z1759" s="1"/>
      <c r="AA1759" s="1"/>
    </row>
    <row r="1760" spans="22:27" x14ac:dyDescent="0.35">
      <c r="V1760" s="1"/>
      <c r="W1760" s="1"/>
      <c r="X1760" s="1"/>
      <c r="Y1760" s="1"/>
      <c r="Z1760" s="1"/>
      <c r="AA1760" s="1"/>
    </row>
    <row r="1761" spans="22:27" x14ac:dyDescent="0.35">
      <c r="V1761" s="1"/>
      <c r="W1761" s="1"/>
      <c r="X1761" s="1"/>
      <c r="Y1761" s="1"/>
      <c r="Z1761" s="1"/>
      <c r="AA1761" s="1"/>
    </row>
    <row r="1762" spans="22:27" x14ac:dyDescent="0.35">
      <c r="V1762" s="1"/>
      <c r="W1762" s="1"/>
      <c r="X1762" s="1"/>
      <c r="Y1762" s="1"/>
      <c r="Z1762" s="1"/>
      <c r="AA1762" s="1"/>
    </row>
    <row r="1763" spans="22:27" x14ac:dyDescent="0.35">
      <c r="V1763" s="1"/>
      <c r="W1763" s="1"/>
      <c r="X1763" s="1"/>
      <c r="Y1763" s="1"/>
      <c r="Z1763" s="1"/>
      <c r="AA1763" s="1"/>
    </row>
    <row r="1764" spans="22:27" x14ac:dyDescent="0.35">
      <c r="V1764" s="1"/>
      <c r="W1764" s="1"/>
      <c r="X1764" s="1"/>
      <c r="Y1764" s="1"/>
      <c r="Z1764" s="1"/>
      <c r="AA1764" s="1"/>
    </row>
    <row r="1765" spans="22:27" x14ac:dyDescent="0.35">
      <c r="V1765" s="1"/>
      <c r="W1765" s="1"/>
      <c r="X1765" s="1"/>
      <c r="Y1765" s="1"/>
      <c r="Z1765" s="1"/>
      <c r="AA1765" s="1"/>
    </row>
    <row r="1766" spans="22:27" x14ac:dyDescent="0.35">
      <c r="V1766" s="1"/>
      <c r="W1766" s="1"/>
      <c r="X1766" s="1"/>
      <c r="Y1766" s="1"/>
      <c r="Z1766" s="1"/>
      <c r="AA1766" s="1"/>
    </row>
    <row r="1767" spans="22:27" x14ac:dyDescent="0.35">
      <c r="V1767" s="1"/>
      <c r="W1767" s="1"/>
      <c r="X1767" s="1"/>
      <c r="Y1767" s="1"/>
      <c r="Z1767" s="1"/>
      <c r="AA1767" s="1"/>
    </row>
    <row r="1768" spans="22:27" x14ac:dyDescent="0.35">
      <c r="V1768" s="1"/>
      <c r="W1768" s="1"/>
      <c r="X1768" s="1"/>
      <c r="Y1768" s="1"/>
      <c r="Z1768" s="1"/>
      <c r="AA1768" s="1"/>
    </row>
    <row r="1769" spans="22:27" x14ac:dyDescent="0.35">
      <c r="V1769" s="1"/>
      <c r="W1769" s="1"/>
      <c r="X1769" s="1"/>
      <c r="Y1769" s="1"/>
      <c r="Z1769" s="1"/>
      <c r="AA1769" s="1"/>
    </row>
    <row r="1770" spans="22:27" x14ac:dyDescent="0.35">
      <c r="V1770" s="1"/>
      <c r="W1770" s="1"/>
      <c r="X1770" s="1"/>
      <c r="Y1770" s="1"/>
      <c r="Z1770" s="1"/>
      <c r="AA1770" s="1"/>
    </row>
    <row r="1771" spans="22:27" x14ac:dyDescent="0.35">
      <c r="V1771" s="1"/>
      <c r="W1771" s="1"/>
      <c r="X1771" s="1"/>
      <c r="Y1771" s="1"/>
      <c r="Z1771" s="1"/>
      <c r="AA1771" s="1"/>
    </row>
    <row r="1772" spans="22:27" x14ac:dyDescent="0.35">
      <c r="V1772" s="1"/>
      <c r="W1772" s="1"/>
      <c r="X1772" s="1"/>
      <c r="Y1772" s="1"/>
      <c r="Z1772" s="1"/>
      <c r="AA1772" s="1"/>
    </row>
    <row r="1773" spans="22:27" x14ac:dyDescent="0.35">
      <c r="V1773" s="1"/>
      <c r="W1773" s="1"/>
      <c r="X1773" s="1"/>
      <c r="Y1773" s="1"/>
      <c r="Z1773" s="1"/>
      <c r="AA1773" s="1"/>
    </row>
    <row r="1774" spans="22:27" x14ac:dyDescent="0.35">
      <c r="V1774" s="1"/>
      <c r="W1774" s="1"/>
      <c r="X1774" s="1"/>
      <c r="Y1774" s="1"/>
      <c r="Z1774" s="1"/>
      <c r="AA1774" s="1"/>
    </row>
    <row r="1775" spans="22:27" x14ac:dyDescent="0.35">
      <c r="V1775" s="1"/>
      <c r="W1775" s="1"/>
      <c r="X1775" s="1"/>
      <c r="Y1775" s="1"/>
      <c r="Z1775" s="1"/>
      <c r="AA1775" s="1"/>
    </row>
    <row r="1776" spans="22:27" x14ac:dyDescent="0.35">
      <c r="V1776" s="1"/>
      <c r="W1776" s="1"/>
      <c r="X1776" s="1"/>
      <c r="Y1776" s="1"/>
      <c r="Z1776" s="1"/>
      <c r="AA1776" s="1"/>
    </row>
    <row r="1777" spans="22:27" x14ac:dyDescent="0.35">
      <c r="V1777" s="1"/>
      <c r="W1777" s="1"/>
      <c r="X1777" s="1"/>
      <c r="Y1777" s="1"/>
      <c r="Z1777" s="1"/>
      <c r="AA1777" s="1"/>
    </row>
    <row r="1778" spans="22:27" x14ac:dyDescent="0.35">
      <c r="V1778" s="1"/>
      <c r="W1778" s="1"/>
      <c r="X1778" s="1"/>
      <c r="Y1778" s="1"/>
      <c r="Z1778" s="1"/>
      <c r="AA1778" s="1"/>
    </row>
    <row r="1779" spans="22:27" x14ac:dyDescent="0.35">
      <c r="V1779" s="1"/>
      <c r="W1779" s="1"/>
      <c r="X1779" s="1"/>
      <c r="Y1779" s="1"/>
      <c r="Z1779" s="1"/>
      <c r="AA1779" s="1"/>
    </row>
    <row r="1780" spans="22:27" x14ac:dyDescent="0.35">
      <c r="V1780" s="1"/>
      <c r="W1780" s="1"/>
      <c r="X1780" s="1"/>
      <c r="Y1780" s="1"/>
      <c r="Z1780" s="1"/>
      <c r="AA1780" s="1"/>
    </row>
    <row r="1781" spans="22:27" x14ac:dyDescent="0.35">
      <c r="V1781" s="1"/>
      <c r="W1781" s="1"/>
      <c r="X1781" s="1"/>
      <c r="Y1781" s="1"/>
      <c r="Z1781" s="1"/>
      <c r="AA1781" s="1"/>
    </row>
    <row r="1782" spans="22:27" x14ac:dyDescent="0.35">
      <c r="V1782" s="1"/>
      <c r="W1782" s="1"/>
      <c r="X1782" s="1"/>
      <c r="Y1782" s="1"/>
      <c r="Z1782" s="1"/>
      <c r="AA1782" s="1"/>
    </row>
    <row r="1783" spans="22:27" x14ac:dyDescent="0.35">
      <c r="V1783" s="1"/>
      <c r="W1783" s="1"/>
      <c r="X1783" s="1"/>
      <c r="Y1783" s="1"/>
      <c r="Z1783" s="1"/>
      <c r="AA1783" s="1"/>
    </row>
    <row r="1784" spans="22:27" x14ac:dyDescent="0.35">
      <c r="V1784" s="1"/>
      <c r="W1784" s="1"/>
      <c r="X1784" s="1"/>
      <c r="Y1784" s="1"/>
      <c r="Z1784" s="1"/>
      <c r="AA1784" s="1"/>
    </row>
    <row r="1785" spans="22:27" x14ac:dyDescent="0.35">
      <c r="V1785" s="1"/>
      <c r="W1785" s="1"/>
      <c r="X1785" s="1"/>
      <c r="Y1785" s="1"/>
      <c r="Z1785" s="1"/>
      <c r="AA1785" s="1"/>
    </row>
    <row r="1786" spans="22:27" x14ac:dyDescent="0.35">
      <c r="V1786" s="1"/>
      <c r="W1786" s="1"/>
      <c r="X1786" s="1"/>
      <c r="Y1786" s="1"/>
      <c r="Z1786" s="1"/>
      <c r="AA1786" s="1"/>
    </row>
    <row r="1787" spans="22:27" x14ac:dyDescent="0.35">
      <c r="V1787" s="1"/>
      <c r="W1787" s="1"/>
      <c r="X1787" s="1"/>
      <c r="Y1787" s="1"/>
      <c r="Z1787" s="1"/>
      <c r="AA1787" s="1"/>
    </row>
    <row r="1788" spans="22:27" x14ac:dyDescent="0.35">
      <c r="V1788" s="1"/>
      <c r="W1788" s="1"/>
      <c r="X1788" s="1"/>
      <c r="Y1788" s="1"/>
      <c r="Z1788" s="1"/>
      <c r="AA1788" s="1"/>
    </row>
    <row r="1789" spans="22:27" x14ac:dyDescent="0.35">
      <c r="V1789" s="1"/>
      <c r="W1789" s="1"/>
      <c r="X1789" s="1"/>
      <c r="Y1789" s="1"/>
      <c r="Z1789" s="1"/>
      <c r="AA1789" s="1"/>
    </row>
    <row r="1790" spans="22:27" x14ac:dyDescent="0.35">
      <c r="V1790" s="1"/>
      <c r="W1790" s="1"/>
      <c r="X1790" s="1"/>
      <c r="Y1790" s="1"/>
      <c r="Z1790" s="1"/>
      <c r="AA1790" s="1"/>
    </row>
    <row r="1791" spans="22:27" x14ac:dyDescent="0.35">
      <c r="V1791" s="1"/>
      <c r="W1791" s="1"/>
      <c r="X1791" s="1"/>
      <c r="Y1791" s="1"/>
      <c r="Z1791" s="1"/>
      <c r="AA1791" s="1"/>
    </row>
    <row r="1792" spans="22:27" x14ac:dyDescent="0.35">
      <c r="V1792" s="1"/>
      <c r="W1792" s="1"/>
      <c r="X1792" s="1"/>
      <c r="Y1792" s="1"/>
      <c r="Z1792" s="1"/>
      <c r="AA1792" s="1"/>
    </row>
    <row r="1793" spans="22:27" x14ac:dyDescent="0.35">
      <c r="V1793" s="1"/>
      <c r="W1793" s="1"/>
      <c r="X1793" s="1"/>
      <c r="Y1793" s="1"/>
      <c r="Z1793" s="1"/>
      <c r="AA1793" s="1"/>
    </row>
    <row r="1794" spans="22:27" x14ac:dyDescent="0.35">
      <c r="V1794" s="1"/>
      <c r="W1794" s="1"/>
      <c r="X1794" s="1"/>
      <c r="Y1794" s="1"/>
      <c r="Z1794" s="1"/>
      <c r="AA1794" s="1"/>
    </row>
    <row r="1795" spans="22:27" x14ac:dyDescent="0.35">
      <c r="V1795" s="1"/>
      <c r="W1795" s="1"/>
      <c r="X1795" s="1"/>
      <c r="Y1795" s="1"/>
      <c r="Z1795" s="1"/>
      <c r="AA1795" s="1"/>
    </row>
    <row r="1796" spans="22:27" x14ac:dyDescent="0.35">
      <c r="V1796" s="1"/>
      <c r="W1796" s="1"/>
      <c r="X1796" s="1"/>
      <c r="Y1796" s="1"/>
      <c r="Z1796" s="1"/>
      <c r="AA1796" s="1"/>
    </row>
    <row r="1797" spans="22:27" x14ac:dyDescent="0.35">
      <c r="V1797" s="1"/>
      <c r="W1797" s="1"/>
      <c r="X1797" s="1"/>
      <c r="Y1797" s="1"/>
      <c r="Z1797" s="1"/>
      <c r="AA1797" s="1"/>
    </row>
    <row r="1798" spans="22:27" x14ac:dyDescent="0.35">
      <c r="V1798" s="1"/>
      <c r="W1798" s="1"/>
      <c r="X1798" s="1"/>
      <c r="Y1798" s="1"/>
      <c r="Z1798" s="1"/>
      <c r="AA1798" s="1"/>
    </row>
    <row r="1799" spans="22:27" x14ac:dyDescent="0.35">
      <c r="V1799" s="1"/>
      <c r="W1799" s="1"/>
      <c r="X1799" s="1"/>
      <c r="Y1799" s="1"/>
      <c r="Z1799" s="1"/>
      <c r="AA1799" s="1"/>
    </row>
    <row r="1800" spans="22:27" x14ac:dyDescent="0.35">
      <c r="V1800" s="1"/>
      <c r="W1800" s="1"/>
      <c r="X1800" s="1"/>
      <c r="Y1800" s="1"/>
      <c r="Z1800" s="1"/>
      <c r="AA1800" s="1"/>
    </row>
    <row r="1801" spans="22:27" x14ac:dyDescent="0.35">
      <c r="V1801" s="1"/>
      <c r="W1801" s="1"/>
      <c r="X1801" s="1"/>
      <c r="Y1801" s="1"/>
      <c r="Z1801" s="1"/>
      <c r="AA1801" s="1"/>
    </row>
    <row r="1802" spans="22:27" x14ac:dyDescent="0.35">
      <c r="V1802" s="1"/>
      <c r="W1802" s="1"/>
      <c r="X1802" s="1"/>
      <c r="Y1802" s="1"/>
      <c r="Z1802" s="1"/>
      <c r="AA1802" s="1"/>
    </row>
    <row r="1803" spans="22:27" x14ac:dyDescent="0.35">
      <c r="V1803" s="1"/>
      <c r="W1803" s="1"/>
      <c r="X1803" s="1"/>
      <c r="Y1803" s="1"/>
      <c r="Z1803" s="1"/>
      <c r="AA1803" s="1"/>
    </row>
    <row r="1804" spans="22:27" x14ac:dyDescent="0.35">
      <c r="V1804" s="1"/>
      <c r="W1804" s="1"/>
      <c r="X1804" s="1"/>
      <c r="Y1804" s="1"/>
      <c r="Z1804" s="1"/>
      <c r="AA1804" s="1"/>
    </row>
    <row r="1805" spans="22:27" x14ac:dyDescent="0.35">
      <c r="V1805" s="1"/>
      <c r="W1805" s="1"/>
      <c r="X1805" s="1"/>
      <c r="Y1805" s="1"/>
      <c r="Z1805" s="1"/>
      <c r="AA1805" s="1"/>
    </row>
    <row r="1806" spans="22:27" x14ac:dyDescent="0.35">
      <c r="V1806" s="1"/>
      <c r="W1806" s="1"/>
      <c r="X1806" s="1"/>
      <c r="Y1806" s="1"/>
      <c r="Z1806" s="1"/>
      <c r="AA1806" s="1"/>
    </row>
    <row r="1807" spans="22:27" x14ac:dyDescent="0.35">
      <c r="V1807" s="1"/>
      <c r="W1807" s="1"/>
      <c r="X1807" s="1"/>
      <c r="Y1807" s="1"/>
      <c r="Z1807" s="1"/>
      <c r="AA1807" s="1"/>
    </row>
    <row r="1808" spans="22:27" x14ac:dyDescent="0.35">
      <c r="V1808" s="1"/>
      <c r="W1808" s="1"/>
      <c r="X1808" s="1"/>
      <c r="Y1808" s="1"/>
      <c r="Z1808" s="1"/>
      <c r="AA1808" s="1"/>
    </row>
    <row r="1809" spans="22:27" x14ac:dyDescent="0.35">
      <c r="V1809" s="1"/>
      <c r="W1809" s="1"/>
      <c r="X1809" s="1"/>
      <c r="Y1809" s="1"/>
      <c r="Z1809" s="1"/>
      <c r="AA1809" s="1"/>
    </row>
    <row r="1810" spans="22:27" x14ac:dyDescent="0.35">
      <c r="V1810" s="1"/>
      <c r="W1810" s="1"/>
      <c r="X1810" s="1"/>
      <c r="Y1810" s="1"/>
      <c r="Z1810" s="1"/>
      <c r="AA1810" s="1"/>
    </row>
    <row r="1811" spans="22:27" x14ac:dyDescent="0.35">
      <c r="V1811" s="1"/>
      <c r="W1811" s="1"/>
      <c r="X1811" s="1"/>
      <c r="Y1811" s="1"/>
      <c r="Z1811" s="1"/>
      <c r="AA1811" s="1"/>
    </row>
    <row r="1812" spans="22:27" x14ac:dyDescent="0.35">
      <c r="V1812" s="1"/>
      <c r="W1812" s="1"/>
      <c r="X1812" s="1"/>
      <c r="Y1812" s="1"/>
      <c r="Z1812" s="1"/>
      <c r="AA1812" s="1"/>
    </row>
    <row r="1813" spans="22:27" x14ac:dyDescent="0.35">
      <c r="V1813" s="1"/>
      <c r="W1813" s="1"/>
      <c r="X1813" s="1"/>
      <c r="Y1813" s="1"/>
      <c r="Z1813" s="1"/>
      <c r="AA1813" s="1"/>
    </row>
    <row r="1814" spans="22:27" x14ac:dyDescent="0.35">
      <c r="V1814" s="1"/>
      <c r="W1814" s="1"/>
      <c r="X1814" s="1"/>
      <c r="Y1814" s="1"/>
      <c r="Z1814" s="1"/>
      <c r="AA1814" s="1"/>
    </row>
    <row r="1815" spans="22:27" x14ac:dyDescent="0.35">
      <c r="V1815" s="1"/>
      <c r="W1815" s="1"/>
      <c r="X1815" s="1"/>
      <c r="Y1815" s="1"/>
      <c r="Z1815" s="1"/>
      <c r="AA1815" s="1"/>
    </row>
    <row r="1816" spans="22:27" x14ac:dyDescent="0.35">
      <c r="V1816" s="1"/>
      <c r="W1816" s="1"/>
      <c r="X1816" s="1"/>
      <c r="Y1816" s="1"/>
      <c r="Z1816" s="1"/>
      <c r="AA1816" s="1"/>
    </row>
    <row r="1817" spans="22:27" x14ac:dyDescent="0.35">
      <c r="V1817" s="1"/>
      <c r="W1817" s="1"/>
      <c r="X1817" s="1"/>
      <c r="Y1817" s="1"/>
      <c r="Z1817" s="1"/>
      <c r="AA1817" s="1"/>
    </row>
    <row r="1818" spans="22:27" x14ac:dyDescent="0.35">
      <c r="V1818" s="1"/>
      <c r="W1818" s="1"/>
      <c r="X1818" s="1"/>
      <c r="Y1818" s="1"/>
      <c r="Z1818" s="1"/>
      <c r="AA1818" s="1"/>
    </row>
    <row r="1819" spans="22:27" x14ac:dyDescent="0.35">
      <c r="V1819" s="1"/>
      <c r="W1819" s="1"/>
      <c r="X1819" s="1"/>
      <c r="Y1819" s="1"/>
      <c r="Z1819" s="1"/>
      <c r="AA1819" s="1"/>
    </row>
    <row r="1820" spans="22:27" x14ac:dyDescent="0.35">
      <c r="V1820" s="1"/>
      <c r="W1820" s="1"/>
      <c r="X1820" s="1"/>
      <c r="Y1820" s="1"/>
      <c r="Z1820" s="1"/>
      <c r="AA1820" s="1"/>
    </row>
    <row r="1821" spans="22:27" x14ac:dyDescent="0.35">
      <c r="V1821" s="1"/>
      <c r="W1821" s="1"/>
      <c r="X1821" s="1"/>
      <c r="Y1821" s="1"/>
      <c r="Z1821" s="1"/>
      <c r="AA1821" s="1"/>
    </row>
    <row r="1822" spans="22:27" x14ac:dyDescent="0.35">
      <c r="V1822" s="1"/>
      <c r="W1822" s="1"/>
      <c r="X1822" s="1"/>
      <c r="Y1822" s="1"/>
      <c r="Z1822" s="1"/>
      <c r="AA1822" s="1"/>
    </row>
    <row r="1823" spans="22:27" x14ac:dyDescent="0.35">
      <c r="V1823" s="1"/>
      <c r="W1823" s="1"/>
      <c r="X1823" s="1"/>
      <c r="Y1823" s="1"/>
      <c r="Z1823" s="1"/>
      <c r="AA1823" s="1"/>
    </row>
    <row r="1824" spans="22:27" x14ac:dyDescent="0.35">
      <c r="V1824" s="1"/>
      <c r="W1824" s="1"/>
      <c r="X1824" s="1"/>
      <c r="Y1824" s="1"/>
      <c r="Z1824" s="1"/>
      <c r="AA1824" s="1"/>
    </row>
    <row r="1825" spans="22:27" x14ac:dyDescent="0.35">
      <c r="V1825" s="1"/>
      <c r="W1825" s="1"/>
      <c r="X1825" s="1"/>
      <c r="Y1825" s="1"/>
      <c r="Z1825" s="1"/>
      <c r="AA1825" s="1"/>
    </row>
    <row r="1826" spans="22:27" x14ac:dyDescent="0.35">
      <c r="V1826" s="1"/>
      <c r="W1826" s="1"/>
      <c r="X1826" s="1"/>
      <c r="Y1826" s="1"/>
      <c r="Z1826" s="1"/>
      <c r="AA1826" s="1"/>
    </row>
    <row r="1827" spans="22:27" x14ac:dyDescent="0.35">
      <c r="V1827" s="1"/>
      <c r="W1827" s="1"/>
      <c r="X1827" s="1"/>
      <c r="Y1827" s="1"/>
      <c r="Z1827" s="1"/>
      <c r="AA1827" s="1"/>
    </row>
    <row r="1828" spans="22:27" x14ac:dyDescent="0.35">
      <c r="V1828" s="1"/>
      <c r="W1828" s="1"/>
      <c r="X1828" s="1"/>
      <c r="Y1828" s="1"/>
      <c r="Z1828" s="1"/>
      <c r="AA1828" s="1"/>
    </row>
    <row r="1829" spans="22:27" x14ac:dyDescent="0.35">
      <c r="V1829" s="1"/>
      <c r="W1829" s="1"/>
      <c r="X1829" s="1"/>
      <c r="Y1829" s="1"/>
      <c r="Z1829" s="1"/>
      <c r="AA1829" s="1"/>
    </row>
    <row r="1830" spans="22:27" x14ac:dyDescent="0.35">
      <c r="V1830" s="1"/>
      <c r="W1830" s="1"/>
      <c r="X1830" s="1"/>
      <c r="Y1830" s="1"/>
      <c r="Z1830" s="1"/>
      <c r="AA1830" s="1"/>
    </row>
    <row r="1831" spans="22:27" x14ac:dyDescent="0.35">
      <c r="V1831" s="1"/>
      <c r="W1831" s="1"/>
      <c r="X1831" s="1"/>
      <c r="Y1831" s="1"/>
      <c r="Z1831" s="1"/>
      <c r="AA1831" s="1"/>
    </row>
    <row r="1832" spans="22:27" x14ac:dyDescent="0.35">
      <c r="V1832" s="1"/>
      <c r="W1832" s="1"/>
      <c r="X1832" s="1"/>
      <c r="Y1832" s="1"/>
      <c r="Z1832" s="1"/>
      <c r="AA1832" s="1"/>
    </row>
    <row r="1833" spans="22:27" x14ac:dyDescent="0.35">
      <c r="V1833" s="1"/>
      <c r="W1833" s="1"/>
      <c r="X1833" s="1"/>
      <c r="Y1833" s="1"/>
      <c r="Z1833" s="1"/>
      <c r="AA1833" s="1"/>
    </row>
    <row r="1834" spans="22:27" x14ac:dyDescent="0.35">
      <c r="V1834" s="1"/>
      <c r="W1834" s="1"/>
      <c r="X1834" s="1"/>
      <c r="Y1834" s="1"/>
      <c r="Z1834" s="1"/>
      <c r="AA1834" s="1"/>
    </row>
    <row r="1835" spans="22:27" x14ac:dyDescent="0.35">
      <c r="V1835" s="1"/>
      <c r="W1835" s="1"/>
      <c r="X1835" s="1"/>
      <c r="Y1835" s="1"/>
      <c r="Z1835" s="1"/>
      <c r="AA1835" s="1"/>
    </row>
    <row r="1836" spans="22:27" x14ac:dyDescent="0.35">
      <c r="V1836" s="1"/>
      <c r="W1836" s="1"/>
      <c r="X1836" s="1"/>
      <c r="Y1836" s="1"/>
      <c r="Z1836" s="1"/>
      <c r="AA1836" s="1"/>
    </row>
    <row r="1837" spans="22:27" x14ac:dyDescent="0.35">
      <c r="V1837" s="1"/>
      <c r="W1837" s="1"/>
      <c r="X1837" s="1"/>
      <c r="Y1837" s="1"/>
      <c r="Z1837" s="1"/>
      <c r="AA1837" s="1"/>
    </row>
    <row r="1838" spans="22:27" x14ac:dyDescent="0.35">
      <c r="V1838" s="1"/>
      <c r="W1838" s="1"/>
      <c r="X1838" s="1"/>
      <c r="Y1838" s="1"/>
      <c r="Z1838" s="1"/>
      <c r="AA1838" s="1"/>
    </row>
    <row r="1839" spans="22:27" x14ac:dyDescent="0.35">
      <c r="V1839" s="1"/>
      <c r="W1839" s="1"/>
      <c r="X1839" s="1"/>
      <c r="Y1839" s="1"/>
      <c r="Z1839" s="1"/>
      <c r="AA1839" s="1"/>
    </row>
    <row r="1840" spans="22:27" x14ac:dyDescent="0.35">
      <c r="V1840" s="1"/>
      <c r="W1840" s="1"/>
      <c r="X1840" s="1"/>
      <c r="Y1840" s="1"/>
      <c r="Z1840" s="1"/>
      <c r="AA1840" s="1"/>
    </row>
    <row r="1841" spans="22:27" x14ac:dyDescent="0.35">
      <c r="V1841" s="1"/>
      <c r="W1841" s="1"/>
      <c r="X1841" s="1"/>
      <c r="Y1841" s="1"/>
      <c r="Z1841" s="1"/>
      <c r="AA1841" s="1"/>
    </row>
    <row r="1842" spans="22:27" x14ac:dyDescent="0.35">
      <c r="V1842" s="1"/>
      <c r="W1842" s="1"/>
      <c r="X1842" s="1"/>
      <c r="Y1842" s="1"/>
      <c r="Z1842" s="1"/>
      <c r="AA1842" s="1"/>
    </row>
    <row r="1843" spans="22:27" x14ac:dyDescent="0.35">
      <c r="V1843" s="1"/>
      <c r="W1843" s="1"/>
      <c r="X1843" s="1"/>
      <c r="Y1843" s="1"/>
      <c r="Z1843" s="1"/>
      <c r="AA1843" s="1"/>
    </row>
    <row r="1844" spans="22:27" x14ac:dyDescent="0.35">
      <c r="V1844" s="1"/>
      <c r="W1844" s="1"/>
      <c r="X1844" s="1"/>
      <c r="Y1844" s="1"/>
      <c r="Z1844" s="1"/>
      <c r="AA1844" s="1"/>
    </row>
    <row r="1845" spans="22:27" x14ac:dyDescent="0.35">
      <c r="V1845" s="1"/>
      <c r="W1845" s="1"/>
      <c r="X1845" s="1"/>
      <c r="Y1845" s="1"/>
      <c r="Z1845" s="1"/>
      <c r="AA1845" s="1"/>
    </row>
    <row r="1846" spans="22:27" x14ac:dyDescent="0.35">
      <c r="V1846" s="1"/>
      <c r="W1846" s="1"/>
      <c r="X1846" s="1"/>
      <c r="Y1846" s="1"/>
      <c r="Z1846" s="1"/>
      <c r="AA1846" s="1"/>
    </row>
    <row r="1847" spans="22:27" x14ac:dyDescent="0.35">
      <c r="V1847" s="1"/>
      <c r="W1847" s="1"/>
      <c r="X1847" s="1"/>
      <c r="Y1847" s="1"/>
      <c r="Z1847" s="1"/>
      <c r="AA1847" s="1"/>
    </row>
    <row r="1848" spans="22:27" x14ac:dyDescent="0.35">
      <c r="V1848" s="1"/>
      <c r="W1848" s="1"/>
      <c r="X1848" s="1"/>
      <c r="Y1848" s="1"/>
      <c r="Z1848" s="1"/>
      <c r="AA1848" s="1"/>
    </row>
    <row r="1849" spans="22:27" x14ac:dyDescent="0.35">
      <c r="V1849" s="1"/>
      <c r="W1849" s="1"/>
      <c r="X1849" s="1"/>
      <c r="Y1849" s="1"/>
      <c r="Z1849" s="1"/>
      <c r="AA1849" s="1"/>
    </row>
    <row r="1850" spans="22:27" x14ac:dyDescent="0.35">
      <c r="V1850" s="1"/>
      <c r="W1850" s="1"/>
      <c r="X1850" s="1"/>
      <c r="Y1850" s="1"/>
      <c r="Z1850" s="1"/>
      <c r="AA1850" s="1"/>
    </row>
    <row r="1851" spans="22:27" x14ac:dyDescent="0.35">
      <c r="V1851" s="1"/>
      <c r="W1851" s="1"/>
      <c r="X1851" s="1"/>
      <c r="Y1851" s="1"/>
      <c r="Z1851" s="1"/>
      <c r="AA1851" s="1"/>
    </row>
    <row r="1852" spans="22:27" x14ac:dyDescent="0.35">
      <c r="V1852" s="1"/>
      <c r="W1852" s="1"/>
      <c r="X1852" s="1"/>
      <c r="Y1852" s="1"/>
      <c r="Z1852" s="1"/>
      <c r="AA1852" s="1"/>
    </row>
    <row r="1853" spans="22:27" x14ac:dyDescent="0.35">
      <c r="V1853" s="1"/>
      <c r="W1853" s="1"/>
      <c r="X1853" s="1"/>
      <c r="Y1853" s="1"/>
      <c r="Z1853" s="1"/>
      <c r="AA1853" s="1"/>
    </row>
    <row r="1854" spans="22:27" x14ac:dyDescent="0.35">
      <c r="V1854" s="1"/>
      <c r="W1854" s="1"/>
      <c r="X1854" s="1"/>
      <c r="Y1854" s="1"/>
      <c r="Z1854" s="1"/>
      <c r="AA1854" s="1"/>
    </row>
    <row r="1855" spans="22:27" x14ac:dyDescent="0.35">
      <c r="V1855" s="1"/>
      <c r="W1855" s="1"/>
      <c r="X1855" s="1"/>
      <c r="Y1855" s="1"/>
      <c r="Z1855" s="1"/>
      <c r="AA1855" s="1"/>
    </row>
    <row r="1856" spans="22:27" x14ac:dyDescent="0.35">
      <c r="V1856" s="1"/>
      <c r="W1856" s="1"/>
      <c r="X1856" s="1"/>
      <c r="Y1856" s="1"/>
      <c r="Z1856" s="1"/>
      <c r="AA1856" s="1"/>
    </row>
    <row r="1857" spans="22:27" x14ac:dyDescent="0.35">
      <c r="V1857" s="1"/>
      <c r="W1857" s="1"/>
      <c r="X1857" s="1"/>
      <c r="Y1857" s="1"/>
      <c r="Z1857" s="1"/>
      <c r="AA1857" s="1"/>
    </row>
    <row r="1858" spans="22:27" x14ac:dyDescent="0.35">
      <c r="V1858" s="1"/>
      <c r="W1858" s="1"/>
      <c r="X1858" s="1"/>
      <c r="Y1858" s="1"/>
      <c r="Z1858" s="1"/>
      <c r="AA1858" s="1"/>
    </row>
    <row r="1859" spans="22:27" x14ac:dyDescent="0.35">
      <c r="V1859" s="1"/>
      <c r="W1859" s="1"/>
      <c r="X1859" s="1"/>
      <c r="Y1859" s="1"/>
      <c r="Z1859" s="1"/>
      <c r="AA1859" s="1"/>
    </row>
    <row r="1860" spans="22:27" x14ac:dyDescent="0.35">
      <c r="V1860" s="1"/>
      <c r="W1860" s="1"/>
      <c r="X1860" s="1"/>
      <c r="Y1860" s="1"/>
      <c r="Z1860" s="1"/>
      <c r="AA1860" s="1"/>
    </row>
    <row r="1861" spans="22:27" x14ac:dyDescent="0.35">
      <c r="V1861" s="1"/>
      <c r="W1861" s="1"/>
      <c r="X1861" s="1"/>
      <c r="Y1861" s="1"/>
      <c r="Z1861" s="1"/>
      <c r="AA1861" s="1"/>
    </row>
    <row r="1862" spans="22:27" x14ac:dyDescent="0.35">
      <c r="V1862" s="1"/>
      <c r="W1862" s="1"/>
      <c r="X1862" s="1"/>
      <c r="Y1862" s="1"/>
      <c r="Z1862" s="1"/>
      <c r="AA1862" s="1"/>
    </row>
    <row r="1863" spans="22:27" x14ac:dyDescent="0.35">
      <c r="V1863" s="1"/>
      <c r="W1863" s="1"/>
      <c r="X1863" s="1"/>
      <c r="Y1863" s="1"/>
      <c r="Z1863" s="1"/>
      <c r="AA1863" s="1"/>
    </row>
    <row r="1864" spans="22:27" x14ac:dyDescent="0.35">
      <c r="V1864" s="1"/>
      <c r="W1864" s="1"/>
      <c r="X1864" s="1"/>
      <c r="Y1864" s="1"/>
      <c r="Z1864" s="1"/>
      <c r="AA1864" s="1"/>
    </row>
    <row r="1865" spans="22:27" x14ac:dyDescent="0.35">
      <c r="V1865" s="1"/>
      <c r="W1865" s="1"/>
      <c r="X1865" s="1"/>
      <c r="Y1865" s="1"/>
      <c r="Z1865" s="1"/>
      <c r="AA1865" s="1"/>
    </row>
    <row r="1866" spans="22:27" x14ac:dyDescent="0.35">
      <c r="V1866" s="1"/>
      <c r="W1866" s="1"/>
      <c r="X1866" s="1"/>
      <c r="Y1866" s="1"/>
      <c r="Z1866" s="1"/>
      <c r="AA1866" s="1"/>
    </row>
    <row r="1867" spans="22:27" x14ac:dyDescent="0.35">
      <c r="V1867" s="1"/>
      <c r="W1867" s="1"/>
      <c r="X1867" s="1"/>
      <c r="Y1867" s="1"/>
      <c r="Z1867" s="1"/>
      <c r="AA1867" s="1"/>
    </row>
    <row r="1868" spans="22:27" x14ac:dyDescent="0.35">
      <c r="V1868" s="1"/>
      <c r="W1868" s="1"/>
      <c r="X1868" s="1"/>
      <c r="Y1868" s="1"/>
      <c r="Z1868" s="1"/>
      <c r="AA1868" s="1"/>
    </row>
    <row r="1869" spans="22:27" x14ac:dyDescent="0.35">
      <c r="V1869" s="1"/>
      <c r="W1869" s="1"/>
      <c r="X1869" s="1"/>
      <c r="Y1869" s="1"/>
      <c r="Z1869" s="1"/>
      <c r="AA1869" s="1"/>
    </row>
    <row r="1870" spans="22:27" x14ac:dyDescent="0.35">
      <c r="V1870" s="1"/>
      <c r="W1870" s="1"/>
      <c r="X1870" s="1"/>
      <c r="Y1870" s="1"/>
      <c r="Z1870" s="1"/>
      <c r="AA1870" s="1"/>
    </row>
    <row r="1871" spans="22:27" x14ac:dyDescent="0.35">
      <c r="V1871" s="1"/>
      <c r="W1871" s="1"/>
      <c r="X1871" s="1"/>
      <c r="Y1871" s="1"/>
      <c r="Z1871" s="1"/>
      <c r="AA1871" s="1"/>
    </row>
    <row r="1872" spans="22:27" x14ac:dyDescent="0.35">
      <c r="V1872" s="1"/>
      <c r="W1872" s="1"/>
      <c r="X1872" s="1"/>
      <c r="Y1872" s="1"/>
      <c r="Z1872" s="1"/>
      <c r="AA1872" s="1"/>
    </row>
    <row r="1873" spans="22:27" x14ac:dyDescent="0.35">
      <c r="V1873" s="1"/>
      <c r="W1873" s="1"/>
      <c r="X1873" s="1"/>
      <c r="Y1873" s="1"/>
      <c r="Z1873" s="1"/>
      <c r="AA1873" s="1"/>
    </row>
    <row r="1874" spans="22:27" x14ac:dyDescent="0.35">
      <c r="V1874" s="1"/>
      <c r="W1874" s="1"/>
      <c r="X1874" s="1"/>
      <c r="Y1874" s="1"/>
      <c r="Z1874" s="1"/>
      <c r="AA1874" s="1"/>
    </row>
    <row r="1875" spans="22:27" x14ac:dyDescent="0.35">
      <c r="V1875" s="1"/>
      <c r="W1875" s="1"/>
      <c r="X1875" s="1"/>
      <c r="Y1875" s="1"/>
      <c r="Z1875" s="1"/>
      <c r="AA1875" s="1"/>
    </row>
    <row r="1876" spans="22:27" x14ac:dyDescent="0.35">
      <c r="V1876" s="1"/>
      <c r="W1876" s="1"/>
      <c r="X1876" s="1"/>
      <c r="Y1876" s="1"/>
      <c r="Z1876" s="1"/>
      <c r="AA1876" s="1"/>
    </row>
    <row r="1877" spans="22:27" x14ac:dyDescent="0.35">
      <c r="V1877" s="1"/>
      <c r="W1877" s="1"/>
      <c r="X1877" s="1"/>
      <c r="Y1877" s="1"/>
      <c r="Z1877" s="1"/>
      <c r="AA1877" s="1"/>
    </row>
    <row r="1878" spans="22:27" x14ac:dyDescent="0.35">
      <c r="V1878" s="1"/>
      <c r="W1878" s="1"/>
      <c r="X1878" s="1"/>
      <c r="Y1878" s="1"/>
      <c r="Z1878" s="1"/>
      <c r="AA1878" s="1"/>
    </row>
    <row r="1879" spans="22:27" x14ac:dyDescent="0.35">
      <c r="V1879" s="1"/>
      <c r="W1879" s="1"/>
      <c r="X1879" s="1"/>
      <c r="Y1879" s="1"/>
      <c r="Z1879" s="1"/>
      <c r="AA1879" s="1"/>
    </row>
    <row r="1880" spans="22:27" x14ac:dyDescent="0.35">
      <c r="V1880" s="1"/>
      <c r="W1880" s="1"/>
      <c r="X1880" s="1"/>
      <c r="Y1880" s="1"/>
      <c r="Z1880" s="1"/>
      <c r="AA1880" s="1"/>
    </row>
    <row r="1881" spans="22:27" x14ac:dyDescent="0.35">
      <c r="V1881" s="1"/>
      <c r="W1881" s="1"/>
      <c r="X1881" s="1"/>
      <c r="Y1881" s="1"/>
      <c r="Z1881" s="1"/>
      <c r="AA1881" s="1"/>
    </row>
    <row r="1882" spans="22:27" x14ac:dyDescent="0.35">
      <c r="V1882" s="1"/>
      <c r="W1882" s="1"/>
      <c r="X1882" s="1"/>
      <c r="Y1882" s="1"/>
      <c r="Z1882" s="1"/>
      <c r="AA1882" s="1"/>
    </row>
    <row r="1883" spans="22:27" x14ac:dyDescent="0.35">
      <c r="V1883" s="1"/>
      <c r="W1883" s="1"/>
      <c r="X1883" s="1"/>
      <c r="Y1883" s="1"/>
      <c r="Z1883" s="1"/>
      <c r="AA1883" s="1"/>
    </row>
    <row r="1884" spans="22:27" x14ac:dyDescent="0.35">
      <c r="V1884" s="1"/>
      <c r="W1884" s="1"/>
      <c r="X1884" s="1"/>
      <c r="Y1884" s="1"/>
      <c r="Z1884" s="1"/>
      <c r="AA1884" s="1"/>
    </row>
    <row r="1885" spans="22:27" x14ac:dyDescent="0.35">
      <c r="V1885" s="1"/>
      <c r="W1885" s="1"/>
      <c r="X1885" s="1"/>
      <c r="Y1885" s="1"/>
      <c r="Z1885" s="1"/>
      <c r="AA1885" s="1"/>
    </row>
    <row r="1886" spans="22:27" x14ac:dyDescent="0.35">
      <c r="V1886" s="1"/>
      <c r="W1886" s="1"/>
      <c r="X1886" s="1"/>
      <c r="Y1886" s="1"/>
      <c r="Z1886" s="1"/>
      <c r="AA1886" s="1"/>
    </row>
    <row r="1887" spans="22:27" x14ac:dyDescent="0.35">
      <c r="V1887" s="1"/>
      <c r="W1887" s="1"/>
      <c r="X1887" s="1"/>
      <c r="Y1887" s="1"/>
      <c r="Z1887" s="1"/>
      <c r="AA1887" s="1"/>
    </row>
    <row r="1888" spans="22:27" x14ac:dyDescent="0.35">
      <c r="V1888" s="1"/>
      <c r="W1888" s="1"/>
      <c r="X1888" s="1"/>
      <c r="Y1888" s="1"/>
      <c r="Z1888" s="1"/>
      <c r="AA1888" s="1"/>
    </row>
    <row r="1889" spans="22:27" x14ac:dyDescent="0.35">
      <c r="V1889" s="1"/>
      <c r="W1889" s="1"/>
      <c r="X1889" s="1"/>
      <c r="Y1889" s="1"/>
      <c r="Z1889" s="1"/>
      <c r="AA1889" s="1"/>
    </row>
    <row r="1890" spans="22:27" x14ac:dyDescent="0.35">
      <c r="V1890" s="1"/>
      <c r="W1890" s="1"/>
      <c r="X1890" s="1"/>
      <c r="Y1890" s="1"/>
      <c r="Z1890" s="1"/>
      <c r="AA1890" s="1"/>
    </row>
    <row r="1891" spans="22:27" x14ac:dyDescent="0.35">
      <c r="V1891" s="1"/>
      <c r="W1891" s="1"/>
      <c r="X1891" s="1"/>
      <c r="Y1891" s="1"/>
      <c r="Z1891" s="1"/>
      <c r="AA1891" s="1"/>
    </row>
    <row r="1892" spans="22:27" x14ac:dyDescent="0.35">
      <c r="V1892" s="1"/>
      <c r="W1892" s="1"/>
      <c r="X1892" s="1"/>
      <c r="Y1892" s="1"/>
      <c r="Z1892" s="1"/>
      <c r="AA1892" s="1"/>
    </row>
    <row r="1893" spans="22:27" x14ac:dyDescent="0.35">
      <c r="V1893" s="1"/>
      <c r="W1893" s="1"/>
      <c r="X1893" s="1"/>
      <c r="Y1893" s="1"/>
      <c r="Z1893" s="1"/>
      <c r="AA1893" s="1"/>
    </row>
    <row r="1894" spans="22:27" x14ac:dyDescent="0.35">
      <c r="V1894" s="1"/>
      <c r="W1894" s="1"/>
      <c r="X1894" s="1"/>
      <c r="Y1894" s="1"/>
      <c r="Z1894" s="1"/>
      <c r="AA1894" s="1"/>
    </row>
    <row r="1895" spans="22:27" x14ac:dyDescent="0.35">
      <c r="V1895" s="1"/>
      <c r="W1895" s="1"/>
      <c r="X1895" s="1"/>
      <c r="Y1895" s="1"/>
      <c r="Z1895" s="1"/>
      <c r="AA1895" s="1"/>
    </row>
    <row r="1896" spans="22:27" x14ac:dyDescent="0.35">
      <c r="V1896" s="1"/>
      <c r="W1896" s="1"/>
      <c r="X1896" s="1"/>
      <c r="Y1896" s="1"/>
      <c r="Z1896" s="1"/>
      <c r="AA1896" s="1"/>
    </row>
    <row r="1897" spans="22:27" x14ac:dyDescent="0.35">
      <c r="V1897" s="1"/>
      <c r="W1897" s="1"/>
      <c r="X1897" s="1"/>
      <c r="Y1897" s="1"/>
      <c r="Z1897" s="1"/>
      <c r="AA1897" s="1"/>
    </row>
    <row r="1898" spans="22:27" x14ac:dyDescent="0.35">
      <c r="V1898" s="1"/>
      <c r="W1898" s="1"/>
      <c r="X1898" s="1"/>
      <c r="Y1898" s="1"/>
      <c r="Z1898" s="1"/>
      <c r="AA1898" s="1"/>
    </row>
    <row r="1899" spans="22:27" x14ac:dyDescent="0.35">
      <c r="V1899" s="1"/>
      <c r="W1899" s="1"/>
      <c r="X1899" s="1"/>
      <c r="Y1899" s="1"/>
      <c r="Z1899" s="1"/>
      <c r="AA1899" s="1"/>
    </row>
    <row r="1900" spans="22:27" x14ac:dyDescent="0.35">
      <c r="V1900" s="1"/>
      <c r="W1900" s="1"/>
      <c r="X1900" s="1"/>
      <c r="Y1900" s="1"/>
      <c r="Z1900" s="1"/>
      <c r="AA1900" s="1"/>
    </row>
    <row r="1901" spans="22:27" x14ac:dyDescent="0.35">
      <c r="V1901" s="1"/>
      <c r="W1901" s="1"/>
      <c r="X1901" s="1"/>
      <c r="Y1901" s="1"/>
      <c r="Z1901" s="1"/>
      <c r="AA1901" s="1"/>
    </row>
    <row r="1902" spans="22:27" x14ac:dyDescent="0.35">
      <c r="V1902" s="1"/>
      <c r="W1902" s="1"/>
      <c r="X1902" s="1"/>
      <c r="Y1902" s="1"/>
      <c r="Z1902" s="1"/>
      <c r="AA1902" s="1"/>
    </row>
    <row r="1903" spans="22:27" x14ac:dyDescent="0.35">
      <c r="V1903" s="1"/>
      <c r="W1903" s="1"/>
      <c r="X1903" s="1"/>
      <c r="Y1903" s="1"/>
      <c r="Z1903" s="1"/>
      <c r="AA1903" s="1"/>
    </row>
    <row r="1904" spans="22:27" x14ac:dyDescent="0.35">
      <c r="V1904" s="1"/>
      <c r="W1904" s="1"/>
      <c r="X1904" s="1"/>
      <c r="Y1904" s="1"/>
      <c r="Z1904" s="1"/>
      <c r="AA1904" s="1"/>
    </row>
    <row r="1905" spans="22:27" x14ac:dyDescent="0.35">
      <c r="V1905" s="1"/>
      <c r="W1905" s="1"/>
      <c r="X1905" s="1"/>
      <c r="Y1905" s="1"/>
      <c r="Z1905" s="1"/>
      <c r="AA1905" s="1"/>
    </row>
    <row r="1906" spans="22:27" x14ac:dyDescent="0.35">
      <c r="V1906" s="1"/>
      <c r="W1906" s="1"/>
      <c r="X1906" s="1"/>
      <c r="Y1906" s="1"/>
      <c r="Z1906" s="1"/>
      <c r="AA1906" s="1"/>
    </row>
    <row r="1907" spans="22:27" x14ac:dyDescent="0.35">
      <c r="V1907" s="1"/>
      <c r="W1907" s="1"/>
      <c r="X1907" s="1"/>
      <c r="Y1907" s="1"/>
      <c r="Z1907" s="1"/>
      <c r="AA1907" s="1"/>
    </row>
    <row r="1908" spans="22:27" x14ac:dyDescent="0.35">
      <c r="V1908" s="1"/>
      <c r="W1908" s="1"/>
      <c r="X1908" s="1"/>
      <c r="Y1908" s="1"/>
      <c r="Z1908" s="1"/>
      <c r="AA1908" s="1"/>
    </row>
    <row r="1909" spans="22:27" x14ac:dyDescent="0.35">
      <c r="V1909" s="1"/>
      <c r="W1909" s="1"/>
      <c r="X1909" s="1"/>
      <c r="Y1909" s="1"/>
      <c r="Z1909" s="1"/>
      <c r="AA1909" s="1"/>
    </row>
    <row r="1910" spans="22:27" x14ac:dyDescent="0.35">
      <c r="V1910" s="1"/>
      <c r="W1910" s="1"/>
      <c r="X1910" s="1"/>
      <c r="Y1910" s="1"/>
      <c r="Z1910" s="1"/>
      <c r="AA1910" s="1"/>
    </row>
    <row r="1911" spans="22:27" x14ac:dyDescent="0.35">
      <c r="V1911" s="1"/>
      <c r="W1911" s="1"/>
      <c r="X1911" s="1"/>
      <c r="Y1911" s="1"/>
      <c r="Z1911" s="1"/>
      <c r="AA1911" s="1"/>
    </row>
    <row r="1912" spans="22:27" x14ac:dyDescent="0.35">
      <c r="V1912" s="1"/>
      <c r="W1912" s="1"/>
      <c r="X1912" s="1"/>
      <c r="Y1912" s="1"/>
      <c r="Z1912" s="1"/>
      <c r="AA1912" s="1"/>
    </row>
    <row r="1913" spans="22:27" x14ac:dyDescent="0.35">
      <c r="V1913" s="1"/>
      <c r="W1913" s="1"/>
      <c r="X1913" s="1"/>
      <c r="Y1913" s="1"/>
      <c r="Z1913" s="1"/>
      <c r="AA1913" s="1"/>
    </row>
    <row r="1914" spans="22:27" x14ac:dyDescent="0.35">
      <c r="V1914" s="1"/>
      <c r="W1914" s="1"/>
      <c r="X1914" s="1"/>
      <c r="Y1914" s="1"/>
      <c r="Z1914" s="1"/>
      <c r="AA1914" s="1"/>
    </row>
    <row r="1915" spans="22:27" x14ac:dyDescent="0.35">
      <c r="V1915" s="1"/>
      <c r="W1915" s="1"/>
      <c r="X1915" s="1"/>
      <c r="Y1915" s="1"/>
      <c r="Z1915" s="1"/>
      <c r="AA1915" s="1"/>
    </row>
    <row r="1916" spans="22:27" x14ac:dyDescent="0.35">
      <c r="V1916" s="1"/>
      <c r="W1916" s="1"/>
      <c r="X1916" s="1"/>
      <c r="Y1916" s="1"/>
      <c r="Z1916" s="1"/>
      <c r="AA1916" s="1"/>
    </row>
    <row r="1917" spans="22:27" x14ac:dyDescent="0.35">
      <c r="V1917" s="1"/>
      <c r="W1917" s="1"/>
      <c r="X1917" s="1"/>
      <c r="Y1917" s="1"/>
      <c r="Z1917" s="1"/>
      <c r="AA1917" s="1"/>
    </row>
    <row r="1918" spans="22:27" x14ac:dyDescent="0.35">
      <c r="V1918" s="1"/>
      <c r="W1918" s="1"/>
      <c r="X1918" s="1"/>
      <c r="Y1918" s="1"/>
      <c r="Z1918" s="1"/>
      <c r="AA1918" s="1"/>
    </row>
    <row r="1919" spans="22:27" x14ac:dyDescent="0.35">
      <c r="V1919" s="1"/>
      <c r="W1919" s="1"/>
      <c r="X1919" s="1"/>
      <c r="Y1919" s="1"/>
      <c r="Z1919" s="1"/>
      <c r="AA1919" s="1"/>
    </row>
    <row r="1920" spans="22:27" x14ac:dyDescent="0.35">
      <c r="V1920" s="1"/>
      <c r="W1920" s="1"/>
      <c r="X1920" s="1"/>
      <c r="Y1920" s="1"/>
      <c r="Z1920" s="1"/>
      <c r="AA1920" s="1"/>
    </row>
    <row r="1921" spans="22:27" x14ac:dyDescent="0.35">
      <c r="V1921" s="1"/>
      <c r="W1921" s="1"/>
      <c r="X1921" s="1"/>
      <c r="Y1921" s="1"/>
      <c r="Z1921" s="1"/>
      <c r="AA1921" s="1"/>
    </row>
    <row r="1922" spans="22:27" x14ac:dyDescent="0.35">
      <c r="V1922" s="1"/>
      <c r="W1922" s="1"/>
      <c r="X1922" s="1"/>
      <c r="Y1922" s="1"/>
      <c r="Z1922" s="1"/>
      <c r="AA1922" s="1"/>
    </row>
    <row r="1923" spans="22:27" x14ac:dyDescent="0.35">
      <c r="V1923" s="1"/>
      <c r="W1923" s="1"/>
      <c r="X1923" s="1"/>
      <c r="Y1923" s="1"/>
      <c r="Z1923" s="1"/>
      <c r="AA1923" s="1"/>
    </row>
    <row r="1924" spans="22:27" x14ac:dyDescent="0.35">
      <c r="V1924" s="1"/>
      <c r="W1924" s="1"/>
      <c r="X1924" s="1"/>
      <c r="Y1924" s="1"/>
      <c r="Z1924" s="1"/>
      <c r="AA1924" s="1"/>
    </row>
    <row r="1925" spans="22:27" x14ac:dyDescent="0.35">
      <c r="V1925" s="1"/>
      <c r="W1925" s="1"/>
      <c r="X1925" s="1"/>
      <c r="Y1925" s="1"/>
      <c r="Z1925" s="1"/>
      <c r="AA1925" s="1"/>
    </row>
    <row r="1926" spans="22:27" x14ac:dyDescent="0.35">
      <c r="V1926" s="1"/>
      <c r="W1926" s="1"/>
      <c r="X1926" s="1"/>
      <c r="Y1926" s="1"/>
      <c r="Z1926" s="1"/>
      <c r="AA1926" s="1"/>
    </row>
    <row r="1927" spans="22:27" x14ac:dyDescent="0.35">
      <c r="V1927" s="1"/>
      <c r="W1927" s="1"/>
      <c r="X1927" s="1"/>
      <c r="Y1927" s="1"/>
      <c r="Z1927" s="1"/>
      <c r="AA1927" s="1"/>
    </row>
    <row r="1928" spans="22:27" x14ac:dyDescent="0.35">
      <c r="V1928" s="1"/>
      <c r="W1928" s="1"/>
      <c r="X1928" s="1"/>
      <c r="Y1928" s="1"/>
      <c r="Z1928" s="1"/>
      <c r="AA1928" s="1"/>
    </row>
    <row r="1929" spans="22:27" x14ac:dyDescent="0.35">
      <c r="V1929" s="1"/>
      <c r="W1929" s="1"/>
      <c r="X1929" s="1"/>
      <c r="Y1929" s="1"/>
      <c r="Z1929" s="1"/>
      <c r="AA1929" s="1"/>
    </row>
    <row r="1930" spans="22:27" x14ac:dyDescent="0.35">
      <c r="V1930" s="1"/>
      <c r="W1930" s="1"/>
      <c r="X1930" s="1"/>
      <c r="Y1930" s="1"/>
      <c r="Z1930" s="1"/>
      <c r="AA1930" s="1"/>
    </row>
    <row r="1931" spans="22:27" x14ac:dyDescent="0.35">
      <c r="V1931" s="1"/>
      <c r="W1931" s="1"/>
      <c r="X1931" s="1"/>
      <c r="Y1931" s="1"/>
      <c r="Z1931" s="1"/>
      <c r="AA1931" s="1"/>
    </row>
    <row r="1932" spans="22:27" x14ac:dyDescent="0.35">
      <c r="V1932" s="1"/>
      <c r="W1932" s="1"/>
      <c r="X1932" s="1"/>
      <c r="Y1932" s="1"/>
      <c r="Z1932" s="1"/>
      <c r="AA1932" s="1"/>
    </row>
    <row r="1933" spans="22:27" x14ac:dyDescent="0.35">
      <c r="V1933" s="1"/>
      <c r="W1933" s="1"/>
      <c r="X1933" s="1"/>
      <c r="Y1933" s="1"/>
      <c r="Z1933" s="1"/>
      <c r="AA1933" s="1"/>
    </row>
    <row r="1934" spans="22:27" x14ac:dyDescent="0.35">
      <c r="V1934" s="1"/>
      <c r="W1934" s="1"/>
      <c r="X1934" s="1"/>
      <c r="Y1934" s="1"/>
      <c r="Z1934" s="1"/>
      <c r="AA1934" s="1"/>
    </row>
    <row r="1935" spans="22:27" x14ac:dyDescent="0.35">
      <c r="V1935" s="1"/>
      <c r="W1935" s="1"/>
      <c r="X1935" s="1"/>
      <c r="Y1935" s="1"/>
      <c r="Z1935" s="1"/>
      <c r="AA1935" s="1"/>
    </row>
    <row r="1936" spans="22:27" x14ac:dyDescent="0.35">
      <c r="V1936" s="1"/>
      <c r="W1936" s="1"/>
      <c r="X1936" s="1"/>
      <c r="Y1936" s="1"/>
      <c r="Z1936" s="1"/>
      <c r="AA1936" s="1"/>
    </row>
    <row r="1937" spans="22:27" x14ac:dyDescent="0.35">
      <c r="V1937" s="1"/>
      <c r="W1937" s="1"/>
      <c r="X1937" s="1"/>
      <c r="Y1937" s="1"/>
      <c r="Z1937" s="1"/>
      <c r="AA1937" s="1"/>
    </row>
    <row r="1938" spans="22:27" x14ac:dyDescent="0.35">
      <c r="V1938" s="1"/>
      <c r="W1938" s="1"/>
      <c r="X1938" s="1"/>
      <c r="Y1938" s="1"/>
      <c r="Z1938" s="1"/>
      <c r="AA1938" s="1"/>
    </row>
    <row r="1939" spans="22:27" x14ac:dyDescent="0.35">
      <c r="V1939" s="1"/>
      <c r="W1939" s="1"/>
      <c r="X1939" s="1"/>
      <c r="Y1939" s="1"/>
      <c r="Z1939" s="1"/>
      <c r="AA1939" s="1"/>
    </row>
    <row r="1940" spans="22:27" x14ac:dyDescent="0.35">
      <c r="V1940" s="1"/>
      <c r="W1940" s="1"/>
      <c r="X1940" s="1"/>
      <c r="Y1940" s="1"/>
      <c r="Z1940" s="1"/>
      <c r="AA1940" s="1"/>
    </row>
    <row r="1941" spans="22:27" x14ac:dyDescent="0.35">
      <c r="V1941" s="1"/>
      <c r="W1941" s="1"/>
      <c r="X1941" s="1"/>
      <c r="Y1941" s="1"/>
      <c r="Z1941" s="1"/>
      <c r="AA1941" s="1"/>
    </row>
    <row r="1942" spans="22:27" x14ac:dyDescent="0.35">
      <c r="V1942" s="1"/>
      <c r="W1942" s="1"/>
      <c r="X1942" s="1"/>
      <c r="Y1942" s="1"/>
      <c r="Z1942" s="1"/>
      <c r="AA1942" s="1"/>
    </row>
    <row r="1943" spans="22:27" x14ac:dyDescent="0.35">
      <c r="V1943" s="1"/>
      <c r="W1943" s="1"/>
      <c r="X1943" s="1"/>
      <c r="Y1943" s="1"/>
      <c r="Z1943" s="1"/>
      <c r="AA1943" s="1"/>
    </row>
    <row r="1944" spans="22:27" x14ac:dyDescent="0.35">
      <c r="V1944" s="1"/>
      <c r="W1944" s="1"/>
      <c r="X1944" s="1"/>
      <c r="Y1944" s="1"/>
      <c r="Z1944" s="1"/>
      <c r="AA1944" s="1"/>
    </row>
    <row r="1945" spans="22:27" x14ac:dyDescent="0.35">
      <c r="V1945" s="1"/>
      <c r="W1945" s="1"/>
      <c r="X1945" s="1"/>
      <c r="Y1945" s="1"/>
      <c r="Z1945" s="1"/>
      <c r="AA1945" s="1"/>
    </row>
    <row r="1946" spans="22:27" x14ac:dyDescent="0.35">
      <c r="V1946" s="1"/>
      <c r="W1946" s="1"/>
      <c r="X1946" s="1"/>
      <c r="Y1946" s="1"/>
      <c r="Z1946" s="1"/>
      <c r="AA1946" s="1"/>
    </row>
    <row r="1947" spans="22:27" x14ac:dyDescent="0.35">
      <c r="V1947" s="1"/>
      <c r="W1947" s="1"/>
      <c r="X1947" s="1"/>
      <c r="Y1947" s="1"/>
      <c r="Z1947" s="1"/>
      <c r="AA1947" s="1"/>
    </row>
    <row r="1948" spans="22:27" x14ac:dyDescent="0.35">
      <c r="V1948" s="1"/>
      <c r="W1948" s="1"/>
      <c r="X1948" s="1"/>
      <c r="Y1948" s="1"/>
      <c r="Z1948" s="1"/>
      <c r="AA1948" s="1"/>
    </row>
    <row r="1949" spans="22:27" x14ac:dyDescent="0.35">
      <c r="V1949" s="1"/>
      <c r="W1949" s="1"/>
      <c r="X1949" s="1"/>
      <c r="Y1949" s="1"/>
      <c r="Z1949" s="1"/>
      <c r="AA1949" s="1"/>
    </row>
    <row r="1950" spans="22:27" x14ac:dyDescent="0.35">
      <c r="V1950" s="1"/>
      <c r="W1950" s="1"/>
      <c r="X1950" s="1"/>
      <c r="Y1950" s="1"/>
      <c r="Z1950" s="1"/>
      <c r="AA1950" s="1"/>
    </row>
    <row r="1951" spans="22:27" x14ac:dyDescent="0.35">
      <c r="V1951" s="1"/>
      <c r="W1951" s="1"/>
      <c r="X1951" s="1"/>
      <c r="Y1951" s="1"/>
      <c r="Z1951" s="1"/>
      <c r="AA1951" s="1"/>
    </row>
    <row r="1952" spans="22:27" x14ac:dyDescent="0.35">
      <c r="V1952" s="1"/>
      <c r="W1952" s="1"/>
      <c r="X1952" s="1"/>
      <c r="Y1952" s="1"/>
      <c r="Z1952" s="1"/>
      <c r="AA1952" s="1"/>
    </row>
    <row r="1953" spans="22:27" x14ac:dyDescent="0.35">
      <c r="V1953" s="1"/>
      <c r="W1953" s="1"/>
      <c r="X1953" s="1"/>
      <c r="Y1953" s="1"/>
      <c r="Z1953" s="1"/>
      <c r="AA1953" s="1"/>
    </row>
    <row r="1954" spans="22:27" x14ac:dyDescent="0.35">
      <c r="V1954" s="1"/>
      <c r="W1954" s="1"/>
      <c r="X1954" s="1"/>
      <c r="Y1954" s="1"/>
      <c r="Z1954" s="1"/>
      <c r="AA1954" s="1"/>
    </row>
    <row r="1955" spans="22:27" x14ac:dyDescent="0.35">
      <c r="V1955" s="1"/>
      <c r="W1955" s="1"/>
      <c r="X1955" s="1"/>
      <c r="Y1955" s="1"/>
      <c r="Z1955" s="1"/>
      <c r="AA1955" s="1"/>
    </row>
    <row r="1956" spans="22:27" x14ac:dyDescent="0.35">
      <c r="V1956" s="1"/>
      <c r="W1956" s="1"/>
      <c r="X1956" s="1"/>
      <c r="Y1956" s="1"/>
      <c r="Z1956" s="1"/>
      <c r="AA1956" s="1"/>
    </row>
    <row r="1957" spans="22:27" x14ac:dyDescent="0.35">
      <c r="V1957" s="1"/>
      <c r="W1957" s="1"/>
      <c r="X1957" s="1"/>
      <c r="Y1957" s="1"/>
      <c r="Z1957" s="1"/>
      <c r="AA1957" s="1"/>
    </row>
    <row r="1958" spans="22:27" x14ac:dyDescent="0.35">
      <c r="V1958" s="1"/>
      <c r="W1958" s="1"/>
      <c r="X1958" s="1"/>
      <c r="Y1958" s="1"/>
      <c r="Z1958" s="1"/>
      <c r="AA1958" s="1"/>
    </row>
    <row r="1959" spans="22:27" x14ac:dyDescent="0.35">
      <c r="V1959" s="1"/>
      <c r="W1959" s="1"/>
      <c r="X1959" s="1"/>
      <c r="Y1959" s="1"/>
      <c r="Z1959" s="1"/>
      <c r="AA1959" s="1"/>
    </row>
    <row r="1960" spans="22:27" x14ac:dyDescent="0.35">
      <c r="V1960" s="1"/>
      <c r="W1960" s="1"/>
      <c r="X1960" s="1"/>
      <c r="Y1960" s="1"/>
      <c r="Z1960" s="1"/>
      <c r="AA1960" s="1"/>
    </row>
    <row r="1961" spans="22:27" x14ac:dyDescent="0.35">
      <c r="V1961" s="1"/>
      <c r="W1961" s="1"/>
      <c r="X1961" s="1"/>
      <c r="Y1961" s="1"/>
      <c r="Z1961" s="1"/>
      <c r="AA1961" s="1"/>
    </row>
    <row r="1962" spans="22:27" x14ac:dyDescent="0.35">
      <c r="V1962" s="1"/>
      <c r="W1962" s="1"/>
      <c r="X1962" s="1"/>
      <c r="Y1962" s="1"/>
      <c r="Z1962" s="1"/>
      <c r="AA1962" s="1"/>
    </row>
    <row r="1963" spans="22:27" x14ac:dyDescent="0.35">
      <c r="V1963" s="1"/>
      <c r="W1963" s="1"/>
      <c r="X1963" s="1"/>
      <c r="Y1963" s="1"/>
      <c r="Z1963" s="1"/>
      <c r="AA1963" s="1"/>
    </row>
    <row r="1964" spans="22:27" x14ac:dyDescent="0.35">
      <c r="V1964" s="1"/>
      <c r="W1964" s="1"/>
      <c r="X1964" s="1"/>
      <c r="Y1964" s="1"/>
      <c r="Z1964" s="1"/>
      <c r="AA1964" s="1"/>
    </row>
    <row r="1965" spans="22:27" x14ac:dyDescent="0.35">
      <c r="V1965" s="1"/>
      <c r="W1965" s="1"/>
      <c r="X1965" s="1"/>
      <c r="Y1965" s="1"/>
      <c r="Z1965" s="1"/>
      <c r="AA1965" s="1"/>
    </row>
    <row r="1966" spans="22:27" x14ac:dyDescent="0.35">
      <c r="V1966" s="1"/>
      <c r="W1966" s="1"/>
      <c r="X1966" s="1"/>
      <c r="Y1966" s="1"/>
      <c r="Z1966" s="1"/>
      <c r="AA1966" s="1"/>
    </row>
    <row r="1967" spans="22:27" x14ac:dyDescent="0.35">
      <c r="V1967" s="1"/>
      <c r="W1967" s="1"/>
      <c r="X1967" s="1"/>
      <c r="Y1967" s="1"/>
      <c r="Z1967" s="1"/>
      <c r="AA1967" s="1"/>
    </row>
    <row r="1968" spans="22:27" x14ac:dyDescent="0.35">
      <c r="V1968" s="1"/>
      <c r="W1968" s="1"/>
      <c r="X1968" s="1"/>
      <c r="Y1968" s="1"/>
      <c r="Z1968" s="1"/>
      <c r="AA1968" s="1"/>
    </row>
    <row r="1969" spans="22:27" x14ac:dyDescent="0.35">
      <c r="V1969" s="1"/>
      <c r="W1969" s="1"/>
      <c r="X1969" s="1"/>
      <c r="Y1969" s="1"/>
      <c r="Z1969" s="1"/>
      <c r="AA1969" s="1"/>
    </row>
    <row r="1970" spans="22:27" x14ac:dyDescent="0.35">
      <c r="V1970" s="1"/>
      <c r="W1970" s="1"/>
      <c r="X1970" s="1"/>
      <c r="Y1970" s="1"/>
      <c r="Z1970" s="1"/>
      <c r="AA1970" s="1"/>
    </row>
    <row r="1971" spans="22:27" x14ac:dyDescent="0.35">
      <c r="V1971" s="1"/>
      <c r="W1971" s="1"/>
      <c r="X1971" s="1"/>
      <c r="Y1971" s="1"/>
      <c r="Z1971" s="1"/>
      <c r="AA1971" s="1"/>
    </row>
    <row r="1972" spans="22:27" x14ac:dyDescent="0.35">
      <c r="V1972" s="1"/>
      <c r="W1972" s="1"/>
      <c r="X1972" s="1"/>
      <c r="Y1972" s="1"/>
      <c r="Z1972" s="1"/>
      <c r="AA1972" s="1"/>
    </row>
    <row r="1973" spans="22:27" x14ac:dyDescent="0.35">
      <c r="V1973" s="1"/>
      <c r="W1973" s="1"/>
      <c r="X1973" s="1"/>
      <c r="Y1973" s="1"/>
      <c r="Z1973" s="1"/>
      <c r="AA1973" s="1"/>
    </row>
    <row r="1974" spans="22:27" x14ac:dyDescent="0.35">
      <c r="V1974" s="1"/>
      <c r="W1974" s="1"/>
      <c r="X1974" s="1"/>
      <c r="Y1974" s="1"/>
      <c r="Z1974" s="1"/>
      <c r="AA1974" s="1"/>
    </row>
    <row r="1975" spans="22:27" x14ac:dyDescent="0.35">
      <c r="V1975" s="1"/>
      <c r="W1975" s="1"/>
      <c r="X1975" s="1"/>
      <c r="Y1975" s="1"/>
      <c r="Z1975" s="1"/>
      <c r="AA1975" s="1"/>
    </row>
    <row r="1976" spans="22:27" x14ac:dyDescent="0.35">
      <c r="V1976" s="1"/>
      <c r="W1976" s="1"/>
      <c r="X1976" s="1"/>
      <c r="Y1976" s="1"/>
      <c r="Z1976" s="1"/>
      <c r="AA1976" s="1"/>
    </row>
    <row r="1977" spans="22:27" x14ac:dyDescent="0.35">
      <c r="V1977" s="1"/>
      <c r="W1977" s="1"/>
      <c r="X1977" s="1"/>
      <c r="Y1977" s="1"/>
      <c r="Z1977" s="1"/>
      <c r="AA1977" s="1"/>
    </row>
    <row r="1978" spans="22:27" x14ac:dyDescent="0.35">
      <c r="V1978" s="1"/>
      <c r="W1978" s="1"/>
      <c r="X1978" s="1"/>
      <c r="Y1978" s="1"/>
      <c r="Z1978" s="1"/>
      <c r="AA1978" s="1"/>
    </row>
    <row r="1979" spans="22:27" x14ac:dyDescent="0.35">
      <c r="V1979" s="1"/>
      <c r="W1979" s="1"/>
      <c r="X1979" s="1"/>
      <c r="Y1979" s="1"/>
      <c r="Z1979" s="1"/>
      <c r="AA1979" s="1"/>
    </row>
    <row r="1980" spans="22:27" x14ac:dyDescent="0.35">
      <c r="V1980" s="1"/>
      <c r="W1980" s="1"/>
      <c r="X1980" s="1"/>
      <c r="Y1980" s="1"/>
      <c r="Z1980" s="1"/>
      <c r="AA1980" s="1"/>
    </row>
    <row r="1981" spans="22:27" x14ac:dyDescent="0.35">
      <c r="V1981" s="1"/>
      <c r="W1981" s="1"/>
      <c r="X1981" s="1"/>
      <c r="Y1981" s="1"/>
      <c r="Z1981" s="1"/>
      <c r="AA1981" s="1"/>
    </row>
    <row r="1982" spans="22:27" x14ac:dyDescent="0.35">
      <c r="V1982" s="1"/>
      <c r="W1982" s="1"/>
      <c r="X1982" s="1"/>
      <c r="Y1982" s="1"/>
      <c r="Z1982" s="1"/>
      <c r="AA1982" s="1"/>
    </row>
    <row r="1983" spans="22:27" x14ac:dyDescent="0.35">
      <c r="V1983" s="1"/>
      <c r="W1983" s="1"/>
      <c r="X1983" s="1"/>
      <c r="Y1983" s="1"/>
      <c r="Z1983" s="1"/>
      <c r="AA1983" s="1"/>
    </row>
    <row r="1984" spans="22:27" x14ac:dyDescent="0.35">
      <c r="V1984" s="1"/>
      <c r="W1984" s="1"/>
      <c r="X1984" s="1"/>
      <c r="Y1984" s="1"/>
      <c r="Z1984" s="1"/>
      <c r="AA1984" s="1"/>
    </row>
    <row r="1985" spans="22:27" x14ac:dyDescent="0.35">
      <c r="V1985" s="1"/>
      <c r="W1985" s="1"/>
      <c r="X1985" s="1"/>
      <c r="Y1985" s="1"/>
      <c r="Z1985" s="1"/>
      <c r="AA1985" s="1"/>
    </row>
    <row r="1986" spans="22:27" x14ac:dyDescent="0.35">
      <c r="V1986" s="1"/>
      <c r="W1986" s="1"/>
      <c r="X1986" s="1"/>
      <c r="Y1986" s="1"/>
      <c r="Z1986" s="1"/>
      <c r="AA1986" s="1"/>
    </row>
    <row r="1987" spans="22:27" x14ac:dyDescent="0.35">
      <c r="V1987" s="1"/>
      <c r="W1987" s="1"/>
      <c r="X1987" s="1"/>
      <c r="Y1987" s="1"/>
      <c r="Z1987" s="1"/>
      <c r="AA1987" s="1"/>
    </row>
    <row r="1988" spans="22:27" x14ac:dyDescent="0.35">
      <c r="V1988" s="1"/>
      <c r="W1988" s="1"/>
      <c r="X1988" s="1"/>
      <c r="Y1988" s="1"/>
      <c r="Z1988" s="1"/>
      <c r="AA1988" s="1"/>
    </row>
    <row r="1989" spans="22:27" x14ac:dyDescent="0.35">
      <c r="V1989" s="1"/>
      <c r="W1989" s="1"/>
      <c r="X1989" s="1"/>
      <c r="Y1989" s="1"/>
      <c r="Z1989" s="1"/>
      <c r="AA1989" s="1"/>
    </row>
    <row r="1990" spans="22:27" x14ac:dyDescent="0.35">
      <c r="V1990" s="1"/>
      <c r="W1990" s="1"/>
      <c r="X1990" s="1"/>
      <c r="Y1990" s="1"/>
      <c r="Z1990" s="1"/>
      <c r="AA1990" s="1"/>
    </row>
    <row r="1991" spans="22:27" x14ac:dyDescent="0.35">
      <c r="V1991" s="1"/>
      <c r="W1991" s="1"/>
      <c r="X1991" s="1"/>
      <c r="Y1991" s="1"/>
      <c r="Z1991" s="1"/>
      <c r="AA1991" s="1"/>
    </row>
    <row r="1992" spans="22:27" x14ac:dyDescent="0.35">
      <c r="V1992" s="1"/>
      <c r="W1992" s="1"/>
      <c r="X1992" s="1"/>
      <c r="Y1992" s="1"/>
      <c r="Z1992" s="1"/>
      <c r="AA1992" s="1"/>
    </row>
    <row r="1993" spans="22:27" x14ac:dyDescent="0.35">
      <c r="V1993" s="1"/>
      <c r="W1993" s="1"/>
      <c r="X1993" s="1"/>
      <c r="Y1993" s="1"/>
      <c r="Z1993" s="1"/>
      <c r="AA1993" s="1"/>
    </row>
    <row r="1994" spans="22:27" x14ac:dyDescent="0.35">
      <c r="V1994" s="1"/>
      <c r="W1994" s="1"/>
      <c r="X1994" s="1"/>
      <c r="Y1994" s="1"/>
      <c r="Z1994" s="1"/>
      <c r="AA1994" s="1"/>
    </row>
    <row r="1995" spans="22:27" x14ac:dyDescent="0.35">
      <c r="V1995" s="1"/>
      <c r="W1995" s="1"/>
      <c r="X1995" s="1"/>
      <c r="Y1995" s="1"/>
      <c r="Z1995" s="1"/>
      <c r="AA1995" s="1"/>
    </row>
    <row r="1996" spans="22:27" x14ac:dyDescent="0.35">
      <c r="V1996" s="1"/>
      <c r="W1996" s="1"/>
      <c r="X1996" s="1"/>
      <c r="Y1996" s="1"/>
      <c r="Z1996" s="1"/>
      <c r="AA1996" s="1"/>
    </row>
    <row r="1997" spans="22:27" x14ac:dyDescent="0.35">
      <c r="V1997" s="1"/>
      <c r="W1997" s="1"/>
      <c r="X1997" s="1"/>
      <c r="Y1997" s="1"/>
      <c r="Z1997" s="1"/>
      <c r="AA1997" s="1"/>
    </row>
    <row r="1998" spans="22:27" x14ac:dyDescent="0.35">
      <c r="V1998" s="1"/>
      <c r="W1998" s="1"/>
      <c r="X1998" s="1"/>
      <c r="Y1998" s="1"/>
      <c r="Z1998" s="1"/>
      <c r="AA1998" s="1"/>
    </row>
    <row r="1999" spans="22:27" x14ac:dyDescent="0.35">
      <c r="V1999" s="1"/>
      <c r="W1999" s="1"/>
      <c r="X1999" s="1"/>
      <c r="Y1999" s="1"/>
      <c r="Z1999" s="1"/>
      <c r="AA1999" s="1"/>
    </row>
    <row r="2000" spans="22:27" x14ac:dyDescent="0.35">
      <c r="V2000" s="1"/>
      <c r="W2000" s="1"/>
      <c r="X2000" s="1"/>
      <c r="Y2000" s="1"/>
      <c r="Z2000" s="1"/>
      <c r="AA2000" s="1"/>
    </row>
    <row r="2001" spans="22:27" x14ac:dyDescent="0.35">
      <c r="V2001" s="1"/>
      <c r="W2001" s="1"/>
      <c r="X2001" s="1"/>
      <c r="Y2001" s="1"/>
      <c r="Z2001" s="1"/>
      <c r="AA2001" s="1"/>
    </row>
    <row r="2002" spans="22:27" x14ac:dyDescent="0.35">
      <c r="V2002" s="1"/>
      <c r="W2002" s="1"/>
      <c r="X2002" s="1"/>
      <c r="Y2002" s="1"/>
      <c r="Z2002" s="1"/>
      <c r="AA2002" s="1"/>
    </row>
    <row r="2003" spans="22:27" x14ac:dyDescent="0.35">
      <c r="V2003" s="1"/>
      <c r="W2003" s="1"/>
      <c r="X2003" s="1"/>
      <c r="Y2003" s="1"/>
      <c r="Z2003" s="1"/>
      <c r="AA2003" s="1"/>
    </row>
    <row r="2004" spans="22:27" x14ac:dyDescent="0.35">
      <c r="V2004" s="1"/>
      <c r="W2004" s="1"/>
      <c r="X2004" s="1"/>
      <c r="Y2004" s="1"/>
      <c r="Z2004" s="1"/>
      <c r="AA2004" s="1"/>
    </row>
    <row r="2005" spans="22:27" x14ac:dyDescent="0.35">
      <c r="V2005" s="1"/>
      <c r="W2005" s="1"/>
      <c r="X2005" s="1"/>
      <c r="Y2005" s="1"/>
      <c r="Z2005" s="1"/>
      <c r="AA2005" s="1"/>
    </row>
    <row r="2006" spans="22:27" x14ac:dyDescent="0.35">
      <c r="V2006" s="1"/>
      <c r="W2006" s="1"/>
      <c r="X2006" s="1"/>
      <c r="Y2006" s="1"/>
      <c r="Z2006" s="1"/>
      <c r="AA2006" s="1"/>
    </row>
    <row r="2007" spans="22:27" x14ac:dyDescent="0.35">
      <c r="V2007" s="1"/>
      <c r="W2007" s="1"/>
      <c r="X2007" s="1"/>
      <c r="Y2007" s="1"/>
      <c r="Z2007" s="1"/>
      <c r="AA2007" s="1"/>
    </row>
    <row r="2008" spans="22:27" x14ac:dyDescent="0.35">
      <c r="V2008" s="1"/>
      <c r="W2008" s="1"/>
      <c r="X2008" s="1"/>
      <c r="Y2008" s="1"/>
      <c r="Z2008" s="1"/>
      <c r="AA2008" s="1"/>
    </row>
    <row r="2009" spans="22:27" x14ac:dyDescent="0.35">
      <c r="V2009" s="1"/>
      <c r="W2009" s="1"/>
      <c r="X2009" s="1"/>
      <c r="Y2009" s="1"/>
      <c r="Z2009" s="1"/>
      <c r="AA2009" s="1"/>
    </row>
    <row r="2010" spans="22:27" x14ac:dyDescent="0.35">
      <c r="V2010" s="1"/>
      <c r="W2010" s="1"/>
      <c r="X2010" s="1"/>
      <c r="Y2010" s="1"/>
      <c r="Z2010" s="1"/>
      <c r="AA2010" s="1"/>
    </row>
    <row r="2011" spans="22:27" x14ac:dyDescent="0.35">
      <c r="V2011" s="1"/>
      <c r="W2011" s="1"/>
      <c r="X2011" s="1"/>
      <c r="Y2011" s="1"/>
      <c r="Z2011" s="1"/>
      <c r="AA2011" s="1"/>
    </row>
    <row r="2012" spans="22:27" x14ac:dyDescent="0.35">
      <c r="V2012" s="1"/>
      <c r="W2012" s="1"/>
      <c r="X2012" s="1"/>
      <c r="Y2012" s="1"/>
      <c r="Z2012" s="1"/>
      <c r="AA2012" s="1"/>
    </row>
    <row r="2013" spans="22:27" x14ac:dyDescent="0.35">
      <c r="V2013" s="1"/>
      <c r="W2013" s="1"/>
      <c r="X2013" s="1"/>
      <c r="Y2013" s="1"/>
      <c r="Z2013" s="1"/>
      <c r="AA2013" s="1"/>
    </row>
    <row r="2014" spans="22:27" x14ac:dyDescent="0.35">
      <c r="V2014" s="1"/>
      <c r="W2014" s="1"/>
      <c r="X2014" s="1"/>
      <c r="Y2014" s="1"/>
      <c r="Z2014" s="1"/>
      <c r="AA2014" s="1"/>
    </row>
    <row r="2015" spans="22:27" x14ac:dyDescent="0.35">
      <c r="V2015" s="1"/>
      <c r="W2015" s="1"/>
      <c r="X2015" s="1"/>
      <c r="Y2015" s="1"/>
      <c r="Z2015" s="1"/>
      <c r="AA2015" s="1"/>
    </row>
    <row r="2016" spans="22:27" x14ac:dyDescent="0.35">
      <c r="V2016" s="1"/>
      <c r="W2016" s="1"/>
      <c r="X2016" s="1"/>
      <c r="Y2016" s="1"/>
      <c r="Z2016" s="1"/>
      <c r="AA2016" s="1"/>
    </row>
    <row r="2017" spans="22:27" x14ac:dyDescent="0.35">
      <c r="V2017" s="1"/>
      <c r="W2017" s="1"/>
      <c r="X2017" s="1"/>
      <c r="Y2017" s="1"/>
      <c r="Z2017" s="1"/>
      <c r="AA2017" s="1"/>
    </row>
    <row r="2018" spans="22:27" x14ac:dyDescent="0.35">
      <c r="V2018" s="1"/>
      <c r="W2018" s="1"/>
      <c r="X2018" s="1"/>
      <c r="Y2018" s="1"/>
      <c r="Z2018" s="1"/>
      <c r="AA2018" s="1"/>
    </row>
    <row r="2019" spans="22:27" x14ac:dyDescent="0.35">
      <c r="V2019" s="1"/>
      <c r="W2019" s="1"/>
      <c r="X2019" s="1"/>
      <c r="Y2019" s="1"/>
      <c r="Z2019" s="1"/>
      <c r="AA2019" s="1"/>
    </row>
    <row r="2020" spans="22:27" x14ac:dyDescent="0.35">
      <c r="V2020" s="1"/>
      <c r="W2020" s="1"/>
      <c r="X2020" s="1"/>
      <c r="Y2020" s="1"/>
      <c r="Z2020" s="1"/>
      <c r="AA2020" s="1"/>
    </row>
    <row r="2021" spans="22:27" x14ac:dyDescent="0.35">
      <c r="V2021" s="1"/>
      <c r="W2021" s="1"/>
      <c r="X2021" s="1"/>
      <c r="Y2021" s="1"/>
      <c r="Z2021" s="1"/>
      <c r="AA2021" s="1"/>
    </row>
    <row r="2022" spans="22:27" x14ac:dyDescent="0.35">
      <c r="V2022" s="1"/>
      <c r="W2022" s="1"/>
      <c r="X2022" s="1"/>
      <c r="Y2022" s="1"/>
      <c r="Z2022" s="1"/>
      <c r="AA2022" s="1"/>
    </row>
    <row r="2023" spans="22:27" x14ac:dyDescent="0.35">
      <c r="V2023" s="1"/>
      <c r="W2023" s="1"/>
      <c r="X2023" s="1"/>
      <c r="Y2023" s="1"/>
      <c r="Z2023" s="1"/>
      <c r="AA2023" s="1"/>
    </row>
    <row r="2024" spans="22:27" x14ac:dyDescent="0.35">
      <c r="V2024" s="1"/>
      <c r="W2024" s="1"/>
      <c r="X2024" s="1"/>
      <c r="Y2024" s="1"/>
      <c r="Z2024" s="1"/>
      <c r="AA2024" s="1"/>
    </row>
    <row r="2025" spans="22:27" x14ac:dyDescent="0.35">
      <c r="V2025" s="1"/>
      <c r="W2025" s="1"/>
      <c r="X2025" s="1"/>
      <c r="Y2025" s="1"/>
      <c r="Z2025" s="1"/>
      <c r="AA2025" s="1"/>
    </row>
    <row r="2026" spans="22:27" x14ac:dyDescent="0.35">
      <c r="V2026" s="1"/>
      <c r="W2026" s="1"/>
      <c r="X2026" s="1"/>
      <c r="Y2026" s="1"/>
      <c r="Z2026" s="1"/>
      <c r="AA2026" s="1"/>
    </row>
    <row r="2027" spans="22:27" x14ac:dyDescent="0.35">
      <c r="V2027" s="1"/>
      <c r="W2027" s="1"/>
      <c r="X2027" s="1"/>
      <c r="Y2027" s="1"/>
      <c r="Z2027" s="1"/>
      <c r="AA2027" s="1"/>
    </row>
    <row r="2028" spans="22:27" x14ac:dyDescent="0.35">
      <c r="V2028" s="1"/>
      <c r="W2028" s="1"/>
      <c r="X2028" s="1"/>
      <c r="Y2028" s="1"/>
      <c r="Z2028" s="1"/>
      <c r="AA2028" s="1"/>
    </row>
    <row r="2029" spans="22:27" x14ac:dyDescent="0.35">
      <c r="V2029" s="1"/>
      <c r="W2029" s="1"/>
      <c r="X2029" s="1"/>
      <c r="Y2029" s="1"/>
      <c r="Z2029" s="1"/>
      <c r="AA2029" s="1"/>
    </row>
    <row r="2030" spans="22:27" x14ac:dyDescent="0.35">
      <c r="V2030" s="1"/>
      <c r="W2030" s="1"/>
      <c r="X2030" s="1"/>
      <c r="Y2030" s="1"/>
      <c r="Z2030" s="1"/>
      <c r="AA2030" s="1"/>
    </row>
    <row r="2031" spans="22:27" x14ac:dyDescent="0.35">
      <c r="V2031" s="1"/>
      <c r="W2031" s="1"/>
      <c r="X2031" s="1"/>
      <c r="Y2031" s="1"/>
      <c r="Z2031" s="1"/>
      <c r="AA2031" s="1"/>
    </row>
    <row r="2032" spans="22:27" x14ac:dyDescent="0.35">
      <c r="V2032" s="1"/>
      <c r="W2032" s="1"/>
      <c r="X2032" s="1"/>
      <c r="Y2032" s="1"/>
      <c r="Z2032" s="1"/>
      <c r="AA2032" s="1"/>
    </row>
    <row r="2033" spans="22:27" x14ac:dyDescent="0.35">
      <c r="V2033" s="1"/>
      <c r="W2033" s="1"/>
      <c r="X2033" s="1"/>
      <c r="Y2033" s="1"/>
      <c r="Z2033" s="1"/>
      <c r="AA2033" s="1"/>
    </row>
    <row r="2034" spans="22:27" x14ac:dyDescent="0.35">
      <c r="V2034" s="1"/>
      <c r="W2034" s="1"/>
      <c r="X2034" s="1"/>
      <c r="Y2034" s="1"/>
      <c r="Z2034" s="1"/>
      <c r="AA2034" s="1"/>
    </row>
    <row r="2035" spans="22:27" x14ac:dyDescent="0.35">
      <c r="V2035" s="1"/>
      <c r="W2035" s="1"/>
      <c r="X2035" s="1"/>
      <c r="Y2035" s="1"/>
      <c r="Z2035" s="1"/>
      <c r="AA2035" s="1"/>
    </row>
    <row r="2036" spans="22:27" x14ac:dyDescent="0.35">
      <c r="V2036" s="1"/>
      <c r="W2036" s="1"/>
      <c r="X2036" s="1"/>
      <c r="Y2036" s="1"/>
      <c r="Z2036" s="1"/>
      <c r="AA2036" s="1"/>
    </row>
    <row r="2037" spans="22:27" x14ac:dyDescent="0.35">
      <c r="V2037" s="1"/>
      <c r="W2037" s="1"/>
      <c r="X2037" s="1"/>
      <c r="Y2037" s="1"/>
      <c r="Z2037" s="1"/>
      <c r="AA2037" s="1"/>
    </row>
    <row r="2038" spans="22:27" x14ac:dyDescent="0.35">
      <c r="V2038" s="1"/>
      <c r="W2038" s="1"/>
      <c r="X2038" s="1"/>
      <c r="Y2038" s="1"/>
      <c r="Z2038" s="1"/>
      <c r="AA2038" s="1"/>
    </row>
    <row r="2039" spans="22:27" x14ac:dyDescent="0.35">
      <c r="V2039" s="1"/>
      <c r="W2039" s="1"/>
      <c r="X2039" s="1"/>
      <c r="Y2039" s="1"/>
      <c r="Z2039" s="1"/>
      <c r="AA2039" s="1"/>
    </row>
    <row r="2040" spans="22:27" x14ac:dyDescent="0.35">
      <c r="V2040" s="1"/>
      <c r="W2040" s="1"/>
      <c r="X2040" s="1"/>
      <c r="Y2040" s="1"/>
      <c r="Z2040" s="1"/>
      <c r="AA2040" s="1"/>
    </row>
    <row r="2041" spans="22:27" x14ac:dyDescent="0.35">
      <c r="V2041" s="1"/>
      <c r="W2041" s="1"/>
      <c r="X2041" s="1"/>
      <c r="Y2041" s="1"/>
      <c r="Z2041" s="1"/>
      <c r="AA2041" s="1"/>
    </row>
    <row r="2042" spans="22:27" x14ac:dyDescent="0.35">
      <c r="V2042" s="1"/>
      <c r="W2042" s="1"/>
      <c r="X2042" s="1"/>
      <c r="Y2042" s="1"/>
      <c r="Z2042" s="1"/>
      <c r="AA2042" s="1"/>
    </row>
    <row r="2043" spans="22:27" x14ac:dyDescent="0.35">
      <c r="V2043" s="1"/>
      <c r="W2043" s="1"/>
      <c r="X2043" s="1"/>
      <c r="Y2043" s="1"/>
      <c r="Z2043" s="1"/>
      <c r="AA2043" s="1"/>
    </row>
    <row r="2044" spans="22:27" x14ac:dyDescent="0.35">
      <c r="V2044" s="1"/>
      <c r="W2044" s="1"/>
      <c r="X2044" s="1"/>
      <c r="Y2044" s="1"/>
      <c r="Z2044" s="1"/>
      <c r="AA2044" s="1"/>
    </row>
    <row r="2045" spans="22:27" x14ac:dyDescent="0.35">
      <c r="V2045" s="1"/>
      <c r="W2045" s="1"/>
      <c r="X2045" s="1"/>
      <c r="Y2045" s="1"/>
      <c r="Z2045" s="1"/>
      <c r="AA2045" s="1"/>
    </row>
    <row r="2046" spans="22:27" x14ac:dyDescent="0.35">
      <c r="V2046" s="1"/>
      <c r="W2046" s="1"/>
      <c r="X2046" s="1"/>
      <c r="Y2046" s="1"/>
      <c r="Z2046" s="1"/>
      <c r="AA2046" s="1"/>
    </row>
    <row r="2047" spans="22:27" x14ac:dyDescent="0.35">
      <c r="V2047" s="1"/>
      <c r="W2047" s="1"/>
      <c r="X2047" s="1"/>
      <c r="Y2047" s="1"/>
      <c r="Z2047" s="1"/>
      <c r="AA2047" s="1"/>
    </row>
    <row r="2048" spans="22:27" x14ac:dyDescent="0.35">
      <c r="V2048" s="1"/>
      <c r="W2048" s="1"/>
      <c r="X2048" s="1"/>
      <c r="Y2048" s="1"/>
      <c r="Z2048" s="1"/>
      <c r="AA2048" s="1"/>
    </row>
    <row r="2049" spans="22:27" x14ac:dyDescent="0.35">
      <c r="V2049" s="1"/>
      <c r="W2049" s="1"/>
      <c r="X2049" s="1"/>
      <c r="Y2049" s="1"/>
      <c r="Z2049" s="1"/>
      <c r="AA2049" s="1"/>
    </row>
    <row r="2050" spans="22:27" x14ac:dyDescent="0.35">
      <c r="V2050" s="1"/>
      <c r="W2050" s="1"/>
      <c r="X2050" s="1"/>
      <c r="Y2050" s="1"/>
      <c r="Z2050" s="1"/>
      <c r="AA2050" s="1"/>
    </row>
    <row r="2051" spans="22:27" x14ac:dyDescent="0.35">
      <c r="V2051" s="1"/>
      <c r="W2051" s="1"/>
      <c r="X2051" s="1"/>
      <c r="Y2051" s="1"/>
      <c r="Z2051" s="1"/>
      <c r="AA2051" s="1"/>
    </row>
    <row r="2052" spans="22:27" x14ac:dyDescent="0.35">
      <c r="V2052" s="1"/>
      <c r="W2052" s="1"/>
      <c r="X2052" s="1"/>
      <c r="Y2052" s="1"/>
      <c r="Z2052" s="1"/>
      <c r="AA2052" s="1"/>
    </row>
    <row r="2053" spans="22:27" x14ac:dyDescent="0.35">
      <c r="V2053" s="1"/>
      <c r="W2053" s="1"/>
      <c r="X2053" s="1"/>
      <c r="Y2053" s="1"/>
      <c r="Z2053" s="1"/>
      <c r="AA2053" s="1"/>
    </row>
    <row r="2054" spans="22:27" x14ac:dyDescent="0.35">
      <c r="V2054" s="1"/>
      <c r="W2054" s="1"/>
      <c r="X2054" s="1"/>
      <c r="Y2054" s="1"/>
      <c r="Z2054" s="1"/>
      <c r="AA2054" s="1"/>
    </row>
    <row r="2055" spans="22:27" x14ac:dyDescent="0.35">
      <c r="V2055" s="1"/>
      <c r="W2055" s="1"/>
      <c r="X2055" s="1"/>
      <c r="Y2055" s="1"/>
      <c r="Z2055" s="1"/>
      <c r="AA2055" s="1"/>
    </row>
    <row r="2056" spans="22:27" x14ac:dyDescent="0.35">
      <c r="V2056" s="1"/>
      <c r="W2056" s="1"/>
      <c r="X2056" s="1"/>
      <c r="Y2056" s="1"/>
      <c r="Z2056" s="1"/>
      <c r="AA2056" s="1"/>
    </row>
    <row r="2057" spans="22:27" x14ac:dyDescent="0.35">
      <c r="V2057" s="1"/>
      <c r="W2057" s="1"/>
      <c r="X2057" s="1"/>
      <c r="Y2057" s="1"/>
      <c r="Z2057" s="1"/>
      <c r="AA2057" s="1"/>
    </row>
    <row r="2058" spans="22:27" x14ac:dyDescent="0.35">
      <c r="V2058" s="1"/>
      <c r="W2058" s="1"/>
      <c r="X2058" s="1"/>
      <c r="Y2058" s="1"/>
      <c r="Z2058" s="1"/>
      <c r="AA2058" s="1"/>
    </row>
    <row r="2059" spans="22:27" x14ac:dyDescent="0.35">
      <c r="V2059" s="1"/>
      <c r="W2059" s="1"/>
      <c r="X2059" s="1"/>
      <c r="Y2059" s="1"/>
      <c r="Z2059" s="1"/>
      <c r="AA2059" s="1"/>
    </row>
    <row r="2060" spans="22:27" x14ac:dyDescent="0.35">
      <c r="V2060" s="1"/>
      <c r="W2060" s="1"/>
      <c r="X2060" s="1"/>
      <c r="Y2060" s="1"/>
      <c r="Z2060" s="1"/>
      <c r="AA2060" s="1"/>
    </row>
    <row r="2061" spans="22:27" x14ac:dyDescent="0.35">
      <c r="V2061" s="1"/>
      <c r="W2061" s="1"/>
      <c r="X2061" s="1"/>
      <c r="Y2061" s="1"/>
      <c r="Z2061" s="1"/>
      <c r="AA2061" s="1"/>
    </row>
    <row r="2062" spans="22:27" x14ac:dyDescent="0.35">
      <c r="V2062" s="1"/>
      <c r="W2062" s="1"/>
      <c r="X2062" s="1"/>
      <c r="Y2062" s="1"/>
      <c r="Z2062" s="1"/>
      <c r="AA2062" s="1"/>
    </row>
    <row r="2063" spans="22:27" x14ac:dyDescent="0.35">
      <c r="V2063" s="1"/>
      <c r="W2063" s="1"/>
      <c r="X2063" s="1"/>
      <c r="Y2063" s="1"/>
      <c r="Z2063" s="1"/>
      <c r="AA2063" s="1"/>
    </row>
    <row r="2064" spans="22:27" x14ac:dyDescent="0.35">
      <c r="V2064" s="1"/>
      <c r="W2064" s="1"/>
      <c r="X2064" s="1"/>
      <c r="Y2064" s="1"/>
      <c r="Z2064" s="1"/>
      <c r="AA2064" s="1"/>
    </row>
    <row r="2065" spans="22:27" x14ac:dyDescent="0.35">
      <c r="V2065" s="1"/>
      <c r="W2065" s="1"/>
      <c r="X2065" s="1"/>
      <c r="Y2065" s="1"/>
      <c r="Z2065" s="1"/>
      <c r="AA2065" s="1"/>
    </row>
    <row r="2066" spans="22:27" x14ac:dyDescent="0.35">
      <c r="V2066" s="1"/>
      <c r="W2066" s="1"/>
      <c r="X2066" s="1"/>
      <c r="Y2066" s="1"/>
      <c r="Z2066" s="1"/>
      <c r="AA2066" s="1"/>
    </row>
    <row r="2067" spans="22:27" x14ac:dyDescent="0.35">
      <c r="V2067" s="1"/>
      <c r="W2067" s="1"/>
      <c r="X2067" s="1"/>
      <c r="Y2067" s="1"/>
      <c r="Z2067" s="1"/>
      <c r="AA2067" s="1"/>
    </row>
    <row r="2068" spans="22:27" x14ac:dyDescent="0.35">
      <c r="V2068" s="1"/>
      <c r="W2068" s="1"/>
      <c r="X2068" s="1"/>
      <c r="Y2068" s="1"/>
      <c r="Z2068" s="1"/>
      <c r="AA2068" s="1"/>
    </row>
    <row r="2069" spans="22:27" x14ac:dyDescent="0.35">
      <c r="V2069" s="1"/>
      <c r="W2069" s="1"/>
      <c r="X2069" s="1"/>
      <c r="Y2069" s="1"/>
      <c r="Z2069" s="1"/>
      <c r="AA2069" s="1"/>
    </row>
    <row r="2070" spans="22:27" x14ac:dyDescent="0.35">
      <c r="V2070" s="1"/>
      <c r="W2070" s="1"/>
      <c r="X2070" s="1"/>
      <c r="Y2070" s="1"/>
      <c r="Z2070" s="1"/>
      <c r="AA2070" s="1"/>
    </row>
    <row r="2071" spans="22:27" x14ac:dyDescent="0.35">
      <c r="V2071" s="1"/>
      <c r="W2071" s="1"/>
      <c r="X2071" s="1"/>
      <c r="Y2071" s="1"/>
      <c r="Z2071" s="1"/>
      <c r="AA2071" s="1"/>
    </row>
    <row r="2072" spans="22:27" x14ac:dyDescent="0.35">
      <c r="V2072" s="1"/>
      <c r="W2072" s="1"/>
      <c r="X2072" s="1"/>
      <c r="Y2072" s="1"/>
      <c r="Z2072" s="1"/>
      <c r="AA2072" s="1"/>
    </row>
    <row r="2073" spans="22:27" x14ac:dyDescent="0.35">
      <c r="V2073" s="1"/>
      <c r="W2073" s="1"/>
      <c r="X2073" s="1"/>
      <c r="Y2073" s="1"/>
      <c r="Z2073" s="1"/>
      <c r="AA2073" s="1"/>
    </row>
    <row r="2074" spans="22:27" x14ac:dyDescent="0.35">
      <c r="V2074" s="1"/>
      <c r="W2074" s="1"/>
      <c r="X2074" s="1"/>
      <c r="Y2074" s="1"/>
      <c r="Z2074" s="1"/>
      <c r="AA2074" s="1"/>
    </row>
    <row r="2075" spans="22:27" x14ac:dyDescent="0.35">
      <c r="V2075" s="1"/>
      <c r="W2075" s="1"/>
      <c r="X2075" s="1"/>
      <c r="Y2075" s="1"/>
      <c r="Z2075" s="1"/>
      <c r="AA2075" s="1"/>
    </row>
    <row r="2076" spans="22:27" x14ac:dyDescent="0.35">
      <c r="V2076" s="1"/>
      <c r="W2076" s="1"/>
      <c r="X2076" s="1"/>
      <c r="Y2076" s="1"/>
      <c r="Z2076" s="1"/>
      <c r="AA2076" s="1"/>
    </row>
    <row r="2077" spans="22:27" x14ac:dyDescent="0.35">
      <c r="V2077" s="1"/>
      <c r="W2077" s="1"/>
      <c r="X2077" s="1"/>
      <c r="Y2077" s="1"/>
      <c r="Z2077" s="1"/>
      <c r="AA2077" s="1"/>
    </row>
    <row r="2078" spans="22:27" x14ac:dyDescent="0.35">
      <c r="V2078" s="1"/>
      <c r="W2078" s="1"/>
      <c r="X2078" s="1"/>
      <c r="Y2078" s="1"/>
      <c r="Z2078" s="1"/>
      <c r="AA2078" s="1"/>
    </row>
    <row r="2079" spans="22:27" x14ac:dyDescent="0.35">
      <c r="V2079" s="1"/>
      <c r="W2079" s="1"/>
      <c r="X2079" s="1"/>
      <c r="Y2079" s="1"/>
      <c r="Z2079" s="1"/>
      <c r="AA2079" s="1"/>
    </row>
    <row r="2080" spans="22:27" x14ac:dyDescent="0.35">
      <c r="V2080" s="1"/>
      <c r="W2080" s="1"/>
      <c r="X2080" s="1"/>
      <c r="Y2080" s="1"/>
      <c r="Z2080" s="1"/>
      <c r="AA2080" s="1"/>
    </row>
    <row r="2081" spans="22:27" x14ac:dyDescent="0.35">
      <c r="V2081" s="1"/>
      <c r="W2081" s="1"/>
      <c r="X2081" s="1"/>
      <c r="Y2081" s="1"/>
      <c r="Z2081" s="1"/>
      <c r="AA2081" s="1"/>
    </row>
    <row r="2082" spans="22:27" x14ac:dyDescent="0.35">
      <c r="V2082" s="1"/>
      <c r="W2082" s="1"/>
      <c r="X2082" s="1"/>
      <c r="Y2082" s="1"/>
      <c r="Z2082" s="1"/>
      <c r="AA2082" s="1"/>
    </row>
    <row r="2083" spans="22:27" x14ac:dyDescent="0.35">
      <c r="V2083" s="1"/>
      <c r="W2083" s="1"/>
      <c r="X2083" s="1"/>
      <c r="Y2083" s="1"/>
      <c r="Z2083" s="1"/>
      <c r="AA2083" s="1"/>
    </row>
    <row r="2084" spans="22:27" x14ac:dyDescent="0.35">
      <c r="V2084" s="1"/>
      <c r="W2084" s="1"/>
      <c r="X2084" s="1"/>
      <c r="Y2084" s="1"/>
      <c r="Z2084" s="1"/>
      <c r="AA2084" s="1"/>
    </row>
    <row r="2085" spans="22:27" x14ac:dyDescent="0.35">
      <c r="V2085" s="1"/>
      <c r="W2085" s="1"/>
      <c r="X2085" s="1"/>
      <c r="Y2085" s="1"/>
      <c r="Z2085" s="1"/>
      <c r="AA2085" s="1"/>
    </row>
    <row r="2086" spans="22:27" x14ac:dyDescent="0.35">
      <c r="V2086" s="1"/>
      <c r="W2086" s="1"/>
      <c r="X2086" s="1"/>
      <c r="Y2086" s="1"/>
      <c r="Z2086" s="1"/>
      <c r="AA2086" s="1"/>
    </row>
    <row r="2087" spans="22:27" x14ac:dyDescent="0.35">
      <c r="V2087" s="1"/>
      <c r="W2087" s="1"/>
      <c r="X2087" s="1"/>
      <c r="Y2087" s="1"/>
      <c r="Z2087" s="1"/>
      <c r="AA2087" s="1"/>
    </row>
    <row r="2088" spans="22:27" x14ac:dyDescent="0.35">
      <c r="V2088" s="1"/>
      <c r="W2088" s="1"/>
      <c r="X2088" s="1"/>
      <c r="Y2088" s="1"/>
      <c r="Z2088" s="1"/>
      <c r="AA2088" s="1"/>
    </row>
    <row r="2089" spans="22:27" x14ac:dyDescent="0.35">
      <c r="V2089" s="1"/>
      <c r="W2089" s="1"/>
      <c r="X2089" s="1"/>
      <c r="Y2089" s="1"/>
      <c r="Z2089" s="1"/>
      <c r="AA2089" s="1"/>
    </row>
    <row r="2090" spans="22:27" x14ac:dyDescent="0.35">
      <c r="V2090" s="1"/>
      <c r="W2090" s="1"/>
      <c r="X2090" s="1"/>
      <c r="Y2090" s="1"/>
      <c r="Z2090" s="1"/>
      <c r="AA2090" s="1"/>
    </row>
    <row r="2091" spans="22:27" x14ac:dyDescent="0.35">
      <c r="V2091" s="1"/>
      <c r="W2091" s="1"/>
      <c r="X2091" s="1"/>
      <c r="Y2091" s="1"/>
      <c r="Z2091" s="1"/>
      <c r="AA2091" s="1"/>
    </row>
    <row r="2092" spans="22:27" x14ac:dyDescent="0.35">
      <c r="V2092" s="1"/>
      <c r="W2092" s="1"/>
      <c r="X2092" s="1"/>
      <c r="Y2092" s="1"/>
      <c r="Z2092" s="1"/>
      <c r="AA2092" s="1"/>
    </row>
    <row r="2093" spans="22:27" x14ac:dyDescent="0.35">
      <c r="V2093" s="1"/>
      <c r="W2093" s="1"/>
      <c r="X2093" s="1"/>
      <c r="Y2093" s="1"/>
      <c r="Z2093" s="1"/>
      <c r="AA2093" s="1"/>
    </row>
    <row r="2094" spans="22:27" x14ac:dyDescent="0.35">
      <c r="V2094" s="1"/>
      <c r="W2094" s="1"/>
      <c r="X2094" s="1"/>
      <c r="Y2094" s="1"/>
      <c r="Z2094" s="1"/>
      <c r="AA2094" s="1"/>
    </row>
    <row r="2095" spans="22:27" x14ac:dyDescent="0.35">
      <c r="V2095" s="1"/>
      <c r="W2095" s="1"/>
      <c r="X2095" s="1"/>
      <c r="Y2095" s="1"/>
      <c r="Z2095" s="1"/>
      <c r="AA2095" s="1"/>
    </row>
    <row r="2096" spans="22:27" x14ac:dyDescent="0.35">
      <c r="V2096" s="1"/>
      <c r="W2096" s="1"/>
      <c r="X2096" s="1"/>
      <c r="Y2096" s="1"/>
      <c r="Z2096" s="1"/>
      <c r="AA2096" s="1"/>
    </row>
    <row r="2097" spans="22:27" x14ac:dyDescent="0.35">
      <c r="V2097" s="1"/>
      <c r="W2097" s="1"/>
      <c r="X2097" s="1"/>
      <c r="Y2097" s="1"/>
      <c r="Z2097" s="1"/>
      <c r="AA2097" s="1"/>
    </row>
    <row r="2098" spans="22:27" x14ac:dyDescent="0.35">
      <c r="V2098" s="1"/>
      <c r="W2098" s="1"/>
      <c r="X2098" s="1"/>
      <c r="Y2098" s="1"/>
      <c r="Z2098" s="1"/>
      <c r="AA2098" s="1"/>
    </row>
    <row r="2099" spans="22:27" x14ac:dyDescent="0.35">
      <c r="V2099" s="1"/>
      <c r="W2099" s="1"/>
      <c r="X2099" s="1"/>
      <c r="Y2099" s="1"/>
      <c r="Z2099" s="1"/>
      <c r="AA2099" s="1"/>
    </row>
    <row r="2100" spans="22:27" x14ac:dyDescent="0.35">
      <c r="V2100" s="1"/>
      <c r="W2100" s="1"/>
      <c r="X2100" s="1"/>
      <c r="Y2100" s="1"/>
      <c r="Z2100" s="1"/>
      <c r="AA2100" s="1"/>
    </row>
    <row r="2101" spans="22:27" x14ac:dyDescent="0.35">
      <c r="V2101" s="1"/>
      <c r="W2101" s="1"/>
      <c r="X2101" s="1"/>
      <c r="Y2101" s="1"/>
      <c r="Z2101" s="1"/>
      <c r="AA2101" s="1"/>
    </row>
    <row r="2102" spans="22:27" x14ac:dyDescent="0.35">
      <c r="V2102" s="1"/>
      <c r="W2102" s="1"/>
      <c r="X2102" s="1"/>
      <c r="Y2102" s="1"/>
      <c r="Z2102" s="1"/>
      <c r="AA2102" s="1"/>
    </row>
    <row r="2103" spans="22:27" x14ac:dyDescent="0.35">
      <c r="V2103" s="1"/>
      <c r="W2103" s="1"/>
      <c r="X2103" s="1"/>
      <c r="Y2103" s="1"/>
      <c r="Z2103" s="1"/>
      <c r="AA2103" s="1"/>
    </row>
    <row r="2104" spans="22:27" x14ac:dyDescent="0.35">
      <c r="V2104" s="1"/>
      <c r="W2104" s="1"/>
      <c r="X2104" s="1"/>
      <c r="Y2104" s="1"/>
      <c r="Z2104" s="1"/>
      <c r="AA2104" s="1"/>
    </row>
    <row r="2105" spans="22:27" x14ac:dyDescent="0.35">
      <c r="V2105" s="1"/>
      <c r="W2105" s="1"/>
      <c r="X2105" s="1"/>
      <c r="Y2105" s="1"/>
      <c r="Z2105" s="1"/>
      <c r="AA2105" s="1"/>
    </row>
    <row r="2106" spans="22:27" x14ac:dyDescent="0.35">
      <c r="V2106" s="1"/>
      <c r="W2106" s="1"/>
      <c r="X2106" s="1"/>
      <c r="Y2106" s="1"/>
      <c r="Z2106" s="1"/>
      <c r="AA2106" s="1"/>
    </row>
    <row r="2107" spans="22:27" x14ac:dyDescent="0.35">
      <c r="V2107" s="1"/>
      <c r="W2107" s="1"/>
      <c r="X2107" s="1"/>
      <c r="Y2107" s="1"/>
      <c r="Z2107" s="1"/>
      <c r="AA2107" s="1"/>
    </row>
    <row r="2108" spans="22:27" x14ac:dyDescent="0.35">
      <c r="V2108" s="1"/>
      <c r="W2108" s="1"/>
      <c r="X2108" s="1"/>
      <c r="Y2108" s="1"/>
      <c r="Z2108" s="1"/>
      <c r="AA2108" s="1"/>
    </row>
    <row r="2109" spans="22:27" x14ac:dyDescent="0.35">
      <c r="V2109" s="1"/>
      <c r="W2109" s="1"/>
      <c r="X2109" s="1"/>
      <c r="Y2109" s="1"/>
      <c r="Z2109" s="1"/>
      <c r="AA2109" s="1"/>
    </row>
    <row r="2110" spans="22:27" x14ac:dyDescent="0.35">
      <c r="V2110" s="1"/>
      <c r="W2110" s="1"/>
      <c r="X2110" s="1"/>
      <c r="Y2110" s="1"/>
      <c r="Z2110" s="1"/>
      <c r="AA2110" s="1"/>
    </row>
    <row r="2111" spans="22:27" x14ac:dyDescent="0.35">
      <c r="V2111" s="1"/>
      <c r="W2111" s="1"/>
      <c r="X2111" s="1"/>
      <c r="Y2111" s="1"/>
      <c r="Z2111" s="1"/>
      <c r="AA2111" s="1"/>
    </row>
    <row r="2112" spans="22:27" x14ac:dyDescent="0.35">
      <c r="V2112" s="1"/>
      <c r="W2112" s="1"/>
      <c r="X2112" s="1"/>
      <c r="Y2112" s="1"/>
      <c r="Z2112" s="1"/>
      <c r="AA2112" s="1"/>
    </row>
    <row r="2113" spans="22:27" x14ac:dyDescent="0.35">
      <c r="V2113" s="1"/>
      <c r="W2113" s="1"/>
      <c r="X2113" s="1"/>
      <c r="Y2113" s="1"/>
      <c r="Z2113" s="1"/>
      <c r="AA2113" s="1"/>
    </row>
    <row r="2114" spans="22:27" x14ac:dyDescent="0.35">
      <c r="V2114" s="1"/>
      <c r="W2114" s="1"/>
      <c r="X2114" s="1"/>
      <c r="Y2114" s="1"/>
      <c r="Z2114" s="1"/>
      <c r="AA2114" s="1"/>
    </row>
    <row r="2115" spans="22:27" x14ac:dyDescent="0.35">
      <c r="V2115" s="1"/>
      <c r="W2115" s="1"/>
      <c r="X2115" s="1"/>
      <c r="Y2115" s="1"/>
      <c r="Z2115" s="1"/>
      <c r="AA2115" s="1"/>
    </row>
    <row r="2116" spans="22:27" x14ac:dyDescent="0.35">
      <c r="V2116" s="1"/>
      <c r="W2116" s="1"/>
      <c r="X2116" s="1"/>
      <c r="Y2116" s="1"/>
      <c r="Z2116" s="1"/>
      <c r="AA2116" s="1"/>
    </row>
    <row r="2117" spans="22:27" x14ac:dyDescent="0.35">
      <c r="V2117" s="1"/>
      <c r="W2117" s="1"/>
      <c r="X2117" s="1"/>
      <c r="Y2117" s="1"/>
      <c r="Z2117" s="1"/>
      <c r="AA2117" s="1"/>
    </row>
    <row r="2118" spans="22:27" x14ac:dyDescent="0.35">
      <c r="V2118" s="1"/>
      <c r="W2118" s="1"/>
      <c r="X2118" s="1"/>
      <c r="Y2118" s="1"/>
      <c r="Z2118" s="1"/>
      <c r="AA2118" s="1"/>
    </row>
    <row r="2119" spans="22:27" x14ac:dyDescent="0.35">
      <c r="V2119" s="1"/>
      <c r="W2119" s="1"/>
      <c r="X2119" s="1"/>
      <c r="Y2119" s="1"/>
      <c r="Z2119" s="1"/>
      <c r="AA2119" s="1"/>
    </row>
    <row r="2120" spans="22:27" x14ac:dyDescent="0.35">
      <c r="V2120" s="1"/>
      <c r="W2120" s="1"/>
      <c r="X2120" s="1"/>
      <c r="Y2120" s="1"/>
      <c r="Z2120" s="1"/>
      <c r="AA2120" s="1"/>
    </row>
    <row r="2121" spans="22:27" x14ac:dyDescent="0.35">
      <c r="V2121" s="1"/>
      <c r="W2121" s="1"/>
      <c r="X2121" s="1"/>
      <c r="Y2121" s="1"/>
      <c r="Z2121" s="1"/>
      <c r="AA2121" s="1"/>
    </row>
    <row r="2122" spans="22:27" x14ac:dyDescent="0.35">
      <c r="V2122" s="1"/>
      <c r="W2122" s="1"/>
      <c r="X2122" s="1"/>
      <c r="Y2122" s="1"/>
      <c r="Z2122" s="1"/>
      <c r="AA2122" s="1"/>
    </row>
    <row r="2123" spans="22:27" x14ac:dyDescent="0.35">
      <c r="V2123" s="1"/>
      <c r="W2123" s="1"/>
      <c r="X2123" s="1"/>
      <c r="Y2123" s="1"/>
      <c r="Z2123" s="1"/>
      <c r="AA2123" s="1"/>
    </row>
    <row r="2124" spans="22:27" x14ac:dyDescent="0.35">
      <c r="V2124" s="1"/>
      <c r="W2124" s="1"/>
      <c r="X2124" s="1"/>
      <c r="Y2124" s="1"/>
      <c r="Z2124" s="1"/>
      <c r="AA2124" s="1"/>
    </row>
    <row r="2125" spans="22:27" x14ac:dyDescent="0.35">
      <c r="V2125" s="1"/>
      <c r="W2125" s="1"/>
      <c r="X2125" s="1"/>
      <c r="Y2125" s="1"/>
      <c r="Z2125" s="1"/>
      <c r="AA2125" s="1"/>
    </row>
    <row r="2126" spans="22:27" x14ac:dyDescent="0.35">
      <c r="V2126" s="1"/>
      <c r="W2126" s="1"/>
      <c r="X2126" s="1"/>
      <c r="Y2126" s="1"/>
      <c r="Z2126" s="1"/>
      <c r="AA2126" s="1"/>
    </row>
    <row r="2127" spans="22:27" x14ac:dyDescent="0.35">
      <c r="V2127" s="1"/>
      <c r="W2127" s="1"/>
      <c r="X2127" s="1"/>
      <c r="Y2127" s="1"/>
      <c r="Z2127" s="1"/>
      <c r="AA2127" s="1"/>
    </row>
    <row r="2128" spans="22:27" x14ac:dyDescent="0.35">
      <c r="V2128" s="1"/>
      <c r="W2128" s="1"/>
      <c r="X2128" s="1"/>
      <c r="Y2128" s="1"/>
      <c r="Z2128" s="1"/>
      <c r="AA2128" s="1"/>
    </row>
    <row r="2129" spans="22:27" x14ac:dyDescent="0.35">
      <c r="V2129" s="1"/>
      <c r="W2129" s="1"/>
      <c r="X2129" s="1"/>
      <c r="Y2129" s="1"/>
      <c r="Z2129" s="1"/>
      <c r="AA2129" s="1"/>
    </row>
    <row r="2130" spans="22:27" x14ac:dyDescent="0.35">
      <c r="V2130" s="1"/>
      <c r="W2130" s="1"/>
      <c r="X2130" s="1"/>
      <c r="Y2130" s="1"/>
      <c r="Z2130" s="1"/>
      <c r="AA2130" s="1"/>
    </row>
    <row r="2131" spans="22:27" x14ac:dyDescent="0.35">
      <c r="V2131" s="1"/>
      <c r="W2131" s="1"/>
      <c r="X2131" s="1"/>
      <c r="Y2131" s="1"/>
      <c r="Z2131" s="1"/>
      <c r="AA2131" s="1"/>
    </row>
  </sheetData>
  <autoFilter ref="A1:AQ1" xr:uid="{00000000-0009-0000-0000-000001000000}"/>
  <conditionalFormatting sqref="A1:A66 A69:A71 A79:A80 A84:A85 A90 A97 A131:A134 A146 A150:A165 A168:A170 A172:A1048576 B161">
    <cfRule type="duplicateValues" dxfId="130" priority="189"/>
    <cfRule type="duplicateValues" dxfId="129" priority="185"/>
  </conditionalFormatting>
  <conditionalFormatting sqref="A7:A42">
    <cfRule type="duplicateValues" dxfId="128" priority="63"/>
  </conditionalFormatting>
  <conditionalFormatting sqref="A11:A42">
    <cfRule type="duplicateValues" dxfId="127" priority="66"/>
    <cfRule type="duplicateValues" dxfId="126" priority="64"/>
    <cfRule type="duplicateValues" dxfId="125" priority="65"/>
  </conditionalFormatting>
  <conditionalFormatting sqref="A58">
    <cfRule type="duplicateValues" dxfId="124" priority="60"/>
  </conditionalFormatting>
  <conditionalFormatting sqref="A59">
    <cfRule type="duplicateValues" dxfId="123" priority="59"/>
  </conditionalFormatting>
  <conditionalFormatting sqref="A60">
    <cfRule type="duplicateValues" dxfId="122" priority="58"/>
  </conditionalFormatting>
  <conditionalFormatting sqref="A72:A78">
    <cfRule type="duplicateValues" dxfId="121" priority="195"/>
  </conditionalFormatting>
  <conditionalFormatting sqref="A76:A77">
    <cfRule type="duplicateValues" dxfId="120" priority="194"/>
  </conditionalFormatting>
  <conditionalFormatting sqref="A76:A78">
    <cfRule type="duplicateValues" dxfId="119" priority="193"/>
  </conditionalFormatting>
  <conditionalFormatting sqref="A137">
    <cfRule type="duplicateValues" dxfId="118" priority="39"/>
  </conditionalFormatting>
  <conditionalFormatting sqref="A145">
    <cfRule type="duplicateValues" dxfId="117" priority="38"/>
  </conditionalFormatting>
  <conditionalFormatting sqref="A148">
    <cfRule type="duplicateValues" dxfId="116" priority="37"/>
    <cfRule type="duplicateValues" dxfId="115" priority="36"/>
  </conditionalFormatting>
  <conditionalFormatting sqref="A149">
    <cfRule type="duplicateValues" dxfId="114" priority="35"/>
    <cfRule type="duplicateValues" dxfId="113" priority="34"/>
  </conditionalFormatting>
  <conditionalFormatting sqref="A166">
    <cfRule type="duplicateValues" dxfId="112" priority="26"/>
  </conditionalFormatting>
  <conditionalFormatting sqref="A167">
    <cfRule type="duplicateValues" dxfId="111" priority="24"/>
    <cfRule type="duplicateValues" dxfId="110" priority="25"/>
  </conditionalFormatting>
  <conditionalFormatting sqref="A171">
    <cfRule type="duplicateValues" dxfId="109" priority="1"/>
    <cfRule type="duplicateValues" dxfId="108" priority="2"/>
  </conditionalFormatting>
  <conditionalFormatting sqref="H153">
    <cfRule type="duplicateValues" dxfId="107" priority="32"/>
    <cfRule type="duplicateValues" dxfId="106" priority="33"/>
  </conditionalFormatting>
  <conditionalFormatting sqref="H166">
    <cfRule type="duplicateValues" dxfId="105" priority="23"/>
    <cfRule type="duplicateValues" dxfId="104" priority="22"/>
  </conditionalFormatting>
  <conditionalFormatting sqref="H169">
    <cfRule type="duplicateValues" dxfId="103" priority="12"/>
    <cfRule type="duplicateValues" dxfId="102" priority="11"/>
  </conditionalFormatting>
  <conditionalFormatting sqref="H170">
    <cfRule type="duplicateValues" dxfId="101" priority="3"/>
    <cfRule type="duplicateValues" dxfId="100" priority="4"/>
  </conditionalFormatting>
  <conditionalFormatting sqref="H7:I17 H41:I42">
    <cfRule type="duplicateValues" dxfId="99" priority="57"/>
  </conditionalFormatting>
  <conditionalFormatting sqref="AB93">
    <cfRule type="duplicateValues" dxfId="98" priority="46"/>
    <cfRule type="duplicateValues" dxfId="97" priority="47"/>
  </conditionalFormatting>
  <conditionalFormatting sqref="AB94">
    <cfRule type="duplicateValues" dxfId="96" priority="44"/>
    <cfRule type="duplicateValues" dxfId="95" priority="45"/>
  </conditionalFormatting>
  <conditionalFormatting sqref="AB162">
    <cfRule type="duplicateValues" dxfId="94" priority="31"/>
    <cfRule type="duplicateValues" dxfId="93" priority="30"/>
  </conditionalFormatting>
  <conditionalFormatting sqref="AB163">
    <cfRule type="duplicateValues" dxfId="92" priority="13"/>
    <cfRule type="duplicateValues" dxfId="91" priority="14"/>
  </conditionalFormatting>
  <conditionalFormatting sqref="AC162">
    <cfRule type="duplicateValues" dxfId="90" priority="29"/>
    <cfRule type="duplicateValues" dxfId="89" priority="28"/>
  </conditionalFormatting>
  <conditionalFormatting sqref="AC94:AD94">
    <cfRule type="duplicateValues" dxfId="88" priority="42"/>
  </conditionalFormatting>
  <conditionalFormatting sqref="AD162">
    <cfRule type="duplicateValues" dxfId="87" priority="27"/>
  </conditionalFormatting>
  <conditionalFormatting sqref="AE94">
    <cfRule type="duplicateValues" dxfId="86" priority="40"/>
    <cfRule type="duplicateValues" dxfId="85" priority="41"/>
  </conditionalFormatting>
  <conditionalFormatting sqref="AE162">
    <cfRule type="duplicateValues" dxfId="84" priority="21"/>
  </conditionalFormatting>
  <conditionalFormatting sqref="AF162">
    <cfRule type="duplicateValues" dxfId="83" priority="20"/>
    <cfRule type="duplicateValues" dxfId="82" priority="19"/>
  </conditionalFormatting>
  <conditionalFormatting sqref="AG162">
    <cfRule type="duplicateValues" dxfId="81" priority="18"/>
    <cfRule type="duplicateValues" dxfId="80" priority="17"/>
  </conditionalFormatting>
  <conditionalFormatting sqref="AH162">
    <cfRule type="duplicateValues" dxfId="79" priority="16"/>
  </conditionalFormatting>
  <conditionalFormatting sqref="AI162">
    <cfRule type="duplicateValues" dxfId="78" priority="15"/>
  </conditionalFormatting>
  <dataValidations count="5">
    <dataValidation type="list" allowBlank="1" showInputMessage="1" showErrorMessage="1" sqref="AB1039:AP2350" xr:uid="{00000000-0002-0000-0100-000000000000}">
      <formula1>$A$2:$A$1978</formula1>
    </dataValidation>
    <dataValidation type="list" allowBlank="1" showInputMessage="1" showErrorMessage="1" sqref="H147" xr:uid="{00000000-0002-0000-0100-000001000000}">
      <formula1>$A$2:$A$1931</formula1>
    </dataValidation>
    <dataValidation type="list" allowBlank="1" showInputMessage="1" showErrorMessage="1" sqref="H148" xr:uid="{00000000-0002-0000-0100-000002000000}">
      <formula1>$A$2:$A$1930</formula1>
    </dataValidation>
    <dataValidation type="list" allowBlank="1" showInputMessage="1" showErrorMessage="1" sqref="I2:I1104 AB77" xr:uid="{00000000-0002-0000-0100-000003000000}">
      <formula1>$A$2:$A$999</formula1>
    </dataValidation>
    <dataValidation type="list" allowBlank="1" showInputMessage="1" showErrorMessage="1" sqref="H171" xr:uid="{00000000-0002-0000-0100-000004000000}">
      <formula1>$A$2:$A$1928</formula1>
    </dataValidation>
  </dataValidations>
  <hyperlinks>
    <hyperlink ref="D7" r:id="rId1" xr:uid="{00000000-0004-0000-0100-000000000000}"/>
    <hyperlink ref="D8" r:id="rId2" xr:uid="{00000000-0004-0000-0100-000001000000}"/>
    <hyperlink ref="D9" r:id="rId3" xr:uid="{00000000-0004-0000-0100-000002000000}"/>
    <hyperlink ref="D10" r:id="rId4" xr:uid="{00000000-0004-0000-0100-000003000000}"/>
    <hyperlink ref="D11" r:id="rId5" xr:uid="{00000000-0004-0000-0100-000004000000}"/>
    <hyperlink ref="D12" r:id="rId6" xr:uid="{00000000-0004-0000-0100-000005000000}"/>
    <hyperlink ref="D13" r:id="rId7" xr:uid="{00000000-0004-0000-0100-000006000000}"/>
    <hyperlink ref="D14" r:id="rId8" xr:uid="{00000000-0004-0000-0100-000007000000}"/>
    <hyperlink ref="D15" r:id="rId9" xr:uid="{00000000-0004-0000-0100-000008000000}"/>
    <hyperlink ref="D17" r:id="rId10" xr:uid="{00000000-0004-0000-0100-000009000000}"/>
    <hyperlink ref="D18" r:id="rId11" xr:uid="{00000000-0004-0000-0100-00000A000000}"/>
    <hyperlink ref="D19" r:id="rId12" xr:uid="{00000000-0004-0000-0100-00000B000000}"/>
    <hyperlink ref="D20" r:id="rId13" xr:uid="{00000000-0004-0000-0100-00000C000000}"/>
    <hyperlink ref="D21" r:id="rId14" xr:uid="{00000000-0004-0000-0100-00000D000000}"/>
    <hyperlink ref="D22" r:id="rId15" xr:uid="{00000000-0004-0000-0100-00000E000000}"/>
    <hyperlink ref="D23" r:id="rId16" xr:uid="{00000000-0004-0000-0100-00000F000000}"/>
    <hyperlink ref="D24" r:id="rId17" xr:uid="{00000000-0004-0000-0100-000010000000}"/>
    <hyperlink ref="D25" r:id="rId18" xr:uid="{00000000-0004-0000-0100-000011000000}"/>
    <hyperlink ref="D26" r:id="rId19" xr:uid="{00000000-0004-0000-0100-000012000000}"/>
    <hyperlink ref="D32" r:id="rId20" xr:uid="{00000000-0004-0000-0100-000013000000}"/>
    <hyperlink ref="D34" r:id="rId21" xr:uid="{00000000-0004-0000-0100-000014000000}"/>
    <hyperlink ref="D35" r:id="rId22" xr:uid="{00000000-0004-0000-0100-000015000000}"/>
    <hyperlink ref="D36" r:id="rId23" xr:uid="{00000000-0004-0000-0100-000016000000}"/>
    <hyperlink ref="D37" r:id="rId24" xr:uid="{00000000-0004-0000-0100-000017000000}"/>
    <hyperlink ref="D43" r:id="rId25" location="1" xr:uid="{00000000-0004-0000-0100-000018000000}"/>
    <hyperlink ref="D44" r:id="rId26" xr:uid="{00000000-0004-0000-0100-000019000000}"/>
    <hyperlink ref="D45" r:id="rId27" location="published" xr:uid="{00000000-0004-0000-0100-00001A000000}"/>
    <hyperlink ref="D46" r:id="rId28" xr:uid="{00000000-0004-0000-0100-00001B000000}"/>
    <hyperlink ref="D47" r:id="rId29" xr:uid="{00000000-0004-0000-0100-00001C000000}"/>
    <hyperlink ref="D48" r:id="rId30" xr:uid="{00000000-0004-0000-0100-00001D000000}"/>
    <hyperlink ref="D49" r:id="rId31" xr:uid="{00000000-0004-0000-0100-00001E000000}"/>
    <hyperlink ref="D50" r:id="rId32" xr:uid="{00000000-0004-0000-0100-00001F000000}"/>
    <hyperlink ref="D51" r:id="rId33" xr:uid="{00000000-0004-0000-0100-000020000000}"/>
    <hyperlink ref="D52" r:id="rId34" xr:uid="{00000000-0004-0000-0100-000021000000}"/>
    <hyperlink ref="D53" r:id="rId35" xr:uid="{00000000-0004-0000-0100-000022000000}"/>
    <hyperlink ref="D54" r:id="rId36" xr:uid="{00000000-0004-0000-0100-000023000000}"/>
    <hyperlink ref="D55" r:id="rId37" xr:uid="{00000000-0004-0000-0100-000024000000}"/>
    <hyperlink ref="D56" r:id="rId38" xr:uid="{00000000-0004-0000-0100-000025000000}"/>
    <hyperlink ref="D57" r:id="rId39" xr:uid="{00000000-0004-0000-0100-000026000000}"/>
    <hyperlink ref="D58" r:id="rId40" xr:uid="{00000000-0004-0000-0100-000027000000}"/>
    <hyperlink ref="D59" r:id="rId41" xr:uid="{00000000-0004-0000-0100-000028000000}"/>
    <hyperlink ref="D60" r:id="rId42" xr:uid="{00000000-0004-0000-0100-000029000000}"/>
    <hyperlink ref="D61" r:id="rId43" xr:uid="{00000000-0004-0000-0100-00002A000000}"/>
    <hyperlink ref="D62" r:id="rId44" xr:uid="{00000000-0004-0000-0100-00002B000000}"/>
    <hyperlink ref="D63" r:id="rId45" xr:uid="{00000000-0004-0000-0100-00002C000000}"/>
    <hyperlink ref="D64" r:id="rId46" xr:uid="{00000000-0004-0000-0100-00002D000000}"/>
    <hyperlink ref="D65" r:id="rId47" xr:uid="{00000000-0004-0000-0100-00002E000000}"/>
    <hyperlink ref="D66" r:id="rId48" xr:uid="{00000000-0004-0000-0100-00002F000000}"/>
    <hyperlink ref="D67" r:id="rId49" xr:uid="{00000000-0004-0000-0100-000030000000}"/>
    <hyperlink ref="D68" r:id="rId50" xr:uid="{00000000-0004-0000-0100-000031000000}"/>
    <hyperlink ref="D69" r:id="rId51" xr:uid="{00000000-0004-0000-0100-000032000000}"/>
    <hyperlink ref="D70" r:id="rId52" xr:uid="{00000000-0004-0000-0100-000033000000}"/>
    <hyperlink ref="D71" r:id="rId53" xr:uid="{00000000-0004-0000-0100-000034000000}"/>
    <hyperlink ref="D74" r:id="rId54" xr:uid="{00000000-0004-0000-0100-000035000000}"/>
    <hyperlink ref="D75" r:id="rId55" xr:uid="{00000000-0004-0000-0100-000036000000}"/>
    <hyperlink ref="D76" r:id="rId56" xr:uid="{00000000-0004-0000-0100-000037000000}"/>
    <hyperlink ref="D77" r:id="rId57" xr:uid="{00000000-0004-0000-0100-000038000000}"/>
    <hyperlink ref="D78" r:id="rId58" xr:uid="{00000000-0004-0000-0100-000039000000}"/>
    <hyperlink ref="D79" r:id="rId59" xr:uid="{00000000-0004-0000-0100-00003A000000}"/>
    <hyperlink ref="D80" r:id="rId60" xr:uid="{00000000-0004-0000-0100-00003B000000}"/>
    <hyperlink ref="D81" r:id="rId61" xr:uid="{00000000-0004-0000-0100-00003C000000}"/>
    <hyperlink ref="D82" r:id="rId62" xr:uid="{00000000-0004-0000-0100-00003D000000}"/>
    <hyperlink ref="D83" r:id="rId63" xr:uid="{00000000-0004-0000-0100-00003E000000}"/>
    <hyperlink ref="D84" r:id="rId64" xr:uid="{00000000-0004-0000-0100-00003F000000}"/>
    <hyperlink ref="D85" r:id="rId65" xr:uid="{00000000-0004-0000-0100-000040000000}"/>
    <hyperlink ref="D86" r:id="rId66" xr:uid="{00000000-0004-0000-0100-000041000000}"/>
    <hyperlink ref="D87" r:id="rId67" xr:uid="{00000000-0004-0000-0100-000042000000}"/>
    <hyperlink ref="D88" r:id="rId68" xr:uid="{00000000-0004-0000-0100-000043000000}"/>
    <hyperlink ref="D89" r:id="rId69" xr:uid="{00000000-0004-0000-0100-000044000000}"/>
    <hyperlink ref="D90" r:id="rId70" xr:uid="{00000000-0004-0000-0100-000045000000}"/>
    <hyperlink ref="D91" r:id="rId71" xr:uid="{00000000-0004-0000-0100-000046000000}"/>
    <hyperlink ref="D92" r:id="rId72" xr:uid="{00000000-0004-0000-0100-000047000000}"/>
    <hyperlink ref="D93" r:id="rId73" xr:uid="{00000000-0004-0000-0100-000048000000}"/>
    <hyperlink ref="D94" r:id="rId74" xr:uid="{00000000-0004-0000-0100-000049000000}"/>
    <hyperlink ref="D95" r:id="rId75" xr:uid="{00000000-0004-0000-0100-00004A000000}"/>
    <hyperlink ref="D96" r:id="rId76" xr:uid="{00000000-0004-0000-0100-00004B000000}"/>
    <hyperlink ref="D97" r:id="rId77" xr:uid="{00000000-0004-0000-0100-00004C000000}"/>
    <hyperlink ref="D98" r:id="rId78" xr:uid="{00000000-0004-0000-0100-00004D000000}"/>
    <hyperlink ref="D99" r:id="rId79" xr:uid="{00000000-0004-0000-0100-00004E000000}"/>
    <hyperlink ref="D100" r:id="rId80" xr:uid="{00000000-0004-0000-0100-00004F000000}"/>
    <hyperlink ref="D101" r:id="rId81" xr:uid="{00000000-0004-0000-0100-000050000000}"/>
    <hyperlink ref="D102" r:id="rId82" xr:uid="{00000000-0004-0000-0100-000051000000}"/>
    <hyperlink ref="D103" r:id="rId83" xr:uid="{00000000-0004-0000-0100-000052000000}"/>
    <hyperlink ref="D104" r:id="rId84" xr:uid="{00000000-0004-0000-0100-000053000000}"/>
    <hyperlink ref="D105" r:id="rId85" xr:uid="{00000000-0004-0000-0100-000054000000}"/>
    <hyperlink ref="D106" r:id="rId86" xr:uid="{00000000-0004-0000-0100-000055000000}"/>
    <hyperlink ref="D111" r:id="rId87" xr:uid="{00000000-0004-0000-0100-000056000000}"/>
    <hyperlink ref="D112" r:id="rId88" xr:uid="{00000000-0004-0000-0100-000057000000}"/>
    <hyperlink ref="D113" r:id="rId89" xr:uid="{00000000-0004-0000-0100-000058000000}"/>
    <hyperlink ref="D114" r:id="rId90" xr:uid="{00000000-0004-0000-0100-000059000000}"/>
    <hyperlink ref="D115" r:id="rId91" xr:uid="{00000000-0004-0000-0100-00005A000000}"/>
    <hyperlink ref="D116" r:id="rId92" xr:uid="{00000000-0004-0000-0100-00005B000000}"/>
    <hyperlink ref="D117" r:id="rId93" xr:uid="{00000000-0004-0000-0100-00005C000000}"/>
    <hyperlink ref="D118" r:id="rId94" xr:uid="{00000000-0004-0000-0100-00005D000000}"/>
    <hyperlink ref="D119" r:id="rId95" xr:uid="{00000000-0004-0000-0100-00005E000000}"/>
    <hyperlink ref="D120" r:id="rId96" xr:uid="{00000000-0004-0000-0100-00005F000000}"/>
    <hyperlink ref="D121" r:id="rId97" xr:uid="{00000000-0004-0000-0100-000060000000}"/>
    <hyperlink ref="D122" r:id="rId98" xr:uid="{00000000-0004-0000-0100-000061000000}"/>
    <hyperlink ref="D123" r:id="rId99" xr:uid="{00000000-0004-0000-0100-000062000000}"/>
    <hyperlink ref="D124" r:id="rId100" xr:uid="{00000000-0004-0000-0100-000063000000}"/>
    <hyperlink ref="D125" r:id="rId101" xr:uid="{00000000-0004-0000-0100-000064000000}"/>
    <hyperlink ref="D126" r:id="rId102" xr:uid="{00000000-0004-0000-0100-000065000000}"/>
    <hyperlink ref="D127" r:id="rId103" xr:uid="{00000000-0004-0000-0100-000066000000}"/>
    <hyperlink ref="D128" r:id="rId104" xr:uid="{00000000-0004-0000-0100-000067000000}"/>
    <hyperlink ref="D129" r:id="rId105" xr:uid="{00000000-0004-0000-0100-000068000000}"/>
    <hyperlink ref="D130" r:id="rId106" xr:uid="{00000000-0004-0000-0100-000069000000}"/>
    <hyperlink ref="D131" r:id="rId107" location="about" xr:uid="{00000000-0004-0000-0100-00006A000000}"/>
    <hyperlink ref="D132" r:id="rId108" xr:uid="{00000000-0004-0000-0100-00006B000000}"/>
    <hyperlink ref="D133" r:id="rId109" xr:uid="{00000000-0004-0000-0100-00006C000000}"/>
    <hyperlink ref="D134" r:id="rId110" xr:uid="{00000000-0004-0000-0100-00006D000000}"/>
    <hyperlink ref="D135" r:id="rId111" xr:uid="{00000000-0004-0000-0100-00006E000000}"/>
    <hyperlink ref="D136" r:id="rId112" xr:uid="{00000000-0004-0000-0100-00006F000000}"/>
    <hyperlink ref="D137" r:id="rId113" xr:uid="{00000000-0004-0000-0100-000070000000}"/>
    <hyperlink ref="D138" r:id="rId114" xr:uid="{00000000-0004-0000-0100-000071000000}"/>
    <hyperlink ref="D139" r:id="rId115" xr:uid="{00000000-0004-0000-0100-000072000000}"/>
    <hyperlink ref="D140" r:id="rId116" xr:uid="{00000000-0004-0000-0100-000073000000}"/>
    <hyperlink ref="D141" r:id="rId117" xr:uid="{00000000-0004-0000-0100-000074000000}"/>
    <hyperlink ref="D142" r:id="rId118" xr:uid="{00000000-0004-0000-0100-000075000000}"/>
    <hyperlink ref="D143" r:id="rId119" xr:uid="{00000000-0004-0000-0100-000076000000}"/>
    <hyperlink ref="D144" r:id="rId120" xr:uid="{00000000-0004-0000-0100-000077000000}"/>
    <hyperlink ref="D145" r:id="rId121" xr:uid="{00000000-0004-0000-0100-000078000000}"/>
    <hyperlink ref="D146" r:id="rId122" xr:uid="{00000000-0004-0000-0100-000079000000}"/>
    <hyperlink ref="D147" r:id="rId123" xr:uid="{00000000-0004-0000-0100-00007A000000}"/>
    <hyperlink ref="D148" r:id="rId124" xr:uid="{00000000-0004-0000-0100-00007B000000}"/>
    <hyperlink ref="D149" r:id="rId125" xr:uid="{00000000-0004-0000-0100-00007C000000}"/>
    <hyperlink ref="D150" r:id="rId126" xr:uid="{00000000-0004-0000-0100-00007D000000}"/>
    <hyperlink ref="D151" r:id="rId127" xr:uid="{00000000-0004-0000-0100-00007E000000}"/>
    <hyperlink ref="D152" r:id="rId128" xr:uid="{00000000-0004-0000-0100-00007F000000}"/>
    <hyperlink ref="D153" r:id="rId129" xr:uid="{00000000-0004-0000-0100-000080000000}"/>
    <hyperlink ref="D154" r:id="rId130" xr:uid="{00000000-0004-0000-0100-000081000000}"/>
    <hyperlink ref="D155" r:id="rId131" xr:uid="{00000000-0004-0000-0100-000082000000}"/>
    <hyperlink ref="D156" r:id="rId132" xr:uid="{00000000-0004-0000-0100-000083000000}"/>
    <hyperlink ref="D157" r:id="rId133" xr:uid="{00000000-0004-0000-0100-000084000000}"/>
    <hyperlink ref="D158" r:id="rId134" xr:uid="{00000000-0004-0000-0100-000085000000}"/>
    <hyperlink ref="D159" r:id="rId135" xr:uid="{00000000-0004-0000-0100-000086000000}"/>
    <hyperlink ref="D160" r:id="rId136" xr:uid="{00000000-0004-0000-0100-000087000000}"/>
    <hyperlink ref="D161" r:id="rId137" xr:uid="{00000000-0004-0000-0100-000088000000}"/>
    <hyperlink ref="D162" r:id="rId138" xr:uid="{00000000-0004-0000-0100-000089000000}"/>
    <hyperlink ref="D163" r:id="rId139" xr:uid="{00000000-0004-0000-0100-00008A000000}"/>
    <hyperlink ref="D164" r:id="rId140" xr:uid="{00000000-0004-0000-0100-00008B000000}"/>
    <hyperlink ref="D165" r:id="rId141" xr:uid="{00000000-0004-0000-0100-00008C000000}"/>
    <hyperlink ref="D166" r:id="rId142" xr:uid="{00000000-0004-0000-0100-00008D000000}"/>
    <hyperlink ref="D167" r:id="rId143" xr:uid="{00000000-0004-0000-0100-00008E000000}"/>
    <hyperlink ref="D168" r:id="rId144" xr:uid="{00000000-0004-0000-0100-00008F000000}"/>
    <hyperlink ref="D169" r:id="rId145" xr:uid="{00000000-0004-0000-0100-000090000000}"/>
    <hyperlink ref="D170" r:id="rId146" xr:uid="{00000000-0004-0000-0100-000091000000}"/>
    <hyperlink ref="D171" r:id="rId147" xr:uid="{00000000-0004-0000-0100-000092000000}"/>
    <hyperlink ref="D172" r:id="rId148" xr:uid="{00000000-0004-0000-0100-000093000000}"/>
  </hyperlinks>
  <pageMargins left="0.7" right="0.7" top="0.75" bottom="0.75" header="0.3" footer="0.3"/>
  <legacyDrawing r:id="rId14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N2146"/>
  <sheetViews>
    <sheetView tabSelected="1" zoomScaleNormal="55" workbookViewId="0">
      <pane xSplit="1" ySplit="1" topLeftCell="AO2" activePane="bottomRight" state="frozen"/>
      <selection pane="topRight" activeCell="B1" sqref="B1"/>
      <selection pane="bottomLeft" activeCell="A2" sqref="A2"/>
      <selection pane="bottomRight" activeCell="BM2" sqref="BM2"/>
    </sheetView>
  </sheetViews>
  <sheetFormatPr defaultRowHeight="14.5" x14ac:dyDescent="0.35"/>
  <cols>
    <col min="1" max="1" width="31.453125" customWidth="1"/>
    <col min="2" max="2" width="18.90625" customWidth="1"/>
    <col min="3" max="3" width="20.81640625" customWidth="1"/>
    <col min="4" max="4" width="43" customWidth="1"/>
    <col min="6" max="7" width="31" customWidth="1"/>
    <col min="8" max="8" width="18.08984375" bestFit="1" customWidth="1"/>
    <col min="9" max="9" width="33.1796875" bestFit="1" customWidth="1"/>
    <col min="10" max="10" width="41.81640625" bestFit="1" customWidth="1"/>
    <col min="11" max="11" width="29.1796875" bestFit="1" customWidth="1"/>
    <col min="12" max="12" width="29" bestFit="1" customWidth="1"/>
    <col min="13" max="13" width="28.54296875" bestFit="1" customWidth="1"/>
    <col min="14" max="14" width="26.54296875" bestFit="1" customWidth="1"/>
    <col min="15" max="15" width="24" bestFit="1" customWidth="1"/>
    <col min="16" max="16" width="34.1796875" bestFit="1" customWidth="1"/>
    <col min="17" max="17" width="23.453125" bestFit="1" customWidth="1"/>
    <col min="18" max="18" width="25.1796875" bestFit="1" customWidth="1"/>
    <col min="19" max="19" width="24.1796875" bestFit="1" customWidth="1"/>
    <col min="20" max="20" width="23" bestFit="1" customWidth="1"/>
    <col min="21" max="21" width="24.81640625" bestFit="1" customWidth="1"/>
    <col min="22" max="22" width="23.453125" bestFit="1" customWidth="1"/>
    <col min="23" max="23" width="11" bestFit="1" customWidth="1"/>
    <col min="24" max="24" width="10.54296875" bestFit="1" customWidth="1"/>
    <col min="25" max="28" width="11" bestFit="1" customWidth="1"/>
    <col min="29" max="31" width="8" bestFit="1" customWidth="1"/>
    <col min="38" max="44" width="10.08984375" bestFit="1" customWidth="1"/>
  </cols>
  <sheetData>
    <row r="1" spans="1:66" x14ac:dyDescent="0.35">
      <c r="A1" t="s">
        <v>2037</v>
      </c>
      <c r="B1" t="s">
        <v>2038</v>
      </c>
      <c r="C1" t="s">
        <v>2039</v>
      </c>
      <c r="D1" t="s">
        <v>3</v>
      </c>
      <c r="E1" t="s">
        <v>2040</v>
      </c>
      <c r="F1" t="s">
        <v>4</v>
      </c>
      <c r="G1" s="1" t="s">
        <v>5</v>
      </c>
      <c r="H1" t="s">
        <v>8</v>
      </c>
      <c r="I1" t="s">
        <v>2041</v>
      </c>
      <c r="J1" t="s">
        <v>2042</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c r="BM1" t="s">
        <v>4284</v>
      </c>
      <c r="BN1" t="inlineStr">
        <is>
          <t>Show/Hide</t>
        </is>
      </c>
    </row>
    <row r="2" spans="1:65" x14ac:dyDescent="0.35">
      <c r="A2" t="s">
        <v>2043</v>
      </c>
      <c r="B2" t="s">
        <v>2044</v>
      </c>
      <c r="C2" t="s">
        <v>2045</v>
      </c>
      <c r="D2" s="2" t="s">
        <v>2046</v>
      </c>
      <c r="E2">
        <v>2025</v>
      </c>
      <c r="F2" t="s">
        <v>2047</v>
      </c>
      <c r="G2" s="1" t="s">
        <v>1547</v>
      </c>
      <c r="I2" t="s">
        <v>867</v>
      </c>
      <c r="K2" s="13" t="s">
        <v>61</v>
      </c>
      <c r="L2" s="1" t="s">
        <v>126</v>
      </c>
      <c r="T2" s="17" t="s">
        <v>61</v>
      </c>
      <c r="V2" s="13" t="s">
        <v>61</v>
      </c>
      <c r="W2" s="1" t="s">
        <v>1311</v>
      </c>
      <c r="X2" s="1"/>
      <c r="Y2" s="1"/>
      <c r="Z2" s="1"/>
      <c r="AA2" s="1"/>
      <c r="AB2" s="1"/>
    </row>
    <row r="3" spans="1:65" x14ac:dyDescent="0.35">
      <c r="A3" t="s">
        <v>2048</v>
      </c>
      <c r="B3" t="s">
        <v>2049</v>
      </c>
      <c r="C3" t="s">
        <v>2050</v>
      </c>
      <c r="D3" s="2" t="s">
        <v>2051</v>
      </c>
      <c r="E3">
        <v>2025</v>
      </c>
      <c r="F3" t="s">
        <v>2052</v>
      </c>
      <c r="G3" s="1" t="s">
        <v>1547</v>
      </c>
      <c r="I3" t="s">
        <v>867</v>
      </c>
      <c r="V3" s="13" t="s">
        <v>61</v>
      </c>
      <c r="W3" s="1" t="s">
        <v>1311</v>
      </c>
      <c r="X3" s="1"/>
      <c r="Y3" s="1"/>
      <c r="Z3" s="1"/>
      <c r="AA3" s="1"/>
      <c r="AB3" s="1"/>
    </row>
    <row r="4" spans="1:65" x14ac:dyDescent="0.35">
      <c r="A4" t="s">
        <v>2053</v>
      </c>
      <c r="B4" t="s">
        <v>2054</v>
      </c>
      <c r="C4" t="s">
        <v>2055</v>
      </c>
      <c r="D4" s="2" t="s">
        <v>2056</v>
      </c>
      <c r="F4" t="s">
        <v>2057</v>
      </c>
      <c r="I4" t="s">
        <v>97</v>
      </c>
      <c r="W4" s="1" t="s">
        <v>62</v>
      </c>
      <c r="X4" s="1"/>
      <c r="Y4" s="1"/>
      <c r="Z4" s="1"/>
      <c r="AA4" s="1"/>
      <c r="AB4" s="1"/>
    </row>
    <row r="5" spans="1:65" x14ac:dyDescent="0.35">
      <c r="A5" t="s">
        <v>2058</v>
      </c>
      <c r="B5" t="s">
        <v>2054</v>
      </c>
      <c r="C5" t="s">
        <v>2059</v>
      </c>
      <c r="D5" s="2" t="s">
        <v>2060</v>
      </c>
      <c r="E5">
        <v>2025</v>
      </c>
      <c r="F5" t="s">
        <v>2061</v>
      </c>
      <c r="I5" t="s">
        <v>97</v>
      </c>
      <c r="W5" s="1" t="s">
        <v>62</v>
      </c>
      <c r="X5" s="1" t="s">
        <v>176</v>
      </c>
      <c r="Y5" s="1"/>
      <c r="Z5" s="1"/>
      <c r="AA5" s="1"/>
      <c r="AB5" s="1"/>
    </row>
    <row r="6" spans="1:65" x14ac:dyDescent="0.35">
      <c r="A6" t="s">
        <v>1977</v>
      </c>
      <c r="B6" t="s">
        <v>2044</v>
      </c>
      <c r="C6" t="s">
        <v>2062</v>
      </c>
      <c r="D6" s="2" t="s">
        <v>2063</v>
      </c>
      <c r="E6">
        <v>2018</v>
      </c>
      <c r="F6" s="13" t="s">
        <v>2064</v>
      </c>
      <c r="J6" t="s">
        <v>1809</v>
      </c>
      <c r="K6" s="17" t="s">
        <v>61</v>
      </c>
      <c r="N6" s="17" t="s">
        <v>61</v>
      </c>
      <c r="R6" t="s">
        <v>61</v>
      </c>
      <c r="S6" t="s">
        <v>61</v>
      </c>
      <c r="T6" t="s">
        <v>61</v>
      </c>
      <c r="W6" s="3" t="s">
        <v>62</v>
      </c>
      <c r="X6" s="3" t="s">
        <v>101</v>
      </c>
      <c r="Y6" s="3" t="s">
        <v>82</v>
      </c>
      <c r="Z6" s="3"/>
      <c r="AA6" s="3"/>
      <c r="AB6" s="1"/>
    </row>
    <row r="7" spans="1:65" x14ac:dyDescent="0.35">
      <c r="A7" t="s">
        <v>2065</v>
      </c>
      <c r="B7" t="s">
        <v>2044</v>
      </c>
      <c r="C7" t="s">
        <v>2062</v>
      </c>
      <c r="D7" s="2" t="s">
        <v>2066</v>
      </c>
      <c r="E7">
        <v>2018</v>
      </c>
      <c r="F7" s="13" t="s">
        <v>2067</v>
      </c>
      <c r="J7" t="s">
        <v>1809</v>
      </c>
      <c r="R7" t="s">
        <v>61</v>
      </c>
      <c r="S7" t="s">
        <v>61</v>
      </c>
      <c r="T7" s="17" t="s">
        <v>61</v>
      </c>
      <c r="V7" t="s">
        <v>61</v>
      </c>
      <c r="W7" s="3" t="s">
        <v>62</v>
      </c>
      <c r="X7" s="3" t="s">
        <v>101</v>
      </c>
      <c r="Y7" s="3" t="s">
        <v>82</v>
      </c>
      <c r="Z7" s="3"/>
      <c r="AA7" s="3"/>
      <c r="AB7" s="1"/>
    </row>
    <row r="8" spans="1:65" x14ac:dyDescent="0.35">
      <c r="A8" t="s">
        <v>2068</v>
      </c>
      <c r="B8" t="s">
        <v>2044</v>
      </c>
      <c r="C8" t="s">
        <v>2062</v>
      </c>
      <c r="D8" s="2" t="s">
        <v>2069</v>
      </c>
      <c r="E8">
        <v>2020</v>
      </c>
      <c r="F8" s="13" t="s">
        <v>2070</v>
      </c>
      <c r="J8" t="s">
        <v>1809</v>
      </c>
      <c r="R8" t="s">
        <v>61</v>
      </c>
      <c r="S8" t="s">
        <v>61</v>
      </c>
      <c r="T8" s="17" t="s">
        <v>61</v>
      </c>
      <c r="V8" t="s">
        <v>61</v>
      </c>
      <c r="W8" s="3" t="s">
        <v>62</v>
      </c>
      <c r="X8" s="3" t="s">
        <v>101</v>
      </c>
      <c r="Y8" s="3" t="s">
        <v>1986</v>
      </c>
      <c r="Z8" s="3" t="s">
        <v>714</v>
      </c>
      <c r="AA8" s="3" t="s">
        <v>82</v>
      </c>
      <c r="AB8" s="1"/>
    </row>
    <row r="9" spans="1:65" x14ac:dyDescent="0.35">
      <c r="A9" t="s">
        <v>2071</v>
      </c>
      <c r="B9" t="s">
        <v>2044</v>
      </c>
      <c r="C9" t="s">
        <v>2062</v>
      </c>
      <c r="D9" s="2" t="s">
        <v>2072</v>
      </c>
      <c r="E9">
        <v>2022</v>
      </c>
      <c r="F9" s="13" t="s">
        <v>2073</v>
      </c>
      <c r="J9" t="s">
        <v>1809</v>
      </c>
      <c r="S9" t="s">
        <v>61</v>
      </c>
      <c r="T9" s="17" t="s">
        <v>61</v>
      </c>
      <c r="V9" t="s">
        <v>61</v>
      </c>
      <c r="W9" s="3" t="s">
        <v>62</v>
      </c>
      <c r="X9" s="3" t="s">
        <v>101</v>
      </c>
      <c r="Y9" s="3" t="s">
        <v>82</v>
      </c>
      <c r="Z9" s="3"/>
      <c r="AA9" s="3"/>
      <c r="AB9" s="1"/>
    </row>
    <row r="10" spans="1:65" x14ac:dyDescent="0.35">
      <c r="A10" t="s">
        <v>2074</v>
      </c>
      <c r="B10" t="s">
        <v>2044</v>
      </c>
      <c r="C10" t="s">
        <v>2062</v>
      </c>
      <c r="D10" s="2" t="s">
        <v>2075</v>
      </c>
      <c r="E10">
        <v>2020</v>
      </c>
      <c r="F10" s="13" t="s">
        <v>2076</v>
      </c>
      <c r="J10" t="s">
        <v>1809</v>
      </c>
      <c r="T10" s="17" t="s">
        <v>61</v>
      </c>
      <c r="U10" t="s">
        <v>61</v>
      </c>
      <c r="W10" s="3" t="s">
        <v>62</v>
      </c>
      <c r="X10" s="3" t="s">
        <v>101</v>
      </c>
      <c r="Y10" s="3" t="s">
        <v>82</v>
      </c>
      <c r="Z10" s="3"/>
      <c r="AA10" s="3"/>
      <c r="AB10" s="1"/>
    </row>
    <row r="11" spans="1:65" x14ac:dyDescent="0.35">
      <c r="A11" t="s">
        <v>2077</v>
      </c>
      <c r="B11" t="s">
        <v>2044</v>
      </c>
      <c r="C11" t="s">
        <v>2062</v>
      </c>
      <c r="D11" s="2" t="s">
        <v>2078</v>
      </c>
      <c r="E11">
        <v>2025</v>
      </c>
      <c r="F11" s="13" t="s">
        <v>2079</v>
      </c>
      <c r="J11" t="s">
        <v>1809</v>
      </c>
      <c r="N11" s="17" t="s">
        <v>61</v>
      </c>
      <c r="O11" s="17" t="s">
        <v>61</v>
      </c>
      <c r="R11" t="s">
        <v>61</v>
      </c>
      <c r="S11" t="s">
        <v>61</v>
      </c>
      <c r="T11" s="17" t="s">
        <v>61</v>
      </c>
      <c r="V11" t="s">
        <v>61</v>
      </c>
      <c r="W11" s="3" t="s">
        <v>62</v>
      </c>
      <c r="X11" s="3" t="s">
        <v>101</v>
      </c>
      <c r="Y11" s="3" t="s">
        <v>82</v>
      </c>
      <c r="Z11" s="3"/>
      <c r="AA11" s="3"/>
      <c r="AB11" s="1"/>
    </row>
    <row r="12" spans="1:65" x14ac:dyDescent="0.35">
      <c r="A12" t="s">
        <v>2080</v>
      </c>
      <c r="B12" t="s">
        <v>2044</v>
      </c>
      <c r="C12" t="s">
        <v>2062</v>
      </c>
      <c r="D12" s="2" t="s">
        <v>2081</v>
      </c>
      <c r="E12">
        <v>2025</v>
      </c>
      <c r="F12" s="13" t="s">
        <v>2082</v>
      </c>
      <c r="J12" t="s">
        <v>1809</v>
      </c>
      <c r="R12" t="s">
        <v>61</v>
      </c>
      <c r="S12" t="s">
        <v>61</v>
      </c>
      <c r="T12" t="s">
        <v>61</v>
      </c>
      <c r="U12" t="s">
        <v>61</v>
      </c>
      <c r="W12" s="3" t="s">
        <v>62</v>
      </c>
      <c r="X12" s="3" t="s">
        <v>101</v>
      </c>
      <c r="Y12" s="3"/>
      <c r="Z12" s="3"/>
      <c r="AA12" s="3"/>
      <c r="AB12" s="1"/>
    </row>
    <row r="13" spans="1:65" x14ac:dyDescent="0.35">
      <c r="A13" t="s">
        <v>2083</v>
      </c>
      <c r="B13" t="s">
        <v>2044</v>
      </c>
      <c r="C13" t="s">
        <v>2062</v>
      </c>
      <c r="D13" s="2" t="s">
        <v>2084</v>
      </c>
      <c r="E13">
        <v>2025</v>
      </c>
      <c r="F13" s="13" t="s">
        <v>2085</v>
      </c>
      <c r="J13" t="s">
        <v>1809</v>
      </c>
      <c r="R13" s="17" t="s">
        <v>61</v>
      </c>
      <c r="S13" t="s">
        <v>61</v>
      </c>
      <c r="T13" t="s">
        <v>61</v>
      </c>
      <c r="W13" s="3" t="s">
        <v>62</v>
      </c>
      <c r="X13" s="3" t="s">
        <v>101</v>
      </c>
      <c r="Y13" s="3"/>
      <c r="Z13" s="3"/>
      <c r="AA13" s="3"/>
      <c r="AB13" s="1"/>
    </row>
    <row r="14" spans="1:65" x14ac:dyDescent="0.35">
      <c r="A14" s="6" t="s">
        <v>2086</v>
      </c>
      <c r="B14" t="s">
        <v>2044</v>
      </c>
      <c r="C14" t="s">
        <v>2062</v>
      </c>
      <c r="D14" s="2" t="s">
        <v>2087</v>
      </c>
      <c r="E14">
        <v>2022</v>
      </c>
      <c r="F14" s="13" t="s">
        <v>2088</v>
      </c>
      <c r="J14" t="s">
        <v>1809</v>
      </c>
      <c r="R14" s="17" t="s">
        <v>61</v>
      </c>
      <c r="S14" t="s">
        <v>61</v>
      </c>
      <c r="T14" t="s">
        <v>61</v>
      </c>
      <c r="U14" t="s">
        <v>61</v>
      </c>
      <c r="W14" s="3" t="s">
        <v>62</v>
      </c>
      <c r="X14" s="3" t="s">
        <v>101</v>
      </c>
      <c r="Y14" s="3" t="s">
        <v>76</v>
      </c>
      <c r="Z14" s="3"/>
      <c r="AA14" s="3"/>
      <c r="AB14" s="1"/>
    </row>
    <row r="15" spans="1:65" x14ac:dyDescent="0.35">
      <c r="A15" s="6" t="s">
        <v>2089</v>
      </c>
      <c r="B15" t="s">
        <v>2044</v>
      </c>
      <c r="C15" t="s">
        <v>2062</v>
      </c>
      <c r="D15" s="2" t="s">
        <v>2090</v>
      </c>
      <c r="E15">
        <v>2020</v>
      </c>
      <c r="F15" s="13" t="s">
        <v>2091</v>
      </c>
      <c r="J15" t="s">
        <v>1809</v>
      </c>
      <c r="S15" t="s">
        <v>61</v>
      </c>
      <c r="U15" t="s">
        <v>61</v>
      </c>
      <c r="W15" s="3" t="s">
        <v>62</v>
      </c>
      <c r="X15" s="3" t="s">
        <v>101</v>
      </c>
      <c r="Y15" s="3"/>
      <c r="Z15" s="3"/>
      <c r="AA15" s="3"/>
      <c r="AB15" s="1"/>
    </row>
    <row r="16" spans="1:65" x14ac:dyDescent="0.35">
      <c r="A16" t="s">
        <v>2092</v>
      </c>
      <c r="B16" t="s">
        <v>2044</v>
      </c>
      <c r="C16" t="s">
        <v>2062</v>
      </c>
      <c r="D16" s="2" t="s">
        <v>2093</v>
      </c>
      <c r="E16">
        <v>2020</v>
      </c>
      <c r="F16" s="13" t="s">
        <v>2094</v>
      </c>
      <c r="J16" t="s">
        <v>1809</v>
      </c>
      <c r="K16" s="17" t="s">
        <v>61</v>
      </c>
      <c r="S16" t="s">
        <v>61</v>
      </c>
      <c r="T16" s="17" t="s">
        <v>61</v>
      </c>
      <c r="U16" t="s">
        <v>61</v>
      </c>
      <c r="W16" s="3" t="s">
        <v>62</v>
      </c>
      <c r="X16" s="3" t="s">
        <v>101</v>
      </c>
      <c r="Y16" s="3"/>
      <c r="Z16" s="3"/>
      <c r="AA16" s="3"/>
      <c r="AB16" s="1"/>
    </row>
    <row r="17" spans="1:29" x14ac:dyDescent="0.35">
      <c r="A17" s="6" t="s">
        <v>2095</v>
      </c>
      <c r="B17" t="s">
        <v>2044</v>
      </c>
      <c r="C17" t="s">
        <v>2062</v>
      </c>
      <c r="D17" s="2" t="s">
        <v>2096</v>
      </c>
      <c r="E17">
        <v>2015</v>
      </c>
      <c r="F17" s="13" t="s">
        <v>2097</v>
      </c>
      <c r="J17" t="s">
        <v>1809</v>
      </c>
      <c r="N17" s="17" t="s">
        <v>61</v>
      </c>
      <c r="S17" t="s">
        <v>61</v>
      </c>
      <c r="T17" t="s">
        <v>61</v>
      </c>
      <c r="W17" s="3" t="s">
        <v>62</v>
      </c>
      <c r="X17" s="3" t="s">
        <v>209</v>
      </c>
      <c r="Y17" s="3" t="s">
        <v>76</v>
      </c>
      <c r="Z17" s="3"/>
      <c r="AA17" s="3"/>
      <c r="AB17" s="1"/>
    </row>
    <row r="18" spans="1:29" x14ac:dyDescent="0.35">
      <c r="A18" s="6" t="s">
        <v>2003</v>
      </c>
      <c r="B18" t="s">
        <v>2044</v>
      </c>
      <c r="C18" t="s">
        <v>2062</v>
      </c>
      <c r="D18" s="2" t="s">
        <v>2098</v>
      </c>
      <c r="E18">
        <v>2022</v>
      </c>
      <c r="F18" s="13" t="s">
        <v>2099</v>
      </c>
      <c r="J18" t="s">
        <v>1809</v>
      </c>
      <c r="S18" t="s">
        <v>61</v>
      </c>
      <c r="T18" t="s">
        <v>61</v>
      </c>
      <c r="W18" s="3" t="s">
        <v>62</v>
      </c>
      <c r="X18" s="3" t="s">
        <v>209</v>
      </c>
      <c r="Y18" s="3" t="s">
        <v>76</v>
      </c>
      <c r="Z18" s="3"/>
      <c r="AA18" s="3"/>
      <c r="AB18" s="1"/>
    </row>
    <row r="19" spans="1:29" x14ac:dyDescent="0.35">
      <c r="A19" s="6" t="s">
        <v>2004</v>
      </c>
      <c r="B19" t="s">
        <v>2044</v>
      </c>
      <c r="C19" t="s">
        <v>2062</v>
      </c>
      <c r="D19" s="2" t="s">
        <v>2100</v>
      </c>
      <c r="E19">
        <v>2020</v>
      </c>
      <c r="F19" s="13" t="s">
        <v>2101</v>
      </c>
      <c r="J19" t="s">
        <v>1809</v>
      </c>
      <c r="T19" t="s">
        <v>61</v>
      </c>
      <c r="U19" t="s">
        <v>61</v>
      </c>
      <c r="W19" s="3" t="s">
        <v>62</v>
      </c>
      <c r="X19" s="3" t="s">
        <v>209</v>
      </c>
      <c r="Y19" s="3" t="s">
        <v>76</v>
      </c>
      <c r="Z19" s="3" t="s">
        <v>1754</v>
      </c>
      <c r="AA19" s="3"/>
      <c r="AB19" s="1"/>
    </row>
    <row r="20" spans="1:29" x14ac:dyDescent="0.35">
      <c r="A20" s="6" t="s">
        <v>2102</v>
      </c>
      <c r="B20" t="s">
        <v>2044</v>
      </c>
      <c r="C20" t="s">
        <v>2062</v>
      </c>
      <c r="D20" s="2" t="s">
        <v>2103</v>
      </c>
      <c r="E20">
        <v>2022</v>
      </c>
      <c r="F20" s="13" t="s">
        <v>2104</v>
      </c>
      <c r="J20" t="s">
        <v>1662</v>
      </c>
      <c r="K20" s="17" t="s">
        <v>61</v>
      </c>
      <c r="S20" t="s">
        <v>61</v>
      </c>
      <c r="T20" t="s">
        <v>61</v>
      </c>
      <c r="W20" s="3" t="s">
        <v>62</v>
      </c>
      <c r="X20" s="3" t="s">
        <v>76</v>
      </c>
      <c r="Y20" s="3" t="s">
        <v>209</v>
      </c>
      <c r="Z20" s="3"/>
      <c r="AA20" s="3"/>
      <c r="AB20" s="1"/>
    </row>
    <row r="21" spans="1:29" x14ac:dyDescent="0.35">
      <c r="A21" s="6" t="s">
        <v>2105</v>
      </c>
      <c r="B21" t="s">
        <v>2044</v>
      </c>
      <c r="C21" t="s">
        <v>2062</v>
      </c>
      <c r="D21" s="2" t="s">
        <v>2106</v>
      </c>
      <c r="E21">
        <v>2024</v>
      </c>
      <c r="F21" s="13" t="s">
        <v>2107</v>
      </c>
      <c r="J21" t="s">
        <v>1662</v>
      </c>
      <c r="K21" s="17" t="s">
        <v>61</v>
      </c>
      <c r="S21" t="s">
        <v>61</v>
      </c>
      <c r="T21" t="s">
        <v>61</v>
      </c>
      <c r="W21" s="3" t="s">
        <v>62</v>
      </c>
      <c r="X21" s="3" t="s">
        <v>76</v>
      </c>
      <c r="Y21" s="3" t="s">
        <v>209</v>
      </c>
      <c r="Z21" s="3"/>
      <c r="AA21" s="3"/>
      <c r="AB21" s="1"/>
    </row>
    <row r="22" spans="1:29" x14ac:dyDescent="0.35">
      <c r="A22" s="6" t="s">
        <v>2108</v>
      </c>
      <c r="B22" t="s">
        <v>2044</v>
      </c>
      <c r="C22" t="s">
        <v>2062</v>
      </c>
      <c r="D22" s="2" t="s">
        <v>2109</v>
      </c>
      <c r="E22">
        <v>2024</v>
      </c>
      <c r="F22" s="13" t="s">
        <v>2110</v>
      </c>
      <c r="J22" t="s">
        <v>1809</v>
      </c>
      <c r="K22" s="17" t="s">
        <v>61</v>
      </c>
      <c r="N22" s="17" t="s">
        <v>61</v>
      </c>
      <c r="S22" t="s">
        <v>61</v>
      </c>
      <c r="T22" t="s">
        <v>61</v>
      </c>
      <c r="W22" s="3" t="s">
        <v>62</v>
      </c>
      <c r="X22" s="3" t="s">
        <v>209</v>
      </c>
      <c r="Y22" s="3"/>
      <c r="Z22" s="3"/>
      <c r="AA22" s="3"/>
      <c r="AB22" s="1"/>
    </row>
    <row r="23" spans="1:29" x14ac:dyDescent="0.35">
      <c r="A23" s="6" t="s">
        <v>2111</v>
      </c>
      <c r="B23" t="s">
        <v>2044</v>
      </c>
      <c r="C23" t="s">
        <v>2062</v>
      </c>
      <c r="D23" s="2" t="s">
        <v>2112</v>
      </c>
      <c r="E23">
        <v>2024</v>
      </c>
      <c r="F23" s="13" t="s">
        <v>2113</v>
      </c>
      <c r="J23" t="s">
        <v>1809</v>
      </c>
      <c r="R23" t="s">
        <v>61</v>
      </c>
      <c r="U23" t="s">
        <v>61</v>
      </c>
      <c r="W23" s="3" t="s">
        <v>62</v>
      </c>
      <c r="X23" s="3" t="s">
        <v>101</v>
      </c>
      <c r="Y23" s="3" t="s">
        <v>82</v>
      </c>
      <c r="Z23" s="3"/>
      <c r="AA23" s="3"/>
      <c r="AB23" s="1"/>
    </row>
    <row r="24" spans="1:29" x14ac:dyDescent="0.35">
      <c r="A24" s="6" t="s">
        <v>2114</v>
      </c>
      <c r="B24" t="s">
        <v>2044</v>
      </c>
      <c r="C24" t="s">
        <v>2062</v>
      </c>
      <c r="D24" s="2" t="s">
        <v>2115</v>
      </c>
      <c r="E24">
        <v>2025</v>
      </c>
      <c r="F24" s="13" t="s">
        <v>2116</v>
      </c>
      <c r="J24" t="s">
        <v>1809</v>
      </c>
      <c r="N24" s="17" t="s">
        <v>61</v>
      </c>
      <c r="R24" s="17" t="s">
        <v>61</v>
      </c>
      <c r="S24" t="s">
        <v>61</v>
      </c>
      <c r="T24" t="s">
        <v>61</v>
      </c>
      <c r="W24" s="3" t="s">
        <v>62</v>
      </c>
      <c r="X24" s="3" t="s">
        <v>209</v>
      </c>
      <c r="Y24" s="3" t="s">
        <v>1754</v>
      </c>
      <c r="Z24" s="3"/>
      <c r="AA24" s="3"/>
      <c r="AB24" s="1"/>
    </row>
    <row r="25" spans="1:29" x14ac:dyDescent="0.35">
      <c r="A25" s="6" t="s">
        <v>2117</v>
      </c>
      <c r="B25" t="s">
        <v>2044</v>
      </c>
      <c r="C25" t="s">
        <v>2062</v>
      </c>
      <c r="D25" s="2" t="s">
        <v>2118</v>
      </c>
      <c r="E25">
        <v>2023</v>
      </c>
      <c r="F25" s="13" t="s">
        <v>2119</v>
      </c>
      <c r="J25" t="s">
        <v>1662</v>
      </c>
      <c r="K25" s="17" t="s">
        <v>61</v>
      </c>
      <c r="S25" t="s">
        <v>61</v>
      </c>
      <c r="T25" t="s">
        <v>61</v>
      </c>
      <c r="W25" s="3" t="s">
        <v>62</v>
      </c>
      <c r="X25" s="3" t="s">
        <v>1754</v>
      </c>
      <c r="Y25" s="3" t="s">
        <v>121</v>
      </c>
      <c r="Z25" s="3"/>
      <c r="AA25" s="3"/>
      <c r="AB25" s="1"/>
      <c r="AC25" t="s">
        <v>2108</v>
      </c>
    </row>
    <row r="26" spans="1:29" x14ac:dyDescent="0.35">
      <c r="A26" s="6" t="s">
        <v>2120</v>
      </c>
      <c r="B26" t="s">
        <v>2044</v>
      </c>
      <c r="C26" t="s">
        <v>2062</v>
      </c>
      <c r="D26" s="2" t="s">
        <v>2121</v>
      </c>
      <c r="E26">
        <v>2024</v>
      </c>
      <c r="F26" s="13" t="s">
        <v>2122</v>
      </c>
      <c r="J26" t="s">
        <v>1809</v>
      </c>
      <c r="R26" t="s">
        <v>61</v>
      </c>
      <c r="T26" t="s">
        <v>61</v>
      </c>
      <c r="W26" s="3" t="s">
        <v>62</v>
      </c>
      <c r="X26" s="3" t="s">
        <v>1754</v>
      </c>
      <c r="Y26" s="3" t="s">
        <v>209</v>
      </c>
      <c r="Z26" s="3" t="s">
        <v>101</v>
      </c>
      <c r="AA26" s="3"/>
      <c r="AB26" s="1"/>
    </row>
    <row r="27" spans="1:29" x14ac:dyDescent="0.35">
      <c r="A27" s="6" t="s">
        <v>2123</v>
      </c>
      <c r="B27" t="s">
        <v>2044</v>
      </c>
      <c r="C27" t="s">
        <v>2062</v>
      </c>
      <c r="D27" s="2" t="s">
        <v>2124</v>
      </c>
      <c r="E27">
        <v>2015</v>
      </c>
      <c r="F27" s="13" t="s">
        <v>2125</v>
      </c>
      <c r="J27" t="s">
        <v>1809</v>
      </c>
      <c r="S27" t="s">
        <v>61</v>
      </c>
      <c r="T27" t="s">
        <v>61</v>
      </c>
      <c r="W27" s="3" t="s">
        <v>62</v>
      </c>
      <c r="X27" s="3" t="s">
        <v>1754</v>
      </c>
      <c r="Y27" s="3" t="s">
        <v>209</v>
      </c>
      <c r="Z27" s="3" t="s">
        <v>101</v>
      </c>
      <c r="AA27" s="3"/>
      <c r="AB27" s="1"/>
    </row>
    <row r="28" spans="1:29" x14ac:dyDescent="0.35">
      <c r="A28" s="6" t="s">
        <v>2126</v>
      </c>
      <c r="B28" t="s">
        <v>2044</v>
      </c>
      <c r="C28" t="s">
        <v>2062</v>
      </c>
      <c r="D28" s="2" t="s">
        <v>2127</v>
      </c>
      <c r="E28">
        <v>2016</v>
      </c>
      <c r="F28" s="13" t="s">
        <v>2128</v>
      </c>
      <c r="J28" t="s">
        <v>1809</v>
      </c>
      <c r="S28" t="s">
        <v>61</v>
      </c>
      <c r="T28" t="s">
        <v>61</v>
      </c>
      <c r="W28" s="3" t="s">
        <v>62</v>
      </c>
      <c r="X28" s="3" t="s">
        <v>1754</v>
      </c>
      <c r="Y28" s="3" t="s">
        <v>209</v>
      </c>
      <c r="Z28" s="3" t="s">
        <v>101</v>
      </c>
      <c r="AA28" s="3"/>
      <c r="AB28" s="1"/>
    </row>
    <row r="29" spans="1:29" x14ac:dyDescent="0.35">
      <c r="A29" s="6" t="s">
        <v>2129</v>
      </c>
      <c r="B29" t="s">
        <v>2044</v>
      </c>
      <c r="C29" t="s">
        <v>2062</v>
      </c>
      <c r="D29" s="2" t="s">
        <v>2130</v>
      </c>
      <c r="E29">
        <v>2025</v>
      </c>
      <c r="F29" s="13" t="s">
        <v>2131</v>
      </c>
      <c r="J29" t="s">
        <v>1809</v>
      </c>
      <c r="K29" s="17" t="s">
        <v>61</v>
      </c>
      <c r="T29" t="s">
        <v>61</v>
      </c>
      <c r="W29" s="3" t="s">
        <v>62</v>
      </c>
      <c r="X29" s="3" t="s">
        <v>1754</v>
      </c>
      <c r="Y29" s="3" t="s">
        <v>209</v>
      </c>
      <c r="Z29" s="3" t="s">
        <v>101</v>
      </c>
      <c r="AA29" s="3"/>
      <c r="AB29" s="1"/>
    </row>
    <row r="30" spans="1:29" x14ac:dyDescent="0.35">
      <c r="A30" s="6" t="s">
        <v>2132</v>
      </c>
      <c r="B30" t="s">
        <v>2044</v>
      </c>
      <c r="C30" t="s">
        <v>2062</v>
      </c>
      <c r="D30" s="2" t="s">
        <v>2133</v>
      </c>
      <c r="E30">
        <v>2025</v>
      </c>
      <c r="F30" s="13" t="s">
        <v>2134</v>
      </c>
      <c r="J30" t="s">
        <v>1809</v>
      </c>
      <c r="M30" s="17" t="s">
        <v>61</v>
      </c>
      <c r="S30" t="s">
        <v>61</v>
      </c>
      <c r="T30" t="s">
        <v>61</v>
      </c>
      <c r="W30" s="3" t="s">
        <v>62</v>
      </c>
      <c r="X30" s="3" t="s">
        <v>1754</v>
      </c>
      <c r="Y30" s="3" t="s">
        <v>209</v>
      </c>
      <c r="Z30" s="3" t="s">
        <v>101</v>
      </c>
      <c r="AA30" s="3"/>
      <c r="AB30" s="1"/>
    </row>
    <row r="31" spans="1:29" x14ac:dyDescent="0.35">
      <c r="A31" s="6" t="s">
        <v>2135</v>
      </c>
      <c r="B31" t="s">
        <v>2044</v>
      </c>
      <c r="C31" t="s">
        <v>2062</v>
      </c>
      <c r="D31" s="2" t="s">
        <v>2136</v>
      </c>
      <c r="E31">
        <v>2022</v>
      </c>
      <c r="F31" s="13" t="s">
        <v>2137</v>
      </c>
      <c r="J31" t="s">
        <v>1809</v>
      </c>
      <c r="N31" s="17" t="s">
        <v>61</v>
      </c>
      <c r="Q31" s="17" t="s">
        <v>61</v>
      </c>
      <c r="R31" t="s">
        <v>61</v>
      </c>
      <c r="T31" t="s">
        <v>61</v>
      </c>
      <c r="U31" t="s">
        <v>61</v>
      </c>
      <c r="V31" t="s">
        <v>61</v>
      </c>
      <c r="W31" s="3" t="s">
        <v>62</v>
      </c>
      <c r="X31" s="3" t="s">
        <v>1754</v>
      </c>
      <c r="Y31" s="3" t="s">
        <v>1503</v>
      </c>
      <c r="Z31" s="3" t="s">
        <v>569</v>
      </c>
      <c r="AA31" s="3"/>
      <c r="AB31" s="1"/>
    </row>
    <row r="32" spans="1:29" x14ac:dyDescent="0.35">
      <c r="A32" s="6" t="s">
        <v>2138</v>
      </c>
      <c r="B32" t="s">
        <v>2044</v>
      </c>
      <c r="C32" t="s">
        <v>2062</v>
      </c>
      <c r="D32" s="2" t="s">
        <v>2139</v>
      </c>
      <c r="E32">
        <v>2014</v>
      </c>
      <c r="F32" s="13" t="s">
        <v>2140</v>
      </c>
      <c r="J32" t="s">
        <v>1809</v>
      </c>
      <c r="R32" t="s">
        <v>61</v>
      </c>
      <c r="S32" t="s">
        <v>61</v>
      </c>
      <c r="T32" s="17" t="s">
        <v>61</v>
      </c>
      <c r="U32" t="s">
        <v>61</v>
      </c>
      <c r="V32" t="s">
        <v>61</v>
      </c>
      <c r="W32" s="3" t="s">
        <v>62</v>
      </c>
      <c r="X32" s="3" t="s">
        <v>1986</v>
      </c>
      <c r="Y32" s="3" t="s">
        <v>1210</v>
      </c>
      <c r="Z32" s="3"/>
      <c r="AA32" s="3"/>
      <c r="AB32" s="1"/>
    </row>
    <row r="33" spans="1:28" x14ac:dyDescent="0.35">
      <c r="A33" s="6" t="s">
        <v>2141</v>
      </c>
      <c r="B33" t="s">
        <v>2044</v>
      </c>
      <c r="C33" t="s">
        <v>2062</v>
      </c>
      <c r="D33" s="2" t="s">
        <v>2142</v>
      </c>
      <c r="E33">
        <v>2013</v>
      </c>
      <c r="F33" s="13" t="s">
        <v>2143</v>
      </c>
      <c r="J33" t="s">
        <v>1809</v>
      </c>
      <c r="Q33" s="17" t="s">
        <v>61</v>
      </c>
      <c r="S33" t="s">
        <v>61</v>
      </c>
      <c r="T33" t="s">
        <v>61</v>
      </c>
      <c r="W33" s="3" t="s">
        <v>62</v>
      </c>
      <c r="X33" s="3" t="s">
        <v>1754</v>
      </c>
      <c r="Y33" s="3" t="s">
        <v>209</v>
      </c>
      <c r="Z33" s="3" t="s">
        <v>76</v>
      </c>
      <c r="AA33" s="3"/>
      <c r="AB33" s="1"/>
    </row>
    <row r="34" spans="1:28" x14ac:dyDescent="0.35">
      <c r="A34" s="6" t="s">
        <v>2144</v>
      </c>
      <c r="B34" t="s">
        <v>2044</v>
      </c>
      <c r="C34" t="s">
        <v>2062</v>
      </c>
      <c r="D34" s="2" t="s">
        <v>2145</v>
      </c>
      <c r="E34">
        <v>2008</v>
      </c>
      <c r="F34" s="13" t="s">
        <v>2146</v>
      </c>
      <c r="J34" t="s">
        <v>1809</v>
      </c>
      <c r="R34" t="s">
        <v>61</v>
      </c>
      <c r="S34" t="s">
        <v>61</v>
      </c>
      <c r="U34" t="s">
        <v>61</v>
      </c>
      <c r="W34" s="3" t="s">
        <v>62</v>
      </c>
      <c r="X34" s="3" t="s">
        <v>101</v>
      </c>
      <c r="Y34" s="3" t="s">
        <v>209</v>
      </c>
      <c r="Z34" s="3"/>
      <c r="AA34" s="3"/>
      <c r="AB34" s="1"/>
    </row>
    <row r="35" spans="1:28" x14ac:dyDescent="0.35">
      <c r="A35" s="6" t="s">
        <v>2147</v>
      </c>
      <c r="B35" t="s">
        <v>2044</v>
      </c>
      <c r="C35" t="s">
        <v>2062</v>
      </c>
      <c r="D35" s="2" t="s">
        <v>2148</v>
      </c>
      <c r="E35">
        <v>2023</v>
      </c>
      <c r="F35" s="13" t="s">
        <v>2149</v>
      </c>
      <c r="J35" t="s">
        <v>1809</v>
      </c>
      <c r="R35" t="s">
        <v>61</v>
      </c>
      <c r="T35" s="17" t="s">
        <v>61</v>
      </c>
      <c r="U35" t="s">
        <v>61</v>
      </c>
      <c r="W35" s="3" t="s">
        <v>62</v>
      </c>
      <c r="X35" s="3" t="s">
        <v>101</v>
      </c>
      <c r="Y35" s="3" t="s">
        <v>1986</v>
      </c>
      <c r="Z35" s="3" t="s">
        <v>714</v>
      </c>
      <c r="AA35" s="3" t="s">
        <v>82</v>
      </c>
      <c r="AB35" s="1"/>
    </row>
    <row r="36" spans="1:28" x14ac:dyDescent="0.35">
      <c r="A36" s="6" t="s">
        <v>2150</v>
      </c>
      <c r="B36" t="s">
        <v>2044</v>
      </c>
      <c r="C36" t="s">
        <v>2062</v>
      </c>
      <c r="D36" s="2" t="s">
        <v>2151</v>
      </c>
      <c r="E36">
        <v>2021</v>
      </c>
      <c r="F36" s="13" t="s">
        <v>2152</v>
      </c>
      <c r="J36" t="s">
        <v>1662</v>
      </c>
      <c r="R36" s="17" t="s">
        <v>61</v>
      </c>
      <c r="S36" t="s">
        <v>61</v>
      </c>
      <c r="T36" t="s">
        <v>61</v>
      </c>
      <c r="W36" s="3" t="s">
        <v>62</v>
      </c>
      <c r="X36" s="3" t="s">
        <v>101</v>
      </c>
      <c r="Y36" s="3" t="s">
        <v>209</v>
      </c>
      <c r="Z36" s="3" t="s">
        <v>82</v>
      </c>
      <c r="AA36" s="3"/>
      <c r="AB36" s="1"/>
    </row>
    <row r="37" spans="1:28" x14ac:dyDescent="0.35">
      <c r="A37" s="6" t="s">
        <v>2153</v>
      </c>
      <c r="B37" t="s">
        <v>2044</v>
      </c>
      <c r="C37" t="s">
        <v>2062</v>
      </c>
      <c r="D37" s="2" t="s">
        <v>2154</v>
      </c>
      <c r="F37" s="13" t="s">
        <v>2155</v>
      </c>
      <c r="J37" t="s">
        <v>1662</v>
      </c>
      <c r="M37" s="17" t="s">
        <v>61</v>
      </c>
      <c r="N37" s="17" t="s">
        <v>61</v>
      </c>
      <c r="R37" t="s">
        <v>61</v>
      </c>
      <c r="T37" t="s">
        <v>61</v>
      </c>
      <c r="W37" s="3" t="s">
        <v>62</v>
      </c>
      <c r="X37" s="3" t="s">
        <v>209</v>
      </c>
      <c r="Y37" s="3" t="s">
        <v>1754</v>
      </c>
      <c r="Z37" s="3"/>
      <c r="AA37" s="3"/>
      <c r="AB37" s="1"/>
    </row>
    <row r="38" spans="1:28" x14ac:dyDescent="0.35">
      <c r="A38" s="6" t="s">
        <v>2156</v>
      </c>
      <c r="B38" t="s">
        <v>2044</v>
      </c>
      <c r="C38" t="s">
        <v>2062</v>
      </c>
      <c r="D38" s="2" t="s">
        <v>2157</v>
      </c>
      <c r="E38">
        <v>2020</v>
      </c>
      <c r="F38" s="13" t="s">
        <v>2158</v>
      </c>
      <c r="J38" t="s">
        <v>1662</v>
      </c>
      <c r="R38" t="s">
        <v>61</v>
      </c>
      <c r="S38" t="s">
        <v>61</v>
      </c>
      <c r="T38" t="s">
        <v>61</v>
      </c>
      <c r="W38" s="3" t="s">
        <v>62</v>
      </c>
      <c r="X38" s="3" t="s">
        <v>101</v>
      </c>
      <c r="Y38" s="3" t="s">
        <v>1986</v>
      </c>
      <c r="Z38" s="3" t="s">
        <v>714</v>
      </c>
      <c r="AA38" s="3" t="s">
        <v>82</v>
      </c>
      <c r="AB38" s="1"/>
    </row>
    <row r="39" spans="1:28" x14ac:dyDescent="0.35">
      <c r="A39" s="6" t="s">
        <v>2159</v>
      </c>
      <c r="B39" t="s">
        <v>2044</v>
      </c>
      <c r="C39" t="s">
        <v>2062</v>
      </c>
      <c r="D39" s="2" t="s">
        <v>2160</v>
      </c>
      <c r="F39" s="13" t="s">
        <v>2161</v>
      </c>
      <c r="J39" t="s">
        <v>1662</v>
      </c>
      <c r="K39" s="17" t="s">
        <v>61</v>
      </c>
      <c r="S39" t="s">
        <v>61</v>
      </c>
      <c r="T39" t="s">
        <v>61</v>
      </c>
      <c r="W39" s="3" t="s">
        <v>62</v>
      </c>
      <c r="X39" s="3" t="s">
        <v>209</v>
      </c>
      <c r="Y39" s="3" t="s">
        <v>1754</v>
      </c>
      <c r="Z39" s="3"/>
      <c r="AA39" s="3"/>
      <c r="AB39" s="1"/>
    </row>
    <row r="40" spans="1:28" x14ac:dyDescent="0.35">
      <c r="A40" s="6" t="s">
        <v>2162</v>
      </c>
      <c r="B40" t="s">
        <v>2044</v>
      </c>
      <c r="C40" t="s">
        <v>2062</v>
      </c>
      <c r="D40" s="2" t="s">
        <v>2163</v>
      </c>
      <c r="E40">
        <v>2021</v>
      </c>
      <c r="F40" s="13" t="s">
        <v>2164</v>
      </c>
      <c r="J40" t="s">
        <v>1662</v>
      </c>
      <c r="R40" t="s">
        <v>61</v>
      </c>
      <c r="S40" t="s">
        <v>61</v>
      </c>
      <c r="T40" t="s">
        <v>61</v>
      </c>
      <c r="W40" s="3" t="s">
        <v>62</v>
      </c>
      <c r="X40" s="3" t="s">
        <v>82</v>
      </c>
      <c r="Y40" s="3" t="s">
        <v>101</v>
      </c>
      <c r="Z40" s="3" t="s">
        <v>209</v>
      </c>
      <c r="AA40" s="3"/>
      <c r="AB40" s="1"/>
    </row>
    <row r="41" spans="1:28" x14ac:dyDescent="0.35">
      <c r="A41" s="6" t="s">
        <v>2165</v>
      </c>
      <c r="B41" t="s">
        <v>2044</v>
      </c>
      <c r="C41" t="s">
        <v>2062</v>
      </c>
      <c r="D41" s="2" t="s">
        <v>2166</v>
      </c>
      <c r="E41">
        <v>2021</v>
      </c>
      <c r="F41" s="13" t="s">
        <v>2167</v>
      </c>
      <c r="J41" t="s">
        <v>1809</v>
      </c>
      <c r="K41" s="17" t="s">
        <v>61</v>
      </c>
      <c r="S41" t="s">
        <v>61</v>
      </c>
      <c r="T41" t="s">
        <v>61</v>
      </c>
      <c r="W41" s="3" t="s">
        <v>62</v>
      </c>
      <c r="X41" s="3" t="s">
        <v>445</v>
      </c>
      <c r="Y41" s="3" t="s">
        <v>77</v>
      </c>
      <c r="Z41" s="3" t="s">
        <v>209</v>
      </c>
      <c r="AA41" s="3"/>
      <c r="AB41" s="1"/>
    </row>
    <row r="42" spans="1:28" x14ac:dyDescent="0.35">
      <c r="A42" s="6" t="s">
        <v>2168</v>
      </c>
      <c r="B42" t="s">
        <v>2044</v>
      </c>
      <c r="C42" t="s">
        <v>2062</v>
      </c>
      <c r="D42" s="2" t="s">
        <v>2169</v>
      </c>
      <c r="E42">
        <v>2023</v>
      </c>
      <c r="F42" s="13" t="s">
        <v>2170</v>
      </c>
      <c r="J42" t="s">
        <v>1662</v>
      </c>
      <c r="M42" s="17" t="s">
        <v>61</v>
      </c>
      <c r="R42" t="s">
        <v>61</v>
      </c>
      <c r="T42" t="s">
        <v>61</v>
      </c>
      <c r="W42" s="3" t="s">
        <v>62</v>
      </c>
      <c r="X42" s="3" t="s">
        <v>82</v>
      </c>
      <c r="Y42" s="3" t="s">
        <v>101</v>
      </c>
      <c r="Z42" s="3"/>
      <c r="AA42" s="3"/>
      <c r="AB42" s="1"/>
    </row>
    <row r="43" spans="1:28" x14ac:dyDescent="0.35">
      <c r="A43" s="6" t="s">
        <v>2171</v>
      </c>
      <c r="B43" t="s">
        <v>2044</v>
      </c>
      <c r="C43" t="s">
        <v>2062</v>
      </c>
      <c r="D43" s="2" t="s">
        <v>2172</v>
      </c>
      <c r="E43">
        <v>2024</v>
      </c>
      <c r="F43" s="13" t="s">
        <v>2173</v>
      </c>
      <c r="J43" t="s">
        <v>1662</v>
      </c>
      <c r="K43" s="17" t="s">
        <v>61</v>
      </c>
      <c r="S43" t="s">
        <v>61</v>
      </c>
      <c r="T43" s="17" t="s">
        <v>61</v>
      </c>
      <c r="U43" t="s">
        <v>61</v>
      </c>
      <c r="W43" s="3" t="s">
        <v>62</v>
      </c>
      <c r="X43" s="3" t="s">
        <v>209</v>
      </c>
      <c r="Y43" s="3" t="s">
        <v>82</v>
      </c>
      <c r="Z43" s="3" t="s">
        <v>101</v>
      </c>
      <c r="AA43" s="3"/>
      <c r="AB43" s="1"/>
    </row>
    <row r="44" spans="1:28" x14ac:dyDescent="0.35">
      <c r="A44" s="6" t="s">
        <v>2174</v>
      </c>
      <c r="B44" t="s">
        <v>2044</v>
      </c>
      <c r="C44" t="s">
        <v>2062</v>
      </c>
      <c r="D44" s="2" t="s">
        <v>2175</v>
      </c>
      <c r="E44">
        <v>2025</v>
      </c>
      <c r="F44" s="13" t="s">
        <v>2176</v>
      </c>
      <c r="J44" t="s">
        <v>1675</v>
      </c>
      <c r="S44" t="s">
        <v>61</v>
      </c>
      <c r="T44" t="s">
        <v>61</v>
      </c>
      <c r="W44" s="3" t="s">
        <v>62</v>
      </c>
      <c r="X44" s="3" t="s">
        <v>445</v>
      </c>
      <c r="Y44" s="3" t="s">
        <v>77</v>
      </c>
      <c r="Z44" s="3" t="s">
        <v>209</v>
      </c>
      <c r="AA44" s="3"/>
      <c r="AB44" s="1"/>
    </row>
    <row r="45" spans="1:28" x14ac:dyDescent="0.35">
      <c r="A45" t="s">
        <v>2177</v>
      </c>
      <c r="B45" t="s">
        <v>2044</v>
      </c>
      <c r="C45" t="s">
        <v>2062</v>
      </c>
      <c r="D45" s="2" t="s">
        <v>2178</v>
      </c>
      <c r="E45">
        <v>2020</v>
      </c>
      <c r="F45" s="13" t="s">
        <v>2179</v>
      </c>
      <c r="J45" t="s">
        <v>1683</v>
      </c>
      <c r="S45" t="s">
        <v>61</v>
      </c>
      <c r="U45" t="s">
        <v>61</v>
      </c>
      <c r="W45" s="3" t="s">
        <v>62</v>
      </c>
      <c r="X45" s="3" t="s">
        <v>445</v>
      </c>
      <c r="Y45" s="3" t="s">
        <v>83</v>
      </c>
      <c r="Z45" s="3" t="s">
        <v>209</v>
      </c>
      <c r="AA45" s="3"/>
      <c r="AB45" s="1"/>
    </row>
    <row r="46" spans="1:28" x14ac:dyDescent="0.35">
      <c r="A46" s="6" t="s">
        <v>2180</v>
      </c>
      <c r="B46" t="s">
        <v>2044</v>
      </c>
      <c r="C46" t="s">
        <v>2062</v>
      </c>
      <c r="D46" s="2" t="s">
        <v>2181</v>
      </c>
      <c r="E46">
        <v>2022</v>
      </c>
      <c r="F46" s="13" t="s">
        <v>2182</v>
      </c>
      <c r="J46" t="s">
        <v>1683</v>
      </c>
      <c r="K46" s="17" t="s">
        <v>61</v>
      </c>
      <c r="S46" t="s">
        <v>61</v>
      </c>
      <c r="T46" t="s">
        <v>61</v>
      </c>
      <c r="W46" s="3" t="s">
        <v>62</v>
      </c>
      <c r="X46" s="3" t="s">
        <v>445</v>
      </c>
      <c r="Y46" s="3" t="s">
        <v>83</v>
      </c>
      <c r="Z46" s="3" t="s">
        <v>209</v>
      </c>
      <c r="AA46" s="3"/>
      <c r="AB46" s="1"/>
    </row>
    <row r="47" spans="1:28" x14ac:dyDescent="0.35">
      <c r="A47" s="6" t="s">
        <v>2183</v>
      </c>
      <c r="B47" t="s">
        <v>2044</v>
      </c>
      <c r="C47" t="s">
        <v>2062</v>
      </c>
      <c r="D47" s="2" t="s">
        <v>2184</v>
      </c>
      <c r="E47">
        <v>2022</v>
      </c>
      <c r="F47" s="13" t="s">
        <v>2185</v>
      </c>
      <c r="J47" t="s">
        <v>1683</v>
      </c>
      <c r="T47" t="s">
        <v>61</v>
      </c>
      <c r="U47" t="s">
        <v>61</v>
      </c>
      <c r="V47" t="s">
        <v>61</v>
      </c>
      <c r="W47" s="3" t="s">
        <v>62</v>
      </c>
      <c r="X47" s="3" t="s">
        <v>445</v>
      </c>
      <c r="Y47" s="3" t="s">
        <v>83</v>
      </c>
      <c r="Z47" s="3" t="s">
        <v>209</v>
      </c>
      <c r="AA47" s="3"/>
      <c r="AB47" s="1"/>
    </row>
    <row r="48" spans="1:28" x14ac:dyDescent="0.35">
      <c r="A48" t="s">
        <v>2186</v>
      </c>
      <c r="B48" t="s">
        <v>2044</v>
      </c>
      <c r="C48" t="s">
        <v>2062</v>
      </c>
      <c r="D48" s="2" t="s">
        <v>2187</v>
      </c>
      <c r="E48">
        <v>2022</v>
      </c>
      <c r="F48" s="13" t="s">
        <v>2188</v>
      </c>
      <c r="J48" t="s">
        <v>1683</v>
      </c>
      <c r="K48" s="17" t="s">
        <v>61</v>
      </c>
      <c r="S48" s="17" t="s">
        <v>61</v>
      </c>
      <c r="T48" t="s">
        <v>61</v>
      </c>
      <c r="U48" t="s">
        <v>61</v>
      </c>
      <c r="W48" s="3" t="s">
        <v>62</v>
      </c>
      <c r="X48" s="3" t="s">
        <v>445</v>
      </c>
      <c r="Y48" s="3" t="s">
        <v>83</v>
      </c>
      <c r="Z48" s="3" t="s">
        <v>209</v>
      </c>
      <c r="AA48" s="3"/>
      <c r="AB48" s="1"/>
    </row>
    <row r="49" spans="1:28" x14ac:dyDescent="0.35">
      <c r="A49" t="s">
        <v>2189</v>
      </c>
      <c r="B49" t="s">
        <v>2044</v>
      </c>
      <c r="C49" t="s">
        <v>2062</v>
      </c>
      <c r="D49" s="2" t="s">
        <v>2190</v>
      </c>
      <c r="E49">
        <v>2023</v>
      </c>
      <c r="F49" s="13" t="s">
        <v>2191</v>
      </c>
      <c r="J49" t="s">
        <v>1683</v>
      </c>
      <c r="T49" t="s">
        <v>61</v>
      </c>
      <c r="U49" t="s">
        <v>61</v>
      </c>
      <c r="W49" s="3" t="s">
        <v>62</v>
      </c>
      <c r="X49" s="3" t="s">
        <v>445</v>
      </c>
      <c r="Y49" s="3" t="s">
        <v>83</v>
      </c>
      <c r="Z49" s="3" t="s">
        <v>209</v>
      </c>
      <c r="AA49" s="3"/>
      <c r="AB49" s="1"/>
    </row>
    <row r="50" spans="1:28" x14ac:dyDescent="0.35">
      <c r="A50" t="s">
        <v>2192</v>
      </c>
      <c r="B50" t="s">
        <v>2044</v>
      </c>
      <c r="C50" t="s">
        <v>2062</v>
      </c>
      <c r="D50" s="2" t="s">
        <v>2193</v>
      </c>
      <c r="E50">
        <v>2023</v>
      </c>
      <c r="F50" s="13" t="s">
        <v>2194</v>
      </c>
      <c r="J50" t="s">
        <v>1683</v>
      </c>
      <c r="S50" t="s">
        <v>61</v>
      </c>
      <c r="T50" t="s">
        <v>61</v>
      </c>
      <c r="U50" t="s">
        <v>61</v>
      </c>
      <c r="W50" s="3" t="s">
        <v>62</v>
      </c>
      <c r="X50" s="3" t="s">
        <v>445</v>
      </c>
      <c r="Y50" s="3" t="s">
        <v>83</v>
      </c>
      <c r="Z50" s="3" t="s">
        <v>209</v>
      </c>
      <c r="AA50" s="3"/>
      <c r="AB50" s="1"/>
    </row>
    <row r="51" spans="1:28" x14ac:dyDescent="0.35">
      <c r="A51" t="s">
        <v>2195</v>
      </c>
      <c r="B51" t="s">
        <v>2044</v>
      </c>
      <c r="C51" t="s">
        <v>2062</v>
      </c>
      <c r="D51" s="2" t="s">
        <v>2196</v>
      </c>
      <c r="F51" s="13" t="s">
        <v>2197</v>
      </c>
      <c r="J51" t="s">
        <v>1683</v>
      </c>
      <c r="K51" s="17" t="s">
        <v>61</v>
      </c>
      <c r="S51" t="s">
        <v>61</v>
      </c>
      <c r="T51" t="s">
        <v>61</v>
      </c>
      <c r="U51" t="s">
        <v>61</v>
      </c>
      <c r="W51" s="3" t="s">
        <v>62</v>
      </c>
      <c r="X51" s="3" t="s">
        <v>445</v>
      </c>
      <c r="Y51" s="3" t="s">
        <v>83</v>
      </c>
      <c r="Z51" s="3"/>
      <c r="AA51" s="3"/>
      <c r="AB51" s="1"/>
    </row>
    <row r="52" spans="1:28" x14ac:dyDescent="0.35">
      <c r="A52" t="s">
        <v>2198</v>
      </c>
      <c r="B52" t="s">
        <v>2044</v>
      </c>
      <c r="C52" t="s">
        <v>2062</v>
      </c>
      <c r="D52" s="2" t="s">
        <v>2199</v>
      </c>
      <c r="F52" s="13" t="s">
        <v>2200</v>
      </c>
      <c r="J52" t="s">
        <v>1683</v>
      </c>
      <c r="S52" t="s">
        <v>61</v>
      </c>
      <c r="U52" t="s">
        <v>61</v>
      </c>
      <c r="V52" t="s">
        <v>61</v>
      </c>
      <c r="W52" s="3" t="s">
        <v>62</v>
      </c>
      <c r="X52" s="3" t="s">
        <v>686</v>
      </c>
      <c r="Y52" s="3" t="s">
        <v>83</v>
      </c>
      <c r="Z52" s="3"/>
      <c r="AA52" s="3"/>
      <c r="AB52" s="1"/>
    </row>
    <row r="53" spans="1:28" x14ac:dyDescent="0.35">
      <c r="A53" t="s">
        <v>2201</v>
      </c>
      <c r="B53" t="s">
        <v>2044</v>
      </c>
      <c r="C53" t="s">
        <v>2062</v>
      </c>
      <c r="D53" s="2" t="s">
        <v>2202</v>
      </c>
      <c r="F53" s="13" t="s">
        <v>2203</v>
      </c>
      <c r="J53" t="s">
        <v>1683</v>
      </c>
      <c r="T53" t="s">
        <v>61</v>
      </c>
      <c r="V53" t="s">
        <v>61</v>
      </c>
      <c r="W53" s="3" t="s">
        <v>62</v>
      </c>
      <c r="X53" s="3" t="s">
        <v>445</v>
      </c>
      <c r="Y53" s="3" t="s">
        <v>83</v>
      </c>
      <c r="Z53" s="3"/>
      <c r="AA53" s="3"/>
      <c r="AB53" s="1"/>
    </row>
    <row r="54" spans="1:28" x14ac:dyDescent="0.35">
      <c r="A54" t="s">
        <v>2204</v>
      </c>
      <c r="B54" t="s">
        <v>2044</v>
      </c>
      <c r="C54" t="s">
        <v>2062</v>
      </c>
      <c r="D54" s="2" t="s">
        <v>2205</v>
      </c>
      <c r="E54">
        <v>2022</v>
      </c>
      <c r="F54" s="13" t="s">
        <v>2206</v>
      </c>
      <c r="J54" t="s">
        <v>1683</v>
      </c>
      <c r="Q54" s="17" t="s">
        <v>61</v>
      </c>
      <c r="S54" t="s">
        <v>61</v>
      </c>
      <c r="T54" t="s">
        <v>61</v>
      </c>
      <c r="U54" t="s">
        <v>61</v>
      </c>
      <c r="W54" s="3" t="s">
        <v>62</v>
      </c>
      <c r="X54" s="3" t="s">
        <v>445</v>
      </c>
      <c r="Y54" s="3" t="s">
        <v>83</v>
      </c>
      <c r="Z54" s="3"/>
      <c r="AA54" s="3"/>
      <c r="AB54" s="1"/>
    </row>
    <row r="55" spans="1:28" x14ac:dyDescent="0.35">
      <c r="A55" t="s">
        <v>2207</v>
      </c>
      <c r="B55" t="s">
        <v>2044</v>
      </c>
      <c r="C55" t="s">
        <v>2062</v>
      </c>
      <c r="D55" s="2" t="s">
        <v>2208</v>
      </c>
      <c r="E55">
        <v>2025</v>
      </c>
      <c r="F55" s="13" t="s">
        <v>2209</v>
      </c>
      <c r="J55" t="s">
        <v>1683</v>
      </c>
      <c r="Q55" s="17" t="s">
        <v>61</v>
      </c>
      <c r="R55" t="s">
        <v>61</v>
      </c>
      <c r="T55" t="s">
        <v>61</v>
      </c>
      <c r="V55" t="s">
        <v>61</v>
      </c>
      <c r="W55" s="3" t="s">
        <v>62</v>
      </c>
      <c r="X55" s="3" t="s">
        <v>445</v>
      </c>
      <c r="Y55" s="3" t="s">
        <v>389</v>
      </c>
      <c r="Z55" s="3" t="s">
        <v>1206</v>
      </c>
      <c r="AA55" s="3" t="s">
        <v>1231</v>
      </c>
      <c r="AB55" s="1"/>
    </row>
    <row r="56" spans="1:28" x14ac:dyDescent="0.35">
      <c r="A56" t="s">
        <v>2210</v>
      </c>
      <c r="B56" t="s">
        <v>2044</v>
      </c>
      <c r="C56" t="s">
        <v>2062</v>
      </c>
      <c r="D56" s="2" t="s">
        <v>2211</v>
      </c>
      <c r="F56" s="13" t="s">
        <v>2212</v>
      </c>
      <c r="J56" t="s">
        <v>1684</v>
      </c>
      <c r="K56" s="17" t="s">
        <v>61</v>
      </c>
      <c r="S56" t="s">
        <v>61</v>
      </c>
      <c r="T56" s="17" t="s">
        <v>61</v>
      </c>
      <c r="U56" t="s">
        <v>61</v>
      </c>
      <c r="V56" t="s">
        <v>61</v>
      </c>
      <c r="W56" s="3" t="s">
        <v>62</v>
      </c>
      <c r="X56" s="3" t="s">
        <v>445</v>
      </c>
      <c r="Y56" s="3" t="s">
        <v>209</v>
      </c>
      <c r="Z56" s="3"/>
      <c r="AA56" s="3"/>
      <c r="AB56" s="1"/>
    </row>
    <row r="57" spans="1:28" x14ac:dyDescent="0.35">
      <c r="A57" t="s">
        <v>2213</v>
      </c>
      <c r="B57" t="s">
        <v>2044</v>
      </c>
      <c r="C57" t="s">
        <v>2062</v>
      </c>
      <c r="D57" s="2" t="s">
        <v>2214</v>
      </c>
      <c r="F57" s="13" t="s">
        <v>2215</v>
      </c>
      <c r="J57" t="s">
        <v>1684</v>
      </c>
      <c r="S57" t="s">
        <v>61</v>
      </c>
      <c r="U57" t="s">
        <v>61</v>
      </c>
      <c r="W57" s="3" t="s">
        <v>389</v>
      </c>
      <c r="X57" s="3" t="s">
        <v>82</v>
      </c>
      <c r="Y57" s="3" t="s">
        <v>1311</v>
      </c>
      <c r="Z57" s="3"/>
      <c r="AA57" s="3"/>
      <c r="AB57" s="1"/>
    </row>
    <row r="58" spans="1:28" x14ac:dyDescent="0.35">
      <c r="A58" t="s">
        <v>2216</v>
      </c>
      <c r="B58" t="s">
        <v>2044</v>
      </c>
      <c r="C58" t="s">
        <v>2062</v>
      </c>
      <c r="D58" s="2" t="s">
        <v>2217</v>
      </c>
      <c r="E58">
        <v>2025</v>
      </c>
      <c r="F58" s="13" t="s">
        <v>2218</v>
      </c>
      <c r="J58" t="s">
        <v>1684</v>
      </c>
      <c r="T58" t="s">
        <v>61</v>
      </c>
      <c r="U58" t="s">
        <v>61</v>
      </c>
      <c r="V58" t="s">
        <v>61</v>
      </c>
      <c r="W58" s="3" t="s">
        <v>62</v>
      </c>
      <c r="X58" s="3" t="s">
        <v>445</v>
      </c>
      <c r="Y58" s="3" t="s">
        <v>83</v>
      </c>
      <c r="Z58" s="3" t="s">
        <v>389</v>
      </c>
      <c r="AA58" s="3" t="s">
        <v>82</v>
      </c>
      <c r="AB58" s="1"/>
    </row>
    <row r="59" spans="1:28" x14ac:dyDescent="0.35">
      <c r="A59" t="s">
        <v>2219</v>
      </c>
      <c r="B59" t="s">
        <v>2044</v>
      </c>
      <c r="C59" t="s">
        <v>2062</v>
      </c>
      <c r="D59" s="2" t="s">
        <v>2220</v>
      </c>
      <c r="E59">
        <v>2024</v>
      </c>
      <c r="F59" s="13" t="s">
        <v>2221</v>
      </c>
      <c r="J59" t="s">
        <v>1684</v>
      </c>
      <c r="R59" t="s">
        <v>61</v>
      </c>
      <c r="S59" t="s">
        <v>61</v>
      </c>
      <c r="U59" t="s">
        <v>61</v>
      </c>
      <c r="W59" s="3" t="s">
        <v>1311</v>
      </c>
      <c r="X59" s="3" t="s">
        <v>210</v>
      </c>
      <c r="Y59" s="3" t="s">
        <v>82</v>
      </c>
      <c r="Z59" s="3"/>
      <c r="AA59" s="3"/>
      <c r="AB59" s="1"/>
    </row>
    <row r="60" spans="1:28" x14ac:dyDescent="0.35">
      <c r="A60" t="s">
        <v>2222</v>
      </c>
      <c r="B60" t="s">
        <v>2044</v>
      </c>
      <c r="C60" t="s">
        <v>2062</v>
      </c>
      <c r="D60" s="2" t="s">
        <v>2223</v>
      </c>
      <c r="E60">
        <v>2024</v>
      </c>
      <c r="F60" s="13" t="s">
        <v>2224</v>
      </c>
      <c r="J60" t="s">
        <v>1684</v>
      </c>
      <c r="U60" t="s">
        <v>61</v>
      </c>
      <c r="W60" s="3" t="s">
        <v>1311</v>
      </c>
      <c r="X60" s="3" t="s">
        <v>210</v>
      </c>
      <c r="Y60" s="3" t="s">
        <v>82</v>
      </c>
      <c r="Z60" s="3"/>
      <c r="AA60" s="3"/>
      <c r="AB60" s="1"/>
    </row>
    <row r="61" spans="1:28" x14ac:dyDescent="0.35">
      <c r="A61" t="s">
        <v>2225</v>
      </c>
      <c r="B61" t="s">
        <v>2044</v>
      </c>
      <c r="C61" t="s">
        <v>2062</v>
      </c>
      <c r="D61" s="2" t="s">
        <v>2226</v>
      </c>
      <c r="E61">
        <v>2020</v>
      </c>
      <c r="F61" s="13" t="s">
        <v>2227</v>
      </c>
      <c r="J61" t="s">
        <v>1684</v>
      </c>
      <c r="S61" t="s">
        <v>61</v>
      </c>
      <c r="T61" t="s">
        <v>61</v>
      </c>
      <c r="U61" t="s">
        <v>61</v>
      </c>
      <c r="W61" s="3" t="s">
        <v>1311</v>
      </c>
      <c r="X61" s="3" t="s">
        <v>210</v>
      </c>
      <c r="Y61" s="3"/>
      <c r="Z61" s="3"/>
      <c r="AA61" s="3"/>
      <c r="AB61" s="1"/>
    </row>
    <row r="62" spans="1:28" x14ac:dyDescent="0.35">
      <c r="A62" t="s">
        <v>2228</v>
      </c>
      <c r="B62" t="s">
        <v>2044</v>
      </c>
      <c r="C62" t="s">
        <v>2062</v>
      </c>
      <c r="D62" s="2" t="s">
        <v>2229</v>
      </c>
      <c r="E62">
        <v>2022</v>
      </c>
      <c r="F62" s="13" t="s">
        <v>2230</v>
      </c>
      <c r="J62" t="s">
        <v>1684</v>
      </c>
      <c r="S62" t="s">
        <v>61</v>
      </c>
      <c r="T62" t="s">
        <v>61</v>
      </c>
      <c r="U62" t="s">
        <v>61</v>
      </c>
      <c r="W62" s="3" t="s">
        <v>1311</v>
      </c>
      <c r="X62" s="3" t="s">
        <v>210</v>
      </c>
      <c r="Y62" s="3"/>
      <c r="Z62" s="3"/>
      <c r="AA62" s="3"/>
      <c r="AB62" s="1"/>
    </row>
    <row r="63" spans="1:28" x14ac:dyDescent="0.35">
      <c r="A63" t="s">
        <v>2231</v>
      </c>
      <c r="B63" t="s">
        <v>2044</v>
      </c>
      <c r="C63" t="s">
        <v>2062</v>
      </c>
      <c r="D63" s="2" t="s">
        <v>2232</v>
      </c>
      <c r="E63">
        <v>2022</v>
      </c>
      <c r="F63" s="13" t="s">
        <v>2233</v>
      </c>
      <c r="J63" t="s">
        <v>1684</v>
      </c>
      <c r="S63" t="s">
        <v>61</v>
      </c>
      <c r="U63" t="s">
        <v>61</v>
      </c>
      <c r="W63" s="3" t="s">
        <v>1311</v>
      </c>
      <c r="X63" s="3" t="s">
        <v>210</v>
      </c>
      <c r="Y63" s="3" t="s">
        <v>93</v>
      </c>
      <c r="Z63" s="3"/>
      <c r="AA63" s="3"/>
      <c r="AB63" s="1"/>
    </row>
    <row r="64" spans="1:28" x14ac:dyDescent="0.35">
      <c r="A64" t="s">
        <v>2234</v>
      </c>
      <c r="B64" t="s">
        <v>2044</v>
      </c>
      <c r="C64" t="s">
        <v>2062</v>
      </c>
      <c r="D64" s="2" t="s">
        <v>2235</v>
      </c>
      <c r="E64">
        <v>2024</v>
      </c>
      <c r="F64" s="13" t="s">
        <v>2236</v>
      </c>
      <c r="J64" t="s">
        <v>1684</v>
      </c>
      <c r="S64" t="s">
        <v>61</v>
      </c>
      <c r="U64" t="s">
        <v>61</v>
      </c>
      <c r="W64" s="3" t="s">
        <v>62</v>
      </c>
      <c r="X64" s="3" t="s">
        <v>445</v>
      </c>
      <c r="Y64" s="3" t="s">
        <v>82</v>
      </c>
      <c r="Z64" s="3"/>
      <c r="AA64" s="3"/>
      <c r="AB64" s="1"/>
    </row>
    <row r="65" spans="1:28" x14ac:dyDescent="0.35">
      <c r="A65" t="s">
        <v>2237</v>
      </c>
      <c r="B65" t="s">
        <v>2049</v>
      </c>
      <c r="C65" t="s">
        <v>2238</v>
      </c>
      <c r="D65" s="2" t="s">
        <v>2239</v>
      </c>
      <c r="E65">
        <v>2022</v>
      </c>
      <c r="F65" t="s">
        <v>2240</v>
      </c>
      <c r="I65" t="s">
        <v>124</v>
      </c>
      <c r="J65" t="s">
        <v>1722</v>
      </c>
      <c r="K65" s="13" t="s">
        <v>61</v>
      </c>
      <c r="T65" s="13" t="s">
        <v>61</v>
      </c>
      <c r="W65" s="1" t="s">
        <v>62</v>
      </c>
      <c r="X65" s="1" t="s">
        <v>209</v>
      </c>
      <c r="Y65" s="1"/>
      <c r="Z65" s="1"/>
      <c r="AA65" s="1"/>
      <c r="AB65" s="1"/>
    </row>
    <row r="66" spans="1:28" x14ac:dyDescent="0.35">
      <c r="A66" t="s">
        <v>2241</v>
      </c>
      <c r="B66" t="s">
        <v>2049</v>
      </c>
      <c r="C66" t="s">
        <v>2238</v>
      </c>
      <c r="D66" s="2" t="s">
        <v>2242</v>
      </c>
      <c r="E66">
        <v>2022</v>
      </c>
      <c r="F66" t="s">
        <v>2243</v>
      </c>
      <c r="I66" t="s">
        <v>124</v>
      </c>
      <c r="J66" t="s">
        <v>1722</v>
      </c>
      <c r="K66" s="13" t="s">
        <v>61</v>
      </c>
      <c r="T66" s="13" t="s">
        <v>61</v>
      </c>
      <c r="W66" s="1" t="s">
        <v>62</v>
      </c>
      <c r="X66" s="1" t="s">
        <v>209</v>
      </c>
      <c r="Y66" s="1"/>
      <c r="Z66" s="1"/>
      <c r="AA66" s="1"/>
      <c r="AB66" s="1"/>
    </row>
    <row r="67" spans="1:28" x14ac:dyDescent="0.35">
      <c r="A67" t="s">
        <v>2244</v>
      </c>
      <c r="B67" t="s">
        <v>2049</v>
      </c>
      <c r="C67" t="s">
        <v>2238</v>
      </c>
      <c r="D67" s="2" t="s">
        <v>2245</v>
      </c>
      <c r="E67">
        <v>2022</v>
      </c>
      <c r="F67" t="s">
        <v>2246</v>
      </c>
      <c r="I67" t="s">
        <v>124</v>
      </c>
      <c r="J67" t="s">
        <v>1722</v>
      </c>
      <c r="K67" s="13" t="s">
        <v>61</v>
      </c>
      <c r="R67" s="17" t="s">
        <v>61</v>
      </c>
      <c r="T67" s="13" t="s">
        <v>61</v>
      </c>
      <c r="W67" s="1" t="s">
        <v>62</v>
      </c>
      <c r="X67" s="1" t="s">
        <v>209</v>
      </c>
      <c r="Y67" s="1"/>
      <c r="Z67" s="1"/>
      <c r="AA67" s="1"/>
      <c r="AB67" s="1"/>
    </row>
    <row r="68" spans="1:28" x14ac:dyDescent="0.35">
      <c r="A68" t="s">
        <v>2007</v>
      </c>
      <c r="B68" t="s">
        <v>2049</v>
      </c>
      <c r="C68" t="s">
        <v>2238</v>
      </c>
      <c r="D68" s="2" t="s">
        <v>2247</v>
      </c>
      <c r="E68">
        <v>2019</v>
      </c>
      <c r="F68" t="s">
        <v>2248</v>
      </c>
      <c r="I68" t="s">
        <v>124</v>
      </c>
      <c r="J68" t="s">
        <v>1726</v>
      </c>
      <c r="T68" s="13" t="s">
        <v>61</v>
      </c>
      <c r="W68" s="1" t="s">
        <v>62</v>
      </c>
      <c r="X68" s="1" t="s">
        <v>209</v>
      </c>
      <c r="Y68" s="1"/>
      <c r="Z68" s="1"/>
      <c r="AA68" s="1"/>
      <c r="AB68" s="1"/>
    </row>
    <row r="69" spans="1:28" x14ac:dyDescent="0.35">
      <c r="A69" t="s">
        <v>2008</v>
      </c>
      <c r="B69" t="s">
        <v>2049</v>
      </c>
      <c r="C69" t="s">
        <v>2238</v>
      </c>
      <c r="D69" s="2" t="s">
        <v>2249</v>
      </c>
      <c r="E69">
        <v>2019</v>
      </c>
      <c r="F69" t="s">
        <v>2250</v>
      </c>
      <c r="I69" t="s">
        <v>124</v>
      </c>
      <c r="J69" t="s">
        <v>1726</v>
      </c>
      <c r="K69" s="13" t="s">
        <v>61</v>
      </c>
      <c r="T69" s="13" t="s">
        <v>61</v>
      </c>
      <c r="W69" s="1" t="s">
        <v>62</v>
      </c>
      <c r="X69" s="1" t="s">
        <v>209</v>
      </c>
      <c r="Y69" s="1"/>
      <c r="Z69" s="1"/>
      <c r="AA69" s="1"/>
      <c r="AB69" s="1"/>
    </row>
    <row r="70" spans="1:28" x14ac:dyDescent="0.35">
      <c r="A70" t="s">
        <v>2251</v>
      </c>
      <c r="B70" t="s">
        <v>2049</v>
      </c>
      <c r="C70" t="s">
        <v>2238</v>
      </c>
      <c r="D70" s="2" t="s">
        <v>2252</v>
      </c>
      <c r="E70">
        <v>2023</v>
      </c>
      <c r="F70" t="s">
        <v>2253</v>
      </c>
      <c r="I70" t="s">
        <v>124</v>
      </c>
      <c r="J70" t="s">
        <v>1729</v>
      </c>
      <c r="K70" s="13" t="s">
        <v>61</v>
      </c>
      <c r="T70" s="13" t="s">
        <v>61</v>
      </c>
      <c r="W70" s="1" t="s">
        <v>62</v>
      </c>
      <c r="X70" s="1" t="s">
        <v>209</v>
      </c>
      <c r="Y70" s="1"/>
      <c r="Z70" s="1"/>
      <c r="AA70" s="1"/>
      <c r="AB70" s="1"/>
    </row>
    <row r="71" spans="1:28" x14ac:dyDescent="0.35">
      <c r="A71" t="s">
        <v>2254</v>
      </c>
      <c r="B71" t="s">
        <v>2049</v>
      </c>
      <c r="C71" t="s">
        <v>2238</v>
      </c>
      <c r="D71" s="2" t="s">
        <v>2252</v>
      </c>
      <c r="E71">
        <v>2023</v>
      </c>
      <c r="F71" t="s">
        <v>2255</v>
      </c>
      <c r="I71" t="s">
        <v>124</v>
      </c>
      <c r="J71" t="s">
        <v>1729</v>
      </c>
      <c r="K71" s="13" t="s">
        <v>61</v>
      </c>
      <c r="T71" s="13" t="s">
        <v>61</v>
      </c>
      <c r="W71" s="1" t="s">
        <v>62</v>
      </c>
      <c r="X71" s="1" t="s">
        <v>209</v>
      </c>
      <c r="Y71" s="1"/>
      <c r="Z71" s="1"/>
      <c r="AA71" s="1"/>
      <c r="AB71" s="1"/>
    </row>
    <row r="72" spans="1:28" x14ac:dyDescent="0.35">
      <c r="A72" t="s">
        <v>2256</v>
      </c>
      <c r="B72" t="s">
        <v>2049</v>
      </c>
      <c r="C72" t="s">
        <v>2238</v>
      </c>
      <c r="D72" s="2" t="s">
        <v>2257</v>
      </c>
      <c r="E72">
        <v>2007</v>
      </c>
      <c r="F72" t="s">
        <v>2258</v>
      </c>
      <c r="I72" t="s">
        <v>124</v>
      </c>
      <c r="J72" t="s">
        <v>1729</v>
      </c>
      <c r="K72" s="13" t="s">
        <v>61</v>
      </c>
      <c r="T72" s="13" t="s">
        <v>61</v>
      </c>
      <c r="W72" s="1" t="s">
        <v>62</v>
      </c>
      <c r="X72" s="1" t="s">
        <v>209</v>
      </c>
      <c r="Y72" s="1"/>
      <c r="Z72" s="1"/>
      <c r="AA72" s="1"/>
      <c r="AB72" s="1"/>
    </row>
    <row r="73" spans="1:28" x14ac:dyDescent="0.35">
      <c r="A73" t="s">
        <v>2259</v>
      </c>
      <c r="B73" t="s">
        <v>2049</v>
      </c>
      <c r="C73" t="s">
        <v>2238</v>
      </c>
      <c r="D73" s="2" t="s">
        <v>2260</v>
      </c>
      <c r="E73">
        <v>2017</v>
      </c>
      <c r="F73" t="s">
        <v>2261</v>
      </c>
      <c r="I73" t="s">
        <v>124</v>
      </c>
      <c r="J73" t="s">
        <v>1729</v>
      </c>
      <c r="K73" s="13" t="s">
        <v>61</v>
      </c>
      <c r="T73" s="13" t="s">
        <v>61</v>
      </c>
      <c r="W73" s="1" t="s">
        <v>62</v>
      </c>
      <c r="X73" s="1" t="s">
        <v>209</v>
      </c>
      <c r="Y73" s="1"/>
      <c r="Z73" s="1"/>
      <c r="AA73" s="1"/>
      <c r="AB73" s="1"/>
    </row>
    <row r="74" spans="1:28" x14ac:dyDescent="0.35">
      <c r="A74" t="s">
        <v>2262</v>
      </c>
      <c r="B74" t="s">
        <v>2049</v>
      </c>
      <c r="C74" t="s">
        <v>2238</v>
      </c>
      <c r="D74" s="2" t="s">
        <v>2263</v>
      </c>
      <c r="E74">
        <v>2025</v>
      </c>
      <c r="F74" t="s">
        <v>2264</v>
      </c>
      <c r="I74" t="s">
        <v>124</v>
      </c>
      <c r="J74" t="s">
        <v>1729</v>
      </c>
      <c r="K74" s="13" t="s">
        <v>61</v>
      </c>
      <c r="T74" s="13" t="s">
        <v>61</v>
      </c>
      <c r="W74" s="1" t="s">
        <v>62</v>
      </c>
      <c r="X74" s="1" t="s">
        <v>209</v>
      </c>
      <c r="Y74" s="1"/>
      <c r="Z74" s="1"/>
      <c r="AA74" s="1"/>
      <c r="AB74" s="1"/>
    </row>
    <row r="75" spans="1:28" x14ac:dyDescent="0.35">
      <c r="A75" t="s">
        <v>2265</v>
      </c>
      <c r="B75" t="s">
        <v>2049</v>
      </c>
      <c r="C75" t="s">
        <v>2238</v>
      </c>
      <c r="D75" s="2" t="s">
        <v>2266</v>
      </c>
      <c r="F75" t="s">
        <v>2267</v>
      </c>
      <c r="I75" t="s">
        <v>124</v>
      </c>
      <c r="J75" t="s">
        <v>1732</v>
      </c>
      <c r="K75" s="13" t="s">
        <v>61</v>
      </c>
      <c r="M75" s="13" t="s">
        <v>61</v>
      </c>
      <c r="T75" s="13" t="s">
        <v>61</v>
      </c>
      <c r="W75" s="1" t="s">
        <v>62</v>
      </c>
      <c r="X75" s="1" t="s">
        <v>209</v>
      </c>
      <c r="Y75" s="1"/>
      <c r="Z75" s="1"/>
      <c r="AA75" s="1"/>
      <c r="AB75" s="1"/>
    </row>
    <row r="76" spans="1:28" x14ac:dyDescent="0.35">
      <c r="A76" t="s">
        <v>2268</v>
      </c>
      <c r="B76" t="s">
        <v>2049</v>
      </c>
      <c r="C76" t="s">
        <v>2238</v>
      </c>
      <c r="D76" s="2" t="s">
        <v>2269</v>
      </c>
      <c r="F76" t="s">
        <v>2270</v>
      </c>
      <c r="I76" t="s">
        <v>124</v>
      </c>
      <c r="J76" t="s">
        <v>1735</v>
      </c>
      <c r="K76" s="13" t="s">
        <v>61</v>
      </c>
      <c r="T76" s="13" t="s">
        <v>61</v>
      </c>
      <c r="W76" s="1" t="s">
        <v>62</v>
      </c>
      <c r="X76" s="12" t="s">
        <v>209</v>
      </c>
      <c r="Y76" s="1"/>
      <c r="Z76" s="1"/>
      <c r="AA76" s="1"/>
      <c r="AB76" s="1"/>
    </row>
    <row r="77" spans="1:28" x14ac:dyDescent="0.35">
      <c r="A77" t="s">
        <v>2271</v>
      </c>
      <c r="B77" t="s">
        <v>2049</v>
      </c>
      <c r="C77" t="s">
        <v>2238</v>
      </c>
      <c r="D77" s="2" t="s">
        <v>2272</v>
      </c>
      <c r="E77">
        <v>2009</v>
      </c>
      <c r="F77" t="s">
        <v>2273</v>
      </c>
      <c r="I77" t="s">
        <v>124</v>
      </c>
      <c r="J77" t="s">
        <v>1735</v>
      </c>
      <c r="T77" s="13" t="s">
        <v>61</v>
      </c>
      <c r="W77" s="1" t="s">
        <v>62</v>
      </c>
      <c r="X77" s="12" t="s">
        <v>209</v>
      </c>
      <c r="Y77" s="1"/>
      <c r="Z77" s="1"/>
      <c r="AA77" s="1"/>
      <c r="AB77" s="1"/>
    </row>
    <row r="78" spans="1:28" x14ac:dyDescent="0.35">
      <c r="A78" t="s">
        <v>2274</v>
      </c>
      <c r="B78" t="s">
        <v>2049</v>
      </c>
      <c r="C78" t="s">
        <v>2238</v>
      </c>
      <c r="D78" s="2" t="s">
        <v>2272</v>
      </c>
      <c r="E78">
        <v>2009</v>
      </c>
      <c r="F78" t="s">
        <v>2275</v>
      </c>
      <c r="I78" t="s">
        <v>124</v>
      </c>
      <c r="J78" t="s">
        <v>1735</v>
      </c>
      <c r="T78" s="13" t="s">
        <v>61</v>
      </c>
      <c r="W78" s="1" t="s">
        <v>62</v>
      </c>
      <c r="X78" s="12" t="s">
        <v>209</v>
      </c>
      <c r="Y78" s="1"/>
      <c r="Z78" s="1"/>
      <c r="AA78" s="1"/>
      <c r="AB78" s="1"/>
    </row>
    <row r="79" spans="1:28" x14ac:dyDescent="0.35">
      <c r="A79" t="s">
        <v>2276</v>
      </c>
      <c r="B79" t="s">
        <v>2049</v>
      </c>
      <c r="C79" t="s">
        <v>2238</v>
      </c>
      <c r="D79" s="2" t="s">
        <v>2277</v>
      </c>
      <c r="E79">
        <v>2009</v>
      </c>
      <c r="F79" t="s">
        <v>2278</v>
      </c>
      <c r="I79" t="s">
        <v>124</v>
      </c>
      <c r="J79" t="s">
        <v>1735</v>
      </c>
      <c r="K79" s="13" t="s">
        <v>61</v>
      </c>
      <c r="T79" s="13" t="s">
        <v>61</v>
      </c>
      <c r="W79" s="1" t="s">
        <v>62</v>
      </c>
      <c r="X79" s="12" t="s">
        <v>209</v>
      </c>
      <c r="Y79" s="12" t="s">
        <v>210</v>
      </c>
      <c r="Z79" s="1"/>
      <c r="AA79" s="1"/>
      <c r="AB79" s="1"/>
    </row>
    <row r="80" spans="1:28" x14ac:dyDescent="0.35">
      <c r="A80" t="s">
        <v>2279</v>
      </c>
      <c r="B80" t="s">
        <v>2049</v>
      </c>
      <c r="C80" t="s">
        <v>2238</v>
      </c>
      <c r="D80" s="2" t="s">
        <v>2280</v>
      </c>
      <c r="E80">
        <v>2009</v>
      </c>
      <c r="F80" t="s">
        <v>2281</v>
      </c>
      <c r="I80" t="s">
        <v>124</v>
      </c>
      <c r="J80" t="s">
        <v>1735</v>
      </c>
      <c r="K80" s="13" t="s">
        <v>61</v>
      </c>
      <c r="T80" s="13" t="s">
        <v>61</v>
      </c>
      <c r="W80" s="1" t="s">
        <v>62</v>
      </c>
      <c r="X80" s="12" t="s">
        <v>209</v>
      </c>
      <c r="Y80" s="12" t="s">
        <v>210</v>
      </c>
      <c r="Z80" s="1"/>
      <c r="AA80" s="1"/>
      <c r="AB80" s="1"/>
    </row>
    <row r="81" spans="1:29" x14ac:dyDescent="0.35">
      <c r="A81" t="s">
        <v>2282</v>
      </c>
      <c r="B81" t="s">
        <v>2049</v>
      </c>
      <c r="C81" t="s">
        <v>2238</v>
      </c>
      <c r="D81" s="2" t="s">
        <v>2283</v>
      </c>
      <c r="E81">
        <v>2018</v>
      </c>
      <c r="F81" t="s">
        <v>2284</v>
      </c>
      <c r="I81" t="s">
        <v>124</v>
      </c>
      <c r="J81" t="s">
        <v>1738</v>
      </c>
      <c r="T81" s="13" t="s">
        <v>61</v>
      </c>
      <c r="W81" s="1" t="s">
        <v>62</v>
      </c>
      <c r="X81" s="12" t="s">
        <v>209</v>
      </c>
      <c r="Y81" s="1"/>
      <c r="Z81" s="1"/>
      <c r="AA81" s="1"/>
      <c r="AB81" s="1"/>
    </row>
    <row r="82" spans="1:29" x14ac:dyDescent="0.35">
      <c r="A82" t="s">
        <v>2285</v>
      </c>
      <c r="B82" t="s">
        <v>2049</v>
      </c>
      <c r="C82" t="s">
        <v>2238</v>
      </c>
      <c r="D82" s="2" t="s">
        <v>2286</v>
      </c>
      <c r="E82">
        <v>2018</v>
      </c>
      <c r="F82" t="s">
        <v>2287</v>
      </c>
      <c r="I82" t="s">
        <v>124</v>
      </c>
      <c r="J82" t="s">
        <v>1738</v>
      </c>
      <c r="T82" s="13" t="s">
        <v>61</v>
      </c>
      <c r="W82" s="1" t="s">
        <v>62</v>
      </c>
      <c r="X82" s="12" t="s">
        <v>209</v>
      </c>
      <c r="Y82" s="1"/>
      <c r="Z82" s="1"/>
      <c r="AA82" s="1"/>
      <c r="AB82" s="1"/>
    </row>
    <row r="83" spans="1:29" x14ac:dyDescent="0.35">
      <c r="A83" t="s">
        <v>2288</v>
      </c>
      <c r="B83" t="s">
        <v>2049</v>
      </c>
      <c r="C83" t="s">
        <v>2238</v>
      </c>
      <c r="D83" s="2" t="s">
        <v>2289</v>
      </c>
      <c r="E83">
        <v>2023</v>
      </c>
      <c r="F83" t="s">
        <v>2290</v>
      </c>
      <c r="I83" t="s">
        <v>124</v>
      </c>
      <c r="J83" t="s">
        <v>1729</v>
      </c>
      <c r="K83" s="13" t="s">
        <v>61</v>
      </c>
      <c r="T83" s="13" t="s">
        <v>61</v>
      </c>
      <c r="W83" s="1" t="s">
        <v>62</v>
      </c>
      <c r="X83" s="12" t="s">
        <v>209</v>
      </c>
      <c r="Y83" s="1"/>
      <c r="Z83" s="1"/>
      <c r="AA83" s="1"/>
      <c r="AB83" s="1"/>
    </row>
    <row r="84" spans="1:29" x14ac:dyDescent="0.35">
      <c r="A84" t="s">
        <v>2291</v>
      </c>
      <c r="B84" t="s">
        <v>2049</v>
      </c>
      <c r="C84" t="s">
        <v>2238</v>
      </c>
      <c r="D84" s="2" t="s">
        <v>2292</v>
      </c>
      <c r="E84">
        <v>2025</v>
      </c>
      <c r="F84" t="s">
        <v>2293</v>
      </c>
      <c r="J84" t="s">
        <v>1619</v>
      </c>
      <c r="K84" s="13" t="s">
        <v>61</v>
      </c>
      <c r="M84" s="13" t="s">
        <v>61</v>
      </c>
      <c r="T84" s="13" t="s">
        <v>61</v>
      </c>
      <c r="W84" s="1" t="s">
        <v>76</v>
      </c>
      <c r="X84" s="12" t="s">
        <v>209</v>
      </c>
      <c r="Y84" s="1"/>
      <c r="Z84" s="1"/>
      <c r="AA84" s="1"/>
      <c r="AB84" s="1"/>
      <c r="AC84" t="s">
        <v>2294</v>
      </c>
    </row>
    <row r="85" spans="1:29" x14ac:dyDescent="0.35">
      <c r="A85" t="s">
        <v>2295</v>
      </c>
      <c r="B85" t="s">
        <v>2049</v>
      </c>
      <c r="C85" t="s">
        <v>2238</v>
      </c>
      <c r="D85" s="2" t="s">
        <v>2296</v>
      </c>
      <c r="E85">
        <v>2025</v>
      </c>
      <c r="F85" t="s">
        <v>2297</v>
      </c>
      <c r="J85" t="s">
        <v>1955</v>
      </c>
      <c r="K85" s="13" t="s">
        <v>61</v>
      </c>
      <c r="P85" s="13" t="s">
        <v>61</v>
      </c>
      <c r="T85" s="13" t="s">
        <v>61</v>
      </c>
      <c r="V85" s="13" t="s">
        <v>61</v>
      </c>
      <c r="W85" s="1" t="s">
        <v>76</v>
      </c>
      <c r="X85" s="12" t="s">
        <v>209</v>
      </c>
      <c r="Y85" s="1"/>
      <c r="Z85" s="1"/>
      <c r="AA85" s="1"/>
      <c r="AB85" s="1"/>
    </row>
    <row r="86" spans="1:29" x14ac:dyDescent="0.35">
      <c r="A86" s="11" t="s">
        <v>2298</v>
      </c>
      <c r="B86" t="s">
        <v>2049</v>
      </c>
      <c r="C86" t="s">
        <v>2238</v>
      </c>
      <c r="D86" s="2" t="s">
        <v>2299</v>
      </c>
      <c r="E86">
        <v>2020</v>
      </c>
      <c r="F86" t="s">
        <v>2300</v>
      </c>
      <c r="J86" t="s">
        <v>1583</v>
      </c>
      <c r="K86" s="13" t="s">
        <v>61</v>
      </c>
      <c r="T86" s="13" t="s">
        <v>61</v>
      </c>
      <c r="W86" s="1" t="s">
        <v>76</v>
      </c>
      <c r="X86" s="12" t="s">
        <v>62</v>
      </c>
      <c r="Y86" s="12" t="s">
        <v>209</v>
      </c>
      <c r="Z86" s="1"/>
      <c r="AA86" s="1"/>
      <c r="AB86" s="1"/>
    </row>
    <row r="87" spans="1:29" x14ac:dyDescent="0.35">
      <c r="A87" t="s">
        <v>2301</v>
      </c>
      <c r="B87" t="s">
        <v>2049</v>
      </c>
      <c r="C87" t="s">
        <v>2238</v>
      </c>
      <c r="D87" s="2" t="s">
        <v>2302</v>
      </c>
      <c r="E87">
        <v>2021</v>
      </c>
      <c r="F87" t="s">
        <v>2303</v>
      </c>
      <c r="I87" t="s">
        <v>1013</v>
      </c>
      <c r="K87" s="13" t="s">
        <v>61</v>
      </c>
      <c r="T87" s="13" t="s">
        <v>61</v>
      </c>
      <c r="W87" s="1" t="s">
        <v>76</v>
      </c>
      <c r="X87" s="12" t="s">
        <v>209</v>
      </c>
      <c r="Y87" s="1"/>
      <c r="Z87" s="1"/>
      <c r="AA87" s="1"/>
      <c r="AB87" s="1"/>
    </row>
    <row r="88" spans="1:29" x14ac:dyDescent="0.35">
      <c r="A88" t="s">
        <v>2304</v>
      </c>
      <c r="B88" t="s">
        <v>2049</v>
      </c>
      <c r="C88" t="s">
        <v>2238</v>
      </c>
      <c r="D88" s="2" t="s">
        <v>2305</v>
      </c>
      <c r="E88">
        <v>2022</v>
      </c>
      <c r="F88" t="s">
        <v>2306</v>
      </c>
      <c r="I88" t="s">
        <v>837</v>
      </c>
      <c r="K88" s="13" t="s">
        <v>61</v>
      </c>
      <c r="M88" s="17" t="s">
        <v>61</v>
      </c>
      <c r="N88" s="13" t="s">
        <v>61</v>
      </c>
      <c r="S88" s="17" t="s">
        <v>61</v>
      </c>
      <c r="T88" s="13" t="s">
        <v>61</v>
      </c>
      <c r="V88" s="13" t="s">
        <v>61</v>
      </c>
      <c r="W88" s="1" t="s">
        <v>76</v>
      </c>
      <c r="X88" s="12" t="s">
        <v>209</v>
      </c>
      <c r="Y88" s="1"/>
      <c r="Z88" s="1"/>
      <c r="AA88" s="1"/>
      <c r="AB88" s="1"/>
    </row>
    <row r="89" spans="1:29" x14ac:dyDescent="0.35">
      <c r="A89" t="s">
        <v>2307</v>
      </c>
      <c r="B89" t="s">
        <v>2049</v>
      </c>
      <c r="C89" t="s">
        <v>2238</v>
      </c>
      <c r="D89" s="2" t="s">
        <v>2308</v>
      </c>
      <c r="E89">
        <v>2021</v>
      </c>
      <c r="F89" t="s">
        <v>2309</v>
      </c>
      <c r="I89" t="s">
        <v>554</v>
      </c>
      <c r="K89" s="13" t="s">
        <v>61</v>
      </c>
      <c r="L89" s="17" t="s">
        <v>61</v>
      </c>
      <c r="M89" s="13" t="s">
        <v>61</v>
      </c>
      <c r="N89" s="13" t="s">
        <v>61</v>
      </c>
      <c r="Q89" s="13" t="s">
        <v>61</v>
      </c>
      <c r="T89" s="13" t="s">
        <v>61</v>
      </c>
      <c r="W89" s="1" t="s">
        <v>76</v>
      </c>
      <c r="X89" s="12" t="s">
        <v>209</v>
      </c>
      <c r="Y89" s="1"/>
      <c r="Z89" s="1"/>
      <c r="AA89" s="1"/>
      <c r="AB89" s="1"/>
    </row>
    <row r="90" spans="1:29" x14ac:dyDescent="0.35">
      <c r="A90" t="s">
        <v>2310</v>
      </c>
      <c r="B90" t="s">
        <v>2049</v>
      </c>
      <c r="C90" t="s">
        <v>2238</v>
      </c>
      <c r="D90" s="2" t="s">
        <v>2311</v>
      </c>
      <c r="E90">
        <v>2021</v>
      </c>
      <c r="F90" t="s">
        <v>2312</v>
      </c>
      <c r="I90" t="s">
        <v>1016</v>
      </c>
      <c r="K90" s="13" t="s">
        <v>61</v>
      </c>
      <c r="P90" s="13" t="s">
        <v>61</v>
      </c>
      <c r="Q90" s="13" t="s">
        <v>61</v>
      </c>
      <c r="R90" s="13" t="s">
        <v>61</v>
      </c>
      <c r="T90" s="13" t="s">
        <v>61</v>
      </c>
      <c r="W90" s="1" t="s">
        <v>76</v>
      </c>
      <c r="X90" s="12" t="s">
        <v>209</v>
      </c>
      <c r="Y90" s="1"/>
      <c r="Z90" s="1"/>
      <c r="AA90" s="1"/>
      <c r="AB90" s="1"/>
    </row>
    <row r="91" spans="1:29" x14ac:dyDescent="0.35">
      <c r="A91" t="s">
        <v>2313</v>
      </c>
      <c r="B91" t="s">
        <v>2049</v>
      </c>
      <c r="C91" t="s">
        <v>2238</v>
      </c>
      <c r="D91" s="2" t="s">
        <v>2314</v>
      </c>
      <c r="E91">
        <v>2022</v>
      </c>
      <c r="F91" t="s">
        <v>2315</v>
      </c>
      <c r="I91" t="s">
        <v>837</v>
      </c>
      <c r="K91" s="13" t="s">
        <v>61</v>
      </c>
      <c r="T91" s="13" t="s">
        <v>61</v>
      </c>
      <c r="W91" s="1" t="s">
        <v>76</v>
      </c>
      <c r="X91" s="12" t="s">
        <v>62</v>
      </c>
      <c r="Y91" s="12" t="s">
        <v>209</v>
      </c>
      <c r="Z91" s="1"/>
      <c r="AA91" s="1"/>
      <c r="AB91" s="1"/>
    </row>
    <row r="92" spans="1:29" x14ac:dyDescent="0.35">
      <c r="A92" t="s">
        <v>2316</v>
      </c>
      <c r="B92" t="s">
        <v>2049</v>
      </c>
      <c r="C92" t="s">
        <v>2238</v>
      </c>
      <c r="D92" s="2" t="s">
        <v>2317</v>
      </c>
      <c r="E92">
        <v>2020</v>
      </c>
      <c r="F92" t="s">
        <v>2318</v>
      </c>
      <c r="I92" t="s">
        <v>816</v>
      </c>
      <c r="K92" s="13" t="s">
        <v>61</v>
      </c>
      <c r="T92" s="13" t="s">
        <v>61</v>
      </c>
      <c r="V92" s="13" t="s">
        <v>61</v>
      </c>
      <c r="W92" s="1" t="s">
        <v>76</v>
      </c>
      <c r="X92" s="12" t="s">
        <v>209</v>
      </c>
      <c r="Y92" s="1"/>
      <c r="Z92" s="1"/>
      <c r="AA92" s="1"/>
      <c r="AB92" s="1"/>
    </row>
    <row r="93" spans="1:29" x14ac:dyDescent="0.35">
      <c r="A93" t="s">
        <v>2319</v>
      </c>
      <c r="B93" t="s">
        <v>2049</v>
      </c>
      <c r="C93" t="s">
        <v>2238</v>
      </c>
      <c r="D93" s="2" t="s">
        <v>2320</v>
      </c>
      <c r="E93">
        <v>2018</v>
      </c>
      <c r="F93" t="s">
        <v>2321</v>
      </c>
      <c r="I93" t="s">
        <v>931</v>
      </c>
      <c r="K93" s="13" t="s">
        <v>61</v>
      </c>
      <c r="T93" s="13" t="s">
        <v>61</v>
      </c>
      <c r="W93" s="1" t="s">
        <v>76</v>
      </c>
      <c r="X93" s="12" t="s">
        <v>209</v>
      </c>
      <c r="Y93" s="1"/>
      <c r="Z93" s="1"/>
      <c r="AA93" s="1"/>
      <c r="AB93" s="1"/>
    </row>
    <row r="94" spans="1:29" x14ac:dyDescent="0.35">
      <c r="A94" t="s">
        <v>2322</v>
      </c>
      <c r="B94" t="s">
        <v>2049</v>
      </c>
      <c r="C94" t="s">
        <v>2238</v>
      </c>
      <c r="D94" s="2" t="s">
        <v>2323</v>
      </c>
      <c r="E94">
        <v>2023</v>
      </c>
      <c r="F94" t="s">
        <v>2324</v>
      </c>
      <c r="I94" t="s">
        <v>1019</v>
      </c>
      <c r="K94" s="13" t="s">
        <v>61</v>
      </c>
      <c r="R94" s="13" t="s">
        <v>61</v>
      </c>
      <c r="T94" s="13" t="s">
        <v>61</v>
      </c>
      <c r="W94" s="1" t="s">
        <v>76</v>
      </c>
      <c r="X94" s="12" t="s">
        <v>209</v>
      </c>
      <c r="Y94" s="1"/>
      <c r="Z94" s="1"/>
      <c r="AA94" s="1"/>
      <c r="AB94" s="1"/>
    </row>
    <row r="95" spans="1:29" x14ac:dyDescent="0.35">
      <c r="A95" t="s">
        <v>2325</v>
      </c>
      <c r="B95" t="s">
        <v>2049</v>
      </c>
      <c r="C95" t="s">
        <v>2238</v>
      </c>
      <c r="D95" s="2" t="s">
        <v>2326</v>
      </c>
      <c r="E95">
        <v>2017</v>
      </c>
      <c r="F95" t="s">
        <v>2327</v>
      </c>
      <c r="I95" t="s">
        <v>1023</v>
      </c>
      <c r="K95" s="13" t="s">
        <v>61</v>
      </c>
      <c r="T95" s="13" t="s">
        <v>61</v>
      </c>
      <c r="W95" s="1" t="s">
        <v>76</v>
      </c>
      <c r="X95" s="12" t="s">
        <v>62</v>
      </c>
      <c r="Y95" s="12" t="s">
        <v>209</v>
      </c>
      <c r="Z95" s="1"/>
      <c r="AA95" s="1"/>
      <c r="AB95" s="1"/>
    </row>
    <row r="96" spans="1:29" x14ac:dyDescent="0.35">
      <c r="A96" t="s">
        <v>2328</v>
      </c>
      <c r="B96" t="s">
        <v>2049</v>
      </c>
      <c r="C96" t="s">
        <v>2238</v>
      </c>
      <c r="D96" s="2" t="s">
        <v>2326</v>
      </c>
      <c r="E96">
        <v>2017</v>
      </c>
      <c r="F96" t="s">
        <v>2329</v>
      </c>
      <c r="I96" t="s">
        <v>1023</v>
      </c>
      <c r="K96" s="13" t="s">
        <v>61</v>
      </c>
      <c r="Q96" s="13" t="s">
        <v>61</v>
      </c>
      <c r="T96" s="13" t="s">
        <v>61</v>
      </c>
      <c r="W96" s="1" t="s">
        <v>76</v>
      </c>
      <c r="X96" s="12" t="s">
        <v>62</v>
      </c>
      <c r="Y96" s="12" t="s">
        <v>209</v>
      </c>
      <c r="Z96" s="1"/>
      <c r="AA96" s="1"/>
      <c r="AB96" s="1"/>
    </row>
    <row r="97" spans="1:28" x14ac:dyDescent="0.35">
      <c r="A97" t="s">
        <v>2330</v>
      </c>
      <c r="B97" t="s">
        <v>2049</v>
      </c>
      <c r="C97" t="s">
        <v>2238</v>
      </c>
      <c r="D97" s="2" t="s">
        <v>2299</v>
      </c>
      <c r="E97">
        <v>2020</v>
      </c>
      <c r="F97" t="s">
        <v>2331</v>
      </c>
      <c r="J97" t="s">
        <v>1583</v>
      </c>
      <c r="K97" s="13" t="s">
        <v>61</v>
      </c>
      <c r="T97" s="13" t="s">
        <v>61</v>
      </c>
      <c r="U97" s="13" t="s">
        <v>61</v>
      </c>
      <c r="W97" s="1" t="s">
        <v>76</v>
      </c>
      <c r="X97" s="12" t="s">
        <v>209</v>
      </c>
      <c r="Y97" s="1"/>
      <c r="Z97" s="1"/>
      <c r="AA97" s="1"/>
      <c r="AB97" s="1"/>
    </row>
    <row r="98" spans="1:28" x14ac:dyDescent="0.35">
      <c r="A98" t="s">
        <v>2332</v>
      </c>
      <c r="B98" t="s">
        <v>2049</v>
      </c>
      <c r="C98" t="s">
        <v>2238</v>
      </c>
      <c r="D98" s="2" t="s">
        <v>2333</v>
      </c>
      <c r="E98">
        <v>2021</v>
      </c>
      <c r="F98" t="s">
        <v>2334</v>
      </c>
      <c r="I98" t="s">
        <v>554</v>
      </c>
      <c r="K98" s="13" t="s">
        <v>61</v>
      </c>
      <c r="N98" s="17" t="s">
        <v>61</v>
      </c>
      <c r="S98" s="17" t="s">
        <v>61</v>
      </c>
      <c r="T98" s="13" t="s">
        <v>61</v>
      </c>
      <c r="W98" s="1" t="s">
        <v>76</v>
      </c>
      <c r="X98" s="12" t="s">
        <v>686</v>
      </c>
      <c r="Y98" s="12" t="s">
        <v>209</v>
      </c>
      <c r="Z98" s="1"/>
      <c r="AA98" s="1"/>
      <c r="AB98" s="1"/>
    </row>
    <row r="99" spans="1:28" x14ac:dyDescent="0.35">
      <c r="A99" t="s">
        <v>2335</v>
      </c>
      <c r="B99" t="s">
        <v>2049</v>
      </c>
      <c r="C99" t="s">
        <v>2238</v>
      </c>
      <c r="D99" s="2" t="s">
        <v>2336</v>
      </c>
      <c r="E99">
        <v>2021</v>
      </c>
      <c r="F99" t="s">
        <v>2337</v>
      </c>
      <c r="I99" t="s">
        <v>554</v>
      </c>
      <c r="K99" s="13" t="s">
        <v>61</v>
      </c>
      <c r="T99" s="13" t="s">
        <v>61</v>
      </c>
      <c r="W99" s="1" t="s">
        <v>76</v>
      </c>
      <c r="X99" s="12" t="s">
        <v>209</v>
      </c>
      <c r="Y99" s="1"/>
      <c r="Z99" s="1"/>
      <c r="AA99" s="1"/>
      <c r="AB99" s="1"/>
    </row>
    <row r="100" spans="1:28" x14ac:dyDescent="0.35">
      <c r="A100" t="s">
        <v>2338</v>
      </c>
      <c r="B100" t="s">
        <v>2049</v>
      </c>
      <c r="C100" t="s">
        <v>2238</v>
      </c>
      <c r="D100" s="2" t="s">
        <v>2339</v>
      </c>
      <c r="E100">
        <v>2019</v>
      </c>
      <c r="F100" t="s">
        <v>2340</v>
      </c>
      <c r="I100" t="s">
        <v>1026</v>
      </c>
      <c r="K100" s="13" t="s">
        <v>61</v>
      </c>
      <c r="T100" s="13" t="s">
        <v>61</v>
      </c>
      <c r="W100" s="1" t="s">
        <v>76</v>
      </c>
      <c r="X100" s="12" t="s">
        <v>209</v>
      </c>
      <c r="Y100" s="1"/>
      <c r="Z100" s="1"/>
      <c r="AA100" s="1"/>
      <c r="AB100" s="1"/>
    </row>
    <row r="101" spans="1:28" x14ac:dyDescent="0.35">
      <c r="A101" t="s">
        <v>2341</v>
      </c>
      <c r="B101" t="s">
        <v>2049</v>
      </c>
      <c r="C101" t="s">
        <v>2238</v>
      </c>
      <c r="D101" s="2" t="s">
        <v>2342</v>
      </c>
      <c r="E101">
        <v>2024</v>
      </c>
      <c r="F101" t="s">
        <v>2343</v>
      </c>
      <c r="I101" t="s">
        <v>683</v>
      </c>
      <c r="K101" s="13" t="s">
        <v>61</v>
      </c>
      <c r="T101" s="13" t="s">
        <v>61</v>
      </c>
      <c r="U101" s="13" t="s">
        <v>61</v>
      </c>
      <c r="V101" s="13" t="s">
        <v>61</v>
      </c>
      <c r="W101" s="1" t="s">
        <v>76</v>
      </c>
      <c r="X101" s="12" t="s">
        <v>209</v>
      </c>
      <c r="Y101" s="1"/>
      <c r="Z101" s="1"/>
      <c r="AA101" s="1"/>
      <c r="AB101" s="1"/>
    </row>
    <row r="102" spans="1:28" x14ac:dyDescent="0.35">
      <c r="A102" t="s">
        <v>2344</v>
      </c>
      <c r="B102" t="s">
        <v>2049</v>
      </c>
      <c r="C102" t="s">
        <v>2238</v>
      </c>
      <c r="D102" s="2" t="s">
        <v>2345</v>
      </c>
      <c r="E102">
        <v>2022</v>
      </c>
      <c r="F102" t="s">
        <v>2346</v>
      </c>
      <c r="I102" t="s">
        <v>1010</v>
      </c>
      <c r="K102" s="13" t="s">
        <v>61</v>
      </c>
      <c r="T102" s="13" t="s">
        <v>61</v>
      </c>
      <c r="W102" s="1" t="s">
        <v>76</v>
      </c>
      <c r="X102" s="12" t="s">
        <v>209</v>
      </c>
      <c r="Y102" s="1"/>
      <c r="Z102" s="1"/>
      <c r="AA102" s="1"/>
      <c r="AB102" s="1"/>
    </row>
    <row r="103" spans="1:28" x14ac:dyDescent="0.35">
      <c r="A103" t="s">
        <v>2347</v>
      </c>
      <c r="B103" t="s">
        <v>2049</v>
      </c>
      <c r="C103" t="s">
        <v>2238</v>
      </c>
      <c r="D103" s="2" t="s">
        <v>2299</v>
      </c>
      <c r="E103">
        <v>2020</v>
      </c>
      <c r="F103" t="s">
        <v>2348</v>
      </c>
      <c r="J103" t="s">
        <v>1583</v>
      </c>
      <c r="K103" s="13" t="s">
        <v>61</v>
      </c>
      <c r="Q103" s="13" t="s">
        <v>61</v>
      </c>
      <c r="T103" s="13" t="s">
        <v>61</v>
      </c>
      <c r="W103" s="1" t="s">
        <v>76</v>
      </c>
      <c r="X103" s="12" t="s">
        <v>209</v>
      </c>
      <c r="Y103" s="1"/>
      <c r="Z103" s="1"/>
      <c r="AA103" s="1"/>
      <c r="AB103" s="1"/>
    </row>
    <row r="104" spans="1:28" x14ac:dyDescent="0.35">
      <c r="A104" t="s">
        <v>2349</v>
      </c>
      <c r="B104" t="s">
        <v>2049</v>
      </c>
      <c r="C104" t="s">
        <v>2238</v>
      </c>
      <c r="D104" s="2" t="s">
        <v>2350</v>
      </c>
      <c r="E104">
        <v>2019</v>
      </c>
      <c r="F104" t="s">
        <v>2351</v>
      </c>
      <c r="I104" t="s">
        <v>1029</v>
      </c>
      <c r="K104" s="13" t="s">
        <v>61</v>
      </c>
      <c r="M104" s="13" t="s">
        <v>61</v>
      </c>
      <c r="Q104" s="13" t="s">
        <v>61</v>
      </c>
      <c r="T104" s="13" t="s">
        <v>61</v>
      </c>
      <c r="W104" s="1" t="s">
        <v>76</v>
      </c>
      <c r="X104" s="12" t="s">
        <v>209</v>
      </c>
      <c r="Y104" s="1"/>
      <c r="Z104" s="1"/>
      <c r="AA104" s="1"/>
      <c r="AB104" s="1"/>
    </row>
    <row r="105" spans="1:28" x14ac:dyDescent="0.35">
      <c r="A105" t="s">
        <v>2352</v>
      </c>
      <c r="B105" t="s">
        <v>2049</v>
      </c>
      <c r="C105" t="s">
        <v>2238</v>
      </c>
      <c r="D105" s="2" t="s">
        <v>2353</v>
      </c>
      <c r="E105">
        <v>2020</v>
      </c>
      <c r="F105" t="s">
        <v>2354</v>
      </c>
      <c r="I105" t="s">
        <v>1032</v>
      </c>
      <c r="K105" s="13" t="s">
        <v>61</v>
      </c>
      <c r="R105" s="13" t="s">
        <v>61</v>
      </c>
      <c r="T105" s="13" t="s">
        <v>61</v>
      </c>
      <c r="W105" s="1" t="s">
        <v>76</v>
      </c>
      <c r="X105" s="12" t="s">
        <v>77</v>
      </c>
      <c r="Y105" s="12" t="s">
        <v>209</v>
      </c>
      <c r="Z105" s="1"/>
      <c r="AA105" s="1"/>
      <c r="AB105" s="1"/>
    </row>
    <row r="106" spans="1:28" x14ac:dyDescent="0.35">
      <c r="A106" t="s">
        <v>2355</v>
      </c>
      <c r="B106" t="s">
        <v>2049</v>
      </c>
      <c r="C106" t="s">
        <v>2238</v>
      </c>
      <c r="D106" s="2" t="s">
        <v>2356</v>
      </c>
      <c r="E106">
        <v>2019</v>
      </c>
      <c r="F106" t="s">
        <v>2357</v>
      </c>
      <c r="I106" t="s">
        <v>1010</v>
      </c>
      <c r="K106" s="13" t="s">
        <v>61</v>
      </c>
      <c r="T106" s="13" t="s">
        <v>61</v>
      </c>
      <c r="V106" s="13" t="s">
        <v>61</v>
      </c>
      <c r="W106" s="1" t="s">
        <v>76</v>
      </c>
      <c r="X106" s="12" t="s">
        <v>209</v>
      </c>
      <c r="Y106" s="1"/>
      <c r="Z106" s="1"/>
      <c r="AA106" s="1"/>
      <c r="AB106" s="1"/>
    </row>
    <row r="107" spans="1:28" x14ac:dyDescent="0.35">
      <c r="A107" t="s">
        <v>2358</v>
      </c>
      <c r="B107" t="s">
        <v>2049</v>
      </c>
      <c r="C107" t="s">
        <v>2238</v>
      </c>
      <c r="D107" t="s">
        <v>2350</v>
      </c>
      <c r="E107">
        <v>2019</v>
      </c>
      <c r="F107" t="s">
        <v>2359</v>
      </c>
      <c r="I107" t="s">
        <v>1029</v>
      </c>
      <c r="K107" s="13" t="s">
        <v>61</v>
      </c>
      <c r="Q107" s="13" t="s">
        <v>61</v>
      </c>
      <c r="T107" s="13" t="s">
        <v>61</v>
      </c>
      <c r="W107" s="1" t="s">
        <v>76</v>
      </c>
      <c r="X107" s="12" t="s">
        <v>209</v>
      </c>
      <c r="Y107" s="1"/>
      <c r="Z107" s="1"/>
      <c r="AA107" s="1"/>
      <c r="AB107" s="1"/>
    </row>
    <row r="108" spans="1:28" x14ac:dyDescent="0.35">
      <c r="A108" t="s">
        <v>2360</v>
      </c>
      <c r="B108" t="s">
        <v>2049</v>
      </c>
      <c r="C108" t="s">
        <v>2238</v>
      </c>
      <c r="D108" t="s">
        <v>2361</v>
      </c>
      <c r="E108">
        <v>2024</v>
      </c>
      <c r="F108" t="s">
        <v>2362</v>
      </c>
      <c r="I108" t="s">
        <v>629</v>
      </c>
      <c r="K108" s="13" t="s">
        <v>61</v>
      </c>
      <c r="T108" s="13" t="s">
        <v>61</v>
      </c>
      <c r="W108" s="1" t="s">
        <v>76</v>
      </c>
      <c r="X108" s="12" t="s">
        <v>209</v>
      </c>
      <c r="Y108" s="1"/>
      <c r="Z108" s="1"/>
      <c r="AA108" s="1"/>
      <c r="AB108" s="1"/>
    </row>
    <row r="109" spans="1:28" x14ac:dyDescent="0.35">
      <c r="A109" t="s">
        <v>2363</v>
      </c>
      <c r="B109" t="s">
        <v>2049</v>
      </c>
      <c r="C109" t="s">
        <v>2238</v>
      </c>
      <c r="D109" t="s">
        <v>2364</v>
      </c>
      <c r="E109">
        <v>2024</v>
      </c>
      <c r="F109" t="s">
        <v>2365</v>
      </c>
      <c r="I109" t="s">
        <v>816</v>
      </c>
      <c r="K109" s="13" t="s">
        <v>61</v>
      </c>
      <c r="P109" s="13" t="s">
        <v>61</v>
      </c>
      <c r="T109" s="13" t="s">
        <v>61</v>
      </c>
      <c r="V109" s="13" t="s">
        <v>61</v>
      </c>
      <c r="W109" s="1" t="s">
        <v>76</v>
      </c>
      <c r="X109" s="12" t="s">
        <v>209</v>
      </c>
      <c r="Y109" s="1"/>
      <c r="Z109" s="1"/>
      <c r="AA109" s="1"/>
      <c r="AB109" s="1"/>
    </row>
    <row r="110" spans="1:28" x14ac:dyDescent="0.35">
      <c r="A110" t="s">
        <v>2366</v>
      </c>
      <c r="B110" t="s">
        <v>2049</v>
      </c>
      <c r="C110" t="s">
        <v>2238</v>
      </c>
      <c r="D110" t="s">
        <v>2367</v>
      </c>
      <c r="F110" t="s">
        <v>2368</v>
      </c>
      <c r="I110" t="s">
        <v>1032</v>
      </c>
      <c r="K110" s="13" t="s">
        <v>61</v>
      </c>
      <c r="T110" s="13" t="s">
        <v>61</v>
      </c>
      <c r="W110" s="1" t="s">
        <v>76</v>
      </c>
      <c r="X110" s="12" t="s">
        <v>209</v>
      </c>
      <c r="Y110" s="1"/>
      <c r="Z110" s="1"/>
      <c r="AA110" s="1"/>
      <c r="AB110" s="1"/>
    </row>
    <row r="111" spans="1:28" x14ac:dyDescent="0.35">
      <c r="A111" t="s">
        <v>2369</v>
      </c>
      <c r="B111" t="s">
        <v>2049</v>
      </c>
      <c r="C111" t="s">
        <v>2238</v>
      </c>
      <c r="D111" t="s">
        <v>2361</v>
      </c>
      <c r="E111">
        <v>2024</v>
      </c>
      <c r="F111" t="s">
        <v>2370</v>
      </c>
      <c r="I111" t="s">
        <v>629</v>
      </c>
      <c r="K111" s="13" t="s">
        <v>61</v>
      </c>
      <c r="P111" s="13" t="s">
        <v>61</v>
      </c>
      <c r="S111" s="13" t="s">
        <v>61</v>
      </c>
      <c r="T111" s="13" t="s">
        <v>61</v>
      </c>
      <c r="W111" s="1" t="s">
        <v>76</v>
      </c>
      <c r="X111" s="12" t="s">
        <v>209</v>
      </c>
      <c r="Y111" s="1"/>
      <c r="Z111" s="1"/>
      <c r="AA111" s="1"/>
      <c r="AB111" s="1"/>
    </row>
    <row r="112" spans="1:28" x14ac:dyDescent="0.35">
      <c r="A112" t="s">
        <v>2371</v>
      </c>
      <c r="B112" t="s">
        <v>2049</v>
      </c>
      <c r="C112" t="s">
        <v>2238</v>
      </c>
      <c r="D112" t="s">
        <v>2361</v>
      </c>
      <c r="E112">
        <v>2024</v>
      </c>
      <c r="F112" t="s">
        <v>2372</v>
      </c>
      <c r="I112" t="s">
        <v>629</v>
      </c>
      <c r="K112" s="13" t="s">
        <v>61</v>
      </c>
      <c r="T112" s="13" t="s">
        <v>61</v>
      </c>
      <c r="W112" s="1" t="s">
        <v>76</v>
      </c>
      <c r="X112" s="12" t="s">
        <v>209</v>
      </c>
      <c r="Y112" s="1"/>
      <c r="Z112" s="1"/>
      <c r="AA112" s="1"/>
      <c r="AB112" s="1"/>
    </row>
    <row r="113" spans="1:28" x14ac:dyDescent="0.35">
      <c r="A113" t="s">
        <v>2373</v>
      </c>
      <c r="B113" t="s">
        <v>2049</v>
      </c>
      <c r="C113" t="s">
        <v>2238</v>
      </c>
      <c r="D113" t="s">
        <v>2374</v>
      </c>
      <c r="F113" t="s">
        <v>2375</v>
      </c>
      <c r="I113" t="s">
        <v>1032</v>
      </c>
      <c r="K113" s="13" t="s">
        <v>61</v>
      </c>
      <c r="T113" s="13" t="s">
        <v>61</v>
      </c>
      <c r="W113" s="1" t="s">
        <v>76</v>
      </c>
      <c r="X113" s="12" t="s">
        <v>77</v>
      </c>
      <c r="Y113" s="12" t="s">
        <v>209</v>
      </c>
      <c r="Z113" s="1"/>
      <c r="AA113" s="1"/>
      <c r="AB113" s="1"/>
    </row>
    <row r="114" spans="1:28" x14ac:dyDescent="0.35">
      <c r="A114" t="s">
        <v>2376</v>
      </c>
      <c r="B114" t="s">
        <v>2049</v>
      </c>
      <c r="C114" t="s">
        <v>2238</v>
      </c>
      <c r="D114" t="s">
        <v>2377</v>
      </c>
      <c r="E114">
        <v>2025</v>
      </c>
      <c r="F114" t="s">
        <v>2378</v>
      </c>
      <c r="I114" t="s">
        <v>1035</v>
      </c>
      <c r="K114" s="13" t="s">
        <v>61</v>
      </c>
      <c r="M114" s="13" t="s">
        <v>61</v>
      </c>
      <c r="T114" s="13" t="s">
        <v>61</v>
      </c>
      <c r="W114" s="1" t="s">
        <v>76</v>
      </c>
      <c r="X114" s="12" t="s">
        <v>209</v>
      </c>
      <c r="Y114" s="1"/>
      <c r="Z114" s="1"/>
      <c r="AA114" s="1"/>
      <c r="AB114" s="1"/>
    </row>
    <row r="115" spans="1:28" x14ac:dyDescent="0.35">
      <c r="A115" t="s">
        <v>2379</v>
      </c>
      <c r="B115" t="s">
        <v>2049</v>
      </c>
      <c r="C115" t="s">
        <v>2238</v>
      </c>
      <c r="D115" t="s">
        <v>2380</v>
      </c>
      <c r="E115">
        <v>2024</v>
      </c>
      <c r="F115" t="s">
        <v>2381</v>
      </c>
      <c r="I115" t="s">
        <v>342</v>
      </c>
      <c r="K115" s="13" t="s">
        <v>61</v>
      </c>
      <c r="T115" s="13" t="s">
        <v>61</v>
      </c>
      <c r="V115" s="13" t="s">
        <v>61</v>
      </c>
      <c r="W115" s="1" t="s">
        <v>76</v>
      </c>
      <c r="X115" s="12" t="s">
        <v>209</v>
      </c>
      <c r="Y115" s="1"/>
      <c r="Z115" s="1"/>
      <c r="AA115" s="1"/>
      <c r="AB115" s="1"/>
    </row>
    <row r="116" spans="1:28" x14ac:dyDescent="0.35">
      <c r="A116" t="s">
        <v>2382</v>
      </c>
      <c r="B116" t="s">
        <v>2049</v>
      </c>
      <c r="C116" t="s">
        <v>2238</v>
      </c>
      <c r="D116" t="s">
        <v>2383</v>
      </c>
      <c r="E116">
        <v>2020</v>
      </c>
      <c r="F116" t="s">
        <v>2384</v>
      </c>
      <c r="I116" t="s">
        <v>113</v>
      </c>
      <c r="K116" s="13" t="s">
        <v>61</v>
      </c>
      <c r="T116" s="13" t="s">
        <v>61</v>
      </c>
      <c r="W116" s="1" t="s">
        <v>76</v>
      </c>
      <c r="X116" s="12" t="s">
        <v>209</v>
      </c>
      <c r="Y116" s="1"/>
      <c r="Z116" s="1"/>
      <c r="AA116" s="1"/>
      <c r="AB116" s="1"/>
    </row>
    <row r="117" spans="1:28" x14ac:dyDescent="0.35">
      <c r="A117" t="s">
        <v>2385</v>
      </c>
      <c r="B117" t="s">
        <v>2049</v>
      </c>
      <c r="C117" t="s">
        <v>2238</v>
      </c>
      <c r="D117" t="s">
        <v>2386</v>
      </c>
      <c r="E117">
        <v>2019</v>
      </c>
      <c r="F117" t="s">
        <v>2387</v>
      </c>
      <c r="I117" t="s">
        <v>113</v>
      </c>
      <c r="K117" s="13" t="s">
        <v>61</v>
      </c>
      <c r="T117" s="13" t="s">
        <v>61</v>
      </c>
      <c r="W117" s="1" t="s">
        <v>76</v>
      </c>
      <c r="X117" s="12" t="s">
        <v>209</v>
      </c>
      <c r="Y117" s="1"/>
      <c r="Z117" s="1"/>
      <c r="AA117" s="1"/>
      <c r="AB117" s="1"/>
    </row>
    <row r="118" spans="1:28" x14ac:dyDescent="0.35">
      <c r="A118" t="s">
        <v>2388</v>
      </c>
      <c r="B118" t="s">
        <v>2049</v>
      </c>
      <c r="C118" t="s">
        <v>2238</v>
      </c>
      <c r="D118" t="s">
        <v>2389</v>
      </c>
      <c r="E118">
        <v>2020</v>
      </c>
      <c r="F118" t="s">
        <v>2390</v>
      </c>
      <c r="I118" t="s">
        <v>113</v>
      </c>
      <c r="K118" s="13" t="s">
        <v>61</v>
      </c>
      <c r="P118" s="13" t="s">
        <v>61</v>
      </c>
      <c r="S118" s="17" t="s">
        <v>61</v>
      </c>
      <c r="T118" s="13" t="s">
        <v>61</v>
      </c>
      <c r="W118" s="1" t="s">
        <v>76</v>
      </c>
      <c r="X118" s="12" t="s">
        <v>62</v>
      </c>
      <c r="Y118" s="12" t="s">
        <v>83</v>
      </c>
      <c r="Z118" s="12" t="s">
        <v>209</v>
      </c>
      <c r="AA118" s="1"/>
      <c r="AB118" s="1"/>
    </row>
    <row r="119" spans="1:28" x14ac:dyDescent="0.35">
      <c r="A119" t="s">
        <v>2391</v>
      </c>
      <c r="B119" t="s">
        <v>2049</v>
      </c>
      <c r="C119" t="s">
        <v>2238</v>
      </c>
      <c r="D119" t="s">
        <v>2392</v>
      </c>
      <c r="E119">
        <v>2019</v>
      </c>
      <c r="F119" t="s">
        <v>2393</v>
      </c>
      <c r="I119" t="s">
        <v>113</v>
      </c>
      <c r="K119" s="13" t="s">
        <v>61</v>
      </c>
      <c r="N119" s="13" t="s">
        <v>61</v>
      </c>
      <c r="Q119" s="13" t="s">
        <v>61</v>
      </c>
      <c r="T119" s="13" t="s">
        <v>61</v>
      </c>
      <c r="W119" s="1" t="s">
        <v>76</v>
      </c>
      <c r="X119" s="12" t="s">
        <v>569</v>
      </c>
      <c r="Y119" s="12" t="s">
        <v>209</v>
      </c>
      <c r="Z119" s="1"/>
      <c r="AA119" s="1"/>
      <c r="AB119" s="1"/>
    </row>
    <row r="120" spans="1:28" x14ac:dyDescent="0.35">
      <c r="A120" t="s">
        <v>2394</v>
      </c>
      <c r="B120" t="s">
        <v>2049</v>
      </c>
      <c r="C120" t="s">
        <v>2238</v>
      </c>
      <c r="D120" t="s">
        <v>2395</v>
      </c>
      <c r="E120">
        <v>2020</v>
      </c>
      <c r="F120" t="s">
        <v>2396</v>
      </c>
      <c r="I120" t="s">
        <v>113</v>
      </c>
      <c r="K120" s="13" t="s">
        <v>61</v>
      </c>
      <c r="T120" s="13" t="s">
        <v>61</v>
      </c>
      <c r="W120" s="1" t="s">
        <v>76</v>
      </c>
      <c r="X120" s="12" t="s">
        <v>62</v>
      </c>
      <c r="Y120" s="12" t="s">
        <v>209</v>
      </c>
      <c r="Z120" s="1"/>
      <c r="AA120" s="1"/>
      <c r="AB120" s="1"/>
    </row>
    <row r="121" spans="1:28" x14ac:dyDescent="0.35">
      <c r="A121" t="s">
        <v>2397</v>
      </c>
      <c r="B121" t="s">
        <v>2049</v>
      </c>
      <c r="C121" t="s">
        <v>2238</v>
      </c>
      <c r="D121" t="s">
        <v>2398</v>
      </c>
      <c r="E121">
        <v>2022</v>
      </c>
      <c r="F121" t="s">
        <v>2399</v>
      </c>
      <c r="I121" t="s">
        <v>113</v>
      </c>
      <c r="K121" s="13" t="s">
        <v>61</v>
      </c>
      <c r="N121" s="13" t="s">
        <v>61</v>
      </c>
      <c r="T121" s="13" t="s">
        <v>61</v>
      </c>
      <c r="W121" s="1" t="s">
        <v>76</v>
      </c>
      <c r="X121" s="12" t="s">
        <v>209</v>
      </c>
      <c r="Y121" s="1"/>
      <c r="Z121" s="1"/>
      <c r="AA121" s="1"/>
      <c r="AB121" s="1"/>
    </row>
    <row r="122" spans="1:28" x14ac:dyDescent="0.35">
      <c r="A122" t="s">
        <v>2400</v>
      </c>
      <c r="B122" t="s">
        <v>2049</v>
      </c>
      <c r="C122" t="s">
        <v>2238</v>
      </c>
      <c r="F122" t="s">
        <v>2401</v>
      </c>
      <c r="I122" t="s">
        <v>113</v>
      </c>
      <c r="T122" s="13" t="s">
        <v>61</v>
      </c>
      <c r="W122" s="1" t="s">
        <v>76</v>
      </c>
      <c r="X122" s="12" t="s">
        <v>209</v>
      </c>
      <c r="Y122" s="1"/>
      <c r="Z122" s="1"/>
      <c r="AA122" s="1"/>
      <c r="AB122" s="1"/>
    </row>
    <row r="123" spans="1:28" x14ac:dyDescent="0.35">
      <c r="A123" t="s">
        <v>2402</v>
      </c>
      <c r="B123" t="s">
        <v>2049</v>
      </c>
      <c r="C123" t="s">
        <v>2238</v>
      </c>
      <c r="D123" t="s">
        <v>2403</v>
      </c>
      <c r="E123">
        <v>2019</v>
      </c>
      <c r="F123" t="s">
        <v>2404</v>
      </c>
      <c r="I123" t="s">
        <v>113</v>
      </c>
      <c r="K123" s="13" t="s">
        <v>61</v>
      </c>
      <c r="T123" s="13" t="s">
        <v>61</v>
      </c>
      <c r="W123" s="1" t="s">
        <v>76</v>
      </c>
      <c r="X123" s="12" t="s">
        <v>209</v>
      </c>
      <c r="Y123" s="1"/>
      <c r="Z123" s="1"/>
      <c r="AA123" s="1"/>
      <c r="AB123" s="1"/>
    </row>
    <row r="124" spans="1:28" x14ac:dyDescent="0.35">
      <c r="A124" t="s">
        <v>2405</v>
      </c>
      <c r="B124" t="s">
        <v>2049</v>
      </c>
      <c r="C124" t="s">
        <v>2238</v>
      </c>
      <c r="D124" t="s">
        <v>2406</v>
      </c>
      <c r="E124">
        <v>2019</v>
      </c>
      <c r="F124" t="s">
        <v>2407</v>
      </c>
      <c r="I124" t="s">
        <v>113</v>
      </c>
      <c r="K124" s="13" t="s">
        <v>61</v>
      </c>
      <c r="O124" s="17" t="s">
        <v>61</v>
      </c>
      <c r="Q124" s="13" t="s">
        <v>61</v>
      </c>
      <c r="R124" s="13" t="s">
        <v>61</v>
      </c>
      <c r="T124" s="13" t="s">
        <v>61</v>
      </c>
      <c r="W124" s="1" t="s">
        <v>76</v>
      </c>
      <c r="X124" s="12" t="s">
        <v>209</v>
      </c>
      <c r="Y124" s="1"/>
      <c r="Z124" s="1"/>
      <c r="AA124" s="1"/>
      <c r="AB124" s="1"/>
    </row>
    <row r="125" spans="1:28" x14ac:dyDescent="0.35">
      <c r="A125" t="s">
        <v>2408</v>
      </c>
      <c r="B125" t="s">
        <v>2049</v>
      </c>
      <c r="C125" t="s">
        <v>2238</v>
      </c>
      <c r="D125" t="s">
        <v>2409</v>
      </c>
      <c r="E125">
        <v>2019</v>
      </c>
      <c r="F125" t="s">
        <v>2410</v>
      </c>
      <c r="I125" t="s">
        <v>113</v>
      </c>
      <c r="K125" s="13" t="s">
        <v>61</v>
      </c>
      <c r="T125" s="13" t="s">
        <v>61</v>
      </c>
      <c r="W125" s="1" t="s">
        <v>76</v>
      </c>
      <c r="X125" s="12" t="s">
        <v>209</v>
      </c>
      <c r="Y125" s="1"/>
      <c r="Z125" s="1"/>
      <c r="AA125" s="1"/>
      <c r="AB125" s="1"/>
    </row>
    <row r="126" spans="1:28" x14ac:dyDescent="0.35">
      <c r="A126" t="s">
        <v>2411</v>
      </c>
      <c r="B126" t="s">
        <v>2049</v>
      </c>
      <c r="C126" t="s">
        <v>2238</v>
      </c>
      <c r="F126" t="s">
        <v>2412</v>
      </c>
      <c r="I126" t="s">
        <v>113</v>
      </c>
      <c r="N126" s="13" t="s">
        <v>61</v>
      </c>
      <c r="T126" s="13" t="s">
        <v>61</v>
      </c>
      <c r="W126" s="1" t="s">
        <v>76</v>
      </c>
      <c r="X126" s="12" t="s">
        <v>209</v>
      </c>
      <c r="Y126" s="1"/>
      <c r="Z126" s="1"/>
      <c r="AA126" s="1"/>
      <c r="AB126" s="1"/>
    </row>
    <row r="127" spans="1:28" x14ac:dyDescent="0.35">
      <c r="A127" t="s">
        <v>2413</v>
      </c>
      <c r="B127" t="s">
        <v>2049</v>
      </c>
      <c r="C127" t="s">
        <v>2238</v>
      </c>
      <c r="E127">
        <v>2019</v>
      </c>
      <c r="F127" t="s">
        <v>2414</v>
      </c>
      <c r="I127" t="s">
        <v>113</v>
      </c>
      <c r="Q127" s="13" t="s">
        <v>61</v>
      </c>
      <c r="T127" s="13" t="s">
        <v>61</v>
      </c>
      <c r="W127" s="1" t="s">
        <v>76</v>
      </c>
      <c r="X127" s="12" t="s">
        <v>209</v>
      </c>
      <c r="Y127" s="12" t="s">
        <v>176</v>
      </c>
      <c r="Z127" s="1"/>
      <c r="AA127" s="1"/>
      <c r="AB127" s="1"/>
    </row>
    <row r="128" spans="1:28" x14ac:dyDescent="0.35">
      <c r="A128" t="s">
        <v>2415</v>
      </c>
      <c r="B128" t="s">
        <v>2049</v>
      </c>
      <c r="C128" t="s">
        <v>2238</v>
      </c>
      <c r="D128" t="s">
        <v>2416</v>
      </c>
      <c r="E128">
        <v>2020</v>
      </c>
      <c r="F128" t="s">
        <v>2417</v>
      </c>
      <c r="I128" t="s">
        <v>113</v>
      </c>
      <c r="K128" s="13" t="s">
        <v>61</v>
      </c>
      <c r="P128" s="13" t="s">
        <v>61</v>
      </c>
      <c r="T128" s="13" t="s">
        <v>61</v>
      </c>
      <c r="W128" s="1" t="s">
        <v>76</v>
      </c>
      <c r="X128" s="12" t="s">
        <v>77</v>
      </c>
      <c r="Y128" s="12" t="s">
        <v>209</v>
      </c>
      <c r="Z128" s="1"/>
      <c r="AA128" s="1"/>
      <c r="AB128" s="1"/>
    </row>
    <row r="129" spans="1:28" x14ac:dyDescent="0.35">
      <c r="A129" t="s">
        <v>2418</v>
      </c>
      <c r="B129" t="s">
        <v>2049</v>
      </c>
      <c r="C129" t="s">
        <v>2238</v>
      </c>
      <c r="D129" t="s">
        <v>2419</v>
      </c>
      <c r="E129">
        <v>2019</v>
      </c>
      <c r="F129" t="s">
        <v>2420</v>
      </c>
      <c r="I129" t="s">
        <v>1010</v>
      </c>
      <c r="K129" s="13" t="s">
        <v>61</v>
      </c>
      <c r="T129" s="13" t="s">
        <v>61</v>
      </c>
      <c r="V129" s="13" t="s">
        <v>61</v>
      </c>
      <c r="W129" s="1" t="s">
        <v>76</v>
      </c>
      <c r="X129" s="12" t="s">
        <v>209</v>
      </c>
      <c r="Y129" s="1"/>
      <c r="Z129" s="1"/>
      <c r="AA129" s="1"/>
      <c r="AB129" s="1"/>
    </row>
    <row r="130" spans="1:28" x14ac:dyDescent="0.35">
      <c r="A130" t="s">
        <v>2421</v>
      </c>
      <c r="B130" t="s">
        <v>2049</v>
      </c>
      <c r="C130" t="s">
        <v>2238</v>
      </c>
      <c r="D130" t="s">
        <v>2422</v>
      </c>
      <c r="E130">
        <v>2016</v>
      </c>
      <c r="F130" t="s">
        <v>2423</v>
      </c>
      <c r="I130" t="s">
        <v>464</v>
      </c>
      <c r="K130" s="13" t="s">
        <v>61</v>
      </c>
      <c r="T130" s="13" t="s">
        <v>61</v>
      </c>
      <c r="V130" s="13" t="s">
        <v>61</v>
      </c>
      <c r="W130" s="1" t="s">
        <v>76</v>
      </c>
      <c r="X130" s="12" t="s">
        <v>209</v>
      </c>
      <c r="Y130" s="1"/>
      <c r="Z130" s="1"/>
      <c r="AA130" s="1"/>
      <c r="AB130" s="1"/>
    </row>
    <row r="131" spans="1:28" x14ac:dyDescent="0.35">
      <c r="A131" t="s">
        <v>2424</v>
      </c>
      <c r="B131" t="s">
        <v>2049</v>
      </c>
      <c r="C131" t="s">
        <v>2238</v>
      </c>
      <c r="D131" t="s">
        <v>2425</v>
      </c>
      <c r="E131">
        <v>2019</v>
      </c>
      <c r="F131" t="s">
        <v>2426</v>
      </c>
      <c r="I131" t="s">
        <v>1038</v>
      </c>
      <c r="K131" s="13" t="s">
        <v>61</v>
      </c>
      <c r="T131" s="13" t="s">
        <v>61</v>
      </c>
      <c r="W131" s="1" t="s">
        <v>76</v>
      </c>
      <c r="X131" s="12" t="s">
        <v>83</v>
      </c>
      <c r="Y131" s="12" t="s">
        <v>209</v>
      </c>
      <c r="Z131" s="1"/>
      <c r="AA131" s="1"/>
      <c r="AB131" s="1"/>
    </row>
    <row r="132" spans="1:28" x14ac:dyDescent="0.35">
      <c r="A132" t="s">
        <v>2427</v>
      </c>
      <c r="B132" t="s">
        <v>2049</v>
      </c>
      <c r="C132" t="s">
        <v>2238</v>
      </c>
      <c r="D132" t="s">
        <v>2428</v>
      </c>
      <c r="E132">
        <v>2023</v>
      </c>
      <c r="F132" t="s">
        <v>2429</v>
      </c>
      <c r="I132" t="s">
        <v>1041</v>
      </c>
      <c r="K132" s="13" t="s">
        <v>61</v>
      </c>
      <c r="M132" s="17" t="s">
        <v>61</v>
      </c>
      <c r="N132" s="13" t="s">
        <v>61</v>
      </c>
      <c r="Q132" s="13" t="s">
        <v>61</v>
      </c>
      <c r="S132" s="13" t="s">
        <v>61</v>
      </c>
      <c r="T132" s="13" t="s">
        <v>61</v>
      </c>
      <c r="V132" s="13" t="s">
        <v>61</v>
      </c>
      <c r="W132" s="1" t="s">
        <v>76</v>
      </c>
      <c r="X132" s="12" t="s">
        <v>209</v>
      </c>
      <c r="Y132" s="1"/>
      <c r="Z132" s="1"/>
      <c r="AA132" s="1"/>
      <c r="AB132" s="1"/>
    </row>
    <row r="133" spans="1:28" x14ac:dyDescent="0.35">
      <c r="A133" t="s">
        <v>2430</v>
      </c>
      <c r="B133" t="s">
        <v>2049</v>
      </c>
      <c r="C133" t="s">
        <v>2238</v>
      </c>
      <c r="D133" t="s">
        <v>2431</v>
      </c>
      <c r="E133">
        <v>2019</v>
      </c>
      <c r="F133" t="s">
        <v>2432</v>
      </c>
      <c r="I133" t="s">
        <v>1010</v>
      </c>
      <c r="K133" s="13" t="s">
        <v>61</v>
      </c>
      <c r="T133" s="13" t="s">
        <v>61</v>
      </c>
      <c r="W133" s="1" t="s">
        <v>76</v>
      </c>
      <c r="X133" s="12" t="s">
        <v>209</v>
      </c>
      <c r="Y133" s="1"/>
      <c r="Z133" s="1"/>
      <c r="AA133" s="1"/>
      <c r="AB133" s="1"/>
    </row>
    <row r="134" spans="1:28" x14ac:dyDescent="0.35">
      <c r="A134" t="s">
        <v>2433</v>
      </c>
      <c r="B134" t="s">
        <v>2049</v>
      </c>
      <c r="C134" t="s">
        <v>2238</v>
      </c>
      <c r="D134" t="s">
        <v>2434</v>
      </c>
      <c r="E134">
        <v>2022</v>
      </c>
      <c r="F134" t="s">
        <v>2435</v>
      </c>
      <c r="I134" t="s">
        <v>837</v>
      </c>
      <c r="K134" s="13" t="s">
        <v>61</v>
      </c>
      <c r="P134" s="13" t="s">
        <v>61</v>
      </c>
      <c r="T134" s="13" t="s">
        <v>61</v>
      </c>
      <c r="V134" s="13" t="s">
        <v>61</v>
      </c>
      <c r="W134" s="1" t="s">
        <v>76</v>
      </c>
      <c r="X134" s="12" t="s">
        <v>209</v>
      </c>
      <c r="Y134" s="1"/>
      <c r="Z134" s="1"/>
      <c r="AA134" s="1"/>
      <c r="AB134" s="1"/>
    </row>
    <row r="135" spans="1:28" x14ac:dyDescent="0.35">
      <c r="A135" t="s">
        <v>2436</v>
      </c>
      <c r="B135" t="s">
        <v>2049</v>
      </c>
      <c r="C135" t="s">
        <v>2238</v>
      </c>
      <c r="D135" s="2" t="s">
        <v>2437</v>
      </c>
      <c r="E135">
        <v>2023</v>
      </c>
      <c r="F135" t="s">
        <v>2438</v>
      </c>
      <c r="I135" t="s">
        <v>1045</v>
      </c>
      <c r="K135" s="13" t="s">
        <v>61</v>
      </c>
      <c r="N135" s="13" t="s">
        <v>61</v>
      </c>
      <c r="P135" s="13" t="s">
        <v>61</v>
      </c>
      <c r="T135" s="13" t="s">
        <v>61</v>
      </c>
      <c r="W135" s="1" t="s">
        <v>76</v>
      </c>
      <c r="X135" s="12" t="s">
        <v>121</v>
      </c>
      <c r="Y135" s="12" t="s">
        <v>209</v>
      </c>
      <c r="Z135" s="1"/>
      <c r="AA135" s="1"/>
      <c r="AB135" s="1"/>
    </row>
    <row r="136" spans="1:28" x14ac:dyDescent="0.35">
      <c r="A136" t="s">
        <v>2439</v>
      </c>
      <c r="B136" t="s">
        <v>2049</v>
      </c>
      <c r="C136" t="s">
        <v>2238</v>
      </c>
      <c r="D136" t="s">
        <v>2440</v>
      </c>
      <c r="E136">
        <v>2025</v>
      </c>
      <c r="F136" t="s">
        <v>2441</v>
      </c>
      <c r="I136" t="s">
        <v>1048</v>
      </c>
      <c r="K136" s="13" t="s">
        <v>61</v>
      </c>
      <c r="M136" s="13" t="s">
        <v>61</v>
      </c>
      <c r="T136" s="13" t="s">
        <v>61</v>
      </c>
      <c r="W136" s="1" t="s">
        <v>76</v>
      </c>
      <c r="X136" s="12" t="s">
        <v>209</v>
      </c>
      <c r="Y136" s="1"/>
      <c r="Z136" s="1"/>
      <c r="AA136" s="1"/>
      <c r="AB136" s="1"/>
    </row>
    <row r="137" spans="1:28" x14ac:dyDescent="0.35">
      <c r="A137" t="s">
        <v>2442</v>
      </c>
      <c r="B137" t="s">
        <v>2049</v>
      </c>
      <c r="C137" t="s">
        <v>2238</v>
      </c>
      <c r="D137" t="s">
        <v>2443</v>
      </c>
      <c r="E137">
        <v>2021</v>
      </c>
      <c r="F137" t="s">
        <v>2444</v>
      </c>
      <c r="I137" t="s">
        <v>1051</v>
      </c>
      <c r="K137" s="13" t="s">
        <v>61</v>
      </c>
      <c r="N137" s="17" t="s">
        <v>61</v>
      </c>
      <c r="Q137" s="13" t="s">
        <v>61</v>
      </c>
      <c r="T137" s="13" t="s">
        <v>61</v>
      </c>
      <c r="W137" s="1" t="s">
        <v>76</v>
      </c>
      <c r="X137" s="12" t="s">
        <v>209</v>
      </c>
      <c r="Y137" s="1"/>
      <c r="Z137" s="1"/>
      <c r="AA137" s="1"/>
      <c r="AB137" s="1"/>
    </row>
    <row r="138" spans="1:28" x14ac:dyDescent="0.35">
      <c r="A138" t="s">
        <v>2445</v>
      </c>
      <c r="B138" t="s">
        <v>2049</v>
      </c>
      <c r="C138" t="s">
        <v>2238</v>
      </c>
      <c r="D138" t="s">
        <v>2446</v>
      </c>
      <c r="F138" t="s">
        <v>2447</v>
      </c>
      <c r="I138" t="s">
        <v>1054</v>
      </c>
      <c r="K138" s="13" t="s">
        <v>61</v>
      </c>
      <c r="M138" s="17" t="s">
        <v>61</v>
      </c>
      <c r="T138" s="13" t="s">
        <v>61</v>
      </c>
      <c r="W138" s="1" t="s">
        <v>76</v>
      </c>
      <c r="X138" s="12" t="s">
        <v>209</v>
      </c>
      <c r="Y138" s="1"/>
      <c r="Z138" s="1"/>
      <c r="AA138" s="1"/>
      <c r="AB138" s="1"/>
    </row>
    <row r="139" spans="1:28" x14ac:dyDescent="0.35">
      <c r="A139" t="s">
        <v>2448</v>
      </c>
      <c r="B139" t="s">
        <v>2049</v>
      </c>
      <c r="C139" t="s">
        <v>2238</v>
      </c>
      <c r="D139" t="s">
        <v>2449</v>
      </c>
      <c r="E139">
        <v>2019</v>
      </c>
      <c r="F139" t="s">
        <v>2450</v>
      </c>
      <c r="I139" t="s">
        <v>1057</v>
      </c>
      <c r="K139" s="13" t="s">
        <v>61</v>
      </c>
      <c r="O139" s="17" t="s">
        <v>61</v>
      </c>
      <c r="S139" s="17" t="s">
        <v>61</v>
      </c>
      <c r="T139" s="13" t="s">
        <v>61</v>
      </c>
      <c r="W139" s="1" t="s">
        <v>76</v>
      </c>
      <c r="X139" s="12" t="s">
        <v>686</v>
      </c>
      <c r="Y139" s="12" t="s">
        <v>209</v>
      </c>
      <c r="Z139" s="1"/>
      <c r="AA139" s="1"/>
      <c r="AB139" s="1"/>
    </row>
    <row r="140" spans="1:28" x14ac:dyDescent="0.35">
      <c r="A140" t="s">
        <v>2451</v>
      </c>
      <c r="B140" t="s">
        <v>2049</v>
      </c>
      <c r="C140" t="s">
        <v>2238</v>
      </c>
      <c r="D140" t="s">
        <v>2452</v>
      </c>
      <c r="E140">
        <v>2006</v>
      </c>
      <c r="F140" t="s">
        <v>2453</v>
      </c>
      <c r="I140" t="s">
        <v>1060</v>
      </c>
      <c r="K140" s="13" t="s">
        <v>61</v>
      </c>
      <c r="L140" s="13" t="s">
        <v>61</v>
      </c>
      <c r="T140" s="13" t="s">
        <v>61</v>
      </c>
      <c r="W140" s="1" t="s">
        <v>76</v>
      </c>
      <c r="X140" s="12" t="s">
        <v>209</v>
      </c>
      <c r="Y140" s="1"/>
      <c r="Z140" s="1"/>
      <c r="AA140" s="1"/>
      <c r="AB140" s="1"/>
    </row>
    <row r="141" spans="1:28" x14ac:dyDescent="0.35">
      <c r="A141" t="s">
        <v>2454</v>
      </c>
      <c r="B141" t="s">
        <v>2049</v>
      </c>
      <c r="C141" t="s">
        <v>2238</v>
      </c>
      <c r="D141" t="s">
        <v>2455</v>
      </c>
      <c r="E141">
        <v>2022</v>
      </c>
      <c r="F141" t="s">
        <v>2456</v>
      </c>
      <c r="J141" t="s">
        <v>1596</v>
      </c>
      <c r="K141" s="13" t="s">
        <v>61</v>
      </c>
      <c r="N141" s="13" t="s">
        <v>61</v>
      </c>
      <c r="T141" s="13" t="s">
        <v>61</v>
      </c>
      <c r="W141" s="1" t="s">
        <v>76</v>
      </c>
      <c r="X141" s="12" t="s">
        <v>209</v>
      </c>
      <c r="Y141" s="1"/>
      <c r="Z141" s="1"/>
      <c r="AA141" s="1"/>
      <c r="AB141" s="1"/>
    </row>
    <row r="142" spans="1:28" x14ac:dyDescent="0.35">
      <c r="A142" t="s">
        <v>2457</v>
      </c>
      <c r="B142" t="s">
        <v>2049</v>
      </c>
      <c r="C142" t="s">
        <v>2238</v>
      </c>
      <c r="D142" t="s">
        <v>2458</v>
      </c>
      <c r="E142">
        <v>2022</v>
      </c>
      <c r="F142" t="s">
        <v>2459</v>
      </c>
      <c r="I142" t="s">
        <v>816</v>
      </c>
      <c r="K142" s="13" t="s">
        <v>61</v>
      </c>
      <c r="Q142" s="13" t="s">
        <v>61</v>
      </c>
      <c r="R142" s="13" t="s">
        <v>61</v>
      </c>
      <c r="T142" s="13" t="s">
        <v>61</v>
      </c>
      <c r="W142" s="1" t="s">
        <v>76</v>
      </c>
      <c r="X142" s="12" t="s">
        <v>209</v>
      </c>
      <c r="Y142" s="1"/>
      <c r="Z142" s="1"/>
      <c r="AA142" s="1"/>
      <c r="AB142" s="1"/>
    </row>
    <row r="143" spans="1:28" x14ac:dyDescent="0.35">
      <c r="A143" t="s">
        <v>2460</v>
      </c>
      <c r="B143" t="s">
        <v>2049</v>
      </c>
      <c r="C143" t="s">
        <v>2238</v>
      </c>
      <c r="D143" t="s">
        <v>2461</v>
      </c>
      <c r="E143">
        <v>2010</v>
      </c>
      <c r="F143" t="s">
        <v>2462</v>
      </c>
      <c r="I143" t="s">
        <v>142</v>
      </c>
      <c r="K143" s="13" t="s">
        <v>61</v>
      </c>
      <c r="S143" s="17" t="s">
        <v>61</v>
      </c>
      <c r="T143" s="13" t="s">
        <v>61</v>
      </c>
      <c r="V143" s="13" t="s">
        <v>61</v>
      </c>
      <c r="W143" s="1" t="s">
        <v>76</v>
      </c>
      <c r="X143" s="12" t="s">
        <v>686</v>
      </c>
      <c r="Y143" s="12" t="s">
        <v>209</v>
      </c>
      <c r="Z143" s="12" t="s">
        <v>176</v>
      </c>
      <c r="AA143" s="1"/>
      <c r="AB143" s="1"/>
    </row>
    <row r="144" spans="1:28" x14ac:dyDescent="0.35">
      <c r="A144" t="s">
        <v>2463</v>
      </c>
      <c r="B144" t="s">
        <v>2049</v>
      </c>
      <c r="C144" t="s">
        <v>2238</v>
      </c>
      <c r="D144" t="s">
        <v>2464</v>
      </c>
      <c r="E144">
        <v>2023</v>
      </c>
      <c r="F144" t="s">
        <v>2465</v>
      </c>
      <c r="I144" t="s">
        <v>816</v>
      </c>
      <c r="K144" s="13" t="s">
        <v>61</v>
      </c>
      <c r="M144" s="13" t="s">
        <v>61</v>
      </c>
      <c r="O144" s="13" t="s">
        <v>61</v>
      </c>
      <c r="T144" s="13" t="s">
        <v>61</v>
      </c>
      <c r="W144" s="1" t="s">
        <v>76</v>
      </c>
      <c r="X144" s="12" t="s">
        <v>209</v>
      </c>
      <c r="Y144" s="1"/>
      <c r="Z144" s="1"/>
      <c r="AA144" s="1"/>
      <c r="AB144" s="1"/>
    </row>
    <row r="145" spans="1:28" x14ac:dyDescent="0.35">
      <c r="A145" t="s">
        <v>2466</v>
      </c>
      <c r="B145" t="s">
        <v>2049</v>
      </c>
      <c r="C145" t="s">
        <v>2238</v>
      </c>
      <c r="D145" t="s">
        <v>2467</v>
      </c>
      <c r="E145">
        <v>2022</v>
      </c>
      <c r="F145" t="s">
        <v>2468</v>
      </c>
      <c r="I145" t="s">
        <v>816</v>
      </c>
      <c r="K145" s="13" t="s">
        <v>61</v>
      </c>
      <c r="M145" s="13" t="s">
        <v>61</v>
      </c>
      <c r="N145" s="13" t="s">
        <v>61</v>
      </c>
      <c r="Q145" s="13" t="s">
        <v>61</v>
      </c>
      <c r="T145" s="13" t="s">
        <v>61</v>
      </c>
      <c r="W145" s="1" t="s">
        <v>76</v>
      </c>
      <c r="X145" s="12" t="s">
        <v>62</v>
      </c>
      <c r="Y145" s="12" t="s">
        <v>209</v>
      </c>
      <c r="Z145" s="1"/>
      <c r="AA145" s="1"/>
      <c r="AB145" s="1"/>
    </row>
    <row r="146" spans="1:28" x14ac:dyDescent="0.35">
      <c r="A146" t="s">
        <v>2469</v>
      </c>
      <c r="B146" t="s">
        <v>2049</v>
      </c>
      <c r="C146" t="s">
        <v>2238</v>
      </c>
      <c r="D146" t="s">
        <v>2470</v>
      </c>
      <c r="E146">
        <v>2024</v>
      </c>
      <c r="F146" t="s">
        <v>2471</v>
      </c>
      <c r="I146" t="s">
        <v>1048</v>
      </c>
      <c r="K146" s="13" t="s">
        <v>61</v>
      </c>
      <c r="T146" s="13" t="s">
        <v>61</v>
      </c>
      <c r="V146" s="13" t="s">
        <v>61</v>
      </c>
      <c r="W146" s="1" t="s">
        <v>76</v>
      </c>
      <c r="X146" s="12" t="s">
        <v>209</v>
      </c>
      <c r="Y146" s="1"/>
      <c r="Z146" s="1"/>
      <c r="AA146" s="1"/>
      <c r="AB146" s="1"/>
    </row>
    <row r="147" spans="1:28" x14ac:dyDescent="0.35">
      <c r="A147" t="s">
        <v>2472</v>
      </c>
      <c r="B147" t="s">
        <v>2049</v>
      </c>
      <c r="C147" t="s">
        <v>2238</v>
      </c>
      <c r="D147" t="s">
        <v>2473</v>
      </c>
      <c r="E147">
        <v>2020</v>
      </c>
      <c r="F147" t="s">
        <v>2474</v>
      </c>
      <c r="I147" t="s">
        <v>1032</v>
      </c>
      <c r="K147" s="13" t="s">
        <v>61</v>
      </c>
      <c r="T147" s="13" t="s">
        <v>61</v>
      </c>
      <c r="W147" s="1" t="s">
        <v>76</v>
      </c>
      <c r="X147" s="12" t="s">
        <v>77</v>
      </c>
      <c r="Y147" s="12" t="s">
        <v>209</v>
      </c>
      <c r="Z147" s="1"/>
      <c r="AA147" s="1"/>
      <c r="AB147" s="1"/>
    </row>
    <row r="148" spans="1:28" x14ac:dyDescent="0.35">
      <c r="A148" t="s">
        <v>2475</v>
      </c>
      <c r="B148" t="s">
        <v>2049</v>
      </c>
      <c r="C148" t="s">
        <v>2238</v>
      </c>
      <c r="D148" t="s">
        <v>2476</v>
      </c>
      <c r="E148">
        <v>2021</v>
      </c>
      <c r="F148" t="s">
        <v>2477</v>
      </c>
      <c r="I148" t="s">
        <v>1063</v>
      </c>
      <c r="K148" s="13" t="s">
        <v>61</v>
      </c>
      <c r="T148" s="13" t="s">
        <v>61</v>
      </c>
      <c r="V148" s="13" t="s">
        <v>61</v>
      </c>
      <c r="W148" s="1" t="s">
        <v>76</v>
      </c>
      <c r="X148" s="12" t="s">
        <v>209</v>
      </c>
      <c r="Y148" s="1"/>
      <c r="Z148" s="1"/>
      <c r="AA148" s="1"/>
      <c r="AB148" s="1"/>
    </row>
    <row r="149" spans="1:28" x14ac:dyDescent="0.35">
      <c r="A149" t="s">
        <v>2478</v>
      </c>
      <c r="B149" t="s">
        <v>2049</v>
      </c>
      <c r="C149" t="s">
        <v>2238</v>
      </c>
      <c r="D149" t="s">
        <v>2479</v>
      </c>
      <c r="E149">
        <v>2019</v>
      </c>
      <c r="F149" t="s">
        <v>2480</v>
      </c>
      <c r="I149" t="s">
        <v>1066</v>
      </c>
      <c r="K149" s="13" t="s">
        <v>61</v>
      </c>
      <c r="L149" s="13" t="s">
        <v>61</v>
      </c>
      <c r="M149" s="13" t="s">
        <v>61</v>
      </c>
      <c r="Q149" s="13" t="s">
        <v>61</v>
      </c>
      <c r="T149" s="13" t="s">
        <v>61</v>
      </c>
      <c r="W149" s="1" t="s">
        <v>76</v>
      </c>
      <c r="X149" s="12" t="s">
        <v>209</v>
      </c>
      <c r="Y149" s="1"/>
      <c r="Z149" s="1"/>
      <c r="AA149" s="1"/>
      <c r="AB149" s="1"/>
    </row>
    <row r="150" spans="1:28" x14ac:dyDescent="0.35">
      <c r="A150" t="s">
        <v>2481</v>
      </c>
      <c r="B150" t="s">
        <v>2049</v>
      </c>
      <c r="C150" t="s">
        <v>2238</v>
      </c>
      <c r="D150" t="s">
        <v>2479</v>
      </c>
      <c r="E150">
        <v>2019</v>
      </c>
      <c r="F150" t="s">
        <v>2482</v>
      </c>
      <c r="I150" t="s">
        <v>1066</v>
      </c>
      <c r="K150" s="13" t="s">
        <v>61</v>
      </c>
      <c r="N150" s="13" t="s">
        <v>61</v>
      </c>
      <c r="Q150" s="13" t="s">
        <v>61</v>
      </c>
      <c r="T150" s="13" t="s">
        <v>61</v>
      </c>
      <c r="V150" s="13" t="s">
        <v>61</v>
      </c>
      <c r="W150" s="1" t="s">
        <v>76</v>
      </c>
      <c r="X150" s="12" t="s">
        <v>62</v>
      </c>
      <c r="Y150" s="12" t="s">
        <v>209</v>
      </c>
      <c r="Z150" s="1"/>
      <c r="AA150" s="1"/>
      <c r="AB150" s="1"/>
    </row>
    <row r="151" spans="1:28" x14ac:dyDescent="0.35">
      <c r="A151" t="s">
        <v>2483</v>
      </c>
      <c r="B151" t="s">
        <v>2049</v>
      </c>
      <c r="C151" t="s">
        <v>2238</v>
      </c>
      <c r="D151" t="s">
        <v>2484</v>
      </c>
      <c r="E151">
        <v>2023</v>
      </c>
      <c r="F151" t="s">
        <v>2485</v>
      </c>
      <c r="I151" t="s">
        <v>623</v>
      </c>
      <c r="K151" s="13" t="s">
        <v>61</v>
      </c>
      <c r="T151" s="13" t="s">
        <v>61</v>
      </c>
      <c r="W151" s="1" t="s">
        <v>445</v>
      </c>
      <c r="X151" s="1" t="s">
        <v>76</v>
      </c>
      <c r="Y151" s="12" t="s">
        <v>77</v>
      </c>
      <c r="Z151" s="12" t="s">
        <v>209</v>
      </c>
      <c r="AA151" s="1"/>
      <c r="AB151" s="1"/>
    </row>
    <row r="152" spans="1:28" x14ac:dyDescent="0.35">
      <c r="A152" t="s">
        <v>2486</v>
      </c>
      <c r="B152" t="s">
        <v>2049</v>
      </c>
      <c r="C152" t="s">
        <v>2238</v>
      </c>
      <c r="D152" t="s">
        <v>2487</v>
      </c>
      <c r="E152">
        <v>2020</v>
      </c>
      <c r="F152" t="s">
        <v>2488</v>
      </c>
      <c r="I152" t="s">
        <v>816</v>
      </c>
      <c r="K152" s="13" t="s">
        <v>61</v>
      </c>
      <c r="P152" s="13" t="s">
        <v>61</v>
      </c>
      <c r="S152" s="13" t="s">
        <v>61</v>
      </c>
      <c r="T152" s="13" t="s">
        <v>61</v>
      </c>
      <c r="V152" s="13" t="s">
        <v>61</v>
      </c>
      <c r="W152" s="1" t="s">
        <v>76</v>
      </c>
      <c r="X152" s="12" t="s">
        <v>445</v>
      </c>
      <c r="Y152" s="12" t="s">
        <v>209</v>
      </c>
      <c r="Z152" s="1"/>
      <c r="AA152" s="1"/>
      <c r="AB152" s="1"/>
    </row>
    <row r="153" spans="1:28" x14ac:dyDescent="0.35">
      <c r="A153" t="s">
        <v>2489</v>
      </c>
      <c r="B153" t="s">
        <v>2049</v>
      </c>
      <c r="C153" t="s">
        <v>2238</v>
      </c>
      <c r="D153" t="s">
        <v>2490</v>
      </c>
      <c r="E153">
        <v>2025</v>
      </c>
      <c r="F153" t="s">
        <v>2491</v>
      </c>
      <c r="I153" t="s">
        <v>643</v>
      </c>
      <c r="K153" s="13" t="s">
        <v>61</v>
      </c>
      <c r="N153" s="17" t="s">
        <v>61</v>
      </c>
      <c r="R153" s="13" t="s">
        <v>61</v>
      </c>
      <c r="T153" s="13" t="s">
        <v>61</v>
      </c>
      <c r="W153" s="1" t="s">
        <v>76</v>
      </c>
      <c r="X153" s="12" t="s">
        <v>209</v>
      </c>
      <c r="Y153" s="1"/>
      <c r="Z153" s="1"/>
      <c r="AA153" s="1"/>
      <c r="AB153" s="1"/>
    </row>
    <row r="154" spans="1:28" x14ac:dyDescent="0.35">
      <c r="A154" t="s">
        <v>2492</v>
      </c>
      <c r="B154" t="s">
        <v>2049</v>
      </c>
      <c r="C154" t="s">
        <v>2238</v>
      </c>
      <c r="D154" t="s">
        <v>2493</v>
      </c>
      <c r="E154">
        <v>2024</v>
      </c>
      <c r="F154" t="s">
        <v>2494</v>
      </c>
      <c r="I154" t="s">
        <v>1048</v>
      </c>
      <c r="K154" s="13" t="s">
        <v>61</v>
      </c>
      <c r="T154" s="13" t="s">
        <v>61</v>
      </c>
      <c r="W154" s="1" t="s">
        <v>76</v>
      </c>
      <c r="X154" s="12" t="s">
        <v>62</v>
      </c>
      <c r="Y154" s="12" t="s">
        <v>209</v>
      </c>
      <c r="Z154" s="1"/>
      <c r="AA154" s="1"/>
      <c r="AB154" s="1"/>
    </row>
    <row r="155" spans="1:28" x14ac:dyDescent="0.35">
      <c r="A155" t="s">
        <v>2495</v>
      </c>
      <c r="B155" t="s">
        <v>2049</v>
      </c>
      <c r="C155" t="s">
        <v>2238</v>
      </c>
      <c r="D155" t="s">
        <v>2496</v>
      </c>
      <c r="E155">
        <v>2021</v>
      </c>
      <c r="F155" t="s">
        <v>2497</v>
      </c>
      <c r="I155" t="s">
        <v>1035</v>
      </c>
      <c r="K155" s="13" t="s">
        <v>61</v>
      </c>
      <c r="N155" s="13" t="s">
        <v>61</v>
      </c>
      <c r="T155" s="13" t="s">
        <v>61</v>
      </c>
      <c r="W155" s="1" t="s">
        <v>76</v>
      </c>
      <c r="X155" s="12" t="s">
        <v>209</v>
      </c>
      <c r="Y155" s="1"/>
      <c r="Z155" s="1"/>
      <c r="AA155" s="1"/>
      <c r="AB155" s="1"/>
    </row>
    <row r="156" spans="1:28" x14ac:dyDescent="0.35">
      <c r="A156" t="s">
        <v>2498</v>
      </c>
      <c r="B156" t="s">
        <v>2049</v>
      </c>
      <c r="C156" t="s">
        <v>2238</v>
      </c>
      <c r="D156" t="s">
        <v>2499</v>
      </c>
      <c r="E156">
        <v>2023</v>
      </c>
      <c r="F156" t="s">
        <v>2500</v>
      </c>
      <c r="I156" t="s">
        <v>1035</v>
      </c>
      <c r="K156" s="13" t="s">
        <v>61</v>
      </c>
      <c r="M156" s="13" t="s">
        <v>61</v>
      </c>
      <c r="R156" s="13" t="s">
        <v>61</v>
      </c>
      <c r="T156" s="13" t="s">
        <v>61</v>
      </c>
      <c r="W156" s="1" t="s">
        <v>76</v>
      </c>
      <c r="X156" s="12" t="s">
        <v>209</v>
      </c>
      <c r="Y156" s="1"/>
      <c r="Z156" s="1"/>
      <c r="AA156" s="1"/>
      <c r="AB156" s="1"/>
    </row>
    <row r="157" spans="1:28" x14ac:dyDescent="0.35">
      <c r="A157" t="s">
        <v>2501</v>
      </c>
      <c r="B157" t="s">
        <v>2049</v>
      </c>
      <c r="C157" t="s">
        <v>2238</v>
      </c>
      <c r="D157" t="s">
        <v>2502</v>
      </c>
      <c r="E157">
        <v>2019</v>
      </c>
      <c r="F157" t="s">
        <v>2503</v>
      </c>
      <c r="I157" t="s">
        <v>124</v>
      </c>
      <c r="K157" s="13" t="s">
        <v>61</v>
      </c>
      <c r="T157" s="13" t="s">
        <v>61</v>
      </c>
      <c r="W157" s="1" t="s">
        <v>76</v>
      </c>
      <c r="X157" s="12" t="s">
        <v>62</v>
      </c>
      <c r="Y157" s="12" t="s">
        <v>77</v>
      </c>
      <c r="Z157" s="12" t="s">
        <v>209</v>
      </c>
      <c r="AA157" s="1"/>
      <c r="AB157" s="1"/>
    </row>
    <row r="158" spans="1:28" x14ac:dyDescent="0.35">
      <c r="A158" t="s">
        <v>2504</v>
      </c>
      <c r="B158" t="s">
        <v>2049</v>
      </c>
      <c r="C158" t="s">
        <v>2238</v>
      </c>
      <c r="D158" t="s">
        <v>2505</v>
      </c>
      <c r="E158">
        <v>2024</v>
      </c>
      <c r="F158" t="s">
        <v>2506</v>
      </c>
      <c r="I158" t="s">
        <v>1010</v>
      </c>
      <c r="K158" s="13" t="s">
        <v>61</v>
      </c>
      <c r="T158" s="13" t="s">
        <v>61</v>
      </c>
      <c r="W158" s="1" t="s">
        <v>76</v>
      </c>
      <c r="X158" s="12" t="s">
        <v>209</v>
      </c>
      <c r="Y158" s="1"/>
      <c r="Z158" s="1"/>
      <c r="AA158" s="1"/>
      <c r="AB158" s="1"/>
    </row>
    <row r="159" spans="1:28" x14ac:dyDescent="0.35">
      <c r="A159" t="s">
        <v>2507</v>
      </c>
      <c r="B159" t="s">
        <v>2049</v>
      </c>
      <c r="C159" t="s">
        <v>2238</v>
      </c>
      <c r="D159" t="s">
        <v>2299</v>
      </c>
      <c r="E159">
        <v>2020</v>
      </c>
      <c r="F159" t="s">
        <v>2508</v>
      </c>
      <c r="J159" t="s">
        <v>1583</v>
      </c>
      <c r="K159" s="13" t="s">
        <v>61</v>
      </c>
      <c r="T159" s="13" t="s">
        <v>61</v>
      </c>
      <c r="W159" s="1" t="s">
        <v>76</v>
      </c>
      <c r="X159" s="12" t="s">
        <v>62</v>
      </c>
      <c r="Y159" s="12" t="s">
        <v>209</v>
      </c>
      <c r="Z159" s="1"/>
      <c r="AA159" s="1"/>
      <c r="AB159" s="1"/>
    </row>
    <row r="160" spans="1:28" x14ac:dyDescent="0.35">
      <c r="A160" t="s">
        <v>2509</v>
      </c>
      <c r="B160" t="s">
        <v>2049</v>
      </c>
      <c r="C160" t="s">
        <v>2238</v>
      </c>
      <c r="D160" t="s">
        <v>2510</v>
      </c>
      <c r="E160">
        <v>2024</v>
      </c>
      <c r="F160" t="s">
        <v>2511</v>
      </c>
      <c r="I160" t="s">
        <v>837</v>
      </c>
      <c r="K160" s="13" t="s">
        <v>61</v>
      </c>
      <c r="T160" s="13" t="s">
        <v>61</v>
      </c>
      <c r="W160" s="1" t="s">
        <v>76</v>
      </c>
      <c r="X160" s="12" t="s">
        <v>209</v>
      </c>
      <c r="Y160" s="1"/>
      <c r="Z160" s="1"/>
      <c r="AA160" s="1"/>
      <c r="AB160" s="1"/>
    </row>
    <row r="161" spans="1:29" x14ac:dyDescent="0.35">
      <c r="A161" t="s">
        <v>2512</v>
      </c>
      <c r="B161" t="s">
        <v>2049</v>
      </c>
      <c r="C161" t="s">
        <v>2238</v>
      </c>
      <c r="D161" t="s">
        <v>2513</v>
      </c>
      <c r="E161">
        <v>2022</v>
      </c>
      <c r="F161" t="s">
        <v>2514</v>
      </c>
      <c r="J161" t="s">
        <v>1596</v>
      </c>
      <c r="K161" s="13" t="s">
        <v>61</v>
      </c>
      <c r="S161" s="17" t="s">
        <v>61</v>
      </c>
      <c r="T161" s="13" t="s">
        <v>61</v>
      </c>
      <c r="W161" s="1" t="s">
        <v>76</v>
      </c>
      <c r="X161" s="12" t="s">
        <v>83</v>
      </c>
      <c r="Y161" s="12" t="s">
        <v>209</v>
      </c>
      <c r="Z161" s="1"/>
      <c r="AA161" s="1"/>
      <c r="AB161" s="1"/>
    </row>
    <row r="162" spans="1:29" x14ac:dyDescent="0.35">
      <c r="A162" t="s">
        <v>2515</v>
      </c>
      <c r="B162" t="s">
        <v>2049</v>
      </c>
      <c r="C162" t="s">
        <v>2238</v>
      </c>
      <c r="D162" s="2" t="s">
        <v>2516</v>
      </c>
      <c r="E162">
        <v>2019</v>
      </c>
      <c r="F162" t="s">
        <v>2517</v>
      </c>
      <c r="I162" t="s">
        <v>1035</v>
      </c>
      <c r="K162" s="13" t="s">
        <v>61</v>
      </c>
      <c r="M162" s="17" t="s">
        <v>61</v>
      </c>
      <c r="T162" s="13" t="s">
        <v>61</v>
      </c>
      <c r="W162" s="1" t="s">
        <v>76</v>
      </c>
      <c r="X162" s="12" t="s">
        <v>209</v>
      </c>
      <c r="Y162" s="1"/>
      <c r="Z162" s="1"/>
      <c r="AA162" s="1"/>
      <c r="AB162" s="1"/>
    </row>
    <row r="163" spans="1:29" x14ac:dyDescent="0.35">
      <c r="A163" t="s">
        <v>2518</v>
      </c>
      <c r="B163" t="s">
        <v>2049</v>
      </c>
      <c r="C163" t="s">
        <v>2238</v>
      </c>
      <c r="D163" t="s">
        <v>2519</v>
      </c>
      <c r="E163">
        <v>2016</v>
      </c>
      <c r="F163" t="s">
        <v>2520</v>
      </c>
      <c r="I163" t="s">
        <v>1057</v>
      </c>
      <c r="K163" s="13" t="s">
        <v>61</v>
      </c>
      <c r="L163" s="13" t="s">
        <v>61</v>
      </c>
      <c r="T163" s="13" t="s">
        <v>61</v>
      </c>
      <c r="W163" s="1" t="s">
        <v>76</v>
      </c>
      <c r="X163" s="12" t="s">
        <v>209</v>
      </c>
      <c r="Y163" s="1"/>
      <c r="Z163" s="1"/>
      <c r="AA163" s="1"/>
      <c r="AB163" s="1"/>
    </row>
    <row r="164" spans="1:29" x14ac:dyDescent="0.35">
      <c r="A164" t="s">
        <v>2521</v>
      </c>
      <c r="B164" t="s">
        <v>2049</v>
      </c>
      <c r="C164" t="s">
        <v>2238</v>
      </c>
      <c r="D164" t="s">
        <v>2299</v>
      </c>
      <c r="E164">
        <v>2020</v>
      </c>
      <c r="F164" t="s">
        <v>2522</v>
      </c>
      <c r="J164" t="s">
        <v>1583</v>
      </c>
      <c r="K164" s="13" t="s">
        <v>61</v>
      </c>
      <c r="M164" s="13" t="s">
        <v>61</v>
      </c>
      <c r="Q164" s="13" t="s">
        <v>61</v>
      </c>
      <c r="R164" s="13" t="s">
        <v>61</v>
      </c>
      <c r="T164" s="13" t="s">
        <v>61</v>
      </c>
      <c r="V164" s="13" t="s">
        <v>61</v>
      </c>
      <c r="W164" s="1" t="s">
        <v>76</v>
      </c>
      <c r="X164" s="12" t="s">
        <v>209</v>
      </c>
      <c r="Y164" s="1"/>
      <c r="Z164" s="1"/>
      <c r="AA164" s="1"/>
      <c r="AB164" s="1"/>
    </row>
    <row r="165" spans="1:29" x14ac:dyDescent="0.35">
      <c r="A165" t="s">
        <v>2523</v>
      </c>
      <c r="B165" t="s">
        <v>2049</v>
      </c>
      <c r="C165" t="s">
        <v>2238</v>
      </c>
      <c r="D165" t="s">
        <v>2317</v>
      </c>
      <c r="E165">
        <v>2020</v>
      </c>
      <c r="F165" t="s">
        <v>2524</v>
      </c>
      <c r="I165" t="s">
        <v>816</v>
      </c>
      <c r="K165" s="13" t="s">
        <v>61</v>
      </c>
      <c r="L165" s="17" t="s">
        <v>61</v>
      </c>
      <c r="N165" s="13" t="s">
        <v>61</v>
      </c>
      <c r="Q165" s="13" t="s">
        <v>61</v>
      </c>
      <c r="T165" s="13" t="s">
        <v>61</v>
      </c>
      <c r="W165" s="1" t="s">
        <v>76</v>
      </c>
      <c r="X165" s="12" t="s">
        <v>569</v>
      </c>
      <c r="Y165" s="12" t="s">
        <v>209</v>
      </c>
      <c r="Z165" s="1"/>
      <c r="AA165" s="1"/>
      <c r="AB165" s="1"/>
    </row>
    <row r="166" spans="1:29" x14ac:dyDescent="0.35">
      <c r="A166" t="s">
        <v>2525</v>
      </c>
      <c r="B166" t="s">
        <v>2049</v>
      </c>
      <c r="C166" t="s">
        <v>2238</v>
      </c>
      <c r="D166" t="s">
        <v>2526</v>
      </c>
      <c r="E166">
        <v>2023</v>
      </c>
      <c r="F166" t="s">
        <v>2527</v>
      </c>
      <c r="I166" t="s">
        <v>1035</v>
      </c>
      <c r="K166" s="13" t="s">
        <v>61</v>
      </c>
      <c r="N166" s="13" t="s">
        <v>61</v>
      </c>
      <c r="R166" s="13" t="s">
        <v>61</v>
      </c>
      <c r="T166" s="13" t="s">
        <v>61</v>
      </c>
      <c r="W166" s="1" t="s">
        <v>76</v>
      </c>
      <c r="X166" s="12" t="s">
        <v>209</v>
      </c>
      <c r="Y166" s="1"/>
      <c r="Z166" s="1"/>
      <c r="AA166" s="1"/>
      <c r="AB166" s="1"/>
      <c r="AC166" t="s">
        <v>2089</v>
      </c>
    </row>
    <row r="167" spans="1:29" x14ac:dyDescent="0.35">
      <c r="A167" t="s">
        <v>2528</v>
      </c>
      <c r="B167" t="s">
        <v>2049</v>
      </c>
      <c r="C167" t="s">
        <v>2238</v>
      </c>
      <c r="D167" t="s">
        <v>2299</v>
      </c>
      <c r="E167">
        <v>2020</v>
      </c>
      <c r="F167" t="s">
        <v>2529</v>
      </c>
      <c r="J167" t="s">
        <v>1583</v>
      </c>
      <c r="K167" s="13" t="s">
        <v>61</v>
      </c>
      <c r="T167" s="13" t="s">
        <v>61</v>
      </c>
      <c r="W167" s="1" t="s">
        <v>76</v>
      </c>
      <c r="X167" s="12" t="s">
        <v>209</v>
      </c>
      <c r="Y167" s="1"/>
      <c r="Z167" s="1"/>
      <c r="AA167" s="1"/>
      <c r="AB167" s="1"/>
    </row>
    <row r="168" spans="1:29" x14ac:dyDescent="0.35">
      <c r="A168" t="s">
        <v>2530</v>
      </c>
      <c r="B168" t="s">
        <v>2049</v>
      </c>
      <c r="C168" t="s">
        <v>2238</v>
      </c>
      <c r="D168" t="s">
        <v>2531</v>
      </c>
      <c r="E168">
        <v>2019</v>
      </c>
      <c r="F168" t="s">
        <v>2532</v>
      </c>
      <c r="I168" t="s">
        <v>598</v>
      </c>
      <c r="K168" s="13" t="s">
        <v>61</v>
      </c>
      <c r="T168" s="13" t="s">
        <v>61</v>
      </c>
      <c r="W168" s="1" t="s">
        <v>76</v>
      </c>
      <c r="X168" s="12" t="s">
        <v>209</v>
      </c>
      <c r="Y168" s="1"/>
      <c r="Z168" s="1"/>
      <c r="AA168" s="1"/>
      <c r="AB168" s="1"/>
    </row>
    <row r="169" spans="1:29" x14ac:dyDescent="0.35">
      <c r="A169" t="s">
        <v>2533</v>
      </c>
      <c r="B169" t="s">
        <v>2049</v>
      </c>
      <c r="C169" t="s">
        <v>2238</v>
      </c>
      <c r="D169" s="2" t="s">
        <v>2534</v>
      </c>
      <c r="E169">
        <v>2019</v>
      </c>
      <c r="F169" t="s">
        <v>2535</v>
      </c>
      <c r="I169" t="s">
        <v>554</v>
      </c>
      <c r="K169" s="13" t="s">
        <v>61</v>
      </c>
      <c r="T169" s="13" t="s">
        <v>61</v>
      </c>
      <c r="W169" s="1" t="s">
        <v>76</v>
      </c>
      <c r="X169" s="12" t="s">
        <v>209</v>
      </c>
      <c r="Y169" s="1"/>
      <c r="Z169" s="1"/>
      <c r="AA169" s="1"/>
      <c r="AB169" s="1"/>
    </row>
    <row r="170" spans="1:29" x14ac:dyDescent="0.35">
      <c r="A170" t="s">
        <v>2536</v>
      </c>
      <c r="B170" t="s">
        <v>2049</v>
      </c>
      <c r="C170" t="s">
        <v>2238</v>
      </c>
      <c r="D170" t="s">
        <v>2537</v>
      </c>
      <c r="E170">
        <v>2024</v>
      </c>
      <c r="F170" t="s">
        <v>2538</v>
      </c>
      <c r="I170" t="s">
        <v>152</v>
      </c>
      <c r="K170" s="13" t="s">
        <v>61</v>
      </c>
      <c r="P170" s="13" t="s">
        <v>61</v>
      </c>
      <c r="Q170" s="13" t="s">
        <v>61</v>
      </c>
      <c r="T170" s="13" t="s">
        <v>61</v>
      </c>
      <c r="W170" s="1" t="s">
        <v>76</v>
      </c>
      <c r="X170" s="12" t="s">
        <v>2539</v>
      </c>
      <c r="Y170" s="12" t="s">
        <v>1750</v>
      </c>
      <c r="Z170" s="12" t="s">
        <v>209</v>
      </c>
      <c r="AA170" s="1"/>
      <c r="AB170" s="1"/>
    </row>
    <row r="171" spans="1:29" x14ac:dyDescent="0.35">
      <c r="A171" t="s">
        <v>2540</v>
      </c>
      <c r="B171" t="s">
        <v>2049</v>
      </c>
      <c r="C171" t="s">
        <v>2238</v>
      </c>
      <c r="D171" t="s">
        <v>2541</v>
      </c>
      <c r="E171">
        <v>2022</v>
      </c>
      <c r="F171" t="s">
        <v>2542</v>
      </c>
      <c r="I171" t="s">
        <v>1069</v>
      </c>
      <c r="K171" s="13" t="s">
        <v>61</v>
      </c>
      <c r="M171" s="17" t="s">
        <v>61</v>
      </c>
      <c r="T171" s="13" t="s">
        <v>61</v>
      </c>
      <c r="W171" s="1" t="s">
        <v>76</v>
      </c>
      <c r="X171" s="12" t="s">
        <v>209</v>
      </c>
      <c r="Y171" s="1"/>
      <c r="Z171" s="1"/>
      <c r="AA171" s="1"/>
      <c r="AB171" s="1"/>
    </row>
    <row r="172" spans="1:29" x14ac:dyDescent="0.35">
      <c r="A172" t="s">
        <v>2543</v>
      </c>
      <c r="B172" t="s">
        <v>2049</v>
      </c>
      <c r="C172" t="s">
        <v>2238</v>
      </c>
      <c r="D172" t="s">
        <v>2544</v>
      </c>
      <c r="E172">
        <v>2022</v>
      </c>
      <c r="F172" t="s">
        <v>2545</v>
      </c>
      <c r="I172" t="s">
        <v>808</v>
      </c>
      <c r="K172" s="13" t="s">
        <v>61</v>
      </c>
      <c r="T172" s="13" t="s">
        <v>61</v>
      </c>
      <c r="W172" s="1" t="s">
        <v>76</v>
      </c>
      <c r="X172" s="12" t="s">
        <v>882</v>
      </c>
      <c r="Y172" s="12" t="s">
        <v>209</v>
      </c>
      <c r="Z172" s="1"/>
      <c r="AA172" s="1"/>
      <c r="AB172" s="1"/>
    </row>
    <row r="173" spans="1:29" x14ac:dyDescent="0.35">
      <c r="A173" t="s">
        <v>2546</v>
      </c>
      <c r="B173" t="s">
        <v>2049</v>
      </c>
      <c r="C173" t="s">
        <v>2238</v>
      </c>
      <c r="D173" t="s">
        <v>2547</v>
      </c>
      <c r="E173">
        <v>2022</v>
      </c>
      <c r="F173" t="s">
        <v>2548</v>
      </c>
      <c r="I173" t="s">
        <v>1072</v>
      </c>
      <c r="K173" s="13" t="s">
        <v>61</v>
      </c>
      <c r="M173" s="17" t="s">
        <v>61</v>
      </c>
      <c r="T173" s="13" t="s">
        <v>61</v>
      </c>
      <c r="W173" s="1" t="s">
        <v>76</v>
      </c>
      <c r="X173" s="12" t="s">
        <v>209</v>
      </c>
      <c r="Y173" s="1"/>
      <c r="Z173" s="1"/>
      <c r="AA173" s="1"/>
      <c r="AB173" s="1"/>
    </row>
    <row r="174" spans="1:29" x14ac:dyDescent="0.35">
      <c r="A174" t="s">
        <v>2549</v>
      </c>
      <c r="B174" t="s">
        <v>2049</v>
      </c>
      <c r="C174" t="s">
        <v>2238</v>
      </c>
      <c r="D174" t="s">
        <v>2550</v>
      </c>
      <c r="E174">
        <v>2022</v>
      </c>
      <c r="F174" t="s">
        <v>2551</v>
      </c>
      <c r="I174" t="s">
        <v>554</v>
      </c>
      <c r="K174" s="13" t="s">
        <v>61</v>
      </c>
      <c r="O174" s="17" t="s">
        <v>61</v>
      </c>
      <c r="T174" s="13" t="s">
        <v>61</v>
      </c>
      <c r="W174" s="1" t="s">
        <v>76</v>
      </c>
      <c r="X174" s="12" t="s">
        <v>209</v>
      </c>
      <c r="Y174" s="1"/>
      <c r="Z174" s="1"/>
      <c r="AA174" s="1"/>
      <c r="AB174" s="1"/>
    </row>
    <row r="175" spans="1:29" x14ac:dyDescent="0.35">
      <c r="A175" t="s">
        <v>2552</v>
      </c>
      <c r="B175" t="s">
        <v>2049</v>
      </c>
      <c r="C175" t="s">
        <v>2238</v>
      </c>
      <c r="D175" t="s">
        <v>2553</v>
      </c>
      <c r="E175">
        <v>2019</v>
      </c>
      <c r="F175" t="s">
        <v>2554</v>
      </c>
      <c r="I175" t="s">
        <v>1026</v>
      </c>
      <c r="K175" s="13" t="s">
        <v>61</v>
      </c>
      <c r="T175" s="13" t="s">
        <v>61</v>
      </c>
      <c r="W175" s="1" t="s">
        <v>76</v>
      </c>
      <c r="X175" s="12" t="s">
        <v>209</v>
      </c>
      <c r="Y175" s="1"/>
      <c r="Z175" s="1"/>
      <c r="AA175" s="1"/>
      <c r="AB175" s="1"/>
    </row>
    <row r="176" spans="1:29" x14ac:dyDescent="0.35">
      <c r="A176" t="s">
        <v>2555</v>
      </c>
      <c r="B176" t="s">
        <v>2049</v>
      </c>
      <c r="C176" t="s">
        <v>2238</v>
      </c>
      <c r="D176" t="s">
        <v>2556</v>
      </c>
      <c r="E176">
        <v>2019</v>
      </c>
      <c r="F176" t="s">
        <v>2557</v>
      </c>
      <c r="I176" t="s">
        <v>1075</v>
      </c>
      <c r="K176" s="13" t="s">
        <v>61</v>
      </c>
      <c r="S176" s="17" t="s">
        <v>61</v>
      </c>
      <c r="T176" s="13" t="s">
        <v>61</v>
      </c>
      <c r="W176" s="1" t="s">
        <v>76</v>
      </c>
      <c r="X176" s="12" t="s">
        <v>83</v>
      </c>
      <c r="Y176" s="12" t="s">
        <v>209</v>
      </c>
      <c r="Z176" s="1"/>
      <c r="AA176" s="1"/>
      <c r="AB176" s="1"/>
    </row>
    <row r="177" spans="1:28" x14ac:dyDescent="0.35">
      <c r="A177" t="s">
        <v>2558</v>
      </c>
      <c r="B177" t="s">
        <v>2049</v>
      </c>
      <c r="C177" t="s">
        <v>2238</v>
      </c>
      <c r="D177" t="s">
        <v>2559</v>
      </c>
      <c r="E177">
        <v>2020</v>
      </c>
      <c r="F177" t="s">
        <v>2560</v>
      </c>
      <c r="I177" t="s">
        <v>152</v>
      </c>
      <c r="K177" s="13" t="s">
        <v>61</v>
      </c>
      <c r="T177" s="13" t="s">
        <v>61</v>
      </c>
      <c r="W177" s="1" t="s">
        <v>76</v>
      </c>
      <c r="X177" s="12" t="s">
        <v>445</v>
      </c>
      <c r="Y177" s="12" t="s">
        <v>77</v>
      </c>
      <c r="Z177" s="12" t="s">
        <v>209</v>
      </c>
      <c r="AA177" s="1"/>
      <c r="AB177" s="1"/>
    </row>
    <row r="178" spans="1:28" x14ac:dyDescent="0.35">
      <c r="A178" t="s">
        <v>2561</v>
      </c>
      <c r="B178" t="s">
        <v>2049</v>
      </c>
      <c r="C178" t="s">
        <v>2238</v>
      </c>
      <c r="D178" t="s">
        <v>2562</v>
      </c>
      <c r="E178">
        <v>2005</v>
      </c>
      <c r="F178" t="s">
        <v>2563</v>
      </c>
      <c r="I178" t="s">
        <v>155</v>
      </c>
      <c r="K178" s="13" t="s">
        <v>61</v>
      </c>
      <c r="T178" s="13" t="s">
        <v>61</v>
      </c>
      <c r="W178" s="1" t="s">
        <v>76</v>
      </c>
      <c r="X178" s="12" t="s">
        <v>209</v>
      </c>
      <c r="Y178" s="1"/>
      <c r="Z178" s="1"/>
      <c r="AA178" s="1"/>
      <c r="AB178" s="1"/>
    </row>
    <row r="179" spans="1:28" x14ac:dyDescent="0.35">
      <c r="A179" t="s">
        <v>2564</v>
      </c>
      <c r="B179" t="s">
        <v>2049</v>
      </c>
      <c r="C179" t="s">
        <v>2238</v>
      </c>
      <c r="D179" t="s">
        <v>2299</v>
      </c>
      <c r="E179">
        <v>2020</v>
      </c>
      <c r="F179" t="s">
        <v>2565</v>
      </c>
      <c r="J179" t="s">
        <v>1583</v>
      </c>
      <c r="K179" s="13" t="s">
        <v>61</v>
      </c>
      <c r="T179" s="13" t="s">
        <v>61</v>
      </c>
      <c r="W179" s="1" t="s">
        <v>76</v>
      </c>
      <c r="X179" s="12" t="s">
        <v>209</v>
      </c>
      <c r="Y179" s="1"/>
      <c r="Z179" s="1"/>
      <c r="AA179" s="1"/>
      <c r="AB179" s="1"/>
    </row>
    <row r="180" spans="1:28" x14ac:dyDescent="0.35">
      <c r="A180" t="s">
        <v>2566</v>
      </c>
      <c r="B180" t="s">
        <v>2049</v>
      </c>
      <c r="C180" t="s">
        <v>2238</v>
      </c>
      <c r="D180" t="s">
        <v>2567</v>
      </c>
      <c r="E180">
        <v>2018</v>
      </c>
      <c r="F180" t="s">
        <v>2568</v>
      </c>
      <c r="I180" t="s">
        <v>1078</v>
      </c>
      <c r="K180" s="13" t="s">
        <v>61</v>
      </c>
      <c r="T180" s="13" t="s">
        <v>61</v>
      </c>
      <c r="W180" s="1" t="s">
        <v>76</v>
      </c>
      <c r="X180" s="12" t="s">
        <v>209</v>
      </c>
      <c r="Y180" s="1"/>
      <c r="Z180" s="1"/>
      <c r="AA180" s="1"/>
      <c r="AB180" s="1"/>
    </row>
    <row r="181" spans="1:28" x14ac:dyDescent="0.35">
      <c r="A181" t="s">
        <v>747</v>
      </c>
      <c r="B181" t="s">
        <v>2049</v>
      </c>
      <c r="C181" t="s">
        <v>2238</v>
      </c>
      <c r="D181" t="s">
        <v>748</v>
      </c>
      <c r="E181">
        <v>2025</v>
      </c>
      <c r="F181" t="s">
        <v>2569</v>
      </c>
      <c r="I181" t="s">
        <v>747</v>
      </c>
      <c r="K181" s="13" t="s">
        <v>61</v>
      </c>
      <c r="M181" s="17" t="s">
        <v>61</v>
      </c>
      <c r="Q181" s="13" t="s">
        <v>61</v>
      </c>
      <c r="T181" s="13" t="s">
        <v>61</v>
      </c>
      <c r="W181" s="1" t="s">
        <v>76</v>
      </c>
      <c r="X181" s="12" t="s">
        <v>209</v>
      </c>
      <c r="Y181" s="1"/>
      <c r="Z181" s="1"/>
      <c r="AA181" s="1"/>
      <c r="AB181" s="1"/>
    </row>
    <row r="182" spans="1:28" x14ac:dyDescent="0.35">
      <c r="A182" t="s">
        <v>2570</v>
      </c>
      <c r="B182" t="s">
        <v>2049</v>
      </c>
      <c r="C182" t="s">
        <v>2238</v>
      </c>
      <c r="D182" t="s">
        <v>2571</v>
      </c>
      <c r="E182">
        <v>2022</v>
      </c>
      <c r="F182" t="s">
        <v>2572</v>
      </c>
      <c r="J182" t="s">
        <v>1596</v>
      </c>
      <c r="K182" s="13" t="s">
        <v>61</v>
      </c>
      <c r="T182" s="13" t="s">
        <v>61</v>
      </c>
      <c r="V182" s="13" t="s">
        <v>61</v>
      </c>
      <c r="W182" s="1" t="s">
        <v>76</v>
      </c>
      <c r="X182" s="12" t="s">
        <v>209</v>
      </c>
      <c r="Y182" s="1"/>
      <c r="Z182" s="1"/>
      <c r="AA182" s="1"/>
      <c r="AB182" s="1"/>
    </row>
    <row r="183" spans="1:28" x14ac:dyDescent="0.35">
      <c r="A183" t="s">
        <v>2573</v>
      </c>
      <c r="B183" t="s">
        <v>2049</v>
      </c>
      <c r="C183" t="s">
        <v>2238</v>
      </c>
      <c r="D183" t="s">
        <v>2574</v>
      </c>
      <c r="E183">
        <v>2022</v>
      </c>
      <c r="F183" t="s">
        <v>2575</v>
      </c>
      <c r="J183" t="s">
        <v>1596</v>
      </c>
      <c r="K183" s="13" t="s">
        <v>61</v>
      </c>
      <c r="R183" s="13" t="s">
        <v>61</v>
      </c>
      <c r="T183" s="13" t="s">
        <v>61</v>
      </c>
      <c r="W183" s="1" t="s">
        <v>76</v>
      </c>
      <c r="X183" s="12" t="s">
        <v>209</v>
      </c>
      <c r="Y183" s="1"/>
      <c r="Z183" s="1"/>
      <c r="AA183" s="1"/>
      <c r="AB183" s="1"/>
    </row>
    <row r="184" spans="1:28" x14ac:dyDescent="0.35">
      <c r="A184" t="s">
        <v>2576</v>
      </c>
      <c r="B184" t="s">
        <v>2049</v>
      </c>
      <c r="C184" t="s">
        <v>2238</v>
      </c>
      <c r="D184" t="s">
        <v>2577</v>
      </c>
      <c r="E184">
        <v>2026</v>
      </c>
      <c r="F184" t="s">
        <v>2578</v>
      </c>
      <c r="I184" t="s">
        <v>142</v>
      </c>
      <c r="K184" s="13" t="s">
        <v>61</v>
      </c>
      <c r="N184" s="13" t="s">
        <v>61</v>
      </c>
      <c r="S184" s="17" t="s">
        <v>61</v>
      </c>
      <c r="T184" s="13" t="s">
        <v>61</v>
      </c>
      <c r="V184" s="13" t="s">
        <v>61</v>
      </c>
      <c r="W184" s="1" t="s">
        <v>76</v>
      </c>
      <c r="X184" s="12" t="s">
        <v>121</v>
      </c>
      <c r="Y184" s="12" t="s">
        <v>209</v>
      </c>
      <c r="Z184" s="1"/>
      <c r="AA184" s="1"/>
      <c r="AB184" s="1"/>
    </row>
    <row r="185" spans="1:28" x14ac:dyDescent="0.35">
      <c r="A185" t="s">
        <v>2579</v>
      </c>
      <c r="B185" t="s">
        <v>2049</v>
      </c>
      <c r="C185" t="s">
        <v>2238</v>
      </c>
      <c r="D185" t="s">
        <v>2580</v>
      </c>
      <c r="E185">
        <v>2019</v>
      </c>
      <c r="F185" t="s">
        <v>2581</v>
      </c>
      <c r="I185" t="s">
        <v>805</v>
      </c>
      <c r="K185" s="13" t="s">
        <v>61</v>
      </c>
      <c r="T185" s="13" t="s">
        <v>61</v>
      </c>
      <c r="W185" s="1" t="s">
        <v>76</v>
      </c>
      <c r="X185" s="12" t="s">
        <v>209</v>
      </c>
      <c r="Y185" s="1"/>
      <c r="Z185" s="1"/>
      <c r="AA185" s="1"/>
      <c r="AB185" s="1"/>
    </row>
    <row r="186" spans="1:28" x14ac:dyDescent="0.35">
      <c r="A186" t="s">
        <v>2582</v>
      </c>
      <c r="B186" t="s">
        <v>2049</v>
      </c>
      <c r="C186" t="s">
        <v>2238</v>
      </c>
      <c r="D186" t="s">
        <v>2583</v>
      </c>
      <c r="E186">
        <v>2024</v>
      </c>
      <c r="F186" t="s">
        <v>2584</v>
      </c>
      <c r="I186" t="s">
        <v>837</v>
      </c>
      <c r="K186" s="13" t="s">
        <v>61</v>
      </c>
      <c r="T186" s="13" t="s">
        <v>61</v>
      </c>
      <c r="W186" s="1" t="s">
        <v>76</v>
      </c>
      <c r="X186" s="12" t="s">
        <v>209</v>
      </c>
      <c r="Y186" s="1"/>
      <c r="Z186" s="1"/>
      <c r="AA186" s="1"/>
      <c r="AB186" s="1"/>
    </row>
    <row r="187" spans="1:28" x14ac:dyDescent="0.35">
      <c r="A187" t="s">
        <v>2585</v>
      </c>
      <c r="B187" t="s">
        <v>2049</v>
      </c>
      <c r="C187" t="s">
        <v>2238</v>
      </c>
      <c r="D187" t="s">
        <v>2317</v>
      </c>
      <c r="E187">
        <v>2020</v>
      </c>
      <c r="F187" t="s">
        <v>2586</v>
      </c>
      <c r="I187" t="s">
        <v>816</v>
      </c>
      <c r="K187" s="13" t="s">
        <v>61</v>
      </c>
      <c r="P187" s="13" t="s">
        <v>61</v>
      </c>
      <c r="R187" s="13" t="s">
        <v>61</v>
      </c>
      <c r="T187" s="13" t="s">
        <v>61</v>
      </c>
      <c r="W187" s="1" t="s">
        <v>76</v>
      </c>
      <c r="X187" s="12" t="s">
        <v>209</v>
      </c>
      <c r="Y187" s="1"/>
      <c r="Z187" s="1"/>
      <c r="AA187" s="1"/>
      <c r="AB187" s="1"/>
    </row>
    <row r="188" spans="1:28" x14ac:dyDescent="0.35">
      <c r="A188" t="s">
        <v>2587</v>
      </c>
      <c r="B188" t="s">
        <v>2049</v>
      </c>
      <c r="C188" t="s">
        <v>2238</v>
      </c>
      <c r="D188" t="s">
        <v>2299</v>
      </c>
      <c r="E188">
        <v>2020</v>
      </c>
      <c r="F188" t="s">
        <v>2588</v>
      </c>
      <c r="J188" t="s">
        <v>1583</v>
      </c>
      <c r="K188" s="13" t="s">
        <v>61</v>
      </c>
      <c r="T188" s="13" t="s">
        <v>61</v>
      </c>
      <c r="V188" s="13" t="s">
        <v>61</v>
      </c>
      <c r="W188" s="1" t="s">
        <v>76</v>
      </c>
      <c r="X188" s="12" t="s">
        <v>62</v>
      </c>
      <c r="Y188" s="12" t="s">
        <v>209</v>
      </c>
      <c r="Z188" s="1"/>
      <c r="AA188" s="1"/>
      <c r="AB188" s="1"/>
    </row>
    <row r="189" spans="1:28" x14ac:dyDescent="0.35">
      <c r="A189" t="s">
        <v>2589</v>
      </c>
      <c r="B189" t="s">
        <v>2049</v>
      </c>
      <c r="C189" t="s">
        <v>2238</v>
      </c>
      <c r="D189" t="s">
        <v>2590</v>
      </c>
      <c r="E189">
        <v>2022</v>
      </c>
      <c r="F189" t="s">
        <v>2591</v>
      </c>
      <c r="J189" t="s">
        <v>1596</v>
      </c>
      <c r="K189" s="13" t="s">
        <v>61</v>
      </c>
      <c r="T189" s="13" t="s">
        <v>61</v>
      </c>
      <c r="W189" s="1" t="s">
        <v>76</v>
      </c>
      <c r="X189" s="12" t="s">
        <v>209</v>
      </c>
      <c r="Y189" s="1"/>
      <c r="Z189" s="1"/>
      <c r="AA189" s="1"/>
      <c r="AB189" s="1"/>
    </row>
    <row r="190" spans="1:28" x14ac:dyDescent="0.35">
      <c r="A190" t="s">
        <v>2592</v>
      </c>
      <c r="B190" t="s">
        <v>2049</v>
      </c>
      <c r="C190" t="s">
        <v>2238</v>
      </c>
      <c r="D190" t="s">
        <v>2593</v>
      </c>
      <c r="E190">
        <v>2022</v>
      </c>
      <c r="F190" t="s">
        <v>2594</v>
      </c>
      <c r="J190" t="s">
        <v>1596</v>
      </c>
      <c r="K190" s="13" t="s">
        <v>61</v>
      </c>
      <c r="O190" s="13" t="s">
        <v>61</v>
      </c>
      <c r="S190" s="17" t="s">
        <v>61</v>
      </c>
      <c r="T190" s="13" t="s">
        <v>61</v>
      </c>
      <c r="V190" s="13" t="s">
        <v>61</v>
      </c>
      <c r="W190" s="1" t="s">
        <v>76</v>
      </c>
      <c r="X190" s="12" t="s">
        <v>209</v>
      </c>
      <c r="Y190" s="1"/>
      <c r="Z190" s="1"/>
      <c r="AA190" s="1"/>
      <c r="AB190" s="1"/>
    </row>
    <row r="191" spans="1:28" x14ac:dyDescent="0.35">
      <c r="A191" t="s">
        <v>2595</v>
      </c>
      <c r="B191" t="s">
        <v>2049</v>
      </c>
      <c r="C191" t="s">
        <v>2238</v>
      </c>
      <c r="D191" t="s">
        <v>2596</v>
      </c>
      <c r="E191">
        <v>2016</v>
      </c>
      <c r="F191" t="s">
        <v>2597</v>
      </c>
      <c r="I191" t="s">
        <v>1081</v>
      </c>
      <c r="K191" s="13" t="s">
        <v>61</v>
      </c>
      <c r="R191" s="13" t="s">
        <v>61</v>
      </c>
      <c r="S191" s="17" t="s">
        <v>61</v>
      </c>
      <c r="T191" s="13" t="s">
        <v>61</v>
      </c>
      <c r="W191" s="1" t="s">
        <v>76</v>
      </c>
      <c r="X191" s="12" t="s">
        <v>83</v>
      </c>
      <c r="Y191" s="12" t="s">
        <v>686</v>
      </c>
      <c r="Z191" s="12" t="s">
        <v>209</v>
      </c>
      <c r="AA191" s="1"/>
      <c r="AB191" s="1"/>
    </row>
    <row r="192" spans="1:28" x14ac:dyDescent="0.35">
      <c r="A192" t="s">
        <v>2598</v>
      </c>
      <c r="B192" t="s">
        <v>2049</v>
      </c>
      <c r="C192" t="s">
        <v>2238</v>
      </c>
      <c r="D192" t="s">
        <v>2599</v>
      </c>
      <c r="E192">
        <v>2024</v>
      </c>
      <c r="F192" t="s">
        <v>2600</v>
      </c>
      <c r="I192" t="s">
        <v>1084</v>
      </c>
      <c r="K192" s="13" t="s">
        <v>61</v>
      </c>
      <c r="T192" s="13" t="s">
        <v>61</v>
      </c>
      <c r="W192" s="1" t="s">
        <v>76</v>
      </c>
      <c r="X192" s="12" t="s">
        <v>209</v>
      </c>
      <c r="Y192" s="1"/>
      <c r="Z192" s="1"/>
      <c r="AA192" s="1"/>
      <c r="AB192" s="1"/>
    </row>
    <row r="193" spans="1:29" x14ac:dyDescent="0.35">
      <c r="A193" t="s">
        <v>2601</v>
      </c>
      <c r="B193" t="s">
        <v>2049</v>
      </c>
      <c r="C193" t="s">
        <v>2238</v>
      </c>
      <c r="D193" t="s">
        <v>2602</v>
      </c>
      <c r="E193">
        <v>2025</v>
      </c>
      <c r="F193" t="s">
        <v>2603</v>
      </c>
      <c r="I193" t="s">
        <v>1057</v>
      </c>
      <c r="K193" s="13" t="s">
        <v>61</v>
      </c>
      <c r="S193" s="17" t="s">
        <v>61</v>
      </c>
      <c r="T193" s="13" t="s">
        <v>61</v>
      </c>
      <c r="W193" s="1" t="s">
        <v>76</v>
      </c>
      <c r="X193" s="12" t="s">
        <v>686</v>
      </c>
      <c r="Y193" s="12" t="s">
        <v>209</v>
      </c>
      <c r="Z193" s="1"/>
      <c r="AA193" s="1"/>
      <c r="AB193" s="1"/>
    </row>
    <row r="194" spans="1:29" x14ac:dyDescent="0.35">
      <c r="A194" t="s">
        <v>2604</v>
      </c>
      <c r="B194" t="s">
        <v>2049</v>
      </c>
      <c r="C194" t="s">
        <v>2238</v>
      </c>
      <c r="D194" t="s">
        <v>2605</v>
      </c>
      <c r="E194">
        <v>2025</v>
      </c>
      <c r="F194" t="s">
        <v>2606</v>
      </c>
      <c r="I194" t="s">
        <v>1084</v>
      </c>
      <c r="K194" s="13" t="s">
        <v>61</v>
      </c>
      <c r="Q194" s="13" t="s">
        <v>61</v>
      </c>
      <c r="T194" s="13" t="s">
        <v>61</v>
      </c>
      <c r="W194" s="1" t="s">
        <v>76</v>
      </c>
      <c r="X194" s="12" t="s">
        <v>209</v>
      </c>
      <c r="Y194" s="1"/>
      <c r="Z194" s="1"/>
      <c r="AA194" s="1"/>
      <c r="AB194" s="1"/>
    </row>
    <row r="195" spans="1:29" x14ac:dyDescent="0.35">
      <c r="A195" t="s">
        <v>2607</v>
      </c>
      <c r="B195" t="s">
        <v>2049</v>
      </c>
      <c r="C195" t="s">
        <v>2238</v>
      </c>
      <c r="D195" t="s">
        <v>2608</v>
      </c>
      <c r="E195">
        <v>2025</v>
      </c>
      <c r="F195" t="s">
        <v>2609</v>
      </c>
      <c r="I195" t="s">
        <v>1057</v>
      </c>
      <c r="K195" s="13" t="s">
        <v>61</v>
      </c>
      <c r="N195" s="13" t="s">
        <v>61</v>
      </c>
      <c r="P195" s="13" t="s">
        <v>61</v>
      </c>
      <c r="Q195" s="13" t="s">
        <v>61</v>
      </c>
      <c r="T195" s="13" t="s">
        <v>61</v>
      </c>
      <c r="W195" s="1" t="s">
        <v>76</v>
      </c>
      <c r="X195" s="12" t="s">
        <v>209</v>
      </c>
      <c r="Y195" s="1"/>
      <c r="Z195" s="1"/>
      <c r="AA195" s="1"/>
      <c r="AB195" s="1"/>
      <c r="AC195" t="s">
        <v>2108</v>
      </c>
    </row>
    <row r="196" spans="1:29" x14ac:dyDescent="0.35">
      <c r="A196" t="s">
        <v>2610</v>
      </c>
      <c r="B196" t="s">
        <v>2049</v>
      </c>
      <c r="C196" t="s">
        <v>2238</v>
      </c>
      <c r="D196" t="s">
        <v>2611</v>
      </c>
      <c r="E196">
        <v>2025</v>
      </c>
      <c r="F196" t="s">
        <v>2612</v>
      </c>
      <c r="I196" t="s">
        <v>1057</v>
      </c>
      <c r="O196" s="17" t="s">
        <v>61</v>
      </c>
      <c r="T196" s="13" t="s">
        <v>61</v>
      </c>
      <c r="V196" s="13" t="s">
        <v>61</v>
      </c>
      <c r="W196" s="1" t="s">
        <v>76</v>
      </c>
      <c r="X196" s="12" t="s">
        <v>209</v>
      </c>
      <c r="Y196" s="1"/>
      <c r="Z196" s="1"/>
      <c r="AA196" s="1"/>
      <c r="AB196" s="1"/>
    </row>
    <row r="197" spans="1:29" x14ac:dyDescent="0.35">
      <c r="A197" t="s">
        <v>2613</v>
      </c>
      <c r="B197" t="s">
        <v>2049</v>
      </c>
      <c r="C197" t="s">
        <v>2238</v>
      </c>
      <c r="D197" t="s">
        <v>2614</v>
      </c>
      <c r="E197">
        <v>2025</v>
      </c>
      <c r="F197" t="s">
        <v>2615</v>
      </c>
      <c r="I197" t="s">
        <v>1087</v>
      </c>
      <c r="O197" s="13" t="s">
        <v>61</v>
      </c>
      <c r="S197" s="17" t="s">
        <v>61</v>
      </c>
      <c r="T197" s="13" t="s">
        <v>61</v>
      </c>
      <c r="W197" s="1" t="s">
        <v>76</v>
      </c>
      <c r="X197" s="12" t="s">
        <v>686</v>
      </c>
      <c r="Y197" s="12" t="s">
        <v>209</v>
      </c>
      <c r="Z197" s="1"/>
      <c r="AA197" s="1"/>
      <c r="AB197" s="1"/>
    </row>
    <row r="198" spans="1:29" x14ac:dyDescent="0.35">
      <c r="A198" t="s">
        <v>2616</v>
      </c>
      <c r="B198" t="s">
        <v>2049</v>
      </c>
      <c r="C198" t="s">
        <v>2238</v>
      </c>
      <c r="D198" s="2" t="s">
        <v>2617</v>
      </c>
      <c r="E198">
        <v>2025</v>
      </c>
      <c r="F198" t="s">
        <v>2618</v>
      </c>
      <c r="I198" t="s">
        <v>1090</v>
      </c>
      <c r="K198" s="13" t="s">
        <v>61</v>
      </c>
      <c r="T198" s="13" t="s">
        <v>61</v>
      </c>
      <c r="W198" s="1" t="s">
        <v>76</v>
      </c>
      <c r="X198" s="12" t="s">
        <v>1350</v>
      </c>
      <c r="Y198" s="12" t="s">
        <v>209</v>
      </c>
      <c r="Z198" s="1"/>
      <c r="AA198" s="1"/>
      <c r="AB198" s="1"/>
    </row>
    <row r="199" spans="1:29" x14ac:dyDescent="0.35">
      <c r="A199" t="s">
        <v>2619</v>
      </c>
      <c r="B199" t="s">
        <v>2049</v>
      </c>
      <c r="C199" t="s">
        <v>2238</v>
      </c>
      <c r="D199" t="s">
        <v>2620</v>
      </c>
      <c r="E199">
        <v>2025</v>
      </c>
      <c r="F199" t="s">
        <v>2621</v>
      </c>
      <c r="I199" t="s">
        <v>1084</v>
      </c>
      <c r="Q199" s="13" t="s">
        <v>61</v>
      </c>
      <c r="T199" s="13" t="s">
        <v>61</v>
      </c>
      <c r="W199" s="1" t="s">
        <v>76</v>
      </c>
      <c r="X199" s="12" t="s">
        <v>209</v>
      </c>
      <c r="Y199" s="1"/>
      <c r="Z199" s="1"/>
      <c r="AA199" s="1"/>
      <c r="AB199" s="1"/>
    </row>
    <row r="200" spans="1:29" x14ac:dyDescent="0.35">
      <c r="A200" t="s">
        <v>2622</v>
      </c>
      <c r="B200" t="s">
        <v>2049</v>
      </c>
      <c r="C200" t="s">
        <v>2238</v>
      </c>
      <c r="D200" t="s">
        <v>2623</v>
      </c>
      <c r="E200">
        <v>2025</v>
      </c>
      <c r="F200" t="s">
        <v>2624</v>
      </c>
      <c r="I200" t="s">
        <v>1057</v>
      </c>
      <c r="T200" s="13" t="s">
        <v>61</v>
      </c>
      <c r="W200" s="1" t="s">
        <v>76</v>
      </c>
      <c r="X200" s="12" t="s">
        <v>209</v>
      </c>
      <c r="Y200" s="1"/>
      <c r="Z200" s="1"/>
      <c r="AA200" s="1"/>
      <c r="AB200" s="1"/>
    </row>
    <row r="201" spans="1:29" x14ac:dyDescent="0.35">
      <c r="A201" t="s">
        <v>2625</v>
      </c>
      <c r="B201" t="s">
        <v>2049</v>
      </c>
      <c r="C201" t="s">
        <v>2238</v>
      </c>
      <c r="D201" t="s">
        <v>2626</v>
      </c>
      <c r="E201">
        <v>2025</v>
      </c>
      <c r="F201" t="s">
        <v>2627</v>
      </c>
      <c r="I201" t="s">
        <v>1090</v>
      </c>
      <c r="P201" s="13" t="s">
        <v>61</v>
      </c>
      <c r="T201" s="13" t="s">
        <v>61</v>
      </c>
      <c r="W201" s="1" t="s">
        <v>76</v>
      </c>
      <c r="X201" s="12" t="s">
        <v>209</v>
      </c>
      <c r="Y201" s="1"/>
      <c r="Z201" s="1"/>
      <c r="AA201" s="1"/>
      <c r="AB201" s="1"/>
    </row>
    <row r="202" spans="1:29" x14ac:dyDescent="0.35">
      <c r="A202" t="s">
        <v>2628</v>
      </c>
      <c r="B202" t="s">
        <v>2049</v>
      </c>
      <c r="C202" t="s">
        <v>2238</v>
      </c>
      <c r="D202" t="s">
        <v>2629</v>
      </c>
      <c r="E202">
        <v>2025</v>
      </c>
      <c r="F202" t="s">
        <v>2630</v>
      </c>
      <c r="I202" t="s">
        <v>1087</v>
      </c>
      <c r="N202" s="13" t="s">
        <v>61</v>
      </c>
      <c r="S202" s="17" t="s">
        <v>61</v>
      </c>
      <c r="T202" s="13" t="s">
        <v>61</v>
      </c>
      <c r="W202" s="1" t="s">
        <v>76</v>
      </c>
      <c r="X202" s="12" t="s">
        <v>686</v>
      </c>
      <c r="Y202" s="12" t="s">
        <v>209</v>
      </c>
      <c r="Z202" s="1"/>
      <c r="AA202" s="1"/>
      <c r="AB202" s="1"/>
    </row>
    <row r="203" spans="1:29" x14ac:dyDescent="0.35">
      <c r="A203" t="s">
        <v>2631</v>
      </c>
      <c r="B203" t="s">
        <v>2049</v>
      </c>
      <c r="C203" t="s">
        <v>2238</v>
      </c>
      <c r="D203" t="s">
        <v>2632</v>
      </c>
      <c r="E203">
        <v>2020</v>
      </c>
      <c r="F203" t="s">
        <v>2633</v>
      </c>
      <c r="I203" t="s">
        <v>1084</v>
      </c>
      <c r="T203" s="13" t="s">
        <v>61</v>
      </c>
      <c r="W203" s="1" t="s">
        <v>76</v>
      </c>
      <c r="X203" s="12" t="s">
        <v>209</v>
      </c>
      <c r="Y203" s="1"/>
      <c r="Z203" s="1"/>
      <c r="AA203" s="1"/>
      <c r="AB203" s="1"/>
    </row>
    <row r="204" spans="1:29" x14ac:dyDescent="0.35">
      <c r="A204" t="s">
        <v>2634</v>
      </c>
      <c r="B204" t="s">
        <v>2049</v>
      </c>
      <c r="C204" t="s">
        <v>2238</v>
      </c>
      <c r="D204" t="s">
        <v>2635</v>
      </c>
      <c r="E204">
        <v>2025</v>
      </c>
      <c r="F204" t="s">
        <v>2636</v>
      </c>
      <c r="I204" t="s">
        <v>1057</v>
      </c>
      <c r="K204" s="13" t="s">
        <v>61</v>
      </c>
      <c r="Q204" s="13" t="s">
        <v>61</v>
      </c>
      <c r="T204" s="13" t="s">
        <v>61</v>
      </c>
      <c r="W204" s="1" t="s">
        <v>76</v>
      </c>
      <c r="X204" s="12" t="s">
        <v>209</v>
      </c>
      <c r="Y204" s="1"/>
      <c r="Z204" s="1"/>
      <c r="AA204" s="1"/>
      <c r="AB204" s="1"/>
    </row>
    <row r="205" spans="1:29" x14ac:dyDescent="0.35">
      <c r="A205" t="s">
        <v>2637</v>
      </c>
      <c r="B205" t="s">
        <v>2049</v>
      </c>
      <c r="C205" t="s">
        <v>2238</v>
      </c>
      <c r="D205" t="s">
        <v>2638</v>
      </c>
      <c r="E205">
        <v>2025</v>
      </c>
      <c r="F205" t="s">
        <v>2639</v>
      </c>
      <c r="I205" t="s">
        <v>1057</v>
      </c>
      <c r="O205" s="13" t="s">
        <v>61</v>
      </c>
      <c r="S205" s="17" t="s">
        <v>61</v>
      </c>
      <c r="T205" s="13" t="s">
        <v>61</v>
      </c>
      <c r="V205" s="13" t="s">
        <v>61</v>
      </c>
      <c r="W205" s="1" t="s">
        <v>76</v>
      </c>
      <c r="X205" s="12" t="s">
        <v>686</v>
      </c>
      <c r="Y205" s="12" t="s">
        <v>209</v>
      </c>
      <c r="Z205" s="1"/>
      <c r="AA205" s="1"/>
      <c r="AB205" s="1"/>
    </row>
    <row r="206" spans="1:29" x14ac:dyDescent="0.35">
      <c r="A206" t="s">
        <v>2640</v>
      </c>
      <c r="B206" t="s">
        <v>2049</v>
      </c>
      <c r="C206" t="s">
        <v>2238</v>
      </c>
      <c r="D206" t="s">
        <v>2641</v>
      </c>
      <c r="E206">
        <v>2020</v>
      </c>
      <c r="F206" t="s">
        <v>2642</v>
      </c>
      <c r="I206" t="s">
        <v>1093</v>
      </c>
      <c r="K206" s="13" t="s">
        <v>61</v>
      </c>
      <c r="T206" s="13" t="s">
        <v>61</v>
      </c>
      <c r="W206" s="1" t="s">
        <v>76</v>
      </c>
      <c r="X206" s="12" t="s">
        <v>209</v>
      </c>
      <c r="Y206" s="1"/>
      <c r="Z206" s="1"/>
      <c r="AA206" s="1"/>
      <c r="AB206" s="1"/>
    </row>
    <row r="207" spans="1:29" x14ac:dyDescent="0.35">
      <c r="A207" t="s">
        <v>2643</v>
      </c>
      <c r="B207" t="s">
        <v>2049</v>
      </c>
      <c r="C207" t="s">
        <v>2238</v>
      </c>
      <c r="D207" t="s">
        <v>2644</v>
      </c>
      <c r="F207" t="s">
        <v>2645</v>
      </c>
      <c r="I207" t="s">
        <v>1096</v>
      </c>
      <c r="K207" s="13" t="s">
        <v>61</v>
      </c>
      <c r="T207" s="13" t="s">
        <v>61</v>
      </c>
      <c r="W207" s="1" t="s">
        <v>76</v>
      </c>
      <c r="X207" s="12" t="s">
        <v>77</v>
      </c>
      <c r="Y207" s="12" t="s">
        <v>209</v>
      </c>
      <c r="Z207" s="1"/>
      <c r="AA207" s="1"/>
      <c r="AB207" s="1"/>
    </row>
    <row r="208" spans="1:29" x14ac:dyDescent="0.35">
      <c r="A208" t="s">
        <v>2646</v>
      </c>
      <c r="B208" t="s">
        <v>2049</v>
      </c>
      <c r="C208" t="s">
        <v>2238</v>
      </c>
      <c r="D208" t="s">
        <v>2647</v>
      </c>
      <c r="E208">
        <v>2017</v>
      </c>
      <c r="F208" t="s">
        <v>2648</v>
      </c>
      <c r="I208" t="s">
        <v>1099</v>
      </c>
      <c r="K208" s="13" t="s">
        <v>61</v>
      </c>
      <c r="T208" s="13" t="s">
        <v>61</v>
      </c>
      <c r="W208" s="1" t="s">
        <v>76</v>
      </c>
      <c r="X208" s="12" t="s">
        <v>209</v>
      </c>
      <c r="Y208" s="1"/>
      <c r="Z208" s="1"/>
      <c r="AA208" s="1"/>
      <c r="AB208" s="1"/>
    </row>
    <row r="209" spans="1:29" x14ac:dyDescent="0.35">
      <c r="A209" t="s">
        <v>2649</v>
      </c>
      <c r="B209" t="s">
        <v>2049</v>
      </c>
      <c r="C209" t="s">
        <v>2238</v>
      </c>
      <c r="D209" t="s">
        <v>2299</v>
      </c>
      <c r="E209">
        <v>2020</v>
      </c>
      <c r="F209" t="s">
        <v>2650</v>
      </c>
      <c r="J209" t="s">
        <v>1583</v>
      </c>
      <c r="K209" s="13" t="s">
        <v>61</v>
      </c>
      <c r="S209" s="17" t="s">
        <v>61</v>
      </c>
      <c r="T209" s="13" t="s">
        <v>61</v>
      </c>
      <c r="W209" s="1" t="s">
        <v>76</v>
      </c>
      <c r="X209" s="12" t="s">
        <v>686</v>
      </c>
      <c r="Y209" s="12" t="s">
        <v>209</v>
      </c>
      <c r="Z209" s="1"/>
      <c r="AA209" s="1"/>
      <c r="AB209" s="1"/>
    </row>
    <row r="210" spans="1:29" x14ac:dyDescent="0.35">
      <c r="A210" t="s">
        <v>2651</v>
      </c>
      <c r="B210" t="s">
        <v>2049</v>
      </c>
      <c r="C210" t="s">
        <v>2238</v>
      </c>
      <c r="D210" t="s">
        <v>2652</v>
      </c>
      <c r="E210">
        <v>2017</v>
      </c>
      <c r="F210" t="s">
        <v>2653</v>
      </c>
      <c r="I210" t="s">
        <v>1084</v>
      </c>
      <c r="K210" s="13" t="s">
        <v>61</v>
      </c>
      <c r="Q210" s="13" t="s">
        <v>61</v>
      </c>
      <c r="T210" s="13" t="s">
        <v>61</v>
      </c>
      <c r="W210" s="1" t="s">
        <v>76</v>
      </c>
      <c r="X210" s="12" t="s">
        <v>77</v>
      </c>
      <c r="Y210" s="12" t="s">
        <v>209</v>
      </c>
      <c r="Z210" s="1"/>
      <c r="AA210" s="1"/>
      <c r="AB210" s="1"/>
    </row>
    <row r="211" spans="1:29" x14ac:dyDescent="0.35">
      <c r="A211" t="s">
        <v>2654</v>
      </c>
      <c r="B211" t="s">
        <v>2049</v>
      </c>
      <c r="C211" t="s">
        <v>2238</v>
      </c>
      <c r="D211" t="s">
        <v>2655</v>
      </c>
      <c r="E211">
        <v>2024</v>
      </c>
      <c r="F211" t="s">
        <v>2656</v>
      </c>
      <c r="I211" t="s">
        <v>1103</v>
      </c>
      <c r="K211" s="13" t="s">
        <v>61</v>
      </c>
      <c r="M211" s="13" t="s">
        <v>61</v>
      </c>
      <c r="N211" s="13" t="s">
        <v>61</v>
      </c>
      <c r="Q211" s="13" t="s">
        <v>61</v>
      </c>
      <c r="T211" s="13" t="s">
        <v>61</v>
      </c>
      <c r="W211" s="1" t="s">
        <v>76</v>
      </c>
      <c r="X211" s="12" t="s">
        <v>209</v>
      </c>
      <c r="Y211" s="1"/>
      <c r="Z211" s="1"/>
      <c r="AA211" s="1"/>
      <c r="AB211" s="1"/>
    </row>
    <row r="212" spans="1:29" x14ac:dyDescent="0.35">
      <c r="A212" s="11" t="s">
        <v>2657</v>
      </c>
      <c r="B212" t="s">
        <v>2044</v>
      </c>
      <c r="C212" t="s">
        <v>2062</v>
      </c>
      <c r="D212" t="s">
        <v>2658</v>
      </c>
      <c r="F212" t="s">
        <v>2659</v>
      </c>
      <c r="J212" t="s">
        <v>1662</v>
      </c>
      <c r="K212" s="13" t="s">
        <v>61</v>
      </c>
      <c r="M212" s="13" t="s">
        <v>61</v>
      </c>
      <c r="N212" s="13" t="s">
        <v>61</v>
      </c>
      <c r="T212" s="13" t="s">
        <v>61</v>
      </c>
      <c r="W212" s="1" t="s">
        <v>76</v>
      </c>
      <c r="X212" s="12" t="s">
        <v>62</v>
      </c>
      <c r="Y212" s="1"/>
      <c r="Z212" s="1"/>
      <c r="AA212" s="1"/>
      <c r="AB212" s="1"/>
    </row>
    <row r="213" spans="1:29" x14ac:dyDescent="0.35">
      <c r="A213" t="s">
        <v>2660</v>
      </c>
      <c r="B213" t="s">
        <v>2049</v>
      </c>
      <c r="C213" t="s">
        <v>2238</v>
      </c>
      <c r="D213" t="s">
        <v>2661</v>
      </c>
      <c r="E213">
        <v>2017</v>
      </c>
      <c r="F213" t="s">
        <v>2662</v>
      </c>
      <c r="I213" t="s">
        <v>623</v>
      </c>
      <c r="K213" s="13" t="s">
        <v>61</v>
      </c>
      <c r="S213" s="17" t="s">
        <v>61</v>
      </c>
      <c r="T213" s="13" t="s">
        <v>61</v>
      </c>
      <c r="V213" s="13" t="s">
        <v>61</v>
      </c>
      <c r="W213" s="1" t="s">
        <v>445</v>
      </c>
      <c r="X213" s="1" t="s">
        <v>76</v>
      </c>
      <c r="Y213" s="12" t="s">
        <v>686</v>
      </c>
      <c r="Z213" s="12" t="s">
        <v>209</v>
      </c>
      <c r="AA213" s="1"/>
      <c r="AB213" s="1"/>
    </row>
    <row r="214" spans="1:29" x14ac:dyDescent="0.35">
      <c r="A214" t="s">
        <v>2663</v>
      </c>
      <c r="B214" t="s">
        <v>2049</v>
      </c>
      <c r="C214" t="s">
        <v>2238</v>
      </c>
      <c r="D214" t="s">
        <v>2664</v>
      </c>
      <c r="E214">
        <v>2017</v>
      </c>
      <c r="F214" t="s">
        <v>2665</v>
      </c>
      <c r="I214" t="s">
        <v>623</v>
      </c>
      <c r="K214" s="13" t="s">
        <v>61</v>
      </c>
      <c r="S214" s="17" t="s">
        <v>61</v>
      </c>
      <c r="T214" s="13" t="s">
        <v>61</v>
      </c>
      <c r="V214" s="13" t="s">
        <v>61</v>
      </c>
      <c r="W214" s="1" t="s">
        <v>445</v>
      </c>
      <c r="X214" s="1" t="s">
        <v>76</v>
      </c>
      <c r="Y214" s="12" t="s">
        <v>686</v>
      </c>
      <c r="Z214" s="12" t="s">
        <v>209</v>
      </c>
      <c r="AA214" s="1"/>
      <c r="AB214" s="1"/>
    </row>
    <row r="215" spans="1:29" x14ac:dyDescent="0.35">
      <c r="A215" t="s">
        <v>2666</v>
      </c>
      <c r="B215" t="s">
        <v>2049</v>
      </c>
      <c r="C215" t="s">
        <v>2238</v>
      </c>
      <c r="D215" t="s">
        <v>2667</v>
      </c>
      <c r="E215">
        <v>2019</v>
      </c>
      <c r="F215" t="s">
        <v>2668</v>
      </c>
      <c r="I215" t="s">
        <v>1029</v>
      </c>
      <c r="K215" s="13" t="s">
        <v>61</v>
      </c>
      <c r="T215" s="13" t="s">
        <v>61</v>
      </c>
      <c r="W215" s="1" t="s">
        <v>76</v>
      </c>
      <c r="X215" s="12" t="s">
        <v>62</v>
      </c>
      <c r="Y215" s="12" t="s">
        <v>77</v>
      </c>
      <c r="Z215" s="12" t="s">
        <v>209</v>
      </c>
      <c r="AA215" s="1"/>
      <c r="AB215" s="1"/>
    </row>
    <row r="216" spans="1:29" x14ac:dyDescent="0.35">
      <c r="A216" t="s">
        <v>2669</v>
      </c>
      <c r="B216" t="s">
        <v>2049</v>
      </c>
      <c r="C216" t="s">
        <v>2238</v>
      </c>
      <c r="D216" s="2" t="s">
        <v>2670</v>
      </c>
      <c r="E216">
        <v>2023</v>
      </c>
      <c r="F216" t="s">
        <v>2671</v>
      </c>
      <c r="I216" t="s">
        <v>310</v>
      </c>
      <c r="K216" s="13" t="s">
        <v>61</v>
      </c>
      <c r="T216" s="13" t="s">
        <v>61</v>
      </c>
      <c r="W216" s="1" t="s">
        <v>76</v>
      </c>
      <c r="X216" s="12" t="s">
        <v>209</v>
      </c>
      <c r="Y216" s="1"/>
      <c r="Z216" s="1"/>
      <c r="AA216" s="1"/>
      <c r="AB216" s="1"/>
      <c r="AC216" t="s">
        <v>2114</v>
      </c>
    </row>
    <row r="217" spans="1:29" x14ac:dyDescent="0.35">
      <c r="A217" t="s">
        <v>2672</v>
      </c>
      <c r="B217" t="s">
        <v>2049</v>
      </c>
      <c r="C217" t="s">
        <v>2238</v>
      </c>
      <c r="D217" t="s">
        <v>2673</v>
      </c>
      <c r="E217">
        <v>2013</v>
      </c>
      <c r="F217" t="s">
        <v>2674</v>
      </c>
      <c r="I217" t="s">
        <v>808</v>
      </c>
      <c r="K217" s="13" t="s">
        <v>61</v>
      </c>
      <c r="T217" s="13" t="s">
        <v>61</v>
      </c>
      <c r="W217" s="1" t="s">
        <v>76</v>
      </c>
      <c r="X217" s="12" t="s">
        <v>209</v>
      </c>
      <c r="Y217" s="1"/>
      <c r="Z217" s="1"/>
      <c r="AA217" s="1"/>
      <c r="AB217" s="1"/>
    </row>
    <row r="218" spans="1:29" x14ac:dyDescent="0.35">
      <c r="A218" t="s">
        <v>2675</v>
      </c>
      <c r="B218" t="s">
        <v>2049</v>
      </c>
      <c r="C218" t="s">
        <v>2238</v>
      </c>
      <c r="D218" t="s">
        <v>2676</v>
      </c>
      <c r="E218">
        <v>2013</v>
      </c>
      <c r="F218" t="s">
        <v>2677</v>
      </c>
      <c r="I218" t="s">
        <v>808</v>
      </c>
      <c r="K218" s="13" t="s">
        <v>61</v>
      </c>
      <c r="T218" s="13" t="s">
        <v>61</v>
      </c>
      <c r="V218" s="13" t="s">
        <v>61</v>
      </c>
      <c r="W218" s="1" t="s">
        <v>76</v>
      </c>
      <c r="X218" s="12" t="s">
        <v>209</v>
      </c>
      <c r="Y218" s="1"/>
      <c r="Z218" s="1"/>
      <c r="AA218" s="1"/>
      <c r="AB218" s="1"/>
    </row>
    <row r="219" spans="1:29" x14ac:dyDescent="0.35">
      <c r="A219" t="s">
        <v>2678</v>
      </c>
      <c r="B219" t="s">
        <v>2049</v>
      </c>
      <c r="C219" t="s">
        <v>2238</v>
      </c>
      <c r="D219" t="s">
        <v>2679</v>
      </c>
      <c r="E219">
        <v>2013</v>
      </c>
      <c r="F219" t="s">
        <v>2680</v>
      </c>
      <c r="I219" t="s">
        <v>808</v>
      </c>
      <c r="K219" s="13" t="s">
        <v>61</v>
      </c>
      <c r="T219" s="13" t="s">
        <v>61</v>
      </c>
      <c r="V219" s="13" t="s">
        <v>61</v>
      </c>
      <c r="W219" s="1" t="s">
        <v>76</v>
      </c>
      <c r="X219" s="1" t="s">
        <v>83</v>
      </c>
      <c r="Y219" s="1" t="s">
        <v>686</v>
      </c>
      <c r="Z219" s="12" t="s">
        <v>209</v>
      </c>
      <c r="AA219" s="1"/>
      <c r="AB219" s="1"/>
    </row>
    <row r="220" spans="1:29" x14ac:dyDescent="0.35">
      <c r="A220" t="s">
        <v>2681</v>
      </c>
      <c r="B220" t="s">
        <v>2049</v>
      </c>
      <c r="C220" t="s">
        <v>2238</v>
      </c>
      <c r="D220" t="s">
        <v>2682</v>
      </c>
      <c r="E220">
        <v>2013</v>
      </c>
      <c r="F220" t="s">
        <v>2683</v>
      </c>
      <c r="I220" t="s">
        <v>808</v>
      </c>
      <c r="K220" s="13" t="s">
        <v>61</v>
      </c>
      <c r="Q220" s="13" t="s">
        <v>61</v>
      </c>
      <c r="T220" s="13" t="s">
        <v>61</v>
      </c>
      <c r="W220" s="1" t="s">
        <v>76</v>
      </c>
      <c r="X220" s="1" t="s">
        <v>83</v>
      </c>
      <c r="Y220" s="1" t="s">
        <v>686</v>
      </c>
      <c r="Z220" s="12" t="s">
        <v>209</v>
      </c>
      <c r="AA220" s="1"/>
      <c r="AB220" s="1"/>
    </row>
    <row r="221" spans="1:29" x14ac:dyDescent="0.35">
      <c r="A221" t="s">
        <v>2684</v>
      </c>
      <c r="B221" t="s">
        <v>2049</v>
      </c>
      <c r="C221" t="s">
        <v>2238</v>
      </c>
      <c r="D221" s="2" t="s">
        <v>2676</v>
      </c>
      <c r="E221">
        <v>2013</v>
      </c>
      <c r="F221" t="s">
        <v>2685</v>
      </c>
      <c r="I221" t="s">
        <v>808</v>
      </c>
      <c r="K221" s="13" t="s">
        <v>61</v>
      </c>
      <c r="Q221" s="13" t="s">
        <v>61</v>
      </c>
      <c r="T221" s="13" t="s">
        <v>61</v>
      </c>
      <c r="W221" s="1" t="s">
        <v>76</v>
      </c>
      <c r="X221" s="1" t="s">
        <v>83</v>
      </c>
      <c r="Y221" s="1" t="s">
        <v>686</v>
      </c>
      <c r="Z221" s="12" t="s">
        <v>209</v>
      </c>
      <c r="AA221" s="1"/>
      <c r="AB221" s="1"/>
    </row>
    <row r="222" spans="1:29" x14ac:dyDescent="0.35">
      <c r="A222" t="s">
        <v>2686</v>
      </c>
      <c r="B222" t="s">
        <v>2049</v>
      </c>
      <c r="C222" t="s">
        <v>2238</v>
      </c>
      <c r="D222" s="2" t="s">
        <v>2687</v>
      </c>
      <c r="E222">
        <v>2013</v>
      </c>
      <c r="F222" t="s">
        <v>2688</v>
      </c>
      <c r="I222" t="s">
        <v>808</v>
      </c>
      <c r="K222" s="13" t="s">
        <v>61</v>
      </c>
      <c r="T222" s="13" t="s">
        <v>61</v>
      </c>
      <c r="V222" s="17" t="s">
        <v>61</v>
      </c>
      <c r="W222" s="1" t="s">
        <v>76</v>
      </c>
      <c r="X222" s="1" t="s">
        <v>83</v>
      </c>
      <c r="Y222" s="1" t="s">
        <v>686</v>
      </c>
      <c r="Z222" s="12" t="s">
        <v>209</v>
      </c>
      <c r="AA222" s="1"/>
      <c r="AB222" s="1"/>
    </row>
    <row r="223" spans="1:29" x14ac:dyDescent="0.35">
      <c r="A223" t="s">
        <v>2689</v>
      </c>
      <c r="B223" t="s">
        <v>2049</v>
      </c>
      <c r="C223" t="s">
        <v>2238</v>
      </c>
      <c r="D223" t="s">
        <v>2690</v>
      </c>
      <c r="E223">
        <v>2009</v>
      </c>
      <c r="F223" t="s">
        <v>2691</v>
      </c>
      <c r="I223" t="s">
        <v>1132</v>
      </c>
      <c r="K223" s="13" t="s">
        <v>61</v>
      </c>
      <c r="T223" s="13" t="s">
        <v>61</v>
      </c>
      <c r="W223" s="1" t="s">
        <v>76</v>
      </c>
      <c r="X223" s="1" t="s">
        <v>83</v>
      </c>
      <c r="Y223" s="1" t="s">
        <v>686</v>
      </c>
      <c r="Z223" s="12" t="s">
        <v>209</v>
      </c>
      <c r="AA223" s="1"/>
      <c r="AB223" s="1"/>
    </row>
    <row r="224" spans="1:29" x14ac:dyDescent="0.35">
      <c r="A224" t="s">
        <v>2692</v>
      </c>
      <c r="B224" t="s">
        <v>2049</v>
      </c>
      <c r="C224" t="s">
        <v>2238</v>
      </c>
      <c r="D224" t="s">
        <v>2693</v>
      </c>
      <c r="E224">
        <v>2024</v>
      </c>
      <c r="F224" t="s">
        <v>2694</v>
      </c>
      <c r="I224" t="s">
        <v>1063</v>
      </c>
      <c r="K224" s="13" t="s">
        <v>61</v>
      </c>
      <c r="O224" s="13" t="s">
        <v>61</v>
      </c>
      <c r="S224" s="17" t="s">
        <v>61</v>
      </c>
      <c r="T224" s="13" t="s">
        <v>61</v>
      </c>
      <c r="W224" s="1" t="s">
        <v>76</v>
      </c>
      <c r="X224" s="1" t="s">
        <v>62</v>
      </c>
      <c r="Y224" s="1" t="s">
        <v>83</v>
      </c>
      <c r="Z224" s="1" t="s">
        <v>82</v>
      </c>
      <c r="AA224" s="12" t="s">
        <v>209</v>
      </c>
      <c r="AB224" s="1"/>
    </row>
    <row r="225" spans="1:29" x14ac:dyDescent="0.35">
      <c r="A225" t="s">
        <v>2695</v>
      </c>
      <c r="B225" t="s">
        <v>2049</v>
      </c>
      <c r="C225" t="s">
        <v>2238</v>
      </c>
      <c r="D225" t="s">
        <v>2696</v>
      </c>
      <c r="E225">
        <v>2009</v>
      </c>
      <c r="F225" t="s">
        <v>2697</v>
      </c>
      <c r="I225" t="s">
        <v>1106</v>
      </c>
      <c r="K225" s="13" t="s">
        <v>61</v>
      </c>
      <c r="M225" s="17" t="s">
        <v>61</v>
      </c>
      <c r="T225" s="13" t="s">
        <v>61</v>
      </c>
      <c r="W225" s="1" t="s">
        <v>76</v>
      </c>
      <c r="X225" s="1" t="s">
        <v>686</v>
      </c>
      <c r="Y225" s="12" t="s">
        <v>209</v>
      </c>
      <c r="Z225" s="1"/>
      <c r="AA225" s="1"/>
      <c r="AB225" s="1"/>
    </row>
    <row r="226" spans="1:29" x14ac:dyDescent="0.35">
      <c r="A226" t="s">
        <v>2698</v>
      </c>
      <c r="B226" t="s">
        <v>2049</v>
      </c>
      <c r="C226" t="s">
        <v>2238</v>
      </c>
      <c r="D226" s="2" t="s">
        <v>2299</v>
      </c>
      <c r="E226">
        <v>2020</v>
      </c>
      <c r="F226" t="s">
        <v>2699</v>
      </c>
      <c r="J226" t="s">
        <v>1583</v>
      </c>
      <c r="K226" s="13" t="s">
        <v>61</v>
      </c>
      <c r="Q226" s="13" t="s">
        <v>61</v>
      </c>
      <c r="T226" s="13" t="s">
        <v>61</v>
      </c>
      <c r="V226" s="13" t="s">
        <v>61</v>
      </c>
      <c r="W226" s="1" t="s">
        <v>76</v>
      </c>
      <c r="X226" s="12" t="s">
        <v>209</v>
      </c>
      <c r="Y226" s="1"/>
      <c r="Z226" s="1"/>
      <c r="AA226" s="1"/>
      <c r="AB226" s="1"/>
    </row>
    <row r="227" spans="1:29" x14ac:dyDescent="0.35">
      <c r="A227" t="s">
        <v>2700</v>
      </c>
      <c r="B227" t="s">
        <v>2049</v>
      </c>
      <c r="C227" t="s">
        <v>2238</v>
      </c>
      <c r="D227" s="2" t="s">
        <v>2701</v>
      </c>
      <c r="E227">
        <v>2006</v>
      </c>
      <c r="F227" t="s">
        <v>2702</v>
      </c>
      <c r="I227" t="s">
        <v>1078</v>
      </c>
      <c r="K227" s="13" t="s">
        <v>61</v>
      </c>
      <c r="T227" s="13" t="s">
        <v>61</v>
      </c>
      <c r="W227" s="1" t="s">
        <v>445</v>
      </c>
      <c r="X227" s="12" t="s">
        <v>77</v>
      </c>
      <c r="Y227" s="12" t="s">
        <v>209</v>
      </c>
      <c r="Z227" s="1"/>
      <c r="AA227" s="1"/>
      <c r="AB227" s="1"/>
    </row>
    <row r="228" spans="1:29" x14ac:dyDescent="0.35">
      <c r="A228" t="s">
        <v>2703</v>
      </c>
      <c r="B228" t="s">
        <v>2054</v>
      </c>
      <c r="C228" t="s">
        <v>2055</v>
      </c>
      <c r="D228" t="s">
        <v>2704</v>
      </c>
      <c r="F228" s="2" t="s">
        <v>2705</v>
      </c>
      <c r="I228" t="s">
        <v>97</v>
      </c>
      <c r="W228" s="1" t="s">
        <v>62</v>
      </c>
      <c r="X228" s="1"/>
      <c r="Y228" s="1"/>
      <c r="Z228" s="1"/>
      <c r="AA228" s="1"/>
      <c r="AB228" s="1"/>
    </row>
    <row r="229" spans="1:29" x14ac:dyDescent="0.35">
      <c r="A229" t="s">
        <v>2706</v>
      </c>
      <c r="B229" t="s">
        <v>2054</v>
      </c>
      <c r="C229" t="s">
        <v>2055</v>
      </c>
      <c r="D229" s="15" t="s">
        <v>2707</v>
      </c>
      <c r="I229" t="s">
        <v>97</v>
      </c>
      <c r="W229" s="1" t="s">
        <v>62</v>
      </c>
      <c r="X229" s="1" t="s">
        <v>445</v>
      </c>
      <c r="Y229" s="1"/>
      <c r="Z229" s="1"/>
      <c r="AA229" s="1"/>
      <c r="AB229" s="1"/>
    </row>
    <row r="230" spans="1:29" x14ac:dyDescent="0.35">
      <c r="A230" t="s">
        <v>2708</v>
      </c>
      <c r="B230" t="s">
        <v>2054</v>
      </c>
      <c r="C230" t="s">
        <v>2055</v>
      </c>
      <c r="D230" s="15" t="s">
        <v>2709</v>
      </c>
      <c r="I230" t="s">
        <v>97</v>
      </c>
      <c r="W230" s="1" t="s">
        <v>62</v>
      </c>
      <c r="X230" s="1"/>
      <c r="Y230" s="1"/>
      <c r="Z230" s="1"/>
      <c r="AA230" s="1"/>
      <c r="AB230" s="1"/>
    </row>
    <row r="231" spans="1:29" x14ac:dyDescent="0.35">
      <c r="A231" t="s">
        <v>2710</v>
      </c>
      <c r="B231" t="s">
        <v>2054</v>
      </c>
      <c r="C231" t="s">
        <v>2055</v>
      </c>
      <c r="D231" s="15" t="s">
        <v>2711</v>
      </c>
      <c r="I231" t="s">
        <v>97</v>
      </c>
      <c r="W231" s="1" t="s">
        <v>62</v>
      </c>
      <c r="X231" s="1"/>
      <c r="Y231" s="1"/>
      <c r="Z231" s="1"/>
      <c r="AA231" s="1"/>
      <c r="AB231" s="1"/>
    </row>
    <row r="232" spans="1:29" x14ac:dyDescent="0.35">
      <c r="A232" t="s">
        <v>2712</v>
      </c>
      <c r="B232" t="s">
        <v>2054</v>
      </c>
      <c r="C232" t="s">
        <v>2055</v>
      </c>
      <c r="I232" t="s">
        <v>97</v>
      </c>
      <c r="W232" s="1" t="s">
        <v>101</v>
      </c>
      <c r="X232" s="1" t="s">
        <v>210</v>
      </c>
      <c r="Y232" s="1" t="s">
        <v>338</v>
      </c>
      <c r="Z232" s="1"/>
      <c r="AA232" s="1"/>
      <c r="AB232" s="1"/>
    </row>
    <row r="233" spans="1:29" x14ac:dyDescent="0.35">
      <c r="A233" t="s">
        <v>2713</v>
      </c>
      <c r="B233" t="s">
        <v>2054</v>
      </c>
      <c r="C233" t="s">
        <v>2055</v>
      </c>
      <c r="D233" s="15" t="s">
        <v>2714</v>
      </c>
      <c r="I233" t="s">
        <v>230</v>
      </c>
      <c r="W233" s="1" t="s">
        <v>62</v>
      </c>
      <c r="X233" s="1" t="s">
        <v>1502</v>
      </c>
      <c r="Y233" s="1"/>
      <c r="Z233" s="1"/>
      <c r="AA233" s="1"/>
      <c r="AB233" s="1"/>
    </row>
    <row r="234" spans="1:29" x14ac:dyDescent="0.35">
      <c r="A234" t="s">
        <v>2715</v>
      </c>
      <c r="B234" t="s">
        <v>2054</v>
      </c>
      <c r="C234" t="s">
        <v>2055</v>
      </c>
      <c r="D234" s="15" t="s">
        <v>2716</v>
      </c>
      <c r="I234" t="s">
        <v>230</v>
      </c>
      <c r="W234" s="1" t="s">
        <v>101</v>
      </c>
      <c r="X234" s="1" t="s">
        <v>210</v>
      </c>
      <c r="Y234" s="1" t="s">
        <v>338</v>
      </c>
      <c r="Z234" s="1"/>
      <c r="AA234" s="1"/>
      <c r="AB234" s="1"/>
    </row>
    <row r="235" spans="1:29" x14ac:dyDescent="0.35">
      <c r="A235" t="s">
        <v>2717</v>
      </c>
      <c r="B235" t="s">
        <v>2054</v>
      </c>
      <c r="C235" t="s">
        <v>2055</v>
      </c>
      <c r="I235" t="s">
        <v>230</v>
      </c>
      <c r="W235" s="1" t="s">
        <v>62</v>
      </c>
      <c r="X235" s="1"/>
      <c r="Y235" s="1"/>
      <c r="Z235" s="1"/>
      <c r="AA235" s="1"/>
      <c r="AB235" s="1"/>
    </row>
    <row r="236" spans="1:29" x14ac:dyDescent="0.35">
      <c r="A236" t="s">
        <v>2718</v>
      </c>
      <c r="B236" t="s">
        <v>2054</v>
      </c>
      <c r="C236" t="s">
        <v>2055</v>
      </c>
      <c r="I236" t="s">
        <v>233</v>
      </c>
      <c r="W236" s="1" t="s">
        <v>62</v>
      </c>
      <c r="X236" s="1" t="s">
        <v>101</v>
      </c>
      <c r="Y236" s="1" t="s">
        <v>176</v>
      </c>
      <c r="Z236" s="1"/>
      <c r="AA236" s="1"/>
      <c r="AB236" s="1"/>
    </row>
    <row r="237" spans="1:29" x14ac:dyDescent="0.35">
      <c r="A237" t="s">
        <v>2719</v>
      </c>
      <c r="B237" t="s">
        <v>2054</v>
      </c>
      <c r="C237" t="s">
        <v>2055</v>
      </c>
      <c r="I237" t="s">
        <v>236</v>
      </c>
      <c r="W237" s="1" t="s">
        <v>62</v>
      </c>
      <c r="X237" s="1"/>
      <c r="Y237" s="1"/>
      <c r="Z237" s="1"/>
      <c r="AA237" s="1"/>
      <c r="AB237" s="1"/>
    </row>
    <row r="238" spans="1:29" x14ac:dyDescent="0.35">
      <c r="A238" t="s">
        <v>2720</v>
      </c>
      <c r="B238" t="s">
        <v>2054</v>
      </c>
      <c r="C238" t="s">
        <v>2055</v>
      </c>
      <c r="I238" t="s">
        <v>97</v>
      </c>
      <c r="W238" s="1" t="s">
        <v>62</v>
      </c>
      <c r="X238" s="1" t="s">
        <v>101</v>
      </c>
      <c r="Y238" s="1" t="s">
        <v>176</v>
      </c>
      <c r="Z238" s="1"/>
      <c r="AA238" s="1"/>
      <c r="AB238" s="1"/>
      <c r="AC238" t="s">
        <v>2053</v>
      </c>
    </row>
    <row r="239" spans="1:29" x14ac:dyDescent="0.35">
      <c r="A239" t="s">
        <v>243</v>
      </c>
      <c r="B239" t="s">
        <v>2054</v>
      </c>
      <c r="C239" t="s">
        <v>2055</v>
      </c>
      <c r="I239" t="s">
        <v>243</v>
      </c>
      <c r="W239" s="1" t="s">
        <v>101</v>
      </c>
      <c r="X239" s="1" t="s">
        <v>210</v>
      </c>
      <c r="Y239" s="1" t="s">
        <v>338</v>
      </c>
      <c r="Z239" s="1"/>
      <c r="AA239" s="1"/>
      <c r="AB239" s="1"/>
    </row>
    <row r="240" spans="1:29" x14ac:dyDescent="0.35">
      <c r="A240" s="11" t="s">
        <v>2721</v>
      </c>
      <c r="B240" t="s">
        <v>2054</v>
      </c>
      <c r="C240" t="s">
        <v>2055</v>
      </c>
      <c r="D240" s="2" t="s">
        <v>2722</v>
      </c>
      <c r="F240" t="s">
        <v>2723</v>
      </c>
      <c r="I240" t="s">
        <v>1109</v>
      </c>
      <c r="K240" s="13" t="s">
        <v>61</v>
      </c>
      <c r="T240" s="17" t="s">
        <v>61</v>
      </c>
      <c r="W240" s="3" t="s">
        <v>101</v>
      </c>
      <c r="X240" s="3" t="s">
        <v>210</v>
      </c>
      <c r="Y240" s="3" t="s">
        <v>338</v>
      </c>
      <c r="Z240" s="12" t="s">
        <v>62</v>
      </c>
      <c r="AA240" s="1"/>
      <c r="AB240" s="1"/>
    </row>
    <row r="241" spans="1:28" x14ac:dyDescent="0.35">
      <c r="A241" t="s">
        <v>2724</v>
      </c>
      <c r="B241" t="s">
        <v>2054</v>
      </c>
      <c r="C241" t="s">
        <v>2055</v>
      </c>
      <c r="I241" t="s">
        <v>250</v>
      </c>
      <c r="W241" s="1" t="s">
        <v>101</v>
      </c>
      <c r="X241" s="1" t="s">
        <v>210</v>
      </c>
      <c r="Y241" s="1" t="s">
        <v>338</v>
      </c>
      <c r="Z241" s="1"/>
      <c r="AA241" s="1"/>
      <c r="AB241" s="1"/>
    </row>
    <row r="242" spans="1:28" x14ac:dyDescent="0.35">
      <c r="A242" t="s">
        <v>2725</v>
      </c>
      <c r="B242" t="s">
        <v>2054</v>
      </c>
      <c r="C242" t="s">
        <v>2055</v>
      </c>
      <c r="I242" t="s">
        <v>253</v>
      </c>
      <c r="W242" s="1" t="s">
        <v>101</v>
      </c>
      <c r="X242" s="1" t="s">
        <v>210</v>
      </c>
      <c r="Y242" s="1" t="s">
        <v>338</v>
      </c>
      <c r="Z242" s="1"/>
      <c r="AA242" s="1"/>
      <c r="AB242" s="1"/>
    </row>
    <row r="243" spans="1:28" x14ac:dyDescent="0.35">
      <c r="A243" t="s">
        <v>399</v>
      </c>
      <c r="B243" t="s">
        <v>2054</v>
      </c>
      <c r="C243" t="s">
        <v>2055</v>
      </c>
      <c r="I243" t="s">
        <v>399</v>
      </c>
      <c r="W243" s="1" t="s">
        <v>101</v>
      </c>
      <c r="X243" s="1" t="s">
        <v>210</v>
      </c>
      <c r="Y243" s="1" t="s">
        <v>338</v>
      </c>
      <c r="Z243" s="1"/>
      <c r="AA243" s="1"/>
      <c r="AB243" s="1"/>
    </row>
    <row r="244" spans="1:28" x14ac:dyDescent="0.35">
      <c r="A244" t="s">
        <v>256</v>
      </c>
      <c r="B244" t="s">
        <v>2054</v>
      </c>
      <c r="C244" t="s">
        <v>2055</v>
      </c>
      <c r="I244" t="s">
        <v>523</v>
      </c>
      <c r="W244" s="1" t="s">
        <v>62</v>
      </c>
      <c r="X244" s="1"/>
      <c r="Y244" s="1"/>
      <c r="Z244" s="1"/>
      <c r="AA244" s="1"/>
      <c r="AB244" s="1"/>
    </row>
    <row r="245" spans="1:28" x14ac:dyDescent="0.35">
      <c r="A245" t="s">
        <v>259</v>
      </c>
      <c r="B245" t="s">
        <v>2054</v>
      </c>
      <c r="C245" t="s">
        <v>2055</v>
      </c>
      <c r="I245" t="s">
        <v>259</v>
      </c>
      <c r="W245" s="1" t="s">
        <v>62</v>
      </c>
      <c r="X245" s="1"/>
      <c r="Y245" s="1"/>
      <c r="Z245" s="1"/>
      <c r="AA245" s="1"/>
      <c r="AB245" s="1"/>
    </row>
    <row r="246" spans="1:28" x14ac:dyDescent="0.35">
      <c r="A246" t="s">
        <v>263</v>
      </c>
      <c r="B246" t="s">
        <v>2054</v>
      </c>
      <c r="C246" t="s">
        <v>2055</v>
      </c>
      <c r="I246" t="s">
        <v>263</v>
      </c>
      <c r="W246" s="1" t="s">
        <v>121</v>
      </c>
      <c r="X246" s="1" t="s">
        <v>83</v>
      </c>
      <c r="Y246" s="1" t="s">
        <v>686</v>
      </c>
      <c r="Z246" s="1"/>
      <c r="AA246" s="1"/>
      <c r="AB246" s="1"/>
    </row>
    <row r="247" spans="1:28" x14ac:dyDescent="0.35">
      <c r="A247" t="s">
        <v>266</v>
      </c>
      <c r="B247" t="s">
        <v>2054</v>
      </c>
      <c r="C247" t="s">
        <v>2055</v>
      </c>
      <c r="I247" t="s">
        <v>266</v>
      </c>
      <c r="W247" s="1" t="s">
        <v>389</v>
      </c>
      <c r="X247" s="1" t="s">
        <v>1206</v>
      </c>
      <c r="Y247" s="1"/>
      <c r="Z247" s="1"/>
      <c r="AA247" s="1"/>
      <c r="AB247" s="1"/>
    </row>
    <row r="248" spans="1:28" x14ac:dyDescent="0.35">
      <c r="A248" t="s">
        <v>269</v>
      </c>
      <c r="B248" t="s">
        <v>2054</v>
      </c>
      <c r="C248" t="s">
        <v>2055</v>
      </c>
      <c r="I248" t="s">
        <v>269</v>
      </c>
      <c r="W248" s="1" t="s">
        <v>62</v>
      </c>
      <c r="X248" s="1"/>
      <c r="Y248" s="1"/>
      <c r="Z248" s="1"/>
      <c r="AA248" s="1"/>
      <c r="AB248" s="1"/>
    </row>
    <row r="249" spans="1:28" x14ac:dyDescent="0.35">
      <c r="A249" t="s">
        <v>2726</v>
      </c>
      <c r="B249" t="s">
        <v>2054</v>
      </c>
      <c r="C249" t="s">
        <v>2055</v>
      </c>
      <c r="I249" t="s">
        <v>272</v>
      </c>
      <c r="W249" s="1" t="s">
        <v>62</v>
      </c>
      <c r="X249" s="1"/>
      <c r="Y249" s="1"/>
      <c r="Z249" s="1"/>
      <c r="AA249" s="1"/>
      <c r="AB249" s="1"/>
    </row>
    <row r="250" spans="1:28" x14ac:dyDescent="0.35">
      <c r="A250" t="s">
        <v>275</v>
      </c>
      <c r="B250" t="s">
        <v>2054</v>
      </c>
      <c r="C250" t="s">
        <v>2055</v>
      </c>
      <c r="I250" t="s">
        <v>275</v>
      </c>
      <c r="W250" s="1" t="s">
        <v>62</v>
      </c>
      <c r="X250" s="1"/>
      <c r="Y250" s="1"/>
      <c r="Z250" s="1"/>
      <c r="AA250" s="1"/>
      <c r="AB250" s="1"/>
    </row>
    <row r="251" spans="1:28" x14ac:dyDescent="0.35">
      <c r="A251" t="s">
        <v>2727</v>
      </c>
      <c r="B251" t="s">
        <v>2054</v>
      </c>
      <c r="C251" t="s">
        <v>2055</v>
      </c>
      <c r="I251" t="s">
        <v>1112</v>
      </c>
      <c r="W251" s="1" t="s">
        <v>62</v>
      </c>
      <c r="X251" s="1"/>
      <c r="Y251" s="1"/>
      <c r="Z251" s="1"/>
      <c r="AA251" s="1"/>
      <c r="AB251" s="1"/>
    </row>
    <row r="252" spans="1:28" x14ac:dyDescent="0.35">
      <c r="A252" t="s">
        <v>2728</v>
      </c>
      <c r="B252" t="s">
        <v>2054</v>
      </c>
      <c r="C252" t="s">
        <v>2055</v>
      </c>
      <c r="I252" t="s">
        <v>278</v>
      </c>
      <c r="W252" s="1" t="s">
        <v>1231</v>
      </c>
      <c r="X252" s="1" t="s">
        <v>62</v>
      </c>
      <c r="Y252" s="1"/>
      <c r="Z252" s="1"/>
      <c r="AA252" s="1"/>
      <c r="AB252" s="1"/>
    </row>
    <row r="253" spans="1:28" x14ac:dyDescent="0.35">
      <c r="A253" t="s">
        <v>2729</v>
      </c>
      <c r="B253" t="s">
        <v>2054</v>
      </c>
      <c r="C253" t="s">
        <v>2055</v>
      </c>
      <c r="I253" t="s">
        <v>278</v>
      </c>
      <c r="W253" s="1" t="s">
        <v>1231</v>
      </c>
      <c r="X253" s="1" t="s">
        <v>62</v>
      </c>
      <c r="Y253" s="1"/>
      <c r="Z253" s="1"/>
      <c r="AA253" s="1"/>
      <c r="AB253" s="1"/>
    </row>
    <row r="254" spans="1:28" x14ac:dyDescent="0.35">
      <c r="A254" t="s">
        <v>2730</v>
      </c>
      <c r="B254" t="s">
        <v>2054</v>
      </c>
      <c r="C254" t="s">
        <v>2055</v>
      </c>
      <c r="I254" t="s">
        <v>281</v>
      </c>
      <c r="W254" s="1" t="s">
        <v>176</v>
      </c>
      <c r="X254" s="1" t="s">
        <v>1206</v>
      </c>
      <c r="Y254" s="1"/>
      <c r="Z254" s="1"/>
      <c r="AA254" s="1"/>
      <c r="AB254" s="1"/>
    </row>
    <row r="255" spans="1:28" x14ac:dyDescent="0.35">
      <c r="A255" t="s">
        <v>2731</v>
      </c>
      <c r="B255" t="s">
        <v>2054</v>
      </c>
      <c r="C255" t="s">
        <v>2055</v>
      </c>
      <c r="I255" t="s">
        <v>281</v>
      </c>
      <c r="W255" s="1" t="s">
        <v>62</v>
      </c>
      <c r="X255" s="1"/>
      <c r="Y255" s="1"/>
      <c r="Z255" s="1"/>
      <c r="AA255" s="1"/>
      <c r="AB255" s="1"/>
    </row>
    <row r="256" spans="1:28" x14ac:dyDescent="0.35">
      <c r="A256" t="s">
        <v>2732</v>
      </c>
      <c r="B256" t="s">
        <v>2054</v>
      </c>
      <c r="C256" t="s">
        <v>2055</v>
      </c>
      <c r="I256" t="s">
        <v>281</v>
      </c>
      <c r="W256" s="1" t="s">
        <v>62</v>
      </c>
      <c r="X256" s="1" t="s">
        <v>1502</v>
      </c>
      <c r="Y256" s="1" t="s">
        <v>209</v>
      </c>
      <c r="Z256" s="1"/>
      <c r="AA256" s="1"/>
      <c r="AB256" s="1"/>
    </row>
    <row r="257" spans="1:28" x14ac:dyDescent="0.35">
      <c r="A257" t="s">
        <v>2733</v>
      </c>
      <c r="B257" t="s">
        <v>2054</v>
      </c>
      <c r="C257" t="s">
        <v>2055</v>
      </c>
      <c r="I257" t="s">
        <v>281</v>
      </c>
      <c r="W257" s="1" t="s">
        <v>62</v>
      </c>
      <c r="X257" s="1" t="s">
        <v>1502</v>
      </c>
      <c r="Y257" s="1" t="s">
        <v>209</v>
      </c>
      <c r="Z257" s="1"/>
      <c r="AA257" s="1"/>
      <c r="AB257" s="1"/>
    </row>
    <row r="258" spans="1:28" x14ac:dyDescent="0.35">
      <c r="A258" t="s">
        <v>2734</v>
      </c>
      <c r="B258" t="s">
        <v>2054</v>
      </c>
      <c r="C258" t="s">
        <v>2055</v>
      </c>
      <c r="I258" s="11" t="s">
        <v>284</v>
      </c>
      <c r="W258" s="1" t="s">
        <v>62</v>
      </c>
      <c r="X258" s="1"/>
      <c r="Y258" s="1"/>
      <c r="Z258" s="1"/>
      <c r="AA258" s="1"/>
      <c r="AB258" s="1"/>
    </row>
    <row r="259" spans="1:28" x14ac:dyDescent="0.35">
      <c r="A259" t="s">
        <v>2735</v>
      </c>
      <c r="B259" t="s">
        <v>2054</v>
      </c>
      <c r="C259" t="s">
        <v>2055</v>
      </c>
      <c r="I259" s="11" t="s">
        <v>287</v>
      </c>
      <c r="W259" s="1" t="s">
        <v>62</v>
      </c>
      <c r="X259" s="1" t="s">
        <v>1502</v>
      </c>
      <c r="Y259" s="1" t="s">
        <v>209</v>
      </c>
      <c r="Z259" s="1"/>
      <c r="AA259" s="1"/>
      <c r="AB259" s="1"/>
    </row>
    <row r="260" spans="1:28" x14ac:dyDescent="0.35">
      <c r="A260" t="s">
        <v>2736</v>
      </c>
      <c r="B260" t="s">
        <v>2054</v>
      </c>
      <c r="C260" t="s">
        <v>2055</v>
      </c>
      <c r="I260" s="11" t="s">
        <v>290</v>
      </c>
      <c r="W260" s="1" t="s">
        <v>62</v>
      </c>
      <c r="X260" s="1" t="s">
        <v>1502</v>
      </c>
      <c r="Y260" s="1" t="s">
        <v>209</v>
      </c>
      <c r="Z260" s="1"/>
      <c r="AA260" s="1"/>
      <c r="AB260" s="1"/>
    </row>
    <row r="261" spans="1:28" x14ac:dyDescent="0.35">
      <c r="A261" t="s">
        <v>2737</v>
      </c>
      <c r="B261" t="s">
        <v>2054</v>
      </c>
      <c r="C261" t="s">
        <v>2055</v>
      </c>
      <c r="I261" s="11" t="s">
        <v>293</v>
      </c>
      <c r="W261" s="1" t="s">
        <v>62</v>
      </c>
      <c r="X261" s="1" t="s">
        <v>1502</v>
      </c>
      <c r="Y261" s="1" t="s">
        <v>209</v>
      </c>
      <c r="Z261" s="1"/>
      <c r="AA261" s="1"/>
      <c r="AB261" s="1"/>
    </row>
    <row r="262" spans="1:28" x14ac:dyDescent="0.35">
      <c r="A262" t="s">
        <v>2738</v>
      </c>
      <c r="B262" t="s">
        <v>2054</v>
      </c>
      <c r="C262" t="s">
        <v>2055</v>
      </c>
      <c r="I262" t="s">
        <v>297</v>
      </c>
      <c r="W262" s="1" t="s">
        <v>62</v>
      </c>
      <c r="X262" s="1" t="s">
        <v>1502</v>
      </c>
      <c r="Y262" s="1" t="s">
        <v>209</v>
      </c>
      <c r="Z262" s="1"/>
      <c r="AA262" s="1"/>
      <c r="AB262" s="1"/>
    </row>
    <row r="263" spans="1:28" x14ac:dyDescent="0.35">
      <c r="A263" t="s">
        <v>2739</v>
      </c>
      <c r="B263" t="s">
        <v>2054</v>
      </c>
      <c r="C263" t="s">
        <v>2055</v>
      </c>
      <c r="I263" t="s">
        <v>300</v>
      </c>
      <c r="W263" s="1" t="s">
        <v>62</v>
      </c>
      <c r="X263" s="1"/>
      <c r="Y263" s="1"/>
      <c r="Z263" s="1"/>
      <c r="AA263" s="1"/>
      <c r="AB263" s="1"/>
    </row>
    <row r="264" spans="1:28" x14ac:dyDescent="0.35">
      <c r="A264" t="s">
        <v>2740</v>
      </c>
      <c r="B264" t="s">
        <v>2054</v>
      </c>
      <c r="C264" t="s">
        <v>2055</v>
      </c>
      <c r="I264" t="s">
        <v>300</v>
      </c>
      <c r="W264" s="1" t="s">
        <v>62</v>
      </c>
      <c r="X264" s="1"/>
      <c r="Y264" s="1"/>
      <c r="Z264" s="1"/>
      <c r="AA264" s="1"/>
      <c r="AB264" s="1"/>
    </row>
    <row r="265" spans="1:28" x14ac:dyDescent="0.35">
      <c r="A265" t="s">
        <v>2741</v>
      </c>
      <c r="B265" t="s">
        <v>2054</v>
      </c>
      <c r="C265" t="s">
        <v>2055</v>
      </c>
      <c r="I265" t="s">
        <v>303</v>
      </c>
      <c r="W265" s="1" t="s">
        <v>62</v>
      </c>
      <c r="X265" s="1"/>
      <c r="Y265" s="1"/>
      <c r="Z265" s="1"/>
      <c r="AA265" s="1"/>
      <c r="AB265" s="1"/>
    </row>
    <row r="266" spans="1:28" x14ac:dyDescent="0.35">
      <c r="A266" t="s">
        <v>2742</v>
      </c>
      <c r="B266" t="s">
        <v>2054</v>
      </c>
      <c r="C266" t="s">
        <v>2055</v>
      </c>
      <c r="I266" t="s">
        <v>303</v>
      </c>
      <c r="W266" s="1" t="s">
        <v>62</v>
      </c>
      <c r="X266" s="1"/>
      <c r="Y266" s="1"/>
      <c r="Z266" s="1"/>
      <c r="AA266" s="1"/>
      <c r="AB266" s="1"/>
    </row>
    <row r="267" spans="1:28" x14ac:dyDescent="0.35">
      <c r="A267" t="s">
        <v>2743</v>
      </c>
      <c r="B267" t="s">
        <v>2054</v>
      </c>
      <c r="C267" t="s">
        <v>2055</v>
      </c>
      <c r="I267" t="s">
        <v>307</v>
      </c>
      <c r="W267" s="1" t="s">
        <v>62</v>
      </c>
      <c r="X267" s="1"/>
      <c r="Y267" s="1"/>
      <c r="Z267" s="1"/>
      <c r="AA267" s="1"/>
      <c r="AB267" s="1"/>
    </row>
    <row r="268" spans="1:28" x14ac:dyDescent="0.35">
      <c r="A268" t="s">
        <v>2744</v>
      </c>
      <c r="B268" t="s">
        <v>2054</v>
      </c>
      <c r="C268" t="s">
        <v>2055</v>
      </c>
      <c r="I268" t="s">
        <v>310</v>
      </c>
      <c r="W268" s="1" t="s">
        <v>62</v>
      </c>
      <c r="X268" s="1"/>
      <c r="Y268" s="1"/>
      <c r="Z268" s="1"/>
      <c r="AA268" s="1"/>
      <c r="AB268" s="1"/>
    </row>
    <row r="269" spans="1:28" x14ac:dyDescent="0.35">
      <c r="A269" t="s">
        <v>2745</v>
      </c>
      <c r="B269" t="s">
        <v>2054</v>
      </c>
      <c r="C269" t="s">
        <v>2055</v>
      </c>
      <c r="I269" t="s">
        <v>313</v>
      </c>
      <c r="W269" s="1" t="s">
        <v>62</v>
      </c>
      <c r="X269" s="1"/>
      <c r="Y269" s="1"/>
      <c r="Z269" s="1"/>
      <c r="AA269" s="1"/>
      <c r="AB269" s="1"/>
    </row>
    <row r="270" spans="1:28" x14ac:dyDescent="0.35">
      <c r="A270" t="s">
        <v>2746</v>
      </c>
      <c r="B270" t="s">
        <v>2054</v>
      </c>
      <c r="C270" t="s">
        <v>2055</v>
      </c>
      <c r="I270" t="s">
        <v>316</v>
      </c>
      <c r="W270" s="1" t="s">
        <v>62</v>
      </c>
      <c r="X270" s="1"/>
      <c r="Y270" s="1"/>
      <c r="Z270" s="1"/>
      <c r="AA270" s="1"/>
      <c r="AB270" s="1"/>
    </row>
    <row r="271" spans="1:28" x14ac:dyDescent="0.35">
      <c r="A271" t="s">
        <v>2747</v>
      </c>
      <c r="B271" t="s">
        <v>2054</v>
      </c>
      <c r="C271" t="s">
        <v>2055</v>
      </c>
      <c r="I271" t="s">
        <v>316</v>
      </c>
      <c r="W271" s="1" t="s">
        <v>62</v>
      </c>
      <c r="X271" s="1"/>
      <c r="Y271" s="1"/>
      <c r="Z271" s="1"/>
      <c r="AA271" s="1"/>
      <c r="AB271" s="1"/>
    </row>
    <row r="272" spans="1:28" x14ac:dyDescent="0.35">
      <c r="A272" t="s">
        <v>2748</v>
      </c>
      <c r="B272" t="s">
        <v>2054</v>
      </c>
      <c r="C272" t="s">
        <v>2055</v>
      </c>
      <c r="I272" t="s">
        <v>320</v>
      </c>
      <c r="W272" s="1" t="s">
        <v>62</v>
      </c>
      <c r="X272" s="1"/>
      <c r="Y272" s="1"/>
      <c r="Z272" s="1"/>
      <c r="AA272" s="1"/>
      <c r="AB272" s="1"/>
    </row>
    <row r="273" spans="1:28" x14ac:dyDescent="0.35">
      <c r="A273" t="s">
        <v>2749</v>
      </c>
      <c r="B273" t="s">
        <v>2054</v>
      </c>
      <c r="C273" t="s">
        <v>2055</v>
      </c>
      <c r="I273" t="s">
        <v>320</v>
      </c>
      <c r="W273" s="1" t="s">
        <v>62</v>
      </c>
      <c r="X273" s="1"/>
      <c r="Y273" s="1"/>
      <c r="Z273" s="1"/>
      <c r="AA273" s="1"/>
      <c r="AB273" s="1"/>
    </row>
    <row r="274" spans="1:28" x14ac:dyDescent="0.35">
      <c r="A274" t="s">
        <v>2750</v>
      </c>
      <c r="B274" t="s">
        <v>2054</v>
      </c>
      <c r="C274" t="s">
        <v>2055</v>
      </c>
      <c r="I274" t="s">
        <v>323</v>
      </c>
      <c r="W274" s="1" t="s">
        <v>62</v>
      </c>
      <c r="X274" s="1"/>
      <c r="Y274" s="1"/>
      <c r="Z274" s="1"/>
      <c r="AA274" s="1"/>
      <c r="AB274" s="1"/>
    </row>
    <row r="275" spans="1:28" x14ac:dyDescent="0.35">
      <c r="A275" t="s">
        <v>2751</v>
      </c>
      <c r="B275" t="s">
        <v>2054</v>
      </c>
      <c r="C275" t="s">
        <v>2055</v>
      </c>
      <c r="I275" t="s">
        <v>326</v>
      </c>
      <c r="W275" s="1" t="s">
        <v>62</v>
      </c>
      <c r="X275" s="1"/>
      <c r="Y275" s="1"/>
      <c r="Z275" s="1"/>
      <c r="AA275" s="1"/>
      <c r="AB275" s="1"/>
    </row>
    <row r="276" spans="1:28" x14ac:dyDescent="0.35">
      <c r="A276" s="11" t="s">
        <v>2752</v>
      </c>
      <c r="B276" t="s">
        <v>2054</v>
      </c>
      <c r="C276" t="s">
        <v>2055</v>
      </c>
      <c r="I276" t="s">
        <v>97</v>
      </c>
      <c r="W276" s="1" t="s">
        <v>62</v>
      </c>
      <c r="X276" s="1"/>
      <c r="Y276" s="1"/>
      <c r="Z276" s="1"/>
      <c r="AA276" s="1"/>
      <c r="AB276" s="1"/>
    </row>
    <row r="277" spans="1:28" x14ac:dyDescent="0.35">
      <c r="A277" t="s">
        <v>332</v>
      </c>
      <c r="B277" t="s">
        <v>2054</v>
      </c>
      <c r="C277" t="s">
        <v>2055</v>
      </c>
      <c r="I277" t="s">
        <v>332</v>
      </c>
      <c r="W277" s="1" t="s">
        <v>62</v>
      </c>
      <c r="X277" s="1"/>
      <c r="Y277" s="1"/>
      <c r="Z277" s="1"/>
      <c r="AA277" s="1"/>
      <c r="AB277" s="1"/>
    </row>
    <row r="278" spans="1:28" x14ac:dyDescent="0.35">
      <c r="A278" t="s">
        <v>2753</v>
      </c>
      <c r="B278" t="s">
        <v>2054</v>
      </c>
      <c r="C278" t="s">
        <v>2055</v>
      </c>
      <c r="I278" t="s">
        <v>335</v>
      </c>
      <c r="W278" s="1" t="s">
        <v>338</v>
      </c>
      <c r="X278" s="1" t="s">
        <v>1206</v>
      </c>
      <c r="Y278" s="1"/>
      <c r="Z278" s="1"/>
      <c r="AA278" s="1"/>
      <c r="AB278" s="1"/>
    </row>
    <row r="279" spans="1:28" x14ac:dyDescent="0.35">
      <c r="A279" t="s">
        <v>2754</v>
      </c>
      <c r="B279" t="s">
        <v>2054</v>
      </c>
      <c r="C279" t="s">
        <v>2055</v>
      </c>
      <c r="I279" t="s">
        <v>339</v>
      </c>
      <c r="W279" s="1" t="s">
        <v>338</v>
      </c>
      <c r="X279" s="1" t="s">
        <v>1206</v>
      </c>
      <c r="Y279" s="1"/>
      <c r="Z279" s="1"/>
      <c r="AA279" s="1"/>
      <c r="AB279" s="1"/>
    </row>
    <row r="280" spans="1:28" x14ac:dyDescent="0.35">
      <c r="A280" t="s">
        <v>2755</v>
      </c>
      <c r="B280" t="s">
        <v>2054</v>
      </c>
      <c r="C280" t="s">
        <v>2055</v>
      </c>
      <c r="I280" t="s">
        <v>342</v>
      </c>
      <c r="W280" s="1" t="s">
        <v>338</v>
      </c>
      <c r="X280" s="1" t="s">
        <v>1206</v>
      </c>
      <c r="Y280" s="1"/>
      <c r="Z280" s="1"/>
      <c r="AA280" s="1"/>
      <c r="AB280" s="1"/>
    </row>
    <row r="281" spans="1:28" x14ac:dyDescent="0.35">
      <c r="A281" t="s">
        <v>2756</v>
      </c>
      <c r="B281" t="s">
        <v>2054</v>
      </c>
      <c r="C281" t="s">
        <v>2055</v>
      </c>
      <c r="I281" t="s">
        <v>345</v>
      </c>
      <c r="W281" s="1" t="s">
        <v>338</v>
      </c>
      <c r="X281" s="1" t="s">
        <v>1206</v>
      </c>
      <c r="Y281" s="1"/>
      <c r="Z281" s="1"/>
      <c r="AA281" s="1"/>
      <c r="AB281" s="1"/>
    </row>
    <row r="282" spans="1:28" x14ac:dyDescent="0.35">
      <c r="A282" t="s">
        <v>2757</v>
      </c>
      <c r="B282" t="s">
        <v>2054</v>
      </c>
      <c r="C282" t="s">
        <v>2055</v>
      </c>
      <c r="I282" t="s">
        <v>348</v>
      </c>
      <c r="W282" s="1" t="s">
        <v>338</v>
      </c>
      <c r="X282" s="1" t="s">
        <v>1206</v>
      </c>
      <c r="Y282" s="1"/>
      <c r="Z282" s="1"/>
      <c r="AA282" s="1"/>
      <c r="AB282" s="1"/>
    </row>
    <row r="283" spans="1:28" x14ac:dyDescent="0.35">
      <c r="A283" t="s">
        <v>351</v>
      </c>
      <c r="B283" t="s">
        <v>2054</v>
      </c>
      <c r="C283" t="s">
        <v>2055</v>
      </c>
      <c r="I283" t="s">
        <v>351</v>
      </c>
      <c r="W283" s="1" t="s">
        <v>338</v>
      </c>
      <c r="X283" s="1" t="s">
        <v>1206</v>
      </c>
      <c r="Y283" s="1"/>
      <c r="Z283" s="1"/>
      <c r="AA283" s="1"/>
      <c r="AB283" s="1"/>
    </row>
    <row r="284" spans="1:28" x14ac:dyDescent="0.35">
      <c r="A284" t="s">
        <v>355</v>
      </c>
      <c r="B284" t="s">
        <v>2054</v>
      </c>
      <c r="C284" t="s">
        <v>2055</v>
      </c>
      <c r="I284" t="s">
        <v>355</v>
      </c>
      <c r="W284" s="1" t="s">
        <v>338</v>
      </c>
      <c r="X284" s="1" t="s">
        <v>1206</v>
      </c>
      <c r="Y284" s="1"/>
      <c r="Z284" s="1"/>
      <c r="AA284" s="1"/>
      <c r="AB284" s="1"/>
    </row>
    <row r="285" spans="1:28" x14ac:dyDescent="0.35">
      <c r="A285" t="s">
        <v>2758</v>
      </c>
      <c r="B285" t="s">
        <v>2054</v>
      </c>
      <c r="C285" t="s">
        <v>2055</v>
      </c>
      <c r="I285" t="s">
        <v>358</v>
      </c>
      <c r="W285" s="1" t="s">
        <v>338</v>
      </c>
      <c r="X285" s="1" t="s">
        <v>1206</v>
      </c>
      <c r="Y285" s="1"/>
      <c r="Z285" s="1"/>
      <c r="AA285" s="1"/>
      <c r="AB285" s="1"/>
    </row>
    <row r="286" spans="1:28" x14ac:dyDescent="0.35">
      <c r="A286" t="s">
        <v>362</v>
      </c>
      <c r="B286" t="s">
        <v>2054</v>
      </c>
      <c r="C286" t="s">
        <v>2055</v>
      </c>
      <c r="I286" t="s">
        <v>362</v>
      </c>
      <c r="W286" s="1" t="s">
        <v>338</v>
      </c>
      <c r="X286" s="1" t="s">
        <v>1206</v>
      </c>
      <c r="Y286" s="1"/>
      <c r="Z286" s="1"/>
      <c r="AA286" s="1"/>
      <c r="AB286" s="1"/>
    </row>
    <row r="287" spans="1:28" x14ac:dyDescent="0.35">
      <c r="A287" s="11" t="s">
        <v>2759</v>
      </c>
      <c r="B287" t="s">
        <v>2054</v>
      </c>
      <c r="C287" t="s">
        <v>2055</v>
      </c>
      <c r="I287" t="s">
        <v>97</v>
      </c>
      <c r="W287" s="1" t="s">
        <v>62</v>
      </c>
      <c r="X287" s="1"/>
      <c r="Y287" s="1"/>
      <c r="Z287" s="1"/>
      <c r="AA287" s="1"/>
      <c r="AB287" s="1"/>
    </row>
    <row r="288" spans="1:28" x14ac:dyDescent="0.35">
      <c r="A288" t="s">
        <v>2760</v>
      </c>
      <c r="B288" t="s">
        <v>2054</v>
      </c>
      <c r="C288" t="s">
        <v>2055</v>
      </c>
      <c r="I288" t="s">
        <v>368</v>
      </c>
      <c r="W288" s="1" t="s">
        <v>62</v>
      </c>
      <c r="X288" s="1"/>
      <c r="Y288" s="1"/>
      <c r="Z288" s="1"/>
      <c r="AA288" s="1"/>
      <c r="AB288" s="1"/>
    </row>
    <row r="289" spans="1:28" x14ac:dyDescent="0.35">
      <c r="A289" t="s">
        <v>371</v>
      </c>
      <c r="B289" t="s">
        <v>2054</v>
      </c>
      <c r="C289" t="s">
        <v>2055</v>
      </c>
      <c r="I289" t="s">
        <v>371</v>
      </c>
      <c r="T289" s="17" t="s">
        <v>61</v>
      </c>
      <c r="W289" s="1" t="s">
        <v>62</v>
      </c>
      <c r="X289" s="1"/>
      <c r="Y289" s="1"/>
      <c r="Z289" s="1"/>
      <c r="AA289" s="1"/>
      <c r="AB289" s="1"/>
    </row>
    <row r="290" spans="1:28" x14ac:dyDescent="0.35">
      <c r="A290" t="s">
        <v>2761</v>
      </c>
      <c r="B290" t="s">
        <v>2054</v>
      </c>
      <c r="C290" t="s">
        <v>2055</v>
      </c>
      <c r="I290" t="s">
        <v>374</v>
      </c>
      <c r="W290" s="1" t="s">
        <v>62</v>
      </c>
      <c r="X290" s="1"/>
      <c r="Y290" s="1"/>
      <c r="Z290" s="1"/>
      <c r="AA290" s="1"/>
      <c r="AB290" s="1"/>
    </row>
    <row r="291" spans="1:28" x14ac:dyDescent="0.35">
      <c r="A291" t="s">
        <v>377</v>
      </c>
      <c r="B291" t="s">
        <v>2054</v>
      </c>
      <c r="C291" t="s">
        <v>2055</v>
      </c>
      <c r="I291" t="s">
        <v>377</v>
      </c>
      <c r="W291" s="1" t="s">
        <v>62</v>
      </c>
      <c r="X291" s="1"/>
      <c r="Y291" s="1"/>
      <c r="Z291" s="1"/>
      <c r="AA291" s="1"/>
      <c r="AB291" s="1"/>
    </row>
    <row r="292" spans="1:28" x14ac:dyDescent="0.35">
      <c r="A292" s="11" t="s">
        <v>2762</v>
      </c>
      <c r="B292" t="s">
        <v>2054</v>
      </c>
      <c r="C292" t="s">
        <v>2055</v>
      </c>
      <c r="I292" t="s">
        <v>1115</v>
      </c>
      <c r="W292" s="1" t="s">
        <v>1986</v>
      </c>
      <c r="X292" s="1" t="s">
        <v>714</v>
      </c>
      <c r="Y292" s="1" t="s">
        <v>1210</v>
      </c>
      <c r="Z292" s="1"/>
      <c r="AA292" s="1"/>
      <c r="AB292" s="1"/>
    </row>
    <row r="293" spans="1:28" x14ac:dyDescent="0.35">
      <c r="A293" t="s">
        <v>383</v>
      </c>
      <c r="B293" t="s">
        <v>2054</v>
      </c>
      <c r="C293" t="s">
        <v>2055</v>
      </c>
      <c r="I293" t="s">
        <v>383</v>
      </c>
      <c r="W293" s="1" t="s">
        <v>1986</v>
      </c>
      <c r="X293" s="1" t="s">
        <v>714</v>
      </c>
      <c r="Y293" s="1" t="s">
        <v>1210</v>
      </c>
      <c r="Z293" s="1"/>
      <c r="AA293" s="1"/>
      <c r="AB293" s="1"/>
    </row>
    <row r="294" spans="1:28" x14ac:dyDescent="0.35">
      <c r="A294" t="s">
        <v>2763</v>
      </c>
      <c r="B294" t="s">
        <v>2054</v>
      </c>
      <c r="C294" t="s">
        <v>2055</v>
      </c>
      <c r="I294" t="s">
        <v>386</v>
      </c>
      <c r="W294" s="1" t="s">
        <v>1986</v>
      </c>
      <c r="X294" s="1" t="s">
        <v>714</v>
      </c>
      <c r="Y294" s="1" t="s">
        <v>1210</v>
      </c>
      <c r="Z294" s="1"/>
      <c r="AA294" s="1"/>
      <c r="AB294" s="1"/>
    </row>
    <row r="295" spans="1:28" x14ac:dyDescent="0.35">
      <c r="A295" t="s">
        <v>390</v>
      </c>
      <c r="B295" t="s">
        <v>2054</v>
      </c>
      <c r="C295" t="s">
        <v>2055</v>
      </c>
      <c r="I295" t="s">
        <v>390</v>
      </c>
      <c r="W295" s="1" t="s">
        <v>1986</v>
      </c>
      <c r="X295" s="1" t="s">
        <v>714</v>
      </c>
      <c r="Y295" s="1" t="s">
        <v>1210</v>
      </c>
      <c r="Z295" s="1"/>
      <c r="AA295" s="1"/>
      <c r="AB295" s="1"/>
    </row>
    <row r="296" spans="1:28" x14ac:dyDescent="0.35">
      <c r="A296" s="11" t="s">
        <v>2764</v>
      </c>
      <c r="B296" t="s">
        <v>2054</v>
      </c>
      <c r="C296" t="s">
        <v>2055</v>
      </c>
      <c r="I296" t="s">
        <v>1115</v>
      </c>
      <c r="W296" s="1" t="s">
        <v>1986</v>
      </c>
      <c r="X296" s="1" t="s">
        <v>714</v>
      </c>
      <c r="Y296" s="1" t="s">
        <v>1210</v>
      </c>
      <c r="Z296" s="1"/>
      <c r="AA296" s="1"/>
      <c r="AB296" s="1"/>
    </row>
    <row r="297" spans="1:28" x14ac:dyDescent="0.35">
      <c r="A297" t="s">
        <v>396</v>
      </c>
      <c r="B297" t="s">
        <v>2054</v>
      </c>
      <c r="C297" t="s">
        <v>2055</v>
      </c>
      <c r="I297" t="s">
        <v>396</v>
      </c>
      <c r="W297" s="1" t="s">
        <v>1986</v>
      </c>
      <c r="X297" s="1" t="s">
        <v>714</v>
      </c>
      <c r="Y297" s="1" t="s">
        <v>1210</v>
      </c>
      <c r="Z297" s="1"/>
      <c r="AA297" s="1"/>
      <c r="AB297" s="1"/>
    </row>
    <row r="298" spans="1:28" x14ac:dyDescent="0.35">
      <c r="A298" t="s">
        <v>2765</v>
      </c>
      <c r="B298" t="s">
        <v>2054</v>
      </c>
      <c r="C298" t="s">
        <v>2055</v>
      </c>
      <c r="I298" t="s">
        <v>399</v>
      </c>
      <c r="W298" s="1" t="s">
        <v>1986</v>
      </c>
      <c r="X298" s="1" t="s">
        <v>714</v>
      </c>
      <c r="Y298" s="1" t="s">
        <v>1210</v>
      </c>
      <c r="Z298" s="1"/>
      <c r="AA298" s="1"/>
      <c r="AB298" s="1"/>
    </row>
    <row r="299" spans="1:28" x14ac:dyDescent="0.35">
      <c r="A299" t="s">
        <v>403</v>
      </c>
      <c r="B299" t="s">
        <v>2054</v>
      </c>
      <c r="C299" t="s">
        <v>2055</v>
      </c>
      <c r="I299" t="s">
        <v>403</v>
      </c>
      <c r="W299" s="1" t="s">
        <v>62</v>
      </c>
      <c r="X299" s="1"/>
      <c r="Y299" s="1"/>
      <c r="Z299" s="1"/>
      <c r="AA299" s="1"/>
      <c r="AB299" s="1"/>
    </row>
    <row r="300" spans="1:28" x14ac:dyDescent="0.35">
      <c r="A300" t="s">
        <v>2766</v>
      </c>
      <c r="B300" t="s">
        <v>2054</v>
      </c>
      <c r="C300" t="s">
        <v>2055</v>
      </c>
      <c r="I300" t="s">
        <v>335</v>
      </c>
      <c r="W300" s="1" t="s">
        <v>62</v>
      </c>
      <c r="X300" s="1"/>
      <c r="Y300" s="1"/>
      <c r="Z300" s="1"/>
      <c r="AA300" s="1"/>
      <c r="AB300" s="1"/>
    </row>
    <row r="301" spans="1:28" x14ac:dyDescent="0.35">
      <c r="A301" t="s">
        <v>2767</v>
      </c>
      <c r="B301" t="s">
        <v>2054</v>
      </c>
      <c r="C301" t="s">
        <v>2055</v>
      </c>
      <c r="I301" t="s">
        <v>580</v>
      </c>
      <c r="W301" s="1" t="s">
        <v>569</v>
      </c>
      <c r="X301" s="1" t="s">
        <v>1503</v>
      </c>
      <c r="Y301" s="1" t="s">
        <v>1231</v>
      </c>
      <c r="Z301" s="1"/>
      <c r="AA301" s="1"/>
      <c r="AB301" s="1"/>
    </row>
    <row r="302" spans="1:28" x14ac:dyDescent="0.35">
      <c r="A302" t="s">
        <v>409</v>
      </c>
      <c r="B302" t="s">
        <v>2054</v>
      </c>
      <c r="C302" t="s">
        <v>2055</v>
      </c>
      <c r="I302" t="s">
        <v>409</v>
      </c>
      <c r="W302" s="1" t="s">
        <v>569</v>
      </c>
      <c r="X302" s="1" t="s">
        <v>1503</v>
      </c>
      <c r="Y302" s="1" t="s">
        <v>1231</v>
      </c>
      <c r="Z302" s="1"/>
      <c r="AA302" s="1"/>
      <c r="AB302" s="1"/>
    </row>
    <row r="303" spans="1:28" x14ac:dyDescent="0.35">
      <c r="A303" t="s">
        <v>2768</v>
      </c>
      <c r="B303" t="s">
        <v>2054</v>
      </c>
      <c r="C303" t="s">
        <v>2055</v>
      </c>
      <c r="I303" t="s">
        <v>412</v>
      </c>
      <c r="W303" s="1" t="s">
        <v>569</v>
      </c>
      <c r="X303" s="1" t="s">
        <v>1503</v>
      </c>
      <c r="Y303" s="1" t="s">
        <v>1231</v>
      </c>
      <c r="Z303" s="1"/>
      <c r="AA303" s="1"/>
      <c r="AB303" s="1"/>
    </row>
    <row r="304" spans="1:28" x14ac:dyDescent="0.35">
      <c r="A304" s="11" t="s">
        <v>415</v>
      </c>
      <c r="B304" t="s">
        <v>2054</v>
      </c>
      <c r="C304" t="s">
        <v>2055</v>
      </c>
      <c r="I304" t="s">
        <v>406</v>
      </c>
      <c r="W304" s="1" t="s">
        <v>62</v>
      </c>
      <c r="X304" s="1"/>
      <c r="Y304" s="1"/>
      <c r="Z304" s="1"/>
      <c r="AA304" s="1"/>
      <c r="AB304" s="1"/>
    </row>
    <row r="305" spans="1:28" x14ac:dyDescent="0.35">
      <c r="A305" s="11" t="s">
        <v>418</v>
      </c>
      <c r="B305" t="s">
        <v>2054</v>
      </c>
      <c r="C305" t="s">
        <v>2055</v>
      </c>
      <c r="I305" t="s">
        <v>800</v>
      </c>
      <c r="W305" s="1" t="s">
        <v>176</v>
      </c>
      <c r="X305" s="1" t="s">
        <v>1206</v>
      </c>
      <c r="Y305" s="1"/>
      <c r="Z305" s="1"/>
      <c r="AA305" s="1"/>
      <c r="AB305" s="1"/>
    </row>
    <row r="306" spans="1:28" x14ac:dyDescent="0.35">
      <c r="A306" t="s">
        <v>2769</v>
      </c>
      <c r="B306" t="s">
        <v>2054</v>
      </c>
      <c r="C306" t="s">
        <v>2055</v>
      </c>
      <c r="I306" t="s">
        <v>421</v>
      </c>
      <c r="W306" s="1" t="s">
        <v>176</v>
      </c>
      <c r="X306" s="1" t="s">
        <v>1206</v>
      </c>
      <c r="Y306" s="1"/>
      <c r="Z306" s="1"/>
      <c r="AA306" s="1"/>
      <c r="AB306" s="1"/>
    </row>
    <row r="307" spans="1:28" x14ac:dyDescent="0.35">
      <c r="A307" t="s">
        <v>2770</v>
      </c>
      <c r="B307" t="s">
        <v>2054</v>
      </c>
      <c r="C307" t="s">
        <v>2055</v>
      </c>
      <c r="I307" t="s">
        <v>424</v>
      </c>
      <c r="K307" s="13" t="s">
        <v>61</v>
      </c>
      <c r="T307" s="17" t="s">
        <v>61</v>
      </c>
      <c r="W307" s="1" t="s">
        <v>1231</v>
      </c>
      <c r="X307" s="1" t="s">
        <v>62</v>
      </c>
      <c r="Y307" s="1"/>
      <c r="Z307" s="1"/>
      <c r="AA307" s="1"/>
      <c r="AB307" s="1"/>
    </row>
    <row r="308" spans="1:28" x14ac:dyDescent="0.35">
      <c r="A308" t="s">
        <v>2771</v>
      </c>
      <c r="B308" t="s">
        <v>2054</v>
      </c>
      <c r="C308" t="s">
        <v>2055</v>
      </c>
      <c r="I308" t="s">
        <v>427</v>
      </c>
      <c r="W308" s="1" t="s">
        <v>1231</v>
      </c>
      <c r="X308" s="1" t="s">
        <v>62</v>
      </c>
      <c r="Y308" s="1"/>
      <c r="Z308" s="1"/>
      <c r="AA308" s="1"/>
      <c r="AB308" s="1"/>
    </row>
    <row r="309" spans="1:28" x14ac:dyDescent="0.35">
      <c r="A309" t="s">
        <v>430</v>
      </c>
      <c r="B309" t="s">
        <v>2054</v>
      </c>
      <c r="C309" t="s">
        <v>2055</v>
      </c>
      <c r="I309" t="s">
        <v>430</v>
      </c>
      <c r="W309" s="1" t="s">
        <v>62</v>
      </c>
      <c r="X309" s="1"/>
      <c r="Y309" s="1"/>
      <c r="Z309" s="1"/>
      <c r="AA309" s="1"/>
      <c r="AB309" s="1"/>
    </row>
    <row r="310" spans="1:28" x14ac:dyDescent="0.35">
      <c r="A310" t="s">
        <v>2772</v>
      </c>
      <c r="B310" t="s">
        <v>2054</v>
      </c>
      <c r="C310" t="s">
        <v>2055</v>
      </c>
      <c r="I310" t="s">
        <v>433</v>
      </c>
      <c r="W310" s="1" t="s">
        <v>62</v>
      </c>
      <c r="X310" s="1"/>
      <c r="Y310" s="1"/>
      <c r="Z310" s="1"/>
      <c r="AA310" s="1"/>
      <c r="AB310" s="1"/>
    </row>
    <row r="311" spans="1:28" x14ac:dyDescent="0.35">
      <c r="A311" t="s">
        <v>2773</v>
      </c>
      <c r="B311" t="s">
        <v>2054</v>
      </c>
      <c r="C311" t="s">
        <v>2055</v>
      </c>
      <c r="I311" t="s">
        <v>436</v>
      </c>
      <c r="W311" s="1" t="s">
        <v>62</v>
      </c>
      <c r="X311" s="1"/>
      <c r="Y311" s="1"/>
      <c r="Z311" s="1"/>
      <c r="AA311" s="1"/>
      <c r="AB311" s="1"/>
    </row>
    <row r="312" spans="1:28" x14ac:dyDescent="0.35">
      <c r="A312" t="s">
        <v>2774</v>
      </c>
      <c r="B312" t="s">
        <v>2054</v>
      </c>
      <c r="C312" t="s">
        <v>2055</v>
      </c>
      <c r="I312" t="s">
        <v>439</v>
      </c>
      <c r="W312" s="1" t="s">
        <v>1231</v>
      </c>
      <c r="X312" s="1" t="s">
        <v>62</v>
      </c>
      <c r="Y312" s="1"/>
      <c r="Z312" s="1"/>
      <c r="AA312" s="1"/>
      <c r="AB312" s="1"/>
    </row>
    <row r="313" spans="1:28" x14ac:dyDescent="0.35">
      <c r="A313" t="s">
        <v>2775</v>
      </c>
      <c r="B313" t="s">
        <v>2054</v>
      </c>
      <c r="C313" t="s">
        <v>2055</v>
      </c>
      <c r="I313" t="s">
        <v>442</v>
      </c>
      <c r="W313" s="1" t="s">
        <v>62</v>
      </c>
      <c r="X313" s="1"/>
      <c r="Y313" s="1"/>
      <c r="Z313" s="1"/>
      <c r="AA313" s="1"/>
      <c r="AB313" s="1"/>
    </row>
    <row r="314" spans="1:28" x14ac:dyDescent="0.35">
      <c r="A314" t="s">
        <v>2776</v>
      </c>
      <c r="B314" t="s">
        <v>2054</v>
      </c>
      <c r="C314" t="s">
        <v>2055</v>
      </c>
      <c r="I314" t="s">
        <v>446</v>
      </c>
      <c r="W314" s="1" t="s">
        <v>62</v>
      </c>
      <c r="X314" s="1"/>
      <c r="Y314" s="1"/>
      <c r="Z314" s="1"/>
      <c r="AA314" s="1"/>
      <c r="AB314" s="1"/>
    </row>
    <row r="315" spans="1:28" x14ac:dyDescent="0.35">
      <c r="A315" s="11" t="s">
        <v>2777</v>
      </c>
      <c r="B315" t="s">
        <v>2054</v>
      </c>
      <c r="C315" t="s">
        <v>2055</v>
      </c>
      <c r="W315" s="1" t="s">
        <v>62</v>
      </c>
      <c r="X315" s="1"/>
      <c r="Y315" s="1"/>
      <c r="Z315" s="1"/>
      <c r="AA315" s="1"/>
      <c r="AB315" s="1"/>
    </row>
    <row r="316" spans="1:28" x14ac:dyDescent="0.35">
      <c r="A316" t="s">
        <v>2778</v>
      </c>
      <c r="B316" t="s">
        <v>2054</v>
      </c>
      <c r="C316" t="s">
        <v>2055</v>
      </c>
      <c r="I316" t="s">
        <v>97</v>
      </c>
      <c r="W316" s="1" t="s">
        <v>62</v>
      </c>
      <c r="X316" s="1"/>
      <c r="Y316" s="1"/>
      <c r="Z316" s="1"/>
      <c r="AA316" s="1"/>
      <c r="AB316" s="1"/>
    </row>
    <row r="317" spans="1:28" x14ac:dyDescent="0.35">
      <c r="A317" s="11" t="s">
        <v>2779</v>
      </c>
      <c r="B317" t="s">
        <v>2054</v>
      </c>
      <c r="C317" t="s">
        <v>2055</v>
      </c>
      <c r="V317" s="17" t="s">
        <v>61</v>
      </c>
      <c r="W317" s="1" t="s">
        <v>62</v>
      </c>
      <c r="X317" s="12" t="s">
        <v>389</v>
      </c>
      <c r="Y317" s="1"/>
      <c r="Z317" s="1"/>
      <c r="AA317" s="1"/>
      <c r="AB317" s="1"/>
    </row>
    <row r="318" spans="1:28" x14ac:dyDescent="0.35">
      <c r="A318" t="s">
        <v>2780</v>
      </c>
      <c r="B318" t="s">
        <v>2054</v>
      </c>
      <c r="C318" t="s">
        <v>2055</v>
      </c>
      <c r="I318" t="s">
        <v>97</v>
      </c>
      <c r="W318" s="1" t="s">
        <v>101</v>
      </c>
      <c r="X318" s="1" t="s">
        <v>210</v>
      </c>
      <c r="Y318" s="1" t="s">
        <v>338</v>
      </c>
      <c r="Z318" s="1"/>
      <c r="AA318" s="1"/>
      <c r="AB318" s="1"/>
    </row>
    <row r="319" spans="1:28" x14ac:dyDescent="0.35">
      <c r="A319" t="s">
        <v>2781</v>
      </c>
      <c r="B319" t="s">
        <v>2054</v>
      </c>
      <c r="C319" t="s">
        <v>2055</v>
      </c>
      <c r="I319" t="s">
        <v>458</v>
      </c>
      <c r="W319" s="1" t="s">
        <v>62</v>
      </c>
      <c r="X319" s="1"/>
      <c r="Y319" s="1"/>
      <c r="Z319" s="1"/>
      <c r="AA319" s="1"/>
      <c r="AB319" s="1"/>
    </row>
    <row r="320" spans="1:28" x14ac:dyDescent="0.35">
      <c r="A320" t="s">
        <v>2782</v>
      </c>
      <c r="B320" t="s">
        <v>2054</v>
      </c>
      <c r="C320" t="s">
        <v>2055</v>
      </c>
      <c r="I320" t="s">
        <v>281</v>
      </c>
      <c r="W320" s="1" t="s">
        <v>121</v>
      </c>
      <c r="X320" s="1" t="s">
        <v>83</v>
      </c>
      <c r="Y320" s="1" t="s">
        <v>686</v>
      </c>
      <c r="Z320" s="1"/>
      <c r="AA320" s="1"/>
      <c r="AB320" s="1"/>
    </row>
    <row r="321" spans="1:28" x14ac:dyDescent="0.35">
      <c r="A321" t="s">
        <v>2783</v>
      </c>
      <c r="B321" t="s">
        <v>2054</v>
      </c>
      <c r="C321" t="s">
        <v>2055</v>
      </c>
      <c r="I321" t="s">
        <v>461</v>
      </c>
      <c r="W321" s="1" t="s">
        <v>62</v>
      </c>
      <c r="X321" s="1" t="s">
        <v>101</v>
      </c>
      <c r="Y321" s="1" t="s">
        <v>176</v>
      </c>
      <c r="Z321" s="1"/>
      <c r="AA321" s="1"/>
      <c r="AB321" s="1"/>
    </row>
    <row r="322" spans="1:28" x14ac:dyDescent="0.35">
      <c r="A322" t="s">
        <v>2784</v>
      </c>
      <c r="B322" t="s">
        <v>2054</v>
      </c>
      <c r="C322" t="s">
        <v>2055</v>
      </c>
      <c r="I322" t="s">
        <v>680</v>
      </c>
      <c r="W322" s="1" t="s">
        <v>62</v>
      </c>
      <c r="X322" s="1"/>
      <c r="Y322" s="1"/>
      <c r="Z322" s="1"/>
      <c r="AA322" s="1"/>
      <c r="AB322" s="1"/>
    </row>
    <row r="323" spans="1:28" x14ac:dyDescent="0.35">
      <c r="A323" t="s">
        <v>2785</v>
      </c>
      <c r="B323" t="s">
        <v>2054</v>
      </c>
      <c r="C323" t="s">
        <v>2055</v>
      </c>
      <c r="I323" t="s">
        <v>468</v>
      </c>
      <c r="W323" s="1" t="s">
        <v>62</v>
      </c>
      <c r="X323" s="1"/>
      <c r="Y323" s="1"/>
      <c r="Z323" s="1"/>
      <c r="AA323" s="1"/>
      <c r="AB323" s="1"/>
    </row>
    <row r="324" spans="1:28" x14ac:dyDescent="0.35">
      <c r="A324" s="11" t="s">
        <v>2786</v>
      </c>
      <c r="B324" t="s">
        <v>2054</v>
      </c>
      <c r="C324" t="s">
        <v>2055</v>
      </c>
      <c r="W324" s="1" t="s">
        <v>62</v>
      </c>
      <c r="X324" s="1"/>
      <c r="Y324" s="1"/>
      <c r="Z324" s="1"/>
      <c r="AA324" s="1"/>
      <c r="AB324" s="1"/>
    </row>
    <row r="325" spans="1:28" x14ac:dyDescent="0.35">
      <c r="A325" t="s">
        <v>2787</v>
      </c>
      <c r="B325" t="s">
        <v>2054</v>
      </c>
      <c r="C325" t="s">
        <v>2055</v>
      </c>
      <c r="I325" t="s">
        <v>474</v>
      </c>
      <c r="W325" s="1" t="s">
        <v>121</v>
      </c>
      <c r="X325" s="1" t="s">
        <v>389</v>
      </c>
      <c r="Y325" s="1" t="s">
        <v>686</v>
      </c>
      <c r="Z325" s="1"/>
      <c r="AA325" s="1"/>
      <c r="AB325" s="1"/>
    </row>
    <row r="326" spans="1:28" x14ac:dyDescent="0.35">
      <c r="A326" t="s">
        <v>2788</v>
      </c>
      <c r="B326" t="s">
        <v>2054</v>
      </c>
      <c r="C326" t="s">
        <v>2055</v>
      </c>
      <c r="I326" t="s">
        <v>478</v>
      </c>
      <c r="W326" s="1" t="s">
        <v>121</v>
      </c>
      <c r="X326" s="1" t="s">
        <v>83</v>
      </c>
      <c r="Y326" s="1" t="s">
        <v>686</v>
      </c>
      <c r="Z326" s="1"/>
      <c r="AA326" s="1"/>
      <c r="AB326" s="1"/>
    </row>
    <row r="327" spans="1:28" x14ac:dyDescent="0.35">
      <c r="A327" t="s">
        <v>2789</v>
      </c>
      <c r="B327" t="s">
        <v>2054</v>
      </c>
      <c r="C327" t="s">
        <v>2055</v>
      </c>
      <c r="I327" t="s">
        <v>481</v>
      </c>
      <c r="W327" s="1" t="s">
        <v>62</v>
      </c>
      <c r="X327" s="1"/>
      <c r="Y327" s="1"/>
      <c r="Z327" s="1"/>
      <c r="AA327" s="1"/>
      <c r="AB327" s="1"/>
    </row>
    <row r="328" spans="1:28" x14ac:dyDescent="0.35">
      <c r="A328" t="s">
        <v>2790</v>
      </c>
      <c r="B328" t="s">
        <v>2054</v>
      </c>
      <c r="C328" t="s">
        <v>2055</v>
      </c>
      <c r="I328" t="s">
        <v>484</v>
      </c>
      <c r="W328" s="1" t="s">
        <v>121</v>
      </c>
      <c r="X328" s="1" t="s">
        <v>389</v>
      </c>
      <c r="Y328" s="1" t="s">
        <v>686</v>
      </c>
      <c r="Z328" s="1"/>
      <c r="AA328" s="1"/>
      <c r="AB328" s="1"/>
    </row>
    <row r="329" spans="1:28" x14ac:dyDescent="0.35">
      <c r="A329" t="s">
        <v>2791</v>
      </c>
      <c r="B329" t="s">
        <v>2054</v>
      </c>
      <c r="C329" t="s">
        <v>2055</v>
      </c>
      <c r="I329" t="s">
        <v>487</v>
      </c>
      <c r="W329" s="1" t="s">
        <v>101</v>
      </c>
      <c r="X329" s="1" t="s">
        <v>210</v>
      </c>
      <c r="Y329" s="1" t="s">
        <v>338</v>
      </c>
      <c r="Z329" s="1"/>
      <c r="AA329" s="1"/>
      <c r="AB329" s="1"/>
    </row>
    <row r="330" spans="1:28" x14ac:dyDescent="0.35">
      <c r="A330" t="s">
        <v>2792</v>
      </c>
      <c r="B330" t="s">
        <v>2054</v>
      </c>
      <c r="C330" t="s">
        <v>2055</v>
      </c>
      <c r="I330" t="s">
        <v>490</v>
      </c>
      <c r="W330" s="1" t="s">
        <v>176</v>
      </c>
      <c r="X330" s="1" t="s">
        <v>1206</v>
      </c>
      <c r="Y330" s="1"/>
      <c r="Z330" s="1"/>
      <c r="AA330" s="1"/>
      <c r="AB330" s="1"/>
    </row>
    <row r="331" spans="1:28" x14ac:dyDescent="0.35">
      <c r="A331" t="s">
        <v>2793</v>
      </c>
      <c r="B331" t="s">
        <v>2054</v>
      </c>
      <c r="C331" t="s">
        <v>2055</v>
      </c>
      <c r="I331" t="s">
        <v>493</v>
      </c>
      <c r="W331" s="1" t="s">
        <v>62</v>
      </c>
      <c r="X331" s="1"/>
      <c r="Y331" s="1"/>
      <c r="Z331" s="1"/>
      <c r="AA331" s="1"/>
      <c r="AB331" s="1"/>
    </row>
    <row r="332" spans="1:28" x14ac:dyDescent="0.35">
      <c r="A332" t="s">
        <v>2794</v>
      </c>
      <c r="B332" t="s">
        <v>2054</v>
      </c>
      <c r="C332" t="s">
        <v>2055</v>
      </c>
      <c r="I332" t="s">
        <v>496</v>
      </c>
      <c r="W332" s="1" t="s">
        <v>62</v>
      </c>
      <c r="X332" s="1"/>
      <c r="Y332" s="1"/>
      <c r="Z332" s="1"/>
      <c r="AA332" s="1"/>
      <c r="AB332" s="1"/>
    </row>
    <row r="333" spans="1:28" x14ac:dyDescent="0.35">
      <c r="A333" t="s">
        <v>2795</v>
      </c>
      <c r="B333" t="s">
        <v>2054</v>
      </c>
      <c r="C333" t="s">
        <v>2055</v>
      </c>
      <c r="I333" t="s">
        <v>499</v>
      </c>
      <c r="W333" s="1" t="s">
        <v>62</v>
      </c>
      <c r="X333" s="1"/>
      <c r="Y333" s="1"/>
      <c r="Z333" s="1"/>
      <c r="AA333" s="1"/>
      <c r="AB333" s="1"/>
    </row>
    <row r="334" spans="1:28" x14ac:dyDescent="0.35">
      <c r="A334" s="11" t="s">
        <v>2796</v>
      </c>
      <c r="B334" t="s">
        <v>2054</v>
      </c>
      <c r="C334" t="s">
        <v>2055</v>
      </c>
      <c r="W334" s="1" t="s">
        <v>62</v>
      </c>
      <c r="X334" s="1"/>
      <c r="Y334" s="1"/>
      <c r="Z334" s="1"/>
      <c r="AA334" s="1"/>
      <c r="AB334" s="1"/>
    </row>
    <row r="335" spans="1:28" x14ac:dyDescent="0.35">
      <c r="A335" t="s">
        <v>2797</v>
      </c>
      <c r="B335" t="s">
        <v>2054</v>
      </c>
      <c r="C335" t="s">
        <v>2055</v>
      </c>
      <c r="I335" t="s">
        <v>505</v>
      </c>
      <c r="W335" s="1" t="s">
        <v>62</v>
      </c>
      <c r="X335" s="1"/>
      <c r="Y335" s="1"/>
      <c r="Z335" s="1"/>
      <c r="AA335" s="1"/>
      <c r="AB335" s="1"/>
    </row>
    <row r="336" spans="1:28" x14ac:dyDescent="0.35">
      <c r="A336" t="s">
        <v>2798</v>
      </c>
      <c r="B336" t="s">
        <v>2054</v>
      </c>
      <c r="C336" t="s">
        <v>2055</v>
      </c>
      <c r="I336" t="s">
        <v>508</v>
      </c>
      <c r="V336" s="17" t="s">
        <v>61</v>
      </c>
      <c r="W336" s="1" t="s">
        <v>389</v>
      </c>
      <c r="X336" s="1" t="s">
        <v>1206</v>
      </c>
      <c r="Y336" s="1"/>
      <c r="Z336" s="1"/>
      <c r="AA336" s="1"/>
      <c r="AB336" s="1"/>
    </row>
    <row r="337" spans="1:28" x14ac:dyDescent="0.35">
      <c r="A337" t="s">
        <v>2799</v>
      </c>
      <c r="B337" t="s">
        <v>2054</v>
      </c>
      <c r="C337" t="s">
        <v>2055</v>
      </c>
      <c r="I337" t="s">
        <v>511</v>
      </c>
      <c r="W337" s="1" t="s">
        <v>176</v>
      </c>
      <c r="X337" s="1" t="s">
        <v>1206</v>
      </c>
      <c r="Y337" s="1"/>
      <c r="Z337" s="1"/>
      <c r="AA337" s="1"/>
      <c r="AB337" s="1"/>
    </row>
    <row r="338" spans="1:28" x14ac:dyDescent="0.35">
      <c r="A338" t="s">
        <v>2800</v>
      </c>
      <c r="B338" t="s">
        <v>2054</v>
      </c>
      <c r="C338" t="s">
        <v>2055</v>
      </c>
      <c r="I338" t="s">
        <v>514</v>
      </c>
      <c r="W338" s="1" t="s">
        <v>62</v>
      </c>
      <c r="X338" s="1"/>
      <c r="Y338" s="1"/>
      <c r="Z338" s="1"/>
      <c r="AA338" s="1"/>
      <c r="AB338" s="1"/>
    </row>
    <row r="339" spans="1:28" x14ac:dyDescent="0.35">
      <c r="A339" t="s">
        <v>2801</v>
      </c>
      <c r="B339" t="s">
        <v>2054</v>
      </c>
      <c r="C339" t="s">
        <v>2055</v>
      </c>
      <c r="I339" t="s">
        <v>517</v>
      </c>
      <c r="W339" s="1" t="s">
        <v>62</v>
      </c>
      <c r="X339" s="1"/>
      <c r="Y339" s="1"/>
      <c r="Z339" s="1"/>
      <c r="AA339" s="1"/>
      <c r="AB339" s="1"/>
    </row>
    <row r="340" spans="1:28" x14ac:dyDescent="0.35">
      <c r="A340" t="s">
        <v>2802</v>
      </c>
      <c r="B340" t="s">
        <v>2054</v>
      </c>
      <c r="C340" t="s">
        <v>2055</v>
      </c>
      <c r="I340" t="s">
        <v>520</v>
      </c>
      <c r="W340" s="1" t="s">
        <v>62</v>
      </c>
      <c r="X340" s="1"/>
      <c r="Y340" s="1"/>
      <c r="Z340" s="1"/>
      <c r="AA340" s="1"/>
      <c r="AB340" s="1"/>
    </row>
    <row r="341" spans="1:28" x14ac:dyDescent="0.35">
      <c r="A341" s="11" t="s">
        <v>2803</v>
      </c>
      <c r="B341" t="s">
        <v>2054</v>
      </c>
      <c r="C341" t="s">
        <v>2055</v>
      </c>
      <c r="W341" s="1" t="s">
        <v>62</v>
      </c>
      <c r="X341" s="1"/>
      <c r="Y341" s="1"/>
      <c r="Z341" s="1"/>
      <c r="AA341" s="1"/>
      <c r="AB341" s="1"/>
    </row>
    <row r="342" spans="1:28" x14ac:dyDescent="0.35">
      <c r="A342" t="s">
        <v>2804</v>
      </c>
      <c r="B342" t="s">
        <v>2054</v>
      </c>
      <c r="C342" t="s">
        <v>2055</v>
      </c>
      <c r="I342" t="s">
        <v>526</v>
      </c>
      <c r="W342" s="1" t="s">
        <v>121</v>
      </c>
      <c r="X342" s="1" t="s">
        <v>389</v>
      </c>
      <c r="Y342" s="1" t="s">
        <v>686</v>
      </c>
      <c r="Z342" s="1"/>
      <c r="AA342" s="1"/>
      <c r="AB342" s="1"/>
    </row>
    <row r="343" spans="1:28" x14ac:dyDescent="0.35">
      <c r="A343" t="s">
        <v>2805</v>
      </c>
      <c r="B343" t="s">
        <v>2054</v>
      </c>
      <c r="C343" t="s">
        <v>2055</v>
      </c>
      <c r="I343" t="s">
        <v>528</v>
      </c>
      <c r="S343" s="13" t="s">
        <v>61</v>
      </c>
      <c r="W343" s="1" t="s">
        <v>121</v>
      </c>
      <c r="X343" s="1" t="s">
        <v>389</v>
      </c>
      <c r="Y343" s="1" t="s">
        <v>686</v>
      </c>
      <c r="Z343" s="1"/>
      <c r="AA343" s="1"/>
      <c r="AB343" s="1"/>
    </row>
    <row r="344" spans="1:28" x14ac:dyDescent="0.35">
      <c r="A344" t="s">
        <v>2806</v>
      </c>
      <c r="B344" t="s">
        <v>2054</v>
      </c>
      <c r="C344" t="s">
        <v>2055</v>
      </c>
      <c r="I344" t="s">
        <v>530</v>
      </c>
      <c r="W344" s="1" t="s">
        <v>121</v>
      </c>
      <c r="X344" s="1" t="s">
        <v>389</v>
      </c>
      <c r="Y344" s="1" t="s">
        <v>686</v>
      </c>
      <c r="Z344" s="1"/>
      <c r="AA344" s="1"/>
      <c r="AB344" s="1"/>
    </row>
    <row r="345" spans="1:28" x14ac:dyDescent="0.35">
      <c r="A345" t="s">
        <v>532</v>
      </c>
      <c r="B345" t="s">
        <v>2054</v>
      </c>
      <c r="C345" t="s">
        <v>2055</v>
      </c>
      <c r="I345" t="s">
        <v>532</v>
      </c>
      <c r="W345" s="1" t="s">
        <v>62</v>
      </c>
      <c r="X345" s="1"/>
      <c r="Y345" s="1"/>
      <c r="Z345" s="1"/>
      <c r="AA345" s="1"/>
      <c r="AB345" s="1"/>
    </row>
    <row r="346" spans="1:28" x14ac:dyDescent="0.35">
      <c r="A346" t="s">
        <v>534</v>
      </c>
      <c r="B346" t="s">
        <v>2054</v>
      </c>
      <c r="C346" t="s">
        <v>2055</v>
      </c>
      <c r="I346" t="s">
        <v>534</v>
      </c>
      <c r="W346" s="1" t="s">
        <v>62</v>
      </c>
      <c r="X346" s="1"/>
      <c r="Y346" s="1"/>
      <c r="Z346" s="1"/>
      <c r="AA346" s="1"/>
      <c r="AB346" s="1"/>
    </row>
    <row r="347" spans="1:28" x14ac:dyDescent="0.35">
      <c r="A347" t="s">
        <v>2807</v>
      </c>
      <c r="B347" t="s">
        <v>2054</v>
      </c>
      <c r="C347" t="s">
        <v>2055</v>
      </c>
      <c r="I347" t="s">
        <v>536</v>
      </c>
      <c r="W347" s="1" t="s">
        <v>62</v>
      </c>
      <c r="X347" s="1"/>
      <c r="Y347" s="1"/>
      <c r="Z347" s="1"/>
      <c r="AA347" s="1"/>
      <c r="AB347" s="1"/>
    </row>
    <row r="348" spans="1:28" x14ac:dyDescent="0.35">
      <c r="A348" t="s">
        <v>2808</v>
      </c>
      <c r="B348" t="s">
        <v>2054</v>
      </c>
      <c r="C348" t="s">
        <v>2055</v>
      </c>
      <c r="I348" t="s">
        <v>538</v>
      </c>
      <c r="W348" s="1" t="s">
        <v>1231</v>
      </c>
      <c r="X348" s="1" t="s">
        <v>62</v>
      </c>
      <c r="Y348" s="1"/>
      <c r="Z348" s="1"/>
      <c r="AA348" s="1"/>
      <c r="AB348" s="1"/>
    </row>
    <row r="349" spans="1:28" x14ac:dyDescent="0.35">
      <c r="A349" t="s">
        <v>2809</v>
      </c>
      <c r="B349" t="s">
        <v>2054</v>
      </c>
      <c r="C349" t="s">
        <v>2055</v>
      </c>
      <c r="I349" t="s">
        <v>540</v>
      </c>
      <c r="W349" s="1" t="s">
        <v>1231</v>
      </c>
      <c r="X349" s="1" t="s">
        <v>62</v>
      </c>
      <c r="Y349" s="1"/>
      <c r="Z349" s="1"/>
      <c r="AA349" s="1"/>
      <c r="AB349" s="1"/>
    </row>
    <row r="350" spans="1:28" x14ac:dyDescent="0.35">
      <c r="A350" t="s">
        <v>2810</v>
      </c>
      <c r="B350" t="s">
        <v>2054</v>
      </c>
      <c r="C350" t="s">
        <v>2055</v>
      </c>
      <c r="I350" t="s">
        <v>542</v>
      </c>
      <c r="W350" s="1" t="s">
        <v>569</v>
      </c>
      <c r="X350" s="1" t="s">
        <v>1503</v>
      </c>
      <c r="Y350" s="1" t="s">
        <v>1231</v>
      </c>
      <c r="Z350" s="1"/>
      <c r="AA350" s="1"/>
      <c r="AB350" s="1"/>
    </row>
    <row r="351" spans="1:28" x14ac:dyDescent="0.35">
      <c r="A351" t="s">
        <v>2811</v>
      </c>
      <c r="B351" t="s">
        <v>2054</v>
      </c>
      <c r="C351" t="s">
        <v>2055</v>
      </c>
      <c r="I351" t="s">
        <v>544</v>
      </c>
      <c r="W351" s="1" t="s">
        <v>62</v>
      </c>
      <c r="X351" s="1"/>
      <c r="Y351" s="1"/>
      <c r="Z351" s="1"/>
      <c r="AA351" s="1"/>
      <c r="AB351" s="1"/>
    </row>
    <row r="352" spans="1:28" x14ac:dyDescent="0.35">
      <c r="A352" t="s">
        <v>544</v>
      </c>
      <c r="B352" t="s">
        <v>2054</v>
      </c>
      <c r="C352" t="s">
        <v>2055</v>
      </c>
      <c r="I352" t="s">
        <v>544</v>
      </c>
      <c r="W352" s="1" t="s">
        <v>176</v>
      </c>
      <c r="X352" s="1" t="s">
        <v>1206</v>
      </c>
      <c r="Y352" s="1"/>
      <c r="Z352" s="1"/>
      <c r="AA352" s="1"/>
      <c r="AB352" s="1"/>
    </row>
    <row r="353" spans="1:28" x14ac:dyDescent="0.35">
      <c r="A353" t="s">
        <v>2812</v>
      </c>
      <c r="B353" t="s">
        <v>2054</v>
      </c>
      <c r="C353" t="s">
        <v>2055</v>
      </c>
      <c r="I353" t="s">
        <v>546</v>
      </c>
      <c r="W353" s="1" t="s">
        <v>62</v>
      </c>
      <c r="X353" s="1"/>
      <c r="Y353" s="1"/>
      <c r="Z353" s="1"/>
      <c r="AA353" s="1"/>
      <c r="AB353" s="1"/>
    </row>
    <row r="354" spans="1:28" x14ac:dyDescent="0.35">
      <c r="A354" t="s">
        <v>2813</v>
      </c>
      <c r="B354" t="s">
        <v>2044</v>
      </c>
      <c r="C354" t="s">
        <v>2045</v>
      </c>
      <c r="D354" s="2" t="s">
        <v>2814</v>
      </c>
      <c r="E354">
        <v>2024</v>
      </c>
      <c r="F354" t="s">
        <v>2815</v>
      </c>
      <c r="G354" t="s">
        <v>1547</v>
      </c>
      <c r="I354" t="s">
        <v>94</v>
      </c>
      <c r="J354" t="s">
        <v>78</v>
      </c>
      <c r="N354" s="13" t="s">
        <v>61</v>
      </c>
      <c r="S354" s="13" t="s">
        <v>61</v>
      </c>
      <c r="V354" s="13" t="s">
        <v>61</v>
      </c>
      <c r="W354" s="1" t="s">
        <v>62</v>
      </c>
      <c r="X354" s="1" t="s">
        <v>101</v>
      </c>
      <c r="Y354" s="1" t="s">
        <v>82</v>
      </c>
      <c r="Z354" s="1"/>
      <c r="AA354" s="1"/>
      <c r="AB354" s="1"/>
    </row>
    <row r="355" spans="1:28" x14ac:dyDescent="0.35">
      <c r="A355" t="s">
        <v>2816</v>
      </c>
      <c r="B355" t="s">
        <v>2044</v>
      </c>
      <c r="C355" t="s">
        <v>2045</v>
      </c>
      <c r="D355" s="2" t="s">
        <v>2817</v>
      </c>
      <c r="E355">
        <v>2025</v>
      </c>
      <c r="F355" t="s">
        <v>2818</v>
      </c>
      <c r="G355" t="s">
        <v>1547</v>
      </c>
      <c r="I355" t="s">
        <v>880</v>
      </c>
      <c r="J355" t="s">
        <v>217</v>
      </c>
      <c r="K355" t="s">
        <v>61</v>
      </c>
      <c r="L355" s="13" t="s">
        <v>61</v>
      </c>
      <c r="T355" t="s">
        <v>61</v>
      </c>
      <c r="U355" t="s">
        <v>61</v>
      </c>
      <c r="V355" s="13" t="s">
        <v>61</v>
      </c>
      <c r="W355" s="1" t="s">
        <v>82</v>
      </c>
      <c r="X355" s="1"/>
      <c r="Y355" s="1"/>
      <c r="Z355" s="1"/>
      <c r="AA355" s="1"/>
      <c r="AB355" s="1"/>
    </row>
    <row r="356" spans="1:28" x14ac:dyDescent="0.35">
      <c r="A356" s="6" t="s">
        <v>2819</v>
      </c>
      <c r="B356" t="s">
        <v>2044</v>
      </c>
      <c r="C356" t="s">
        <v>2045</v>
      </c>
      <c r="D356" s="2" t="s">
        <v>2820</v>
      </c>
      <c r="E356">
        <v>2024</v>
      </c>
      <c r="J356" t="s">
        <v>1741</v>
      </c>
      <c r="R356" t="s">
        <v>61</v>
      </c>
      <c r="U356" t="s">
        <v>61</v>
      </c>
      <c r="V356" s="13" t="s">
        <v>61</v>
      </c>
      <c r="W356" s="3" t="s">
        <v>869</v>
      </c>
      <c r="X356" s="3" t="s">
        <v>82</v>
      </c>
      <c r="Y356" s="3"/>
      <c r="Z356" s="1"/>
      <c r="AA356" s="1"/>
      <c r="AB356" s="1"/>
    </row>
    <row r="357" spans="1:28" x14ac:dyDescent="0.35">
      <c r="A357" t="s">
        <v>2821</v>
      </c>
      <c r="B357" t="s">
        <v>2044</v>
      </c>
      <c r="C357" t="s">
        <v>2045</v>
      </c>
      <c r="D357" s="2" t="s">
        <v>2822</v>
      </c>
      <c r="E357">
        <v>2024</v>
      </c>
      <c r="J357" t="s">
        <v>1741</v>
      </c>
      <c r="R357" t="s">
        <v>61</v>
      </c>
      <c r="T357" t="s">
        <v>61</v>
      </c>
      <c r="U357" t="s">
        <v>61</v>
      </c>
      <c r="V357" s="13" t="s">
        <v>61</v>
      </c>
      <c r="W357" s="3" t="s">
        <v>869</v>
      </c>
      <c r="X357" s="3"/>
      <c r="Y357" s="3"/>
      <c r="Z357" s="1"/>
      <c r="AA357" s="1"/>
      <c r="AB357" s="1"/>
    </row>
    <row r="358" spans="1:28" x14ac:dyDescent="0.35">
      <c r="A358" t="s">
        <v>2823</v>
      </c>
      <c r="B358" t="s">
        <v>2044</v>
      </c>
      <c r="C358" t="s">
        <v>2045</v>
      </c>
      <c r="D358" s="2" t="s">
        <v>2824</v>
      </c>
      <c r="E358">
        <v>2024</v>
      </c>
      <c r="J358" t="s">
        <v>1741</v>
      </c>
      <c r="R358" t="s">
        <v>61</v>
      </c>
      <c r="U358" t="s">
        <v>61</v>
      </c>
      <c r="V358" t="s">
        <v>61</v>
      </c>
      <c r="W358" s="3" t="s">
        <v>869</v>
      </c>
      <c r="X358" s="3"/>
      <c r="Y358" s="3"/>
      <c r="Z358" s="1"/>
      <c r="AA358" s="1"/>
      <c r="AB358" s="1"/>
    </row>
    <row r="359" spans="1:28" x14ac:dyDescent="0.35">
      <c r="A359" t="s">
        <v>2825</v>
      </c>
      <c r="B359" t="s">
        <v>2044</v>
      </c>
      <c r="C359" t="s">
        <v>2045</v>
      </c>
      <c r="D359" s="2" t="s">
        <v>2826</v>
      </c>
      <c r="E359">
        <v>2024</v>
      </c>
      <c r="J359" t="s">
        <v>1741</v>
      </c>
      <c r="Q359" s="13" t="s">
        <v>61</v>
      </c>
      <c r="R359" t="s">
        <v>61</v>
      </c>
      <c r="T359" t="s">
        <v>61</v>
      </c>
      <c r="U359" t="s">
        <v>61</v>
      </c>
      <c r="V359" s="13" t="s">
        <v>61</v>
      </c>
      <c r="W359" s="3" t="s">
        <v>869</v>
      </c>
      <c r="X359" s="3" t="s">
        <v>82</v>
      </c>
      <c r="Y359" s="3"/>
      <c r="Z359" s="1"/>
      <c r="AA359" s="1"/>
      <c r="AB359" s="1"/>
    </row>
    <row r="360" spans="1:28" x14ac:dyDescent="0.35">
      <c r="A360" t="s">
        <v>2827</v>
      </c>
      <c r="B360" t="s">
        <v>2044</v>
      </c>
      <c r="C360" t="s">
        <v>2045</v>
      </c>
      <c r="D360" s="2" t="s">
        <v>2828</v>
      </c>
      <c r="E360">
        <v>2024</v>
      </c>
      <c r="J360" t="s">
        <v>1741</v>
      </c>
      <c r="R360" t="s">
        <v>61</v>
      </c>
      <c r="U360" t="s">
        <v>61</v>
      </c>
      <c r="V360" s="13" t="s">
        <v>61</v>
      </c>
      <c r="W360" s="3" t="s">
        <v>869</v>
      </c>
      <c r="X360" s="3" t="s">
        <v>82</v>
      </c>
      <c r="Y360" s="3"/>
      <c r="Z360" s="1"/>
      <c r="AA360" s="1"/>
      <c r="AB360" s="1"/>
    </row>
    <row r="361" spans="1:28" x14ac:dyDescent="0.35">
      <c r="A361" t="s">
        <v>2829</v>
      </c>
      <c r="B361" t="s">
        <v>2044</v>
      </c>
      <c r="C361" t="s">
        <v>2045</v>
      </c>
      <c r="D361" s="2" t="s">
        <v>2830</v>
      </c>
      <c r="E361">
        <v>2024</v>
      </c>
      <c r="J361" t="s">
        <v>1741</v>
      </c>
      <c r="S361" t="s">
        <v>61</v>
      </c>
      <c r="T361" t="s">
        <v>61</v>
      </c>
      <c r="U361" t="s">
        <v>61</v>
      </c>
      <c r="V361" s="13" t="s">
        <v>61</v>
      </c>
      <c r="W361" s="3" t="s">
        <v>869</v>
      </c>
      <c r="X361" s="3" t="s">
        <v>93</v>
      </c>
      <c r="Y361" s="3" t="s">
        <v>210</v>
      </c>
      <c r="Z361" s="1"/>
      <c r="AA361" s="1"/>
      <c r="AB361" s="1"/>
    </row>
    <row r="362" spans="1:28" x14ac:dyDescent="0.35">
      <c r="A362" t="s">
        <v>2831</v>
      </c>
      <c r="B362" t="s">
        <v>2044</v>
      </c>
      <c r="C362" t="s">
        <v>2045</v>
      </c>
      <c r="D362" s="2" t="s">
        <v>2832</v>
      </c>
      <c r="E362">
        <v>2024</v>
      </c>
      <c r="J362" t="s">
        <v>1741</v>
      </c>
      <c r="R362" t="s">
        <v>61</v>
      </c>
      <c r="V362" s="13" t="s">
        <v>61</v>
      </c>
      <c r="W362" s="3" t="s">
        <v>869</v>
      </c>
      <c r="X362" s="3" t="s">
        <v>82</v>
      </c>
      <c r="Y362" s="3"/>
      <c r="Z362" s="1"/>
      <c r="AA362" s="1"/>
      <c r="AB362" s="1"/>
    </row>
    <row r="363" spans="1:28" x14ac:dyDescent="0.35">
      <c r="A363" t="s">
        <v>2833</v>
      </c>
      <c r="B363" t="s">
        <v>2044</v>
      </c>
      <c r="C363" t="s">
        <v>2045</v>
      </c>
      <c r="D363" s="2" t="s">
        <v>2834</v>
      </c>
      <c r="E363">
        <v>2024</v>
      </c>
      <c r="J363" t="s">
        <v>1741</v>
      </c>
      <c r="R363" t="s">
        <v>61</v>
      </c>
      <c r="V363" t="s">
        <v>61</v>
      </c>
      <c r="W363" s="3" t="s">
        <v>869</v>
      </c>
      <c r="X363" s="3" t="s">
        <v>82</v>
      </c>
      <c r="Y363" s="3"/>
      <c r="Z363" s="1"/>
      <c r="AA363" s="1"/>
      <c r="AB363" s="1"/>
    </row>
    <row r="364" spans="1:28" x14ac:dyDescent="0.35">
      <c r="A364" t="s">
        <v>2835</v>
      </c>
      <c r="B364" t="s">
        <v>2044</v>
      </c>
      <c r="C364" t="s">
        <v>2045</v>
      </c>
      <c r="D364" s="2" t="s">
        <v>2836</v>
      </c>
      <c r="E364">
        <v>2024</v>
      </c>
      <c r="J364" t="s">
        <v>1741</v>
      </c>
      <c r="M364" s="17" t="s">
        <v>61</v>
      </c>
      <c r="R364" t="s">
        <v>61</v>
      </c>
      <c r="T364" t="s">
        <v>61</v>
      </c>
      <c r="V364" t="s">
        <v>61</v>
      </c>
      <c r="W364" s="3" t="s">
        <v>869</v>
      </c>
      <c r="X364" s="3" t="s">
        <v>209</v>
      </c>
      <c r="Y364" s="3"/>
      <c r="Z364" s="1"/>
      <c r="AA364" s="1"/>
      <c r="AB364" s="1"/>
    </row>
    <row r="365" spans="1:28" x14ac:dyDescent="0.35">
      <c r="A365" t="s">
        <v>2837</v>
      </c>
      <c r="B365" t="s">
        <v>2044</v>
      </c>
      <c r="C365" t="s">
        <v>2045</v>
      </c>
      <c r="D365" s="2" t="s">
        <v>2838</v>
      </c>
      <c r="E365">
        <v>2024</v>
      </c>
      <c r="J365" t="s">
        <v>1741</v>
      </c>
      <c r="R365" t="s">
        <v>61</v>
      </c>
      <c r="T365" t="s">
        <v>61</v>
      </c>
      <c r="V365" s="13" t="s">
        <v>61</v>
      </c>
      <c r="W365" s="3" t="s">
        <v>869</v>
      </c>
      <c r="X365" s="3" t="s">
        <v>82</v>
      </c>
      <c r="Y365" s="3"/>
      <c r="Z365" s="1"/>
      <c r="AA365" s="1"/>
      <c r="AB365" s="1"/>
    </row>
    <row r="366" spans="1:28" x14ac:dyDescent="0.35">
      <c r="A366" t="s">
        <v>2839</v>
      </c>
      <c r="B366" t="s">
        <v>2044</v>
      </c>
      <c r="C366" t="s">
        <v>2045</v>
      </c>
      <c r="D366" s="2" t="s">
        <v>2840</v>
      </c>
      <c r="E366">
        <v>2024</v>
      </c>
      <c r="J366" t="s">
        <v>1741</v>
      </c>
      <c r="S366" t="s">
        <v>61</v>
      </c>
      <c r="T366" t="s">
        <v>61</v>
      </c>
      <c r="V366" s="13" t="s">
        <v>61</v>
      </c>
      <c r="W366" s="3" t="s">
        <v>869</v>
      </c>
      <c r="X366" s="3" t="s">
        <v>209</v>
      </c>
      <c r="Y366" s="3"/>
      <c r="Z366" s="1"/>
      <c r="AA366" s="1"/>
      <c r="AB366" s="1"/>
    </row>
    <row r="367" spans="1:28" x14ac:dyDescent="0.35">
      <c r="A367" t="s">
        <v>2841</v>
      </c>
      <c r="B367" t="s">
        <v>2044</v>
      </c>
      <c r="C367" t="s">
        <v>2045</v>
      </c>
      <c r="D367" s="2" t="s">
        <v>2842</v>
      </c>
      <c r="E367">
        <v>2023</v>
      </c>
      <c r="J367" t="s">
        <v>1741</v>
      </c>
      <c r="R367" s="13" t="s">
        <v>61</v>
      </c>
      <c r="S367" t="s">
        <v>61</v>
      </c>
      <c r="T367" t="s">
        <v>61</v>
      </c>
      <c r="U367" t="s">
        <v>61</v>
      </c>
      <c r="V367" s="13" t="s">
        <v>61</v>
      </c>
      <c r="W367" s="3" t="s">
        <v>869</v>
      </c>
      <c r="X367" s="3" t="s">
        <v>209</v>
      </c>
      <c r="Y367" s="3" t="s">
        <v>82</v>
      </c>
      <c r="Z367" s="1"/>
      <c r="AA367" s="1"/>
      <c r="AB367" s="1"/>
    </row>
    <row r="368" spans="1:28" x14ac:dyDescent="0.35">
      <c r="A368" t="s">
        <v>2843</v>
      </c>
      <c r="B368" t="s">
        <v>2044</v>
      </c>
      <c r="C368" t="s">
        <v>2045</v>
      </c>
      <c r="D368" s="2" t="s">
        <v>2844</v>
      </c>
      <c r="E368">
        <v>2023</v>
      </c>
      <c r="J368" t="s">
        <v>1741</v>
      </c>
      <c r="S368" t="s">
        <v>61</v>
      </c>
      <c r="T368" t="s">
        <v>61</v>
      </c>
      <c r="V368" s="13" t="s">
        <v>61</v>
      </c>
      <c r="W368" s="3" t="s">
        <v>869</v>
      </c>
      <c r="X368" s="3" t="s">
        <v>210</v>
      </c>
      <c r="Y368" s="3"/>
      <c r="Z368" s="1"/>
      <c r="AA368" s="1"/>
      <c r="AB368" s="1"/>
    </row>
    <row r="369" spans="1:28" x14ac:dyDescent="0.35">
      <c r="A369" t="s">
        <v>2845</v>
      </c>
      <c r="B369" t="s">
        <v>2044</v>
      </c>
      <c r="C369" t="s">
        <v>2045</v>
      </c>
      <c r="D369" s="2" t="s">
        <v>2846</v>
      </c>
      <c r="E369">
        <v>2024</v>
      </c>
      <c r="J369" t="s">
        <v>1741</v>
      </c>
      <c r="U369" t="s">
        <v>61</v>
      </c>
      <c r="V369" s="13" t="s">
        <v>61</v>
      </c>
      <c r="W369" s="3" t="s">
        <v>869</v>
      </c>
      <c r="X369" s="3"/>
      <c r="Y369" s="3"/>
      <c r="Z369" s="1"/>
      <c r="AA369" s="1"/>
      <c r="AB369" s="1"/>
    </row>
    <row r="370" spans="1:28" x14ac:dyDescent="0.35">
      <c r="A370" t="s">
        <v>2847</v>
      </c>
      <c r="B370" t="s">
        <v>2044</v>
      </c>
      <c r="C370" t="s">
        <v>2045</v>
      </c>
      <c r="D370" s="2" t="s">
        <v>2848</v>
      </c>
      <c r="E370">
        <v>2025</v>
      </c>
      <c r="J370" t="s">
        <v>1744</v>
      </c>
      <c r="R370" t="s">
        <v>61</v>
      </c>
      <c r="V370" t="s">
        <v>61</v>
      </c>
      <c r="W370" s="3" t="s">
        <v>869</v>
      </c>
      <c r="X370" s="3" t="s">
        <v>82</v>
      </c>
      <c r="Y370" s="3"/>
      <c r="Z370" s="1"/>
      <c r="AA370" s="1"/>
      <c r="AB370" s="1"/>
    </row>
    <row r="371" spans="1:28" x14ac:dyDescent="0.35">
      <c r="A371" t="s">
        <v>2849</v>
      </c>
      <c r="B371" t="s">
        <v>2044</v>
      </c>
      <c r="C371" t="s">
        <v>2045</v>
      </c>
      <c r="D371" s="2" t="s">
        <v>2850</v>
      </c>
      <c r="E371">
        <v>2025</v>
      </c>
      <c r="J371" t="s">
        <v>1744</v>
      </c>
      <c r="R371" t="s">
        <v>61</v>
      </c>
      <c r="T371" t="s">
        <v>61</v>
      </c>
      <c r="V371" s="13" t="s">
        <v>61</v>
      </c>
      <c r="W371" s="3" t="s">
        <v>869</v>
      </c>
      <c r="X371" s="3" t="s">
        <v>1754</v>
      </c>
      <c r="Y371" s="3"/>
      <c r="Z371" s="1"/>
      <c r="AA371" s="1"/>
      <c r="AB371" s="1"/>
    </row>
    <row r="372" spans="1:28" x14ac:dyDescent="0.35">
      <c r="A372" t="s">
        <v>2851</v>
      </c>
      <c r="B372" t="s">
        <v>2044</v>
      </c>
      <c r="C372" t="s">
        <v>2045</v>
      </c>
      <c r="D372" s="2" t="s">
        <v>2852</v>
      </c>
      <c r="E372">
        <v>2025</v>
      </c>
      <c r="J372" t="s">
        <v>1744</v>
      </c>
      <c r="S372" t="s">
        <v>61</v>
      </c>
      <c r="U372" t="s">
        <v>61</v>
      </c>
      <c r="V372" s="13" t="s">
        <v>61</v>
      </c>
      <c r="W372" s="3" t="s">
        <v>869</v>
      </c>
      <c r="X372" s="3" t="s">
        <v>82</v>
      </c>
      <c r="Y372" s="3"/>
      <c r="Z372" s="1"/>
      <c r="AA372" s="1"/>
      <c r="AB372" s="1"/>
    </row>
    <row r="373" spans="1:28" x14ac:dyDescent="0.35">
      <c r="A373" t="s">
        <v>2853</v>
      </c>
      <c r="B373" t="s">
        <v>2049</v>
      </c>
      <c r="C373" t="s">
        <v>2050</v>
      </c>
      <c r="D373" s="2" t="s">
        <v>2854</v>
      </c>
      <c r="E373">
        <v>2025</v>
      </c>
      <c r="J373" t="s">
        <v>1744</v>
      </c>
      <c r="K373" s="13" t="s">
        <v>61</v>
      </c>
      <c r="S373" t="s">
        <v>61</v>
      </c>
      <c r="T373" t="s">
        <v>61</v>
      </c>
      <c r="W373" s="3" t="s">
        <v>869</v>
      </c>
      <c r="X373" s="3" t="s">
        <v>76</v>
      </c>
      <c r="Y373" s="3" t="s">
        <v>209</v>
      </c>
      <c r="Z373" s="1"/>
      <c r="AA373" s="1"/>
      <c r="AB373" s="1"/>
    </row>
    <row r="374" spans="1:28" x14ac:dyDescent="0.35">
      <c r="A374" t="s">
        <v>2855</v>
      </c>
      <c r="B374" t="s">
        <v>2044</v>
      </c>
      <c r="C374" t="s">
        <v>2045</v>
      </c>
      <c r="D374" s="2" t="s">
        <v>2856</v>
      </c>
      <c r="E374">
        <v>2025</v>
      </c>
      <c r="J374" t="s">
        <v>1744</v>
      </c>
      <c r="T374" t="s">
        <v>61</v>
      </c>
      <c r="U374" t="s">
        <v>61</v>
      </c>
      <c r="V374" s="13" t="s">
        <v>61</v>
      </c>
      <c r="W374" s="3" t="s">
        <v>869</v>
      </c>
      <c r="X374" s="3" t="s">
        <v>210</v>
      </c>
      <c r="Y374" s="3"/>
      <c r="Z374" s="1"/>
      <c r="AA374" s="1"/>
      <c r="AB374" s="1"/>
    </row>
    <row r="375" spans="1:28" x14ac:dyDescent="0.35">
      <c r="A375" t="s">
        <v>2857</v>
      </c>
      <c r="B375" t="s">
        <v>2044</v>
      </c>
      <c r="C375" t="s">
        <v>2045</v>
      </c>
      <c r="D375" s="2" t="s">
        <v>2858</v>
      </c>
      <c r="E375">
        <v>2025</v>
      </c>
      <c r="J375" t="s">
        <v>1744</v>
      </c>
      <c r="R375" t="s">
        <v>61</v>
      </c>
      <c r="U375" t="s">
        <v>61</v>
      </c>
      <c r="V375" s="13" t="s">
        <v>61</v>
      </c>
      <c r="W375" s="3" t="s">
        <v>869</v>
      </c>
      <c r="X375" s="3" t="s">
        <v>210</v>
      </c>
      <c r="Y375" s="3"/>
      <c r="Z375" s="1"/>
      <c r="AA375" s="1"/>
      <c r="AB375" s="1"/>
    </row>
    <row r="376" spans="1:28" x14ac:dyDescent="0.35">
      <c r="A376" t="s">
        <v>2859</v>
      </c>
      <c r="B376" t="s">
        <v>2044</v>
      </c>
      <c r="C376" t="s">
        <v>2045</v>
      </c>
      <c r="D376" s="2" t="s">
        <v>2860</v>
      </c>
      <c r="E376">
        <v>2025</v>
      </c>
      <c r="J376" t="s">
        <v>1744</v>
      </c>
      <c r="S376" t="s">
        <v>61</v>
      </c>
      <c r="U376" t="s">
        <v>61</v>
      </c>
      <c r="V376" s="13" t="s">
        <v>61</v>
      </c>
      <c r="W376" s="3" t="s">
        <v>869</v>
      </c>
      <c r="X376" s="3" t="s">
        <v>210</v>
      </c>
      <c r="Y376" s="3" t="s">
        <v>82</v>
      </c>
      <c r="Z376" s="1"/>
      <c r="AA376" s="1"/>
      <c r="AB376" s="1"/>
    </row>
    <row r="377" spans="1:28" x14ac:dyDescent="0.35">
      <c r="A377" t="s">
        <v>2861</v>
      </c>
      <c r="B377" t="s">
        <v>2044</v>
      </c>
      <c r="C377" t="s">
        <v>2045</v>
      </c>
      <c r="D377" s="2" t="s">
        <v>2862</v>
      </c>
      <c r="E377">
        <v>2025</v>
      </c>
      <c r="J377" t="s">
        <v>1744</v>
      </c>
      <c r="V377" s="13" t="s">
        <v>61</v>
      </c>
      <c r="W377" s="3" t="s">
        <v>869</v>
      </c>
      <c r="X377" s="3"/>
      <c r="Y377" s="3"/>
      <c r="Z377" s="1"/>
      <c r="AA377" s="1"/>
      <c r="AB377" s="1"/>
    </row>
    <row r="378" spans="1:28" x14ac:dyDescent="0.35">
      <c r="A378" t="s">
        <v>2863</v>
      </c>
      <c r="B378" t="s">
        <v>2044</v>
      </c>
      <c r="C378" t="s">
        <v>2045</v>
      </c>
      <c r="D378" s="2" t="s">
        <v>2864</v>
      </c>
      <c r="E378">
        <v>2025</v>
      </c>
      <c r="J378" t="s">
        <v>1744</v>
      </c>
      <c r="K378" s="13" t="s">
        <v>61</v>
      </c>
      <c r="R378" s="13" t="s">
        <v>61</v>
      </c>
      <c r="T378" s="13" t="s">
        <v>61</v>
      </c>
      <c r="V378" s="13" t="s">
        <v>61</v>
      </c>
      <c r="W378" s="3" t="s">
        <v>869</v>
      </c>
      <c r="X378" s="3" t="s">
        <v>76</v>
      </c>
      <c r="Y378" s="3" t="s">
        <v>209</v>
      </c>
      <c r="Z378" s="1"/>
      <c r="AA378" s="1"/>
      <c r="AB378" s="1"/>
    </row>
    <row r="379" spans="1:28" x14ac:dyDescent="0.35">
      <c r="A379" t="s">
        <v>2865</v>
      </c>
      <c r="B379" t="s">
        <v>2044</v>
      </c>
      <c r="C379" t="s">
        <v>2045</v>
      </c>
      <c r="D379" s="2" t="s">
        <v>2866</v>
      </c>
      <c r="E379">
        <v>2025</v>
      </c>
      <c r="J379" t="s">
        <v>1744</v>
      </c>
      <c r="V379" s="13" t="s">
        <v>61</v>
      </c>
      <c r="W379" s="3" t="s">
        <v>869</v>
      </c>
      <c r="X379" s="3"/>
      <c r="Y379" s="3"/>
      <c r="Z379" s="1"/>
      <c r="AA379" s="1"/>
      <c r="AB379" s="1"/>
    </row>
    <row r="380" spans="1:28" x14ac:dyDescent="0.35">
      <c r="A380" t="s">
        <v>2867</v>
      </c>
      <c r="B380" t="s">
        <v>2044</v>
      </c>
      <c r="C380" t="s">
        <v>2045</v>
      </c>
      <c r="D380" s="2" t="s">
        <v>2868</v>
      </c>
      <c r="E380">
        <v>2025</v>
      </c>
      <c r="J380" t="s">
        <v>1744</v>
      </c>
      <c r="K380" s="13" t="s">
        <v>61</v>
      </c>
      <c r="M380" s="13" t="s">
        <v>61</v>
      </c>
      <c r="T380" s="13" t="s">
        <v>61</v>
      </c>
      <c r="V380" s="13" t="s">
        <v>61</v>
      </c>
      <c r="W380" s="3" t="s">
        <v>869</v>
      </c>
      <c r="X380" s="3" t="s">
        <v>77</v>
      </c>
      <c r="Y380" s="3" t="s">
        <v>209</v>
      </c>
      <c r="Z380" s="1" t="s">
        <v>76</v>
      </c>
      <c r="AA380" s="1"/>
      <c r="AB380" s="1"/>
    </row>
    <row r="381" spans="1:28" x14ac:dyDescent="0.35">
      <c r="A381" t="s">
        <v>2869</v>
      </c>
      <c r="B381" t="s">
        <v>2044</v>
      </c>
      <c r="C381" t="s">
        <v>2045</v>
      </c>
      <c r="D381" s="2" t="s">
        <v>2870</v>
      </c>
      <c r="E381">
        <v>2025</v>
      </c>
      <c r="J381" t="s">
        <v>1744</v>
      </c>
      <c r="K381" s="13" t="s">
        <v>61</v>
      </c>
      <c r="T381" s="13" t="s">
        <v>61</v>
      </c>
      <c r="V381" s="13" t="s">
        <v>61</v>
      </c>
      <c r="W381" s="3" t="s">
        <v>869</v>
      </c>
      <c r="X381" s="3" t="s">
        <v>77</v>
      </c>
      <c r="Y381" s="3" t="s">
        <v>209</v>
      </c>
      <c r="Z381" s="1" t="s">
        <v>76</v>
      </c>
      <c r="AA381" s="1"/>
      <c r="AB381" s="1"/>
    </row>
    <row r="382" spans="1:28" x14ac:dyDescent="0.35">
      <c r="A382" t="s">
        <v>2871</v>
      </c>
      <c r="B382" t="s">
        <v>2044</v>
      </c>
      <c r="C382" t="s">
        <v>2045</v>
      </c>
      <c r="D382" s="2" t="s">
        <v>2872</v>
      </c>
      <c r="E382">
        <v>2024</v>
      </c>
      <c r="J382" t="s">
        <v>1744</v>
      </c>
      <c r="V382" s="13" t="s">
        <v>61</v>
      </c>
      <c r="W382" s="3" t="s">
        <v>869</v>
      </c>
      <c r="X382" s="3" t="s">
        <v>82</v>
      </c>
      <c r="Y382" s="3"/>
      <c r="Z382" s="1"/>
      <c r="AA382" s="1"/>
      <c r="AB382" s="1"/>
    </row>
    <row r="383" spans="1:28" x14ac:dyDescent="0.35">
      <c r="A383" t="s">
        <v>2873</v>
      </c>
      <c r="B383" t="s">
        <v>2044</v>
      </c>
      <c r="C383" t="s">
        <v>2045</v>
      </c>
      <c r="D383" s="2" t="s">
        <v>2874</v>
      </c>
      <c r="E383">
        <v>2024</v>
      </c>
      <c r="J383" t="s">
        <v>1744</v>
      </c>
      <c r="V383" s="13" t="s">
        <v>61</v>
      </c>
      <c r="W383" s="3" t="s">
        <v>869</v>
      </c>
      <c r="X383" s="3" t="s">
        <v>210</v>
      </c>
      <c r="Y383" s="3"/>
      <c r="Z383" s="1"/>
      <c r="AA383" s="1"/>
      <c r="AB383" s="1"/>
    </row>
    <row r="384" spans="1:28" x14ac:dyDescent="0.35">
      <c r="A384" t="s">
        <v>2875</v>
      </c>
      <c r="B384" t="s">
        <v>2044</v>
      </c>
      <c r="C384" t="s">
        <v>2045</v>
      </c>
      <c r="D384" s="2" t="s">
        <v>2876</v>
      </c>
      <c r="E384">
        <v>2025</v>
      </c>
      <c r="F384" t="s">
        <v>2877</v>
      </c>
      <c r="I384" t="s">
        <v>181</v>
      </c>
      <c r="J384" t="s">
        <v>1751</v>
      </c>
      <c r="L384" s="13" t="s">
        <v>61</v>
      </c>
      <c r="M384" s="13" t="s">
        <v>61</v>
      </c>
      <c r="P384" s="13" t="s">
        <v>61</v>
      </c>
      <c r="R384" t="s">
        <v>61</v>
      </c>
      <c r="U384" t="s">
        <v>61</v>
      </c>
      <c r="V384" s="13" t="s">
        <v>61</v>
      </c>
      <c r="W384" s="1" t="s">
        <v>869</v>
      </c>
      <c r="X384" s="1"/>
      <c r="Y384" s="1"/>
      <c r="Z384" s="1"/>
      <c r="AA384" s="1"/>
      <c r="AB384" s="1"/>
    </row>
    <row r="385" spans="1:28" x14ac:dyDescent="0.35">
      <c r="A385" t="s">
        <v>2878</v>
      </c>
      <c r="B385" t="s">
        <v>2044</v>
      </c>
      <c r="C385" t="s">
        <v>2045</v>
      </c>
      <c r="D385" s="2" t="s">
        <v>2879</v>
      </c>
      <c r="E385">
        <v>2024</v>
      </c>
      <c r="F385" t="s">
        <v>2880</v>
      </c>
      <c r="I385" t="s">
        <v>181</v>
      </c>
      <c r="J385" t="s">
        <v>1747</v>
      </c>
      <c r="M385" s="13" t="s">
        <v>61</v>
      </c>
      <c r="Q385" s="13" t="s">
        <v>61</v>
      </c>
      <c r="R385" t="s">
        <v>61</v>
      </c>
      <c r="U385" t="s">
        <v>61</v>
      </c>
      <c r="V385" s="13" t="s">
        <v>61</v>
      </c>
      <c r="W385" s="1" t="s">
        <v>869</v>
      </c>
      <c r="X385" s="1"/>
      <c r="Y385" s="1"/>
      <c r="Z385" s="1"/>
      <c r="AA385" s="1"/>
      <c r="AB385" s="1"/>
    </row>
    <row r="386" spans="1:28" x14ac:dyDescent="0.35">
      <c r="A386" t="s">
        <v>2881</v>
      </c>
      <c r="B386" t="s">
        <v>2044</v>
      </c>
      <c r="C386" t="s">
        <v>2045</v>
      </c>
      <c r="D386" s="2" t="s">
        <v>2882</v>
      </c>
      <c r="E386">
        <v>2026</v>
      </c>
      <c r="F386" t="s">
        <v>2883</v>
      </c>
      <c r="I386" t="s">
        <v>846</v>
      </c>
      <c r="K386" s="13" t="s">
        <v>61</v>
      </c>
      <c r="M386" s="13" t="s">
        <v>61</v>
      </c>
      <c r="Q386" s="13" t="s">
        <v>61</v>
      </c>
      <c r="R386" t="s">
        <v>61</v>
      </c>
      <c r="S386" t="s">
        <v>61</v>
      </c>
      <c r="T386" t="s">
        <v>61</v>
      </c>
      <c r="U386" t="s">
        <v>61</v>
      </c>
      <c r="V386" s="13" t="s">
        <v>61</v>
      </c>
      <c r="W386" s="1" t="s">
        <v>869</v>
      </c>
      <c r="X386" s="1"/>
      <c r="Y386" s="1"/>
      <c r="Z386" s="1"/>
      <c r="AA386" s="1"/>
      <c r="AB386" s="1"/>
    </row>
    <row r="387" spans="1:28" x14ac:dyDescent="0.35">
      <c r="A387" t="s">
        <v>2884</v>
      </c>
      <c r="B387" t="s">
        <v>2044</v>
      </c>
      <c r="C387" t="s">
        <v>2045</v>
      </c>
      <c r="D387" s="2" t="s">
        <v>2885</v>
      </c>
      <c r="E387">
        <v>2025</v>
      </c>
      <c r="F387" t="s">
        <v>2886</v>
      </c>
      <c r="I387" t="s">
        <v>975</v>
      </c>
      <c r="J387" t="s">
        <v>1755</v>
      </c>
      <c r="R387" t="s">
        <v>61</v>
      </c>
      <c r="U387" t="s">
        <v>61</v>
      </c>
      <c r="V387" s="13" t="s">
        <v>61</v>
      </c>
      <c r="W387" t="s">
        <v>858</v>
      </c>
      <c r="X387" s="3" t="s">
        <v>82</v>
      </c>
      <c r="Y387" s="3"/>
      <c r="Z387" s="1"/>
      <c r="AA387" s="1"/>
      <c r="AB387" s="1"/>
    </row>
    <row r="388" spans="1:28" x14ac:dyDescent="0.35">
      <c r="A388" t="s">
        <v>2887</v>
      </c>
      <c r="B388" t="s">
        <v>2044</v>
      </c>
      <c r="C388" t="s">
        <v>2045</v>
      </c>
      <c r="D388" s="2" t="s">
        <v>2888</v>
      </c>
      <c r="E388">
        <v>2024</v>
      </c>
      <c r="F388" t="s">
        <v>2889</v>
      </c>
      <c r="I388" t="s">
        <v>975</v>
      </c>
      <c r="J388" t="s">
        <v>1755</v>
      </c>
      <c r="R388" t="s">
        <v>61</v>
      </c>
      <c r="U388" t="s">
        <v>61</v>
      </c>
      <c r="V388" s="13" t="s">
        <v>61</v>
      </c>
      <c r="W388" t="s">
        <v>858</v>
      </c>
      <c r="X388" s="3" t="s">
        <v>82</v>
      </c>
      <c r="Y388" s="3"/>
      <c r="Z388" s="1"/>
      <c r="AA388" s="1"/>
      <c r="AB388" s="1"/>
    </row>
    <row r="389" spans="1:28" x14ac:dyDescent="0.35">
      <c r="A389" t="s">
        <v>2890</v>
      </c>
      <c r="B389" t="s">
        <v>2044</v>
      </c>
      <c r="C389" t="s">
        <v>2045</v>
      </c>
      <c r="D389" s="2" t="s">
        <v>2891</v>
      </c>
      <c r="E389">
        <v>2023</v>
      </c>
      <c r="F389" t="s">
        <v>2892</v>
      </c>
      <c r="I389" t="s">
        <v>975</v>
      </c>
      <c r="J389" t="s">
        <v>1755</v>
      </c>
      <c r="R389" t="s">
        <v>61</v>
      </c>
      <c r="U389" t="s">
        <v>61</v>
      </c>
      <c r="V389" s="13" t="s">
        <v>61</v>
      </c>
      <c r="W389" t="s">
        <v>858</v>
      </c>
      <c r="X389" s="3" t="s">
        <v>82</v>
      </c>
      <c r="Y389" s="3"/>
      <c r="Z389" s="1"/>
      <c r="AA389" s="1"/>
      <c r="AB389" s="1"/>
    </row>
    <row r="390" spans="1:28" x14ac:dyDescent="0.35">
      <c r="A390" t="s">
        <v>2893</v>
      </c>
      <c r="B390" t="s">
        <v>2044</v>
      </c>
      <c r="C390" t="s">
        <v>2045</v>
      </c>
      <c r="D390" s="2" t="s">
        <v>2894</v>
      </c>
      <c r="E390">
        <v>2024</v>
      </c>
      <c r="F390" t="s">
        <v>2895</v>
      </c>
      <c r="I390" t="s">
        <v>975</v>
      </c>
      <c r="J390" t="s">
        <v>1755</v>
      </c>
      <c r="R390" t="s">
        <v>61</v>
      </c>
      <c r="U390" t="s">
        <v>61</v>
      </c>
      <c r="V390" s="13" t="s">
        <v>61</v>
      </c>
      <c r="W390" t="s">
        <v>858</v>
      </c>
      <c r="X390" s="3" t="s">
        <v>82</v>
      </c>
      <c r="Y390" s="3"/>
      <c r="Z390" s="1"/>
      <c r="AA390" s="1"/>
      <c r="AB390" s="1"/>
    </row>
    <row r="391" spans="1:28" x14ac:dyDescent="0.35">
      <c r="A391" t="s">
        <v>2896</v>
      </c>
      <c r="B391" t="s">
        <v>2044</v>
      </c>
      <c r="C391" t="s">
        <v>2045</v>
      </c>
      <c r="D391" s="2" t="s">
        <v>2897</v>
      </c>
      <c r="E391">
        <v>2024</v>
      </c>
      <c r="F391" t="s">
        <v>2898</v>
      </c>
      <c r="I391" t="s">
        <v>975</v>
      </c>
      <c r="J391" t="s">
        <v>1755</v>
      </c>
      <c r="R391" t="s">
        <v>61</v>
      </c>
      <c r="U391" t="s">
        <v>61</v>
      </c>
      <c r="V391" s="13" t="s">
        <v>61</v>
      </c>
      <c r="W391" t="s">
        <v>858</v>
      </c>
      <c r="X391" s="3" t="s">
        <v>82</v>
      </c>
      <c r="Y391" s="3"/>
      <c r="Z391" s="1"/>
      <c r="AA391" s="1"/>
      <c r="AB391" s="1"/>
    </row>
    <row r="392" spans="1:28" x14ac:dyDescent="0.35">
      <c r="A392" t="s">
        <v>2899</v>
      </c>
      <c r="B392" t="s">
        <v>2044</v>
      </c>
      <c r="C392" t="s">
        <v>2045</v>
      </c>
      <c r="D392" s="2" t="s">
        <v>2900</v>
      </c>
      <c r="E392">
        <v>2025</v>
      </c>
      <c r="F392" t="s">
        <v>2901</v>
      </c>
      <c r="I392" t="s">
        <v>975</v>
      </c>
      <c r="J392" t="s">
        <v>1755</v>
      </c>
      <c r="L392" s="13" t="s">
        <v>61</v>
      </c>
      <c r="N392" s="13" t="s">
        <v>61</v>
      </c>
      <c r="S392" t="s">
        <v>61</v>
      </c>
      <c r="U392" t="s">
        <v>61</v>
      </c>
      <c r="V392" s="13" t="s">
        <v>61</v>
      </c>
      <c r="W392" t="s">
        <v>858</v>
      </c>
      <c r="X392" s="3" t="s">
        <v>1750</v>
      </c>
      <c r="Y392" s="14" t="s">
        <v>88</v>
      </c>
      <c r="Z392" s="1"/>
      <c r="AA392" s="1"/>
      <c r="AB392" s="1"/>
    </row>
    <row r="393" spans="1:28" x14ac:dyDescent="0.35">
      <c r="A393" t="s">
        <v>2902</v>
      </c>
      <c r="B393" t="s">
        <v>2044</v>
      </c>
      <c r="C393" t="s">
        <v>2045</v>
      </c>
      <c r="D393" s="2" t="s">
        <v>2903</v>
      </c>
      <c r="E393">
        <v>2025</v>
      </c>
      <c r="F393" t="s">
        <v>2904</v>
      </c>
      <c r="I393" t="s">
        <v>975</v>
      </c>
      <c r="J393" t="s">
        <v>1755</v>
      </c>
      <c r="L393" s="13" t="s">
        <v>61</v>
      </c>
      <c r="S393" t="s">
        <v>61</v>
      </c>
      <c r="U393" t="s">
        <v>61</v>
      </c>
      <c r="V393" s="13" t="s">
        <v>61</v>
      </c>
      <c r="W393" t="s">
        <v>858</v>
      </c>
      <c r="X393" s="3" t="s">
        <v>1750</v>
      </c>
      <c r="Y393" s="3"/>
      <c r="Z393" s="1"/>
      <c r="AA393" s="1"/>
      <c r="AB393" s="1"/>
    </row>
    <row r="394" spans="1:28" x14ac:dyDescent="0.35">
      <c r="A394" t="s">
        <v>2905</v>
      </c>
      <c r="B394" t="s">
        <v>2044</v>
      </c>
      <c r="C394" t="s">
        <v>2045</v>
      </c>
      <c r="D394" s="2" t="s">
        <v>2906</v>
      </c>
      <c r="E394">
        <v>2025</v>
      </c>
      <c r="F394" t="s">
        <v>2907</v>
      </c>
      <c r="I394" t="s">
        <v>975</v>
      </c>
      <c r="J394" t="s">
        <v>1755</v>
      </c>
      <c r="L394" s="13" t="s">
        <v>61</v>
      </c>
      <c r="M394" s="13" t="s">
        <v>61</v>
      </c>
      <c r="N394" s="13" t="s">
        <v>61</v>
      </c>
      <c r="Q394" s="13" t="s">
        <v>61</v>
      </c>
      <c r="S394" t="s">
        <v>61</v>
      </c>
      <c r="U394" t="s">
        <v>61</v>
      </c>
      <c r="V394" s="13" t="s">
        <v>61</v>
      </c>
      <c r="W394" t="s">
        <v>858</v>
      </c>
      <c r="X394" s="3" t="s">
        <v>1750</v>
      </c>
      <c r="Y394" s="3"/>
      <c r="Z394" s="1"/>
      <c r="AA394" s="1"/>
      <c r="AB394" s="1"/>
    </row>
    <row r="395" spans="1:28" x14ac:dyDescent="0.35">
      <c r="A395" t="s">
        <v>2908</v>
      </c>
      <c r="B395" t="s">
        <v>2044</v>
      </c>
      <c r="C395" t="s">
        <v>2045</v>
      </c>
      <c r="D395" s="2" t="s">
        <v>2909</v>
      </c>
      <c r="E395">
        <v>2025</v>
      </c>
      <c r="F395" t="s">
        <v>2910</v>
      </c>
      <c r="I395" t="s">
        <v>975</v>
      </c>
      <c r="J395" t="s">
        <v>1755</v>
      </c>
      <c r="L395" s="13" t="s">
        <v>61</v>
      </c>
      <c r="M395" s="13" t="s">
        <v>61</v>
      </c>
      <c r="N395" s="13" t="s">
        <v>61</v>
      </c>
      <c r="S395" t="s">
        <v>61</v>
      </c>
      <c r="U395" t="s">
        <v>61</v>
      </c>
      <c r="V395" s="13" t="s">
        <v>61</v>
      </c>
      <c r="W395" t="s">
        <v>858</v>
      </c>
      <c r="X395" s="3" t="s">
        <v>1750</v>
      </c>
      <c r="Y395" s="3"/>
      <c r="Z395" s="1"/>
      <c r="AA395" s="1"/>
      <c r="AB395" s="1"/>
    </row>
    <row r="396" spans="1:28" x14ac:dyDescent="0.35">
      <c r="A396" t="s">
        <v>2911</v>
      </c>
      <c r="B396" t="s">
        <v>2044</v>
      </c>
      <c r="C396" t="s">
        <v>2045</v>
      </c>
      <c r="D396" s="2" t="s">
        <v>2912</v>
      </c>
      <c r="E396">
        <v>2024</v>
      </c>
      <c r="F396" t="s">
        <v>2913</v>
      </c>
      <c r="I396" t="s">
        <v>975</v>
      </c>
      <c r="J396" t="s">
        <v>1755</v>
      </c>
      <c r="N396" s="13" t="s">
        <v>61</v>
      </c>
      <c r="Q396" s="13" t="s">
        <v>61</v>
      </c>
      <c r="T396" t="s">
        <v>61</v>
      </c>
      <c r="U396" t="s">
        <v>61</v>
      </c>
      <c r="V396" t="s">
        <v>61</v>
      </c>
      <c r="W396" t="s">
        <v>858</v>
      </c>
      <c r="X396" s="3" t="s">
        <v>1750</v>
      </c>
      <c r="Y396" s="3"/>
      <c r="Z396" s="1"/>
      <c r="AA396" s="1"/>
      <c r="AB396" s="1"/>
    </row>
    <row r="397" spans="1:28" x14ac:dyDescent="0.35">
      <c r="A397" t="s">
        <v>2914</v>
      </c>
      <c r="B397" t="s">
        <v>2044</v>
      </c>
      <c r="C397" t="s">
        <v>2045</v>
      </c>
      <c r="D397" s="2" t="s">
        <v>2915</v>
      </c>
      <c r="E397">
        <v>2023</v>
      </c>
      <c r="F397" t="s">
        <v>2916</v>
      </c>
      <c r="I397" t="s">
        <v>975</v>
      </c>
      <c r="J397" t="s">
        <v>1755</v>
      </c>
      <c r="N397" s="13" t="s">
        <v>61</v>
      </c>
      <c r="R397" t="s">
        <v>61</v>
      </c>
      <c r="S397" t="s">
        <v>61</v>
      </c>
      <c r="U397" t="s">
        <v>61</v>
      </c>
      <c r="V397" t="s">
        <v>61</v>
      </c>
      <c r="W397" t="s">
        <v>858</v>
      </c>
      <c r="X397" s="3" t="s">
        <v>1750</v>
      </c>
      <c r="Y397" s="3"/>
      <c r="Z397" s="1"/>
      <c r="AA397" s="1"/>
      <c r="AB397" s="1"/>
    </row>
    <row r="398" spans="1:28" x14ac:dyDescent="0.35">
      <c r="A398" t="s">
        <v>848</v>
      </c>
      <c r="B398" t="s">
        <v>2054</v>
      </c>
      <c r="C398" t="s">
        <v>2055</v>
      </c>
      <c r="D398" s="2" t="s">
        <v>849</v>
      </c>
      <c r="E398">
        <v>2021</v>
      </c>
      <c r="F398" t="s">
        <v>850</v>
      </c>
      <c r="I398" t="s">
        <v>848</v>
      </c>
      <c r="W398" s="3" t="s">
        <v>338</v>
      </c>
      <c r="X398" s="3" t="s">
        <v>389</v>
      </c>
      <c r="Y398" s="1"/>
      <c r="Z398" s="1"/>
      <c r="AA398" s="1"/>
      <c r="AB398" s="1"/>
    </row>
    <row r="399" spans="1:28" x14ac:dyDescent="0.35">
      <c r="A399" t="s">
        <v>2917</v>
      </c>
      <c r="B399" t="s">
        <v>2044</v>
      </c>
      <c r="C399" t="s">
        <v>2062</v>
      </c>
      <c r="D399" s="2" t="s">
        <v>2918</v>
      </c>
      <c r="E399">
        <v>2018</v>
      </c>
      <c r="F399" t="s">
        <v>2919</v>
      </c>
      <c r="I399" t="s">
        <v>623</v>
      </c>
      <c r="T399" s="13" t="s">
        <v>61</v>
      </c>
      <c r="W399" s="3" t="s">
        <v>445</v>
      </c>
      <c r="X399" s="3" t="s">
        <v>62</v>
      </c>
      <c r="Y399" t="s">
        <v>210</v>
      </c>
      <c r="Z399" s="1"/>
      <c r="AA399" s="1"/>
      <c r="AB399" s="1"/>
    </row>
    <row r="400" spans="1:28" x14ac:dyDescent="0.35">
      <c r="A400" t="s">
        <v>2920</v>
      </c>
      <c r="B400" t="s">
        <v>2044</v>
      </c>
      <c r="C400" t="s">
        <v>2062</v>
      </c>
      <c r="D400" s="2" t="s">
        <v>2921</v>
      </c>
      <c r="E400">
        <v>2016</v>
      </c>
      <c r="F400" t="s">
        <v>2922</v>
      </c>
      <c r="I400" t="s">
        <v>623</v>
      </c>
      <c r="K400" s="13" t="s">
        <v>61</v>
      </c>
      <c r="T400" s="17" t="s">
        <v>61</v>
      </c>
      <c r="W400" s="3" t="s">
        <v>445</v>
      </c>
      <c r="X400" s="3" t="s">
        <v>210</v>
      </c>
      <c r="Y400" s="1"/>
      <c r="Z400" s="1"/>
      <c r="AA400" s="1"/>
      <c r="AB400" s="1"/>
    </row>
    <row r="401" spans="1:28" x14ac:dyDescent="0.35">
      <c r="A401" t="s">
        <v>2923</v>
      </c>
      <c r="B401" t="s">
        <v>2044</v>
      </c>
      <c r="C401" t="s">
        <v>2062</v>
      </c>
      <c r="D401" s="2" t="s">
        <v>2924</v>
      </c>
      <c r="E401">
        <v>2014</v>
      </c>
      <c r="F401" t="s">
        <v>2925</v>
      </c>
      <c r="I401" t="s">
        <v>623</v>
      </c>
      <c r="W401" t="s">
        <v>445</v>
      </c>
      <c r="Y401" t="s">
        <v>338</v>
      </c>
      <c r="Z401" s="3" t="s">
        <v>210</v>
      </c>
      <c r="AA401" s="1"/>
      <c r="AB401" s="1"/>
    </row>
    <row r="402" spans="1:28" x14ac:dyDescent="0.35">
      <c r="A402" t="s">
        <v>2926</v>
      </c>
      <c r="B402" t="s">
        <v>2044</v>
      </c>
      <c r="C402" t="s">
        <v>2062</v>
      </c>
      <c r="D402" s="2" t="s">
        <v>2927</v>
      </c>
      <c r="E402">
        <v>2010</v>
      </c>
      <c r="F402" t="s">
        <v>2928</v>
      </c>
      <c r="I402" t="s">
        <v>623</v>
      </c>
      <c r="W402" t="s">
        <v>445</v>
      </c>
      <c r="X402" s="3" t="s">
        <v>209</v>
      </c>
      <c r="Y402" s="3" t="s">
        <v>210</v>
      </c>
      <c r="Z402" s="1"/>
      <c r="AA402" s="1"/>
      <c r="AB402" s="1"/>
    </row>
    <row r="403" spans="1:28" x14ac:dyDescent="0.35">
      <c r="A403" t="s">
        <v>2929</v>
      </c>
      <c r="B403" t="s">
        <v>2044</v>
      </c>
      <c r="C403" t="s">
        <v>2062</v>
      </c>
      <c r="D403" s="2" t="s">
        <v>2930</v>
      </c>
      <c r="E403">
        <v>2016</v>
      </c>
      <c r="F403" t="s">
        <v>2931</v>
      </c>
      <c r="I403" t="s">
        <v>623</v>
      </c>
      <c r="W403" s="3" t="s">
        <v>445</v>
      </c>
      <c r="X403" s="3" t="s">
        <v>209</v>
      </c>
      <c r="Y403" s="3" t="s">
        <v>210</v>
      </c>
      <c r="Z403" s="1"/>
      <c r="AA403" s="1"/>
      <c r="AB403" s="1"/>
    </row>
    <row r="404" spans="1:28" x14ac:dyDescent="0.35">
      <c r="A404" t="s">
        <v>2932</v>
      </c>
      <c r="B404" t="s">
        <v>2044</v>
      </c>
      <c r="C404" t="s">
        <v>2062</v>
      </c>
      <c r="D404" s="2" t="s">
        <v>2933</v>
      </c>
      <c r="E404">
        <v>2015</v>
      </c>
      <c r="F404" t="s">
        <v>2934</v>
      </c>
      <c r="I404" t="s">
        <v>623</v>
      </c>
      <c r="K404" s="13" t="s">
        <v>61</v>
      </c>
      <c r="T404" s="17" t="s">
        <v>61</v>
      </c>
      <c r="W404" s="3" t="s">
        <v>445</v>
      </c>
      <c r="X404" s="3" t="s">
        <v>209</v>
      </c>
      <c r="Y404" s="3" t="s">
        <v>210</v>
      </c>
      <c r="Z404" s="12" t="s">
        <v>176</v>
      </c>
      <c r="AA404" s="1"/>
      <c r="AB404" s="1"/>
    </row>
    <row r="405" spans="1:28" x14ac:dyDescent="0.35">
      <c r="A405" t="s">
        <v>2935</v>
      </c>
      <c r="B405" t="s">
        <v>2044</v>
      </c>
      <c r="C405" t="s">
        <v>2062</v>
      </c>
      <c r="D405" s="2" t="s">
        <v>2936</v>
      </c>
      <c r="E405">
        <v>2021</v>
      </c>
      <c r="F405" t="s">
        <v>2937</v>
      </c>
      <c r="I405" t="s">
        <v>623</v>
      </c>
      <c r="W405" s="3" t="s">
        <v>445</v>
      </c>
      <c r="X405" s="3" t="s">
        <v>209</v>
      </c>
      <c r="Y405" s="3" t="s">
        <v>210</v>
      </c>
      <c r="Z405" s="1"/>
      <c r="AA405" s="1"/>
      <c r="AB405" s="1"/>
    </row>
    <row r="406" spans="1:28" x14ac:dyDescent="0.35">
      <c r="A406" t="s">
        <v>2938</v>
      </c>
      <c r="B406" t="s">
        <v>2044</v>
      </c>
      <c r="C406" t="s">
        <v>2062</v>
      </c>
      <c r="D406" s="2" t="s">
        <v>2939</v>
      </c>
      <c r="E406">
        <v>2001</v>
      </c>
      <c r="F406" t="s">
        <v>2940</v>
      </c>
      <c r="I406" t="s">
        <v>623</v>
      </c>
      <c r="R406" s="13" t="s">
        <v>61</v>
      </c>
      <c r="W406" s="3" t="s">
        <v>445</v>
      </c>
      <c r="X406" s="1" t="s">
        <v>210</v>
      </c>
      <c r="Y406" s="1"/>
      <c r="Z406" s="1"/>
      <c r="AA406" s="1"/>
      <c r="AB406" s="1"/>
    </row>
    <row r="407" spans="1:28" x14ac:dyDescent="0.35">
      <c r="A407" t="s">
        <v>2941</v>
      </c>
      <c r="B407" t="s">
        <v>2044</v>
      </c>
      <c r="C407" t="s">
        <v>2062</v>
      </c>
      <c r="D407" s="2" t="s">
        <v>2942</v>
      </c>
      <c r="E407">
        <v>2020</v>
      </c>
      <c r="F407" t="s">
        <v>2943</v>
      </c>
      <c r="I407" t="s">
        <v>623</v>
      </c>
      <c r="N407" s="13" t="s">
        <v>61</v>
      </c>
      <c r="T407" s="13" t="s">
        <v>61</v>
      </c>
      <c r="W407" s="1" t="s">
        <v>445</v>
      </c>
      <c r="X407" s="3" t="s">
        <v>209</v>
      </c>
      <c r="Y407" t="s">
        <v>210</v>
      </c>
      <c r="Z407" s="1"/>
      <c r="AA407" s="1"/>
      <c r="AB407" s="1"/>
    </row>
    <row r="408" spans="1:28" x14ac:dyDescent="0.35">
      <c r="A408" t="s">
        <v>2944</v>
      </c>
      <c r="B408" t="s">
        <v>2044</v>
      </c>
      <c r="C408" t="s">
        <v>2062</v>
      </c>
      <c r="D408" s="2" t="s">
        <v>2945</v>
      </c>
      <c r="F408" t="s">
        <v>2946</v>
      </c>
      <c r="I408" t="s">
        <v>623</v>
      </c>
      <c r="W408" s="1" t="s">
        <v>445</v>
      </c>
      <c r="X408" s="3" t="s">
        <v>209</v>
      </c>
      <c r="Y408" s="3" t="s">
        <v>210</v>
      </c>
      <c r="Z408" s="1"/>
      <c r="AA408" s="1"/>
      <c r="AB408" s="1"/>
    </row>
    <row r="409" spans="1:28" x14ac:dyDescent="0.35">
      <c r="A409" t="s">
        <v>2947</v>
      </c>
      <c r="B409" t="s">
        <v>2044</v>
      </c>
      <c r="C409" t="s">
        <v>2062</v>
      </c>
      <c r="D409" s="2" t="s">
        <v>2948</v>
      </c>
      <c r="F409" t="s">
        <v>2949</v>
      </c>
      <c r="I409" t="s">
        <v>623</v>
      </c>
      <c r="K409" s="13" t="s">
        <v>61</v>
      </c>
      <c r="M409" s="17" t="s">
        <v>61</v>
      </c>
      <c r="W409" s="1" t="s">
        <v>445</v>
      </c>
      <c r="Y409" s="3" t="s">
        <v>209</v>
      </c>
      <c r="Z409" s="3" t="s">
        <v>210</v>
      </c>
      <c r="AA409" s="1"/>
      <c r="AB409" s="1"/>
    </row>
    <row r="410" spans="1:28" x14ac:dyDescent="0.35">
      <c r="A410" t="s">
        <v>2950</v>
      </c>
      <c r="B410" t="s">
        <v>2044</v>
      </c>
      <c r="C410" t="s">
        <v>2062</v>
      </c>
      <c r="D410" s="2" t="s">
        <v>2951</v>
      </c>
      <c r="F410" t="s">
        <v>2952</v>
      </c>
      <c r="I410" t="s">
        <v>623</v>
      </c>
      <c r="M410" s="13" t="s">
        <v>61</v>
      </c>
      <c r="T410" s="13" t="s">
        <v>61</v>
      </c>
      <c r="W410" s="1" t="s">
        <v>445</v>
      </c>
      <c r="Y410" s="3" t="s">
        <v>209</v>
      </c>
      <c r="Z410" s="3" t="s">
        <v>210</v>
      </c>
      <c r="AA410" s="1"/>
      <c r="AB410" s="1"/>
    </row>
    <row r="411" spans="1:28" x14ac:dyDescent="0.35">
      <c r="A411" t="s">
        <v>2953</v>
      </c>
      <c r="B411" t="s">
        <v>2044</v>
      </c>
      <c r="C411" t="s">
        <v>2062</v>
      </c>
      <c r="D411" s="2" t="s">
        <v>2954</v>
      </c>
      <c r="F411" t="s">
        <v>2955</v>
      </c>
      <c r="I411" t="s">
        <v>623</v>
      </c>
      <c r="W411" s="1" t="s">
        <v>445</v>
      </c>
      <c r="Y411" s="3" t="s">
        <v>209</v>
      </c>
      <c r="Z411" s="3" t="s">
        <v>210</v>
      </c>
      <c r="AA411" s="1"/>
      <c r="AB411" s="1"/>
    </row>
    <row r="412" spans="1:28" x14ac:dyDescent="0.35">
      <c r="A412" t="s">
        <v>2956</v>
      </c>
      <c r="B412" t="s">
        <v>2044</v>
      </c>
      <c r="C412" t="s">
        <v>2062</v>
      </c>
      <c r="D412" s="2" t="s">
        <v>2957</v>
      </c>
      <c r="F412" t="s">
        <v>2958</v>
      </c>
      <c r="I412" t="s">
        <v>623</v>
      </c>
      <c r="K412" s="13" t="s">
        <v>61</v>
      </c>
      <c r="T412" s="17" t="s">
        <v>61</v>
      </c>
      <c r="W412" s="1" t="s">
        <v>445</v>
      </c>
      <c r="Y412" s="3" t="s">
        <v>209</v>
      </c>
      <c r="Z412" s="3" t="s">
        <v>210</v>
      </c>
      <c r="AA412" s="1"/>
      <c r="AB412" s="1"/>
    </row>
    <row r="413" spans="1:28" x14ac:dyDescent="0.35">
      <c r="A413" t="s">
        <v>2959</v>
      </c>
      <c r="B413" t="s">
        <v>2044</v>
      </c>
      <c r="C413" t="s">
        <v>2062</v>
      </c>
      <c r="D413" s="2" t="s">
        <v>2960</v>
      </c>
      <c r="F413" t="s">
        <v>2961</v>
      </c>
      <c r="I413" t="s">
        <v>623</v>
      </c>
      <c r="K413" s="13" t="s">
        <v>61</v>
      </c>
      <c r="S413" s="13" t="s">
        <v>61</v>
      </c>
      <c r="W413" s="1" t="s">
        <v>445</v>
      </c>
      <c r="Y413" s="3" t="s">
        <v>209</v>
      </c>
      <c r="Z413" s="3" t="s">
        <v>210</v>
      </c>
      <c r="AA413" s="1"/>
      <c r="AB413" s="1"/>
    </row>
    <row r="414" spans="1:28" ht="14.75" customHeight="1" x14ac:dyDescent="0.35">
      <c r="A414" t="s">
        <v>2962</v>
      </c>
      <c r="B414" t="s">
        <v>2044</v>
      </c>
      <c r="C414" t="s">
        <v>2062</v>
      </c>
      <c r="D414" s="2" t="s">
        <v>2963</v>
      </c>
      <c r="E414">
        <v>2021</v>
      </c>
      <c r="F414" s="6" t="s">
        <v>2964</v>
      </c>
      <c r="I414" t="s">
        <v>674</v>
      </c>
      <c r="W414" s="1" t="s">
        <v>569</v>
      </c>
      <c r="X414" s="1" t="s">
        <v>1231</v>
      </c>
      <c r="Y414" s="1"/>
      <c r="Z414" s="1"/>
      <c r="AA414" s="1"/>
      <c r="AB414" s="1"/>
    </row>
    <row r="415" spans="1:28" x14ac:dyDescent="0.35">
      <c r="A415" t="s">
        <v>2965</v>
      </c>
      <c r="B415" t="s">
        <v>2044</v>
      </c>
      <c r="C415" t="s">
        <v>2062</v>
      </c>
      <c r="D415" s="2" t="s">
        <v>2966</v>
      </c>
      <c r="F415" t="s">
        <v>2967</v>
      </c>
      <c r="I415" t="s">
        <v>623</v>
      </c>
      <c r="K415" s="13" t="s">
        <v>61</v>
      </c>
      <c r="T415" s="13" t="s">
        <v>61</v>
      </c>
      <c r="U415" s="13" t="s">
        <v>61</v>
      </c>
      <c r="W415" s="1" t="s">
        <v>445</v>
      </c>
      <c r="Y415" s="3" t="s">
        <v>209</v>
      </c>
      <c r="Z415" s="3" t="s">
        <v>210</v>
      </c>
      <c r="AA415" s="1"/>
      <c r="AB415" s="1"/>
    </row>
    <row r="416" spans="1:28" x14ac:dyDescent="0.35">
      <c r="A416" t="s">
        <v>2968</v>
      </c>
      <c r="B416" t="s">
        <v>2044</v>
      </c>
      <c r="C416" t="s">
        <v>2062</v>
      </c>
      <c r="D416" s="2" t="s">
        <v>2969</v>
      </c>
      <c r="F416" t="s">
        <v>2970</v>
      </c>
      <c r="I416" t="s">
        <v>623</v>
      </c>
      <c r="T416" s="13" t="s">
        <v>61</v>
      </c>
      <c r="V416" s="13" t="s">
        <v>61</v>
      </c>
      <c r="W416" s="1" t="s">
        <v>445</v>
      </c>
      <c r="Y416" s="3" t="s">
        <v>209</v>
      </c>
      <c r="Z416" s="3" t="s">
        <v>210</v>
      </c>
      <c r="AA416" s="1"/>
      <c r="AB416" s="1"/>
    </row>
    <row r="417" spans="1:28" x14ac:dyDescent="0.35">
      <c r="A417" t="s">
        <v>2971</v>
      </c>
      <c r="B417" t="s">
        <v>2044</v>
      </c>
      <c r="C417" t="s">
        <v>2062</v>
      </c>
      <c r="D417" s="2" t="s">
        <v>2972</v>
      </c>
      <c r="F417" t="s">
        <v>2973</v>
      </c>
      <c r="I417" t="s">
        <v>623</v>
      </c>
      <c r="R417" s="13" t="s">
        <v>61</v>
      </c>
      <c r="W417" s="1" t="s">
        <v>445</v>
      </c>
      <c r="Y417" s="3" t="s">
        <v>209</v>
      </c>
      <c r="Z417" s="3" t="s">
        <v>210</v>
      </c>
      <c r="AA417" s="1"/>
      <c r="AB417" s="1"/>
    </row>
    <row r="418" spans="1:28" x14ac:dyDescent="0.35">
      <c r="A418" t="s">
        <v>2974</v>
      </c>
      <c r="B418" t="s">
        <v>2044</v>
      </c>
      <c r="C418" t="s">
        <v>2062</v>
      </c>
      <c r="D418" s="2" t="s">
        <v>2975</v>
      </c>
      <c r="F418" t="s">
        <v>2976</v>
      </c>
      <c r="I418" t="s">
        <v>623</v>
      </c>
      <c r="W418" s="1" t="s">
        <v>445</v>
      </c>
      <c r="Y418" s="3" t="s">
        <v>209</v>
      </c>
      <c r="Z418" s="3" t="s">
        <v>210</v>
      </c>
      <c r="AA418" s="1"/>
      <c r="AB418" s="1"/>
    </row>
    <row r="419" spans="1:28" x14ac:dyDescent="0.35">
      <c r="A419" t="s">
        <v>2977</v>
      </c>
      <c r="B419" t="s">
        <v>2044</v>
      </c>
      <c r="C419" t="s">
        <v>2062</v>
      </c>
      <c r="D419" s="2" t="s">
        <v>2978</v>
      </c>
      <c r="F419" t="s">
        <v>2979</v>
      </c>
      <c r="I419" t="s">
        <v>623</v>
      </c>
      <c r="W419" s="1" t="s">
        <v>445</v>
      </c>
      <c r="Y419" s="3" t="s">
        <v>209</v>
      </c>
      <c r="Z419" s="3" t="s">
        <v>210</v>
      </c>
      <c r="AA419" s="1"/>
      <c r="AB419" s="1"/>
    </row>
    <row r="420" spans="1:28" x14ac:dyDescent="0.35">
      <c r="A420" t="s">
        <v>2980</v>
      </c>
      <c r="B420" t="s">
        <v>2044</v>
      </c>
      <c r="C420" t="s">
        <v>2062</v>
      </c>
      <c r="D420" s="2" t="s">
        <v>2981</v>
      </c>
      <c r="F420" t="s">
        <v>2982</v>
      </c>
      <c r="I420" t="s">
        <v>623</v>
      </c>
      <c r="W420" s="1" t="s">
        <v>445</v>
      </c>
      <c r="Y420" s="3" t="s">
        <v>62</v>
      </c>
      <c r="Z420" s="3" t="s">
        <v>210</v>
      </c>
      <c r="AA420" s="1"/>
      <c r="AB420" s="1"/>
    </row>
    <row r="421" spans="1:28" x14ac:dyDescent="0.35">
      <c r="A421" t="s">
        <v>2983</v>
      </c>
      <c r="B421" t="s">
        <v>2044</v>
      </c>
      <c r="C421" t="s">
        <v>2062</v>
      </c>
      <c r="D421" s="2" t="s">
        <v>2984</v>
      </c>
      <c r="E421">
        <v>2020</v>
      </c>
      <c r="F421" t="s">
        <v>2985</v>
      </c>
      <c r="I421" t="s">
        <v>623</v>
      </c>
      <c r="T421" s="13" t="s">
        <v>61</v>
      </c>
      <c r="W421" s="1" t="s">
        <v>445</v>
      </c>
      <c r="Y421" s="3" t="s">
        <v>62</v>
      </c>
      <c r="Z421" s="3" t="s">
        <v>209</v>
      </c>
      <c r="AA421" s="1"/>
      <c r="AB421" s="1"/>
    </row>
    <row r="422" spans="1:28" x14ac:dyDescent="0.35">
      <c r="A422" t="s">
        <v>2986</v>
      </c>
      <c r="B422" t="s">
        <v>2044</v>
      </c>
      <c r="C422" t="s">
        <v>2062</v>
      </c>
      <c r="D422" s="2" t="s">
        <v>2987</v>
      </c>
      <c r="E422">
        <v>2008</v>
      </c>
      <c r="F422" t="s">
        <v>2988</v>
      </c>
      <c r="I422" t="s">
        <v>623</v>
      </c>
      <c r="V422" s="13" t="s">
        <v>61</v>
      </c>
      <c r="W422" s="1" t="s">
        <v>445</v>
      </c>
      <c r="X422" s="1"/>
      <c r="Y422" s="3" t="s">
        <v>209</v>
      </c>
      <c r="Z422" s="1"/>
      <c r="AA422" s="1"/>
      <c r="AB422" s="1"/>
    </row>
    <row r="423" spans="1:28" x14ac:dyDescent="0.35">
      <c r="A423" t="s">
        <v>2989</v>
      </c>
      <c r="B423" t="s">
        <v>2044</v>
      </c>
      <c r="C423" t="s">
        <v>2062</v>
      </c>
      <c r="D423" s="2" t="s">
        <v>2990</v>
      </c>
      <c r="F423" t="s">
        <v>2991</v>
      </c>
      <c r="I423" t="s">
        <v>623</v>
      </c>
      <c r="S423" s="13" t="s">
        <v>61</v>
      </c>
      <c r="W423" s="1" t="s">
        <v>445</v>
      </c>
      <c r="Y423" s="3" t="s">
        <v>209</v>
      </c>
      <c r="Z423" t="s">
        <v>62</v>
      </c>
      <c r="AA423" s="3"/>
      <c r="AB423" s="1"/>
    </row>
    <row r="424" spans="1:28" x14ac:dyDescent="0.35">
      <c r="A424" t="s">
        <v>2992</v>
      </c>
      <c r="B424" t="s">
        <v>2044</v>
      </c>
      <c r="C424" t="s">
        <v>2062</v>
      </c>
      <c r="D424" s="2" t="s">
        <v>2993</v>
      </c>
      <c r="F424" t="s">
        <v>2994</v>
      </c>
      <c r="I424" t="s">
        <v>623</v>
      </c>
      <c r="W424" s="1" t="s">
        <v>445</v>
      </c>
      <c r="Y424" s="3" t="s">
        <v>209</v>
      </c>
      <c r="Z424" s="1"/>
      <c r="AA424" s="1"/>
      <c r="AB424" s="1"/>
    </row>
    <row r="425" spans="1:28" x14ac:dyDescent="0.35">
      <c r="A425" t="s">
        <v>2995</v>
      </c>
      <c r="B425" t="s">
        <v>2044</v>
      </c>
      <c r="C425" t="s">
        <v>2062</v>
      </c>
      <c r="D425" s="2" t="s">
        <v>2996</v>
      </c>
      <c r="F425" t="s">
        <v>2997</v>
      </c>
      <c r="I425" t="s">
        <v>623</v>
      </c>
      <c r="W425" s="1" t="s">
        <v>445</v>
      </c>
      <c r="Y425" s="3" t="s">
        <v>210</v>
      </c>
      <c r="AA425" s="1"/>
      <c r="AB425" s="1"/>
    </row>
    <row r="426" spans="1:28" x14ac:dyDescent="0.35">
      <c r="A426" t="s">
        <v>2998</v>
      </c>
      <c r="B426" t="s">
        <v>2044</v>
      </c>
      <c r="C426" t="s">
        <v>2062</v>
      </c>
      <c r="D426" s="2" t="s">
        <v>2999</v>
      </c>
      <c r="F426" t="s">
        <v>3000</v>
      </c>
      <c r="I426" t="s">
        <v>623</v>
      </c>
      <c r="W426" s="1" t="s">
        <v>445</v>
      </c>
      <c r="Y426" s="3" t="s">
        <v>209</v>
      </c>
      <c r="AA426" s="1"/>
      <c r="AB426" s="1"/>
    </row>
    <row r="427" spans="1:28" x14ac:dyDescent="0.35">
      <c r="A427" t="s">
        <v>3001</v>
      </c>
      <c r="B427" t="s">
        <v>2044</v>
      </c>
      <c r="C427" t="s">
        <v>2062</v>
      </c>
      <c r="D427" s="2" t="s">
        <v>3002</v>
      </c>
      <c r="F427" t="s">
        <v>3003</v>
      </c>
      <c r="I427" t="s">
        <v>623</v>
      </c>
      <c r="T427" s="13" t="s">
        <v>61</v>
      </c>
      <c r="W427" s="1" t="s">
        <v>445</v>
      </c>
      <c r="Y427" s="3" t="s">
        <v>209</v>
      </c>
      <c r="AA427" s="1"/>
      <c r="AB427" s="1"/>
    </row>
    <row r="428" spans="1:28" x14ac:dyDescent="0.35">
      <c r="A428" t="s">
        <v>3004</v>
      </c>
      <c r="B428" t="s">
        <v>2044</v>
      </c>
      <c r="C428" t="s">
        <v>2062</v>
      </c>
      <c r="D428" s="2" t="s">
        <v>3005</v>
      </c>
      <c r="E428">
        <v>2011</v>
      </c>
      <c r="F428" t="s">
        <v>3006</v>
      </c>
      <c r="I428" t="s">
        <v>623</v>
      </c>
      <c r="K428" s="13" t="s">
        <v>61</v>
      </c>
      <c r="S428" s="13" t="s">
        <v>61</v>
      </c>
      <c r="T428" s="13" t="s">
        <v>61</v>
      </c>
      <c r="W428" s="1" t="s">
        <v>445</v>
      </c>
      <c r="Y428" s="3" t="s">
        <v>209</v>
      </c>
      <c r="Z428" s="3" t="s">
        <v>82</v>
      </c>
      <c r="AA428" s="1"/>
      <c r="AB428" s="1"/>
    </row>
    <row r="429" spans="1:28" x14ac:dyDescent="0.35">
      <c r="A429" t="s">
        <v>3007</v>
      </c>
      <c r="B429" t="s">
        <v>2044</v>
      </c>
      <c r="C429" t="s">
        <v>2062</v>
      </c>
      <c r="D429" s="2" t="s">
        <v>3008</v>
      </c>
      <c r="F429" t="s">
        <v>3009</v>
      </c>
      <c r="I429" t="s">
        <v>623</v>
      </c>
      <c r="K429" s="13" t="s">
        <v>61</v>
      </c>
      <c r="W429" s="1" t="s">
        <v>445</v>
      </c>
      <c r="Y429" s="3" t="s">
        <v>210</v>
      </c>
      <c r="AA429" s="1"/>
      <c r="AB429" s="1"/>
    </row>
    <row r="430" spans="1:28" x14ac:dyDescent="0.35">
      <c r="A430" t="s">
        <v>3010</v>
      </c>
      <c r="B430" t="s">
        <v>2044</v>
      </c>
      <c r="C430" t="s">
        <v>2062</v>
      </c>
      <c r="D430" s="2" t="s">
        <v>3011</v>
      </c>
      <c r="F430" t="s">
        <v>3012</v>
      </c>
      <c r="I430" t="s">
        <v>623</v>
      </c>
      <c r="W430" s="1" t="s">
        <v>445</v>
      </c>
      <c r="Y430" s="3" t="s">
        <v>210</v>
      </c>
      <c r="AA430" s="1"/>
      <c r="AB430" s="1"/>
    </row>
    <row r="431" spans="1:28" x14ac:dyDescent="0.35">
      <c r="A431" t="s">
        <v>3013</v>
      </c>
      <c r="B431" t="s">
        <v>2044</v>
      </c>
      <c r="C431" t="s">
        <v>2062</v>
      </c>
      <c r="D431" s="2" t="s">
        <v>3014</v>
      </c>
      <c r="F431" t="s">
        <v>3015</v>
      </c>
      <c r="I431" t="s">
        <v>623</v>
      </c>
      <c r="K431" s="13" t="s">
        <v>61</v>
      </c>
      <c r="S431" s="13" t="s">
        <v>61</v>
      </c>
      <c r="V431" s="13" t="s">
        <v>61</v>
      </c>
      <c r="W431" s="1" t="s">
        <v>445</v>
      </c>
      <c r="Y431" s="3" t="s">
        <v>210</v>
      </c>
      <c r="Z431" t="s">
        <v>176</v>
      </c>
      <c r="AA431" s="1"/>
      <c r="AB431" s="1"/>
    </row>
    <row r="432" spans="1:28" x14ac:dyDescent="0.35">
      <c r="A432" t="s">
        <v>3016</v>
      </c>
      <c r="B432" t="s">
        <v>2044</v>
      </c>
      <c r="C432" t="s">
        <v>2062</v>
      </c>
      <c r="D432" s="2" t="s">
        <v>3017</v>
      </c>
      <c r="F432" t="s">
        <v>3018</v>
      </c>
      <c r="I432" t="s">
        <v>623</v>
      </c>
      <c r="S432" s="13" t="s">
        <v>61</v>
      </c>
      <c r="U432" s="13" t="s">
        <v>61</v>
      </c>
      <c r="W432" s="1" t="s">
        <v>445</v>
      </c>
      <c r="Y432" s="3" t="s">
        <v>210</v>
      </c>
      <c r="AA432" s="1"/>
      <c r="AB432" s="1"/>
    </row>
    <row r="433" spans="1:29" x14ac:dyDescent="0.35">
      <c r="A433" t="s">
        <v>3019</v>
      </c>
      <c r="B433" t="s">
        <v>2044</v>
      </c>
      <c r="C433" t="s">
        <v>2062</v>
      </c>
      <c r="D433" s="2" t="s">
        <v>3020</v>
      </c>
      <c r="F433" t="s">
        <v>3021</v>
      </c>
      <c r="I433" t="s">
        <v>623</v>
      </c>
      <c r="M433" s="13" t="s">
        <v>61</v>
      </c>
      <c r="R433" s="13" t="s">
        <v>61</v>
      </c>
      <c r="W433" s="1" t="s">
        <v>445</v>
      </c>
      <c r="Y433" s="3" t="s">
        <v>210</v>
      </c>
      <c r="AA433" s="1"/>
      <c r="AB433" s="1"/>
    </row>
    <row r="434" spans="1:29" x14ac:dyDescent="0.35">
      <c r="A434" t="s">
        <v>3022</v>
      </c>
      <c r="B434" t="s">
        <v>2044</v>
      </c>
      <c r="C434" t="s">
        <v>2062</v>
      </c>
      <c r="D434" s="2" t="s">
        <v>3023</v>
      </c>
      <c r="F434" t="s">
        <v>3024</v>
      </c>
      <c r="I434" t="s">
        <v>623</v>
      </c>
      <c r="R434" s="13" t="s">
        <v>61</v>
      </c>
      <c r="W434" s="1" t="s">
        <v>445</v>
      </c>
      <c r="Y434" s="3" t="s">
        <v>210</v>
      </c>
      <c r="AA434" s="1"/>
      <c r="AB434" s="1"/>
    </row>
    <row r="435" spans="1:29" x14ac:dyDescent="0.35">
      <c r="A435" t="s">
        <v>3025</v>
      </c>
      <c r="B435" t="s">
        <v>2044</v>
      </c>
      <c r="C435" t="s">
        <v>2062</v>
      </c>
      <c r="D435" s="2" t="s">
        <v>3026</v>
      </c>
      <c r="F435" t="s">
        <v>3027</v>
      </c>
      <c r="I435" t="s">
        <v>623</v>
      </c>
      <c r="K435" s="13" t="s">
        <v>61</v>
      </c>
      <c r="T435" s="17" t="s">
        <v>61</v>
      </c>
      <c r="W435" s="1" t="s">
        <v>445</v>
      </c>
      <c r="Y435" s="3" t="s">
        <v>210</v>
      </c>
      <c r="AA435" s="1"/>
      <c r="AB435" s="1"/>
    </row>
    <row r="436" spans="1:29" x14ac:dyDescent="0.35">
      <c r="A436" t="s">
        <v>3028</v>
      </c>
      <c r="B436" t="s">
        <v>2044</v>
      </c>
      <c r="C436" t="s">
        <v>2062</v>
      </c>
      <c r="D436" s="2" t="s">
        <v>3029</v>
      </c>
      <c r="F436" t="s">
        <v>3030</v>
      </c>
      <c r="I436" t="s">
        <v>623</v>
      </c>
      <c r="W436" s="1" t="s">
        <v>445</v>
      </c>
      <c r="Y436" s="3" t="s">
        <v>210</v>
      </c>
      <c r="AA436" s="1"/>
      <c r="AB436" s="1"/>
    </row>
    <row r="437" spans="1:29" x14ac:dyDescent="0.35">
      <c r="A437" t="s">
        <v>3031</v>
      </c>
      <c r="B437" t="s">
        <v>2044</v>
      </c>
      <c r="C437" t="s">
        <v>2062</v>
      </c>
      <c r="D437" s="2" t="s">
        <v>3032</v>
      </c>
      <c r="F437" t="s">
        <v>3033</v>
      </c>
      <c r="I437" t="s">
        <v>623</v>
      </c>
      <c r="S437" s="17" t="s">
        <v>61</v>
      </c>
      <c r="W437" s="1" t="s">
        <v>445</v>
      </c>
      <c r="Y437" s="3" t="s">
        <v>210</v>
      </c>
      <c r="Z437" t="s">
        <v>686</v>
      </c>
      <c r="AA437" s="1"/>
      <c r="AB437" s="1"/>
    </row>
    <row r="438" spans="1:29" x14ac:dyDescent="0.35">
      <c r="A438" t="s">
        <v>3034</v>
      </c>
      <c r="B438" t="s">
        <v>2044</v>
      </c>
      <c r="C438" t="s">
        <v>2062</v>
      </c>
      <c r="D438" s="2" t="s">
        <v>3035</v>
      </c>
      <c r="F438" t="s">
        <v>3036</v>
      </c>
      <c r="I438" t="s">
        <v>623</v>
      </c>
      <c r="K438" s="13" t="s">
        <v>61</v>
      </c>
      <c r="S438" s="17" t="s">
        <v>61</v>
      </c>
      <c r="T438" s="17" t="s">
        <v>61</v>
      </c>
      <c r="W438" s="1" t="s">
        <v>445</v>
      </c>
      <c r="X438" s="13" t="s">
        <v>686</v>
      </c>
      <c r="Y438" s="3" t="s">
        <v>209</v>
      </c>
      <c r="AA438" s="1"/>
      <c r="AB438" s="1"/>
    </row>
    <row r="439" spans="1:29" x14ac:dyDescent="0.35">
      <c r="A439" t="s">
        <v>3037</v>
      </c>
      <c r="B439" t="s">
        <v>2044</v>
      </c>
      <c r="C439" t="s">
        <v>2062</v>
      </c>
      <c r="D439" s="2" t="s">
        <v>3038</v>
      </c>
      <c r="F439" t="s">
        <v>3039</v>
      </c>
      <c r="I439" t="s">
        <v>623</v>
      </c>
      <c r="K439" s="13" t="s">
        <v>61</v>
      </c>
      <c r="S439" s="17" t="s">
        <v>61</v>
      </c>
      <c r="W439" s="1" t="s">
        <v>445</v>
      </c>
      <c r="Y439" s="3" t="s">
        <v>210</v>
      </c>
      <c r="Z439" s="3" t="s">
        <v>83</v>
      </c>
      <c r="AA439" t="s">
        <v>686</v>
      </c>
      <c r="AB439" s="1"/>
    </row>
    <row r="440" spans="1:29" x14ac:dyDescent="0.35">
      <c r="A440" t="s">
        <v>3040</v>
      </c>
      <c r="B440" t="s">
        <v>2044</v>
      </c>
      <c r="C440" t="s">
        <v>2062</v>
      </c>
      <c r="D440" s="2" t="s">
        <v>3041</v>
      </c>
      <c r="F440" t="s">
        <v>3042</v>
      </c>
      <c r="I440" t="s">
        <v>623</v>
      </c>
      <c r="S440" s="17" t="s">
        <v>61</v>
      </c>
      <c r="W440" s="1" t="s">
        <v>445</v>
      </c>
      <c r="X440" s="1"/>
      <c r="Y440" s="3" t="s">
        <v>210</v>
      </c>
      <c r="Z440" t="s">
        <v>686</v>
      </c>
      <c r="AA440" s="1"/>
      <c r="AB440" s="1"/>
    </row>
    <row r="441" spans="1:29" x14ac:dyDescent="0.35">
      <c r="A441" t="s">
        <v>3043</v>
      </c>
      <c r="B441" t="s">
        <v>2044</v>
      </c>
      <c r="C441" t="s">
        <v>2062</v>
      </c>
      <c r="D441" s="2" t="s">
        <v>3044</v>
      </c>
      <c r="F441" t="s">
        <v>3045</v>
      </c>
      <c r="I441" t="s">
        <v>623</v>
      </c>
      <c r="S441" s="17" t="s">
        <v>61</v>
      </c>
      <c r="W441" s="1" t="s">
        <v>445</v>
      </c>
      <c r="Y441" s="3" t="s">
        <v>210</v>
      </c>
      <c r="Z441" t="s">
        <v>686</v>
      </c>
      <c r="AA441" s="1"/>
      <c r="AB441" s="1"/>
    </row>
    <row r="442" spans="1:29" x14ac:dyDescent="0.35">
      <c r="A442" t="s">
        <v>3046</v>
      </c>
      <c r="B442" t="s">
        <v>2044</v>
      </c>
      <c r="C442" t="s">
        <v>2062</v>
      </c>
      <c r="D442" s="2" t="s">
        <v>3047</v>
      </c>
      <c r="E442">
        <v>2021</v>
      </c>
      <c r="F442" t="s">
        <v>3048</v>
      </c>
      <c r="I442" t="s">
        <v>674</v>
      </c>
      <c r="W442" s="1" t="s">
        <v>569</v>
      </c>
      <c r="X442" s="1" t="s">
        <v>1231</v>
      </c>
      <c r="Y442" s="1"/>
      <c r="Z442" s="1"/>
      <c r="AA442" s="1"/>
      <c r="AB442" s="1"/>
      <c r="AC442" t="s">
        <v>2962</v>
      </c>
    </row>
    <row r="443" spans="1:29" x14ac:dyDescent="0.35">
      <c r="A443" t="s">
        <v>3049</v>
      </c>
      <c r="B443" t="s">
        <v>2044</v>
      </c>
      <c r="C443" t="s">
        <v>2062</v>
      </c>
      <c r="D443" s="2" t="s">
        <v>3050</v>
      </c>
      <c r="F443" t="s">
        <v>3051</v>
      </c>
      <c r="I443" t="s">
        <v>623</v>
      </c>
      <c r="W443" s="1" t="s">
        <v>445</v>
      </c>
      <c r="Y443" s="3" t="s">
        <v>209</v>
      </c>
      <c r="AA443" s="1"/>
      <c r="AB443" s="1"/>
    </row>
    <row r="444" spans="1:29" x14ac:dyDescent="0.35">
      <c r="A444" t="s">
        <v>3052</v>
      </c>
      <c r="B444" t="s">
        <v>2044</v>
      </c>
      <c r="C444" t="s">
        <v>2062</v>
      </c>
      <c r="D444" s="2" t="s">
        <v>3053</v>
      </c>
      <c r="F444" t="s">
        <v>3054</v>
      </c>
      <c r="I444" t="s">
        <v>623</v>
      </c>
      <c r="T444" s="13" t="s">
        <v>61</v>
      </c>
      <c r="W444" s="1" t="s">
        <v>445</v>
      </c>
      <c r="Y444" s="3" t="s">
        <v>209</v>
      </c>
      <c r="AA444" s="1"/>
      <c r="AB444" s="1"/>
    </row>
    <row r="445" spans="1:29" x14ac:dyDescent="0.35">
      <c r="A445" t="s">
        <v>3055</v>
      </c>
      <c r="B445" t="s">
        <v>2044</v>
      </c>
      <c r="C445" t="s">
        <v>2062</v>
      </c>
      <c r="D445" s="2" t="s">
        <v>3056</v>
      </c>
      <c r="F445" t="s">
        <v>3057</v>
      </c>
      <c r="I445" t="s">
        <v>623</v>
      </c>
      <c r="W445" s="1" t="s">
        <v>445</v>
      </c>
      <c r="Y445" s="3" t="s">
        <v>209</v>
      </c>
      <c r="AA445" s="1"/>
      <c r="AB445" s="1"/>
    </row>
    <row r="446" spans="1:29" x14ac:dyDescent="0.35">
      <c r="A446" t="s">
        <v>3058</v>
      </c>
      <c r="B446" t="s">
        <v>2044</v>
      </c>
      <c r="C446" t="s">
        <v>2062</v>
      </c>
      <c r="D446" s="2" t="s">
        <v>3059</v>
      </c>
      <c r="F446" t="s">
        <v>3060</v>
      </c>
      <c r="I446" t="s">
        <v>623</v>
      </c>
      <c r="W446" s="1" t="s">
        <v>445</v>
      </c>
      <c r="Y446" s="3" t="s">
        <v>209</v>
      </c>
      <c r="AA446" s="1"/>
      <c r="AB446" s="1"/>
    </row>
    <row r="447" spans="1:29" x14ac:dyDescent="0.35">
      <c r="A447" t="s">
        <v>3061</v>
      </c>
      <c r="B447" t="s">
        <v>2044</v>
      </c>
      <c r="C447" t="s">
        <v>2062</v>
      </c>
      <c r="D447" s="2" t="s">
        <v>3062</v>
      </c>
      <c r="F447" t="s">
        <v>3063</v>
      </c>
      <c r="I447" t="s">
        <v>623</v>
      </c>
      <c r="W447" s="1" t="s">
        <v>445</v>
      </c>
      <c r="Y447" s="3" t="s">
        <v>210</v>
      </c>
      <c r="Z447" s="3" t="s">
        <v>209</v>
      </c>
      <c r="AA447" s="1"/>
      <c r="AB447" s="1"/>
    </row>
    <row r="448" spans="1:29" x14ac:dyDescent="0.35">
      <c r="A448" t="s">
        <v>3064</v>
      </c>
      <c r="B448" t="s">
        <v>2044</v>
      </c>
      <c r="C448" t="s">
        <v>2062</v>
      </c>
      <c r="D448" s="2" t="s">
        <v>3065</v>
      </c>
      <c r="F448" t="s">
        <v>3066</v>
      </c>
      <c r="I448" t="s">
        <v>623</v>
      </c>
      <c r="K448" s="13" t="s">
        <v>61</v>
      </c>
      <c r="S448" s="17" t="s">
        <v>61</v>
      </c>
      <c r="T448" s="13" t="s">
        <v>61</v>
      </c>
      <c r="W448" s="1" t="s">
        <v>445</v>
      </c>
      <c r="Y448" s="3" t="s">
        <v>210</v>
      </c>
      <c r="Z448" s="3" t="s">
        <v>209</v>
      </c>
      <c r="AA448" s="3" t="s">
        <v>686</v>
      </c>
      <c r="AB448" s="1"/>
    </row>
    <row r="449" spans="1:28" x14ac:dyDescent="0.35">
      <c r="A449" t="s">
        <v>3067</v>
      </c>
      <c r="B449" t="s">
        <v>2044</v>
      </c>
      <c r="C449" t="s">
        <v>2062</v>
      </c>
      <c r="D449" s="2" t="s">
        <v>3068</v>
      </c>
      <c r="F449" t="s">
        <v>3069</v>
      </c>
      <c r="I449" t="s">
        <v>623</v>
      </c>
      <c r="S449" s="17" t="s">
        <v>61</v>
      </c>
      <c r="W449" s="1" t="s">
        <v>445</v>
      </c>
      <c r="Y449" s="3" t="s">
        <v>210</v>
      </c>
      <c r="Z449" s="3" t="s">
        <v>209</v>
      </c>
      <c r="AA449" s="3" t="s">
        <v>686</v>
      </c>
      <c r="AB449" s="1"/>
    </row>
    <row r="450" spans="1:28" x14ac:dyDescent="0.35">
      <c r="A450" t="s">
        <v>3070</v>
      </c>
      <c r="B450" t="s">
        <v>2044</v>
      </c>
      <c r="C450" t="s">
        <v>2062</v>
      </c>
      <c r="D450" s="2" t="s">
        <v>3071</v>
      </c>
      <c r="F450" t="s">
        <v>3072</v>
      </c>
      <c r="I450" t="s">
        <v>623</v>
      </c>
      <c r="W450" s="1" t="s">
        <v>445</v>
      </c>
      <c r="Y450" t="s">
        <v>209</v>
      </c>
      <c r="AA450" s="1"/>
      <c r="AB450" s="1"/>
    </row>
    <row r="451" spans="1:28" x14ac:dyDescent="0.35">
      <c r="A451" t="s">
        <v>3073</v>
      </c>
      <c r="B451" t="s">
        <v>2044</v>
      </c>
      <c r="C451" t="s">
        <v>2062</v>
      </c>
      <c r="D451" s="2" t="s">
        <v>3074</v>
      </c>
      <c r="F451" t="s">
        <v>3075</v>
      </c>
      <c r="I451" t="s">
        <v>623</v>
      </c>
      <c r="W451" s="1" t="s">
        <v>445</v>
      </c>
      <c r="Y451" t="s">
        <v>210</v>
      </c>
      <c r="AA451" s="1"/>
      <c r="AB451" s="1"/>
    </row>
    <row r="452" spans="1:28" x14ac:dyDescent="0.35">
      <c r="A452" t="s">
        <v>3076</v>
      </c>
      <c r="B452" t="s">
        <v>2044</v>
      </c>
      <c r="C452" t="s">
        <v>2062</v>
      </c>
      <c r="D452" s="2" t="s">
        <v>3077</v>
      </c>
      <c r="F452" t="s">
        <v>3078</v>
      </c>
      <c r="I452" t="s">
        <v>623</v>
      </c>
      <c r="W452" s="1" t="s">
        <v>445</v>
      </c>
      <c r="Y452" s="3" t="s">
        <v>209</v>
      </c>
      <c r="Z452" s="3" t="s">
        <v>686</v>
      </c>
      <c r="AA452" s="1"/>
      <c r="AB452" s="1"/>
    </row>
    <row r="453" spans="1:28" x14ac:dyDescent="0.35">
      <c r="A453" t="s">
        <v>3079</v>
      </c>
      <c r="B453" t="s">
        <v>2044</v>
      </c>
      <c r="C453" t="s">
        <v>2062</v>
      </c>
      <c r="D453" s="2" t="s">
        <v>3080</v>
      </c>
      <c r="F453" t="s">
        <v>3081</v>
      </c>
      <c r="I453" t="s">
        <v>623</v>
      </c>
      <c r="R453" s="13" t="s">
        <v>61</v>
      </c>
      <c r="W453" s="1" t="s">
        <v>445</v>
      </c>
      <c r="Y453" t="s">
        <v>209</v>
      </c>
      <c r="AA453" s="1"/>
      <c r="AB453" s="1"/>
    </row>
    <row r="454" spans="1:28" x14ac:dyDescent="0.35">
      <c r="A454" t="s">
        <v>3082</v>
      </c>
      <c r="B454" t="s">
        <v>2044</v>
      </c>
      <c r="C454" t="s">
        <v>2062</v>
      </c>
      <c r="D454" s="2" t="s">
        <v>3083</v>
      </c>
      <c r="F454" t="s">
        <v>3084</v>
      </c>
      <c r="I454" t="s">
        <v>623</v>
      </c>
      <c r="S454" s="17" t="s">
        <v>61</v>
      </c>
      <c r="V454" s="13" t="s">
        <v>61</v>
      </c>
      <c r="W454" s="1" t="s">
        <v>445</v>
      </c>
      <c r="Y454" s="3" t="s">
        <v>210</v>
      </c>
      <c r="Z454" s="3" t="s">
        <v>686</v>
      </c>
      <c r="AA454" s="1"/>
      <c r="AB454" s="1"/>
    </row>
    <row r="455" spans="1:28" x14ac:dyDescent="0.35">
      <c r="A455" t="s">
        <v>3085</v>
      </c>
      <c r="B455" t="s">
        <v>2044</v>
      </c>
      <c r="C455" t="s">
        <v>2062</v>
      </c>
      <c r="D455" s="2" t="s">
        <v>3086</v>
      </c>
      <c r="F455" t="s">
        <v>3087</v>
      </c>
      <c r="I455" t="s">
        <v>623</v>
      </c>
      <c r="R455" s="13" t="s">
        <v>61</v>
      </c>
      <c r="W455" s="1" t="s">
        <v>445</v>
      </c>
      <c r="Y455" s="3" t="s">
        <v>210</v>
      </c>
      <c r="Z455" s="3" t="s">
        <v>686</v>
      </c>
      <c r="AA455" s="1"/>
      <c r="AB455" s="1"/>
    </row>
    <row r="456" spans="1:28" x14ac:dyDescent="0.35">
      <c r="A456" t="s">
        <v>3088</v>
      </c>
      <c r="B456" t="s">
        <v>2044</v>
      </c>
      <c r="C456" t="s">
        <v>2062</v>
      </c>
      <c r="D456" s="2" t="s">
        <v>3089</v>
      </c>
      <c r="F456" t="s">
        <v>3090</v>
      </c>
      <c r="I456" t="s">
        <v>623</v>
      </c>
      <c r="W456" s="1" t="s">
        <v>445</v>
      </c>
      <c r="Y456" s="3" t="s">
        <v>210</v>
      </c>
      <c r="Z456" s="3" t="s">
        <v>686</v>
      </c>
      <c r="AA456" s="1"/>
      <c r="AB456" s="1"/>
    </row>
    <row r="457" spans="1:28" x14ac:dyDescent="0.35">
      <c r="A457" t="s">
        <v>3091</v>
      </c>
      <c r="B457" t="s">
        <v>2044</v>
      </c>
      <c r="C457" t="s">
        <v>2062</v>
      </c>
      <c r="D457" s="2" t="s">
        <v>3092</v>
      </c>
      <c r="F457" t="s">
        <v>3093</v>
      </c>
      <c r="I457" t="s">
        <v>623</v>
      </c>
      <c r="W457" s="1" t="s">
        <v>445</v>
      </c>
      <c r="Y457" s="3" t="s">
        <v>210</v>
      </c>
      <c r="AA457" s="1"/>
      <c r="AB457" s="1"/>
    </row>
    <row r="458" spans="1:28" x14ac:dyDescent="0.35">
      <c r="A458" t="s">
        <v>3094</v>
      </c>
      <c r="B458" t="s">
        <v>2044</v>
      </c>
      <c r="C458" t="s">
        <v>2062</v>
      </c>
      <c r="D458" s="2" t="s">
        <v>3095</v>
      </c>
      <c r="F458" t="s">
        <v>3096</v>
      </c>
      <c r="I458" t="s">
        <v>623</v>
      </c>
      <c r="M458" s="17" t="s">
        <v>61</v>
      </c>
      <c r="W458" s="1" t="s">
        <v>445</v>
      </c>
      <c r="Y458" s="3" t="s">
        <v>210</v>
      </c>
      <c r="AA458" s="1"/>
      <c r="AB458" s="1"/>
    </row>
    <row r="459" spans="1:28" x14ac:dyDescent="0.35">
      <c r="A459" t="s">
        <v>3097</v>
      </c>
      <c r="B459" t="s">
        <v>2044</v>
      </c>
      <c r="C459" t="s">
        <v>2062</v>
      </c>
      <c r="D459" s="2" t="s">
        <v>3098</v>
      </c>
      <c r="F459" t="s">
        <v>3099</v>
      </c>
      <c r="I459" t="s">
        <v>623</v>
      </c>
      <c r="M459" s="17" t="s">
        <v>61</v>
      </c>
      <c r="W459" s="1" t="s">
        <v>445</v>
      </c>
      <c r="Y459" s="3" t="s">
        <v>210</v>
      </c>
      <c r="AA459" s="1"/>
      <c r="AB459" s="1"/>
    </row>
    <row r="460" spans="1:28" x14ac:dyDescent="0.35">
      <c r="A460" t="s">
        <v>3100</v>
      </c>
      <c r="B460" t="s">
        <v>2044</v>
      </c>
      <c r="C460" t="s">
        <v>2062</v>
      </c>
      <c r="D460" s="2" t="s">
        <v>3101</v>
      </c>
      <c r="F460" t="s">
        <v>3102</v>
      </c>
      <c r="I460" t="s">
        <v>623</v>
      </c>
      <c r="T460" s="13" t="s">
        <v>61</v>
      </c>
      <c r="W460" s="1" t="s">
        <v>445</v>
      </c>
      <c r="Y460" t="s">
        <v>209</v>
      </c>
      <c r="AA460" s="1"/>
      <c r="AB460" s="1"/>
    </row>
    <row r="461" spans="1:28" ht="14.4" customHeight="1" x14ac:dyDescent="0.35">
      <c r="A461" t="s">
        <v>3103</v>
      </c>
      <c r="B461" t="s">
        <v>2044</v>
      </c>
      <c r="C461" t="s">
        <v>2062</v>
      </c>
      <c r="D461" s="2" t="s">
        <v>3104</v>
      </c>
      <c r="F461" s="6" t="s">
        <v>3105</v>
      </c>
      <c r="I461" t="s">
        <v>623</v>
      </c>
      <c r="K461" s="13" t="s">
        <v>61</v>
      </c>
      <c r="W461" s="1" t="s">
        <v>445</v>
      </c>
      <c r="Y461" s="3" t="s">
        <v>210</v>
      </c>
      <c r="AA461" s="1"/>
      <c r="AB461" s="1"/>
    </row>
    <row r="462" spans="1:28" x14ac:dyDescent="0.35">
      <c r="A462" t="s">
        <v>3106</v>
      </c>
      <c r="B462" t="s">
        <v>2044</v>
      </c>
      <c r="C462" t="s">
        <v>2062</v>
      </c>
      <c r="D462" s="2" t="s">
        <v>3107</v>
      </c>
      <c r="F462" t="s">
        <v>3108</v>
      </c>
      <c r="I462" t="s">
        <v>623</v>
      </c>
      <c r="W462" s="1" t="s">
        <v>445</v>
      </c>
      <c r="Y462" s="3" t="s">
        <v>209</v>
      </c>
      <c r="AA462" s="1"/>
      <c r="AB462" s="1"/>
    </row>
    <row r="463" spans="1:28" x14ac:dyDescent="0.35">
      <c r="A463" t="s">
        <v>3109</v>
      </c>
      <c r="B463" t="s">
        <v>2049</v>
      </c>
      <c r="C463" t="s">
        <v>2050</v>
      </c>
      <c r="D463" s="2" t="s">
        <v>3110</v>
      </c>
      <c r="F463" t="s">
        <v>3111</v>
      </c>
      <c r="I463" t="s">
        <v>206</v>
      </c>
      <c r="K463" s="13" t="s">
        <v>61</v>
      </c>
      <c r="T463" s="13" t="s">
        <v>61</v>
      </c>
      <c r="W463" t="s">
        <v>209</v>
      </c>
      <c r="X463" t="s">
        <v>77</v>
      </c>
      <c r="Y463" t="s">
        <v>210</v>
      </c>
      <c r="Z463" s="1"/>
      <c r="AA463" s="1"/>
      <c r="AB463" s="1"/>
    </row>
    <row r="464" spans="1:28" x14ac:dyDescent="0.35">
      <c r="A464" t="s">
        <v>3112</v>
      </c>
      <c r="B464" t="s">
        <v>2044</v>
      </c>
      <c r="C464" t="s">
        <v>2062</v>
      </c>
      <c r="D464" s="2" t="s">
        <v>3113</v>
      </c>
      <c r="F464" t="s">
        <v>3114</v>
      </c>
      <c r="I464" t="s">
        <v>206</v>
      </c>
      <c r="U464" s="13" t="s">
        <v>61</v>
      </c>
      <c r="W464" t="s">
        <v>209</v>
      </c>
      <c r="X464" t="s">
        <v>77</v>
      </c>
      <c r="Y464" t="s">
        <v>210</v>
      </c>
      <c r="Z464" s="1"/>
      <c r="AA464" s="1"/>
      <c r="AB464" s="1"/>
    </row>
    <row r="465" spans="1:31" x14ac:dyDescent="0.35">
      <c r="A465" t="s">
        <v>3115</v>
      </c>
      <c r="B465" t="s">
        <v>2049</v>
      </c>
      <c r="C465" t="s">
        <v>2050</v>
      </c>
      <c r="D465" s="2" t="s">
        <v>3116</v>
      </c>
      <c r="F465" t="s">
        <v>3117</v>
      </c>
      <c r="I465" t="s">
        <v>206</v>
      </c>
      <c r="M465" s="13" t="s">
        <v>61</v>
      </c>
      <c r="V465" s="13" t="s">
        <v>61</v>
      </c>
      <c r="W465" t="s">
        <v>338</v>
      </c>
      <c r="X465" t="s">
        <v>1206</v>
      </c>
      <c r="Y465" t="s">
        <v>389</v>
      </c>
      <c r="Z465" s="1"/>
      <c r="AA465" s="1"/>
      <c r="AB465" s="1"/>
    </row>
    <row r="466" spans="1:31" x14ac:dyDescent="0.35">
      <c r="A466" t="s">
        <v>3118</v>
      </c>
      <c r="B466" t="s">
        <v>2044</v>
      </c>
      <c r="C466" t="s">
        <v>2062</v>
      </c>
      <c r="D466" s="2" t="s">
        <v>3119</v>
      </c>
      <c r="E466">
        <v>2021</v>
      </c>
      <c r="F466" t="s">
        <v>3120</v>
      </c>
      <c r="I466" t="s">
        <v>674</v>
      </c>
      <c r="N466" s="17" t="s">
        <v>61</v>
      </c>
      <c r="T466" s="17" t="s">
        <v>61</v>
      </c>
      <c r="W466" s="1" t="s">
        <v>569</v>
      </c>
      <c r="X466" s="1" t="s">
        <v>1231</v>
      </c>
      <c r="Y466" s="16" t="s">
        <v>62</v>
      </c>
      <c r="Z466" s="1"/>
      <c r="AA466" s="1"/>
      <c r="AB466" s="1"/>
      <c r="AC466" t="s">
        <v>2962</v>
      </c>
      <c r="AD466" t="s">
        <v>3046</v>
      </c>
      <c r="AE466" t="s">
        <v>1977</v>
      </c>
    </row>
    <row r="467" spans="1:31" x14ac:dyDescent="0.35">
      <c r="A467" t="s">
        <v>650</v>
      </c>
      <c r="B467" t="s">
        <v>2054</v>
      </c>
      <c r="C467" t="s">
        <v>2055</v>
      </c>
      <c r="D467" s="2" t="s">
        <v>651</v>
      </c>
      <c r="E467">
        <v>2021</v>
      </c>
      <c r="F467" t="s">
        <v>3121</v>
      </c>
      <c r="I467" t="s">
        <v>650</v>
      </c>
      <c r="Q467" s="13" t="s">
        <v>61</v>
      </c>
      <c r="W467" s="1" t="s">
        <v>2539</v>
      </c>
      <c r="X467" s="1" t="s">
        <v>569</v>
      </c>
      <c r="Y467" s="1" t="s">
        <v>1231</v>
      </c>
      <c r="Z467" s="1"/>
      <c r="AA467" s="1"/>
      <c r="AB467" s="1"/>
    </row>
    <row r="468" spans="1:31" x14ac:dyDescent="0.35">
      <c r="A468" t="s">
        <v>3122</v>
      </c>
      <c r="B468" t="s">
        <v>2049</v>
      </c>
      <c r="C468" t="s">
        <v>2050</v>
      </c>
      <c r="D468" s="2" t="s">
        <v>3123</v>
      </c>
      <c r="E468">
        <v>2023</v>
      </c>
      <c r="F468" t="s">
        <v>3124</v>
      </c>
      <c r="I468" t="s">
        <v>687</v>
      </c>
      <c r="W468" s="1" t="s">
        <v>82</v>
      </c>
      <c r="X468" s="1"/>
      <c r="Y468" s="1"/>
      <c r="Z468" s="1"/>
      <c r="AA468" s="1"/>
      <c r="AB468" s="1"/>
    </row>
    <row r="469" spans="1:31" x14ac:dyDescent="0.35">
      <c r="A469" t="s">
        <v>3125</v>
      </c>
      <c r="B469" t="s">
        <v>2044</v>
      </c>
      <c r="C469" t="s">
        <v>2062</v>
      </c>
      <c r="D469" s="2" t="s">
        <v>3126</v>
      </c>
      <c r="F469" t="s">
        <v>3127</v>
      </c>
      <c r="I469" t="s">
        <v>690</v>
      </c>
      <c r="W469" s="1" t="s">
        <v>445</v>
      </c>
      <c r="X469" s="1" t="s">
        <v>209</v>
      </c>
      <c r="Y469" s="1"/>
      <c r="Z469" s="1"/>
      <c r="AA469" s="1"/>
      <c r="AB469" s="1"/>
    </row>
    <row r="470" spans="1:31" x14ac:dyDescent="0.35">
      <c r="A470" t="s">
        <v>3128</v>
      </c>
      <c r="B470" t="s">
        <v>2044</v>
      </c>
      <c r="C470" t="s">
        <v>2062</v>
      </c>
      <c r="D470" s="2" t="s">
        <v>3129</v>
      </c>
      <c r="F470" t="s">
        <v>3130</v>
      </c>
      <c r="I470" t="s">
        <v>693</v>
      </c>
      <c r="M470" s="17" t="s">
        <v>61</v>
      </c>
      <c r="W470" s="1" t="s">
        <v>686</v>
      </c>
      <c r="X470" s="1"/>
      <c r="Y470" s="1"/>
      <c r="Z470" s="1"/>
      <c r="AA470" s="1"/>
      <c r="AB470" s="1"/>
    </row>
    <row r="471" spans="1:31" x14ac:dyDescent="0.35">
      <c r="A471" t="s">
        <v>620</v>
      </c>
      <c r="B471" t="s">
        <v>2054</v>
      </c>
      <c r="C471" t="s">
        <v>2055</v>
      </c>
      <c r="D471" s="2" t="s">
        <v>621</v>
      </c>
      <c r="E471">
        <v>2017</v>
      </c>
      <c r="F471" t="s">
        <v>3131</v>
      </c>
      <c r="I471" t="s">
        <v>620</v>
      </c>
      <c r="V471" s="17" t="s">
        <v>61</v>
      </c>
      <c r="W471" s="1" t="s">
        <v>1206</v>
      </c>
      <c r="X471" s="1" t="s">
        <v>389</v>
      </c>
      <c r="Z471" s="1"/>
      <c r="AA471" s="1"/>
      <c r="AB471" s="1"/>
    </row>
    <row r="472" spans="1:31" x14ac:dyDescent="0.35">
      <c r="A472" t="s">
        <v>3132</v>
      </c>
      <c r="B472" t="s">
        <v>2044</v>
      </c>
      <c r="C472" t="s">
        <v>2045</v>
      </c>
      <c r="D472" s="2" t="s">
        <v>3133</v>
      </c>
      <c r="E472">
        <v>2025</v>
      </c>
      <c r="F472" t="s">
        <v>3134</v>
      </c>
      <c r="I472" t="s">
        <v>653</v>
      </c>
      <c r="K472" s="13" t="s">
        <v>61</v>
      </c>
      <c r="Q472" s="13" t="s">
        <v>61</v>
      </c>
      <c r="S472" s="13" t="s">
        <v>61</v>
      </c>
      <c r="T472" s="17" t="s">
        <v>61</v>
      </c>
      <c r="V472" s="13" t="s">
        <v>61</v>
      </c>
      <c r="W472" s="1" t="s">
        <v>1311</v>
      </c>
      <c r="X472" s="12" t="s">
        <v>882</v>
      </c>
      <c r="Y472" s="1"/>
      <c r="Z472" s="1"/>
      <c r="AA472" s="1"/>
      <c r="AB472" s="1"/>
    </row>
    <row r="473" spans="1:31" x14ac:dyDescent="0.35">
      <c r="A473" t="s">
        <v>134</v>
      </c>
      <c r="B473" t="s">
        <v>2054</v>
      </c>
      <c r="C473" t="s">
        <v>2055</v>
      </c>
      <c r="D473" s="2" t="s">
        <v>3135</v>
      </c>
      <c r="E473">
        <v>2016</v>
      </c>
      <c r="F473" t="s">
        <v>3136</v>
      </c>
      <c r="I473" t="s">
        <v>134</v>
      </c>
      <c r="W473" s="1" t="s">
        <v>93</v>
      </c>
      <c r="X473" s="1"/>
      <c r="Y473" s="1"/>
      <c r="Z473" s="1"/>
      <c r="AA473" s="1"/>
      <c r="AB473" s="1"/>
    </row>
    <row r="474" spans="1:31" x14ac:dyDescent="0.35">
      <c r="A474" t="s">
        <v>122</v>
      </c>
      <c r="B474" t="s">
        <v>2054</v>
      </c>
      <c r="C474" t="s">
        <v>2055</v>
      </c>
      <c r="D474" s="2" t="s">
        <v>3137</v>
      </c>
      <c r="E474">
        <v>2002</v>
      </c>
      <c r="F474" t="s">
        <v>3138</v>
      </c>
      <c r="I474" t="s">
        <v>122</v>
      </c>
      <c r="T474" s="17" t="s">
        <v>61</v>
      </c>
      <c r="W474" s="1" t="s">
        <v>62</v>
      </c>
      <c r="X474" s="1"/>
      <c r="Y474" s="1"/>
      <c r="Z474" s="1"/>
      <c r="AA474" s="1"/>
      <c r="AB474" s="1"/>
    </row>
    <row r="475" spans="1:31" x14ac:dyDescent="0.35">
      <c r="A475" t="s">
        <v>601</v>
      </c>
      <c r="B475" t="s">
        <v>2054</v>
      </c>
      <c r="C475" t="s">
        <v>2055</v>
      </c>
      <c r="D475" s="2" t="s">
        <v>602</v>
      </c>
      <c r="E475">
        <v>2017</v>
      </c>
      <c r="F475" t="s">
        <v>3139</v>
      </c>
      <c r="I475" t="s">
        <v>601</v>
      </c>
      <c r="Q475" s="13" t="s">
        <v>61</v>
      </c>
      <c r="W475" s="1" t="s">
        <v>1750</v>
      </c>
      <c r="X475" s="1"/>
      <c r="Y475" s="1"/>
      <c r="Z475" s="1"/>
      <c r="AA475" s="1"/>
      <c r="AB475" s="1"/>
    </row>
    <row r="476" spans="1:31" x14ac:dyDescent="0.35">
      <c r="A476" t="s">
        <v>3140</v>
      </c>
      <c r="B476" t="s">
        <v>2049</v>
      </c>
      <c r="C476" t="s">
        <v>2050</v>
      </c>
      <c r="D476" s="2" t="s">
        <v>3141</v>
      </c>
      <c r="F476" t="s">
        <v>3142</v>
      </c>
      <c r="I476" t="s">
        <v>699</v>
      </c>
      <c r="M476" s="13" t="s">
        <v>61</v>
      </c>
      <c r="Q476" s="13" t="s">
        <v>61</v>
      </c>
      <c r="V476" s="13" t="s">
        <v>61</v>
      </c>
      <c r="W476" s="1" t="s">
        <v>1231</v>
      </c>
      <c r="X476" s="1"/>
      <c r="Y476" s="1"/>
      <c r="Z476" s="1"/>
      <c r="AA476" s="1"/>
      <c r="AB476" s="1"/>
    </row>
    <row r="477" spans="1:31" x14ac:dyDescent="0.35">
      <c r="A477" t="s">
        <v>3143</v>
      </c>
      <c r="B477" t="s">
        <v>2044</v>
      </c>
      <c r="C477" t="s">
        <v>2045</v>
      </c>
      <c r="D477" s="2" t="s">
        <v>3144</v>
      </c>
      <c r="E477">
        <v>2021</v>
      </c>
      <c r="F477" t="s">
        <v>3145</v>
      </c>
      <c r="I477" t="s">
        <v>181</v>
      </c>
      <c r="K477" s="13" t="s">
        <v>61</v>
      </c>
      <c r="Q477" s="13" t="s">
        <v>61</v>
      </c>
      <c r="T477" s="17" t="s">
        <v>61</v>
      </c>
      <c r="V477" s="13" t="s">
        <v>61</v>
      </c>
      <c r="W477" s="1" t="s">
        <v>82</v>
      </c>
      <c r="X477" s="1"/>
      <c r="Y477" s="1"/>
      <c r="Z477" s="1"/>
      <c r="AA477" s="1"/>
      <c r="AB477" s="1"/>
    </row>
    <row r="478" spans="1:31" x14ac:dyDescent="0.35">
      <c r="A478" t="s">
        <v>3146</v>
      </c>
      <c r="B478" t="s">
        <v>2049</v>
      </c>
      <c r="C478" t="s">
        <v>2050</v>
      </c>
      <c r="D478" s="2" t="s">
        <v>3147</v>
      </c>
      <c r="E478">
        <v>2025</v>
      </c>
      <c r="F478" t="s">
        <v>3148</v>
      </c>
      <c r="I478" t="s">
        <v>227</v>
      </c>
      <c r="W478" s="1" t="s">
        <v>1311</v>
      </c>
      <c r="X478" s="1" t="s">
        <v>82</v>
      </c>
      <c r="Y478" s="1"/>
      <c r="Z478" s="1"/>
      <c r="AA478" s="1"/>
      <c r="AB478" s="1"/>
    </row>
    <row r="479" spans="1:31" x14ac:dyDescent="0.35">
      <c r="A479" t="s">
        <v>3149</v>
      </c>
      <c r="B479" t="s">
        <v>2044</v>
      </c>
      <c r="C479" t="s">
        <v>2062</v>
      </c>
      <c r="D479" s="2" t="s">
        <v>3150</v>
      </c>
      <c r="F479" t="s">
        <v>3151</v>
      </c>
      <c r="I479" t="s">
        <v>741</v>
      </c>
      <c r="W479" s="1" t="s">
        <v>714</v>
      </c>
      <c r="X479" s="1"/>
      <c r="Y479" s="1"/>
      <c r="Z479" s="1"/>
      <c r="AA479" s="1"/>
      <c r="AB479" s="1"/>
    </row>
    <row r="480" spans="1:31" x14ac:dyDescent="0.35">
      <c r="A480" t="s">
        <v>3152</v>
      </c>
      <c r="B480" t="s">
        <v>2044</v>
      </c>
      <c r="C480" t="s">
        <v>2045</v>
      </c>
      <c r="D480" s="2" t="s">
        <v>3153</v>
      </c>
      <c r="F480" t="s">
        <v>3154</v>
      </c>
      <c r="I480" t="s">
        <v>110</v>
      </c>
      <c r="M480" s="13" t="s">
        <v>61</v>
      </c>
      <c r="O480" s="13" t="s">
        <v>61</v>
      </c>
      <c r="V480" s="13" t="s">
        <v>61</v>
      </c>
      <c r="W480" s="1" t="s">
        <v>1231</v>
      </c>
      <c r="X480" s="1"/>
      <c r="Y480" s="1"/>
      <c r="Z480" s="1"/>
      <c r="AA480" s="1"/>
      <c r="AB480" s="1"/>
    </row>
    <row r="481" spans="1:28" x14ac:dyDescent="0.35">
      <c r="A481" t="s">
        <v>3155</v>
      </c>
      <c r="B481" t="s">
        <v>2044</v>
      </c>
      <c r="C481" t="s">
        <v>2045</v>
      </c>
      <c r="D481" s="2" t="s">
        <v>751</v>
      </c>
      <c r="F481" t="s">
        <v>3156</v>
      </c>
      <c r="I481" t="s">
        <v>750</v>
      </c>
      <c r="M481" s="13" t="s">
        <v>61</v>
      </c>
      <c r="R481" s="13" t="s">
        <v>61</v>
      </c>
      <c r="V481" s="13" t="s">
        <v>61</v>
      </c>
      <c r="W481" s="1" t="s">
        <v>82</v>
      </c>
      <c r="X481" s="1" t="s">
        <v>1231</v>
      </c>
      <c r="Y481" s="1"/>
      <c r="Z481" s="1"/>
      <c r="AA481" s="1"/>
      <c r="AB481" s="1"/>
    </row>
    <row r="482" spans="1:28" x14ac:dyDescent="0.35">
      <c r="A482" t="s">
        <v>3157</v>
      </c>
      <c r="B482" t="s">
        <v>2044</v>
      </c>
      <c r="C482" t="s">
        <v>2045</v>
      </c>
      <c r="D482" s="2" t="s">
        <v>3158</v>
      </c>
      <c r="E482">
        <v>2019</v>
      </c>
      <c r="F482" t="s">
        <v>3159</v>
      </c>
      <c r="I482" t="s">
        <v>753</v>
      </c>
      <c r="M482" s="13" t="s">
        <v>61</v>
      </c>
      <c r="Q482" s="13" t="s">
        <v>61</v>
      </c>
      <c r="R482" s="13" t="s">
        <v>61</v>
      </c>
      <c r="V482" s="13" t="s">
        <v>61</v>
      </c>
      <c r="W482" s="1" t="s">
        <v>1231</v>
      </c>
      <c r="X482" s="1"/>
      <c r="Y482" s="1"/>
      <c r="Z482" s="1"/>
      <c r="AA482" s="1"/>
      <c r="AB482" s="1"/>
    </row>
    <row r="483" spans="1:28" x14ac:dyDescent="0.35">
      <c r="A483" t="s">
        <v>3160</v>
      </c>
      <c r="B483" t="s">
        <v>2044</v>
      </c>
      <c r="C483" t="s">
        <v>2045</v>
      </c>
      <c r="D483" s="2" t="s">
        <v>3161</v>
      </c>
      <c r="E483">
        <v>2022</v>
      </c>
      <c r="F483" t="s">
        <v>3162</v>
      </c>
      <c r="I483" t="s">
        <v>771</v>
      </c>
      <c r="K483" s="13" t="s">
        <v>61</v>
      </c>
      <c r="L483" s="13" t="s">
        <v>61</v>
      </c>
      <c r="N483" s="13" t="s">
        <v>61</v>
      </c>
      <c r="Q483" s="13" t="s">
        <v>61</v>
      </c>
      <c r="T483" s="13" t="s">
        <v>61</v>
      </c>
      <c r="V483" s="13" t="s">
        <v>61</v>
      </c>
      <c r="W483" s="1" t="s">
        <v>82</v>
      </c>
      <c r="X483" s="1"/>
      <c r="Y483" s="1"/>
      <c r="Z483" s="1"/>
      <c r="AA483" s="1"/>
      <c r="AB483" s="1"/>
    </row>
    <row r="484" spans="1:28" x14ac:dyDescent="0.35">
      <c r="A484" t="s">
        <v>3163</v>
      </c>
      <c r="B484" t="s">
        <v>2044</v>
      </c>
      <c r="C484" t="s">
        <v>2045</v>
      </c>
      <c r="D484" s="2" t="s">
        <v>3164</v>
      </c>
      <c r="E484">
        <v>2022</v>
      </c>
      <c r="F484" t="s">
        <v>3165</v>
      </c>
      <c r="I484" t="s">
        <v>771</v>
      </c>
      <c r="N484" s="13" t="s">
        <v>61</v>
      </c>
      <c r="V484" s="13" t="s">
        <v>61</v>
      </c>
      <c r="W484" s="1" t="s">
        <v>82</v>
      </c>
      <c r="X484" s="1"/>
      <c r="Y484" s="1"/>
      <c r="Z484" s="1"/>
      <c r="AA484" s="1"/>
      <c r="AB484" s="1"/>
    </row>
    <row r="485" spans="1:28" x14ac:dyDescent="0.35">
      <c r="A485" t="s">
        <v>3166</v>
      </c>
      <c r="B485" t="s">
        <v>2054</v>
      </c>
      <c r="C485" t="s">
        <v>2055</v>
      </c>
      <c r="D485" s="2" t="s">
        <v>3167</v>
      </c>
      <c r="F485" t="s">
        <v>3168</v>
      </c>
      <c r="I485" t="s">
        <v>780</v>
      </c>
      <c r="N485" s="13" t="s">
        <v>61</v>
      </c>
      <c r="W485" s="1" t="s">
        <v>62</v>
      </c>
      <c r="X485" s="1"/>
      <c r="Y485" s="1"/>
      <c r="Z485" s="1"/>
      <c r="AA485" s="1"/>
      <c r="AB485" s="1"/>
    </row>
    <row r="486" spans="1:28" x14ac:dyDescent="0.35">
      <c r="A486" t="s">
        <v>3169</v>
      </c>
      <c r="B486" t="s">
        <v>2044</v>
      </c>
      <c r="C486" t="s">
        <v>2062</v>
      </c>
      <c r="D486" s="2" t="s">
        <v>3170</v>
      </c>
      <c r="E486">
        <v>2023</v>
      </c>
      <c r="F486" t="s">
        <v>3171</v>
      </c>
      <c r="I486" t="s">
        <v>586</v>
      </c>
      <c r="J486" t="s">
        <v>1682</v>
      </c>
      <c r="N486" s="13" t="s">
        <v>61</v>
      </c>
      <c r="R486" s="13" t="s">
        <v>61</v>
      </c>
      <c r="S486" s="13" t="s">
        <v>61</v>
      </c>
      <c r="U486" s="13" t="s">
        <v>61</v>
      </c>
      <c r="W486" s="1" t="s">
        <v>62</v>
      </c>
      <c r="X486" s="1" t="s">
        <v>445</v>
      </c>
      <c r="Y486" s="1" t="s">
        <v>83</v>
      </c>
      <c r="Z486" s="1" t="s">
        <v>82</v>
      </c>
      <c r="AA486" s="1"/>
      <c r="AB486" s="1"/>
    </row>
    <row r="487" spans="1:28" x14ac:dyDescent="0.35">
      <c r="A487" t="s">
        <v>3172</v>
      </c>
      <c r="B487" t="s">
        <v>2044</v>
      </c>
      <c r="C487" t="s">
        <v>2045</v>
      </c>
      <c r="D487" s="2" t="s">
        <v>3173</v>
      </c>
      <c r="E487">
        <v>2025</v>
      </c>
      <c r="F487" t="s">
        <v>3174</v>
      </c>
      <c r="J487" t="s">
        <v>951</v>
      </c>
      <c r="L487" s="13" t="s">
        <v>61</v>
      </c>
      <c r="V487" s="13" t="s">
        <v>61</v>
      </c>
      <c r="W487" s="1" t="s">
        <v>82</v>
      </c>
      <c r="X487" s="1" t="s">
        <v>1231</v>
      </c>
      <c r="Y487" s="1"/>
      <c r="Z487" s="1"/>
      <c r="AA487" s="1"/>
      <c r="AB487" s="1"/>
    </row>
    <row r="488" spans="1:28" x14ac:dyDescent="0.35">
      <c r="A488" t="s">
        <v>3175</v>
      </c>
      <c r="B488" t="s">
        <v>2044</v>
      </c>
      <c r="C488" t="s">
        <v>2045</v>
      </c>
      <c r="D488" s="2" t="s">
        <v>3176</v>
      </c>
      <c r="E488">
        <v>2024</v>
      </c>
      <c r="F488" t="s">
        <v>3177</v>
      </c>
      <c r="J488" t="s">
        <v>951</v>
      </c>
      <c r="L488" s="13" t="s">
        <v>61</v>
      </c>
      <c r="V488" s="13" t="s">
        <v>61</v>
      </c>
      <c r="W488" s="1" t="s">
        <v>82</v>
      </c>
      <c r="X488" s="1" t="s">
        <v>1231</v>
      </c>
      <c r="Y488" s="1"/>
      <c r="Z488" s="1"/>
      <c r="AA488" s="1"/>
      <c r="AB488" s="1"/>
    </row>
    <row r="489" spans="1:28" x14ac:dyDescent="0.35">
      <c r="A489" t="s">
        <v>3178</v>
      </c>
      <c r="B489" t="s">
        <v>2044</v>
      </c>
      <c r="C489" t="s">
        <v>2045</v>
      </c>
      <c r="D489" s="2" t="s">
        <v>3179</v>
      </c>
      <c r="E489">
        <v>2024</v>
      </c>
      <c r="F489" t="s">
        <v>3180</v>
      </c>
      <c r="J489" t="s">
        <v>1781</v>
      </c>
      <c r="Q489" s="13" t="s">
        <v>61</v>
      </c>
      <c r="R489" s="13" t="s">
        <v>61</v>
      </c>
      <c r="S489" s="13" t="s">
        <v>61</v>
      </c>
      <c r="V489" s="13" t="s">
        <v>61</v>
      </c>
      <c r="W489" s="1" t="s">
        <v>121</v>
      </c>
      <c r="X489" s="1"/>
      <c r="Y489" s="1"/>
      <c r="Z489" s="1"/>
      <c r="AA489" s="1"/>
      <c r="AB489" s="1"/>
    </row>
    <row r="490" spans="1:28" x14ac:dyDescent="0.35">
      <c r="A490" t="s">
        <v>3181</v>
      </c>
      <c r="B490" t="s">
        <v>2044</v>
      </c>
      <c r="C490" t="s">
        <v>2045</v>
      </c>
      <c r="D490" s="2" t="s">
        <v>3182</v>
      </c>
      <c r="E490">
        <v>2023</v>
      </c>
      <c r="F490" t="s">
        <v>3183</v>
      </c>
      <c r="J490" t="s">
        <v>1781</v>
      </c>
      <c r="V490" s="13" t="s">
        <v>61</v>
      </c>
      <c r="W490" s="1" t="s">
        <v>121</v>
      </c>
      <c r="X490" s="1"/>
      <c r="Y490" s="1"/>
      <c r="Z490" s="1"/>
      <c r="AA490" s="1"/>
      <c r="AB490" s="1"/>
    </row>
    <row r="491" spans="1:28" x14ac:dyDescent="0.35">
      <c r="A491" t="s">
        <v>3184</v>
      </c>
      <c r="B491" t="s">
        <v>2044</v>
      </c>
      <c r="C491" t="s">
        <v>2045</v>
      </c>
      <c r="D491" s="2" t="s">
        <v>3185</v>
      </c>
      <c r="E491">
        <v>2023</v>
      </c>
      <c r="F491" t="s">
        <v>3186</v>
      </c>
      <c r="J491" t="s">
        <v>1781</v>
      </c>
      <c r="L491" s="13" t="s">
        <v>61</v>
      </c>
      <c r="V491" s="13" t="s">
        <v>61</v>
      </c>
      <c r="W491" s="1" t="s">
        <v>121</v>
      </c>
      <c r="X491" s="1"/>
      <c r="Y491" s="1"/>
      <c r="Z491" s="1"/>
      <c r="AA491" s="1"/>
      <c r="AB491" s="1"/>
    </row>
    <row r="492" spans="1:28" x14ac:dyDescent="0.35">
      <c r="A492" t="s">
        <v>3187</v>
      </c>
      <c r="B492" t="s">
        <v>2044</v>
      </c>
      <c r="C492" t="s">
        <v>2045</v>
      </c>
      <c r="D492" s="2" t="s">
        <v>3188</v>
      </c>
      <c r="E492">
        <v>2023</v>
      </c>
      <c r="F492" t="s">
        <v>3189</v>
      </c>
      <c r="J492" t="s">
        <v>1781</v>
      </c>
      <c r="L492" s="17" t="s">
        <v>61</v>
      </c>
      <c r="V492" s="13" t="s">
        <v>61</v>
      </c>
      <c r="W492" s="1" t="s">
        <v>121</v>
      </c>
      <c r="X492" s="1"/>
      <c r="Y492" s="1"/>
      <c r="Z492" s="1"/>
      <c r="AA492" s="1"/>
      <c r="AB492" s="1"/>
    </row>
    <row r="493" spans="1:28" x14ac:dyDescent="0.35">
      <c r="A493" t="s">
        <v>3190</v>
      </c>
      <c r="B493" t="s">
        <v>2044</v>
      </c>
      <c r="C493" t="s">
        <v>2045</v>
      </c>
      <c r="D493" s="2" t="s">
        <v>3191</v>
      </c>
      <c r="E493">
        <v>2023</v>
      </c>
      <c r="F493" t="s">
        <v>3192</v>
      </c>
      <c r="J493" t="s">
        <v>1781</v>
      </c>
      <c r="L493" s="13" t="s">
        <v>61</v>
      </c>
      <c r="R493" s="13" t="s">
        <v>61</v>
      </c>
      <c r="V493" s="13" t="s">
        <v>61</v>
      </c>
      <c r="W493" s="1" t="s">
        <v>121</v>
      </c>
      <c r="X493" s="1"/>
      <c r="Y493" s="1"/>
      <c r="Z493" s="1"/>
      <c r="AA493" s="1"/>
      <c r="AB493" s="1"/>
    </row>
    <row r="494" spans="1:28" x14ac:dyDescent="0.35">
      <c r="A494" t="s">
        <v>3193</v>
      </c>
      <c r="B494" t="s">
        <v>2044</v>
      </c>
      <c r="C494" t="s">
        <v>2045</v>
      </c>
      <c r="D494" s="2" t="s">
        <v>3194</v>
      </c>
      <c r="E494">
        <v>2023</v>
      </c>
      <c r="F494" t="s">
        <v>3195</v>
      </c>
      <c r="J494" t="s">
        <v>1781</v>
      </c>
      <c r="K494" s="13" t="s">
        <v>61</v>
      </c>
      <c r="T494" s="13" t="s">
        <v>61</v>
      </c>
      <c r="V494" s="13" t="s">
        <v>61</v>
      </c>
      <c r="W494" s="1" t="s">
        <v>121</v>
      </c>
      <c r="X494" s="1"/>
      <c r="Y494" s="1"/>
      <c r="Z494" s="1"/>
      <c r="AA494" s="1"/>
      <c r="AB494" s="1"/>
    </row>
    <row r="495" spans="1:28" x14ac:dyDescent="0.35">
      <c r="A495" t="s">
        <v>3196</v>
      </c>
      <c r="B495" t="s">
        <v>2044</v>
      </c>
      <c r="C495" t="s">
        <v>2045</v>
      </c>
      <c r="D495" s="2" t="s">
        <v>3197</v>
      </c>
      <c r="E495">
        <v>2023</v>
      </c>
      <c r="F495" t="s">
        <v>3198</v>
      </c>
      <c r="J495" t="s">
        <v>1781</v>
      </c>
      <c r="S495" s="13" t="s">
        <v>61</v>
      </c>
      <c r="V495" s="13" t="s">
        <v>61</v>
      </c>
      <c r="W495" s="1" t="s">
        <v>121</v>
      </c>
      <c r="X495" s="1"/>
      <c r="Y495" s="1"/>
      <c r="Z495" s="1"/>
      <c r="AA495" s="1"/>
      <c r="AB495" s="1"/>
    </row>
    <row r="496" spans="1:28" x14ac:dyDescent="0.35">
      <c r="A496" t="s">
        <v>3199</v>
      </c>
      <c r="B496" t="s">
        <v>2044</v>
      </c>
      <c r="C496" t="s">
        <v>2045</v>
      </c>
      <c r="J496" t="s">
        <v>1781</v>
      </c>
      <c r="V496" s="13" t="s">
        <v>61</v>
      </c>
      <c r="W496" s="1" t="s">
        <v>121</v>
      </c>
      <c r="X496" s="1"/>
      <c r="Y496" s="1"/>
      <c r="Z496" s="1"/>
      <c r="AA496" s="1"/>
      <c r="AB496" s="1"/>
    </row>
    <row r="497" spans="1:28" x14ac:dyDescent="0.35">
      <c r="A497" t="s">
        <v>3200</v>
      </c>
      <c r="B497" t="s">
        <v>2044</v>
      </c>
      <c r="C497" t="s">
        <v>2045</v>
      </c>
      <c r="J497" t="s">
        <v>1781</v>
      </c>
      <c r="V497" s="13" t="s">
        <v>61</v>
      </c>
      <c r="W497" s="1" t="s">
        <v>121</v>
      </c>
      <c r="X497" s="1"/>
      <c r="Y497" s="1"/>
      <c r="Z497" s="1"/>
      <c r="AA497" s="1"/>
      <c r="AB497" s="1"/>
    </row>
    <row r="498" spans="1:28" x14ac:dyDescent="0.35">
      <c r="A498" t="s">
        <v>3201</v>
      </c>
      <c r="B498" t="s">
        <v>2044</v>
      </c>
      <c r="C498" t="s">
        <v>2045</v>
      </c>
      <c r="D498" s="2" t="s">
        <v>3202</v>
      </c>
      <c r="E498">
        <v>2022</v>
      </c>
      <c r="F498" t="s">
        <v>3203</v>
      </c>
      <c r="J498" t="s">
        <v>1781</v>
      </c>
      <c r="L498" s="13" t="s">
        <v>61</v>
      </c>
      <c r="V498" s="13" t="s">
        <v>61</v>
      </c>
      <c r="W498" s="1" t="s">
        <v>121</v>
      </c>
      <c r="X498" s="12" t="s">
        <v>176</v>
      </c>
      <c r="Y498" s="1"/>
      <c r="Z498" s="1"/>
      <c r="AA498" s="1"/>
      <c r="AB498" s="1"/>
    </row>
    <row r="499" spans="1:28" x14ac:dyDescent="0.35">
      <c r="A499" t="s">
        <v>3204</v>
      </c>
      <c r="B499" t="s">
        <v>2044</v>
      </c>
      <c r="C499" t="s">
        <v>2045</v>
      </c>
      <c r="D499" s="2" t="s">
        <v>3205</v>
      </c>
      <c r="E499">
        <v>2022</v>
      </c>
      <c r="F499" t="s">
        <v>3206</v>
      </c>
      <c r="J499" t="s">
        <v>1781</v>
      </c>
      <c r="V499" s="13" t="s">
        <v>61</v>
      </c>
      <c r="W499" s="1" t="s">
        <v>121</v>
      </c>
      <c r="X499" s="1"/>
      <c r="Y499" s="1"/>
      <c r="Z499" s="1"/>
      <c r="AA499" s="1"/>
      <c r="AB499" s="1"/>
    </row>
    <row r="500" spans="1:28" x14ac:dyDescent="0.35">
      <c r="A500" t="s">
        <v>3207</v>
      </c>
      <c r="B500" t="s">
        <v>2044</v>
      </c>
      <c r="C500" t="s">
        <v>2045</v>
      </c>
      <c r="D500" s="2" t="s">
        <v>3208</v>
      </c>
      <c r="E500">
        <v>2022</v>
      </c>
      <c r="F500" t="s">
        <v>3209</v>
      </c>
      <c r="J500" t="s">
        <v>1781</v>
      </c>
      <c r="K500" s="13" t="s">
        <v>61</v>
      </c>
      <c r="N500" s="13" t="s">
        <v>61</v>
      </c>
      <c r="Q500" s="13" t="s">
        <v>61</v>
      </c>
      <c r="T500" s="13" t="s">
        <v>61</v>
      </c>
      <c r="V500" s="13" t="s">
        <v>61</v>
      </c>
      <c r="W500" s="1" t="s">
        <v>121</v>
      </c>
      <c r="X500" s="12" t="s">
        <v>176</v>
      </c>
      <c r="Y500" s="1"/>
      <c r="Z500" s="1"/>
      <c r="AA500" s="1"/>
      <c r="AB500" s="1"/>
    </row>
    <row r="501" spans="1:28" x14ac:dyDescent="0.35">
      <c r="A501" t="s">
        <v>3210</v>
      </c>
      <c r="B501" t="s">
        <v>2044</v>
      </c>
      <c r="C501" t="s">
        <v>2045</v>
      </c>
      <c r="D501" s="2" t="s">
        <v>3211</v>
      </c>
      <c r="E501">
        <v>2022</v>
      </c>
      <c r="F501" t="s">
        <v>3212</v>
      </c>
      <c r="J501" t="s">
        <v>1781</v>
      </c>
      <c r="V501" s="13" t="s">
        <v>61</v>
      </c>
      <c r="W501" s="1" t="s">
        <v>121</v>
      </c>
      <c r="X501" s="1"/>
      <c r="Y501" s="1"/>
      <c r="Z501" s="1"/>
      <c r="AA501" s="1"/>
      <c r="AB501" s="1"/>
    </row>
    <row r="502" spans="1:28" x14ac:dyDescent="0.35">
      <c r="A502" t="s">
        <v>3213</v>
      </c>
      <c r="B502" t="s">
        <v>2044</v>
      </c>
      <c r="C502" t="s">
        <v>2045</v>
      </c>
      <c r="D502" s="2" t="s">
        <v>3214</v>
      </c>
      <c r="E502">
        <v>2022</v>
      </c>
      <c r="F502" t="s">
        <v>3212</v>
      </c>
      <c r="J502" t="s">
        <v>1781</v>
      </c>
      <c r="V502" s="13" t="s">
        <v>61</v>
      </c>
      <c r="W502" s="1" t="s">
        <v>121</v>
      </c>
      <c r="X502" s="1"/>
      <c r="Y502" s="1"/>
      <c r="Z502" s="1"/>
      <c r="AA502" s="1"/>
      <c r="AB502" s="1"/>
    </row>
    <row r="503" spans="1:28" x14ac:dyDescent="0.35">
      <c r="A503" t="s">
        <v>3215</v>
      </c>
      <c r="B503" t="s">
        <v>2044</v>
      </c>
      <c r="C503" t="s">
        <v>2045</v>
      </c>
      <c r="D503" s="2" t="s">
        <v>3216</v>
      </c>
      <c r="E503">
        <v>2022</v>
      </c>
      <c r="F503" t="s">
        <v>3212</v>
      </c>
      <c r="J503" t="s">
        <v>1781</v>
      </c>
      <c r="V503" s="13" t="s">
        <v>61</v>
      </c>
      <c r="W503" s="1" t="s">
        <v>121</v>
      </c>
      <c r="X503" s="1"/>
      <c r="Y503" s="1"/>
      <c r="Z503" s="1"/>
      <c r="AA503" s="1"/>
      <c r="AB503" s="1"/>
    </row>
    <row r="504" spans="1:28" x14ac:dyDescent="0.35">
      <c r="A504" t="s">
        <v>3217</v>
      </c>
      <c r="B504" t="s">
        <v>2044</v>
      </c>
      <c r="C504" t="s">
        <v>2045</v>
      </c>
      <c r="D504" s="2" t="s">
        <v>3218</v>
      </c>
      <c r="E504">
        <v>2022</v>
      </c>
      <c r="F504" t="s">
        <v>3219</v>
      </c>
      <c r="J504" t="s">
        <v>1781</v>
      </c>
      <c r="K504" s="13" t="s">
        <v>61</v>
      </c>
      <c r="T504" s="13" t="s">
        <v>61</v>
      </c>
      <c r="V504" s="13" t="s">
        <v>61</v>
      </c>
      <c r="W504" s="1" t="s">
        <v>121</v>
      </c>
      <c r="X504" s="1"/>
      <c r="Y504" s="1"/>
      <c r="Z504" s="1"/>
      <c r="AA504" s="1"/>
      <c r="AB504" s="1"/>
    </row>
    <row r="505" spans="1:28" x14ac:dyDescent="0.35">
      <c r="A505" t="s">
        <v>3220</v>
      </c>
      <c r="B505" t="s">
        <v>2044</v>
      </c>
      <c r="C505" t="s">
        <v>2045</v>
      </c>
      <c r="D505" s="2" t="s">
        <v>3221</v>
      </c>
      <c r="E505">
        <v>2024</v>
      </c>
      <c r="F505" t="s">
        <v>3222</v>
      </c>
      <c r="I505" t="s">
        <v>132</v>
      </c>
      <c r="J505" t="s">
        <v>1778</v>
      </c>
      <c r="V505" s="13" t="s">
        <v>61</v>
      </c>
      <c r="W505" s="1" t="s">
        <v>1311</v>
      </c>
      <c r="X505" s="1"/>
      <c r="Y505" s="1"/>
      <c r="Z505" s="1"/>
      <c r="AA505" s="1"/>
      <c r="AB505" s="1"/>
    </row>
    <row r="506" spans="1:28" x14ac:dyDescent="0.35">
      <c r="A506" t="s">
        <v>3223</v>
      </c>
      <c r="B506" t="s">
        <v>2044</v>
      </c>
      <c r="C506" t="s">
        <v>2045</v>
      </c>
      <c r="D506" s="2" t="s">
        <v>3224</v>
      </c>
      <c r="E506">
        <v>2025</v>
      </c>
      <c r="F506" t="s">
        <v>3225</v>
      </c>
      <c r="I506" t="s">
        <v>132</v>
      </c>
      <c r="J506" t="s">
        <v>1778</v>
      </c>
      <c r="V506" s="13" t="s">
        <v>61</v>
      </c>
      <c r="W506" s="1" t="s">
        <v>1311</v>
      </c>
      <c r="X506" s="1"/>
      <c r="Y506" s="1"/>
      <c r="Z506" s="1"/>
      <c r="AA506" s="1"/>
      <c r="AB506" s="1"/>
    </row>
    <row r="507" spans="1:28" x14ac:dyDescent="0.35">
      <c r="A507" t="s">
        <v>3226</v>
      </c>
      <c r="B507" t="s">
        <v>2044</v>
      </c>
      <c r="C507" t="s">
        <v>2045</v>
      </c>
      <c r="D507" s="2" t="s">
        <v>3227</v>
      </c>
      <c r="E507">
        <v>2024</v>
      </c>
      <c r="F507" t="s">
        <v>3228</v>
      </c>
      <c r="I507" t="s">
        <v>132</v>
      </c>
      <c r="J507" t="s">
        <v>1778</v>
      </c>
      <c r="P507" s="13" t="s">
        <v>61</v>
      </c>
      <c r="V507" s="13" t="s">
        <v>61</v>
      </c>
      <c r="W507" s="1" t="s">
        <v>1311</v>
      </c>
      <c r="X507" s="1"/>
      <c r="Y507" s="1"/>
      <c r="Z507" s="1"/>
      <c r="AA507" s="1"/>
      <c r="AB507" s="1"/>
    </row>
    <row r="508" spans="1:28" x14ac:dyDescent="0.35">
      <c r="A508" t="s">
        <v>3229</v>
      </c>
      <c r="B508" t="s">
        <v>2044</v>
      </c>
      <c r="C508" t="s">
        <v>2045</v>
      </c>
      <c r="D508" s="2" t="s">
        <v>3230</v>
      </c>
      <c r="E508">
        <v>2024</v>
      </c>
      <c r="F508" t="s">
        <v>3231</v>
      </c>
      <c r="I508" t="s">
        <v>132</v>
      </c>
      <c r="J508" t="s">
        <v>1778</v>
      </c>
      <c r="K508" s="13" t="s">
        <v>61</v>
      </c>
      <c r="T508" s="17" t="s">
        <v>61</v>
      </c>
      <c r="V508" s="13" t="s">
        <v>61</v>
      </c>
      <c r="W508" s="1" t="s">
        <v>1311</v>
      </c>
      <c r="X508" s="1"/>
      <c r="Y508" s="1"/>
      <c r="Z508" s="1"/>
      <c r="AA508" s="1"/>
      <c r="AB508" s="1"/>
    </row>
    <row r="509" spans="1:28" x14ac:dyDescent="0.35">
      <c r="A509" t="s">
        <v>3232</v>
      </c>
      <c r="B509" t="s">
        <v>2044</v>
      </c>
      <c r="C509" t="s">
        <v>2045</v>
      </c>
      <c r="D509" s="2" t="s">
        <v>3233</v>
      </c>
      <c r="E509">
        <v>2024</v>
      </c>
      <c r="F509" t="s">
        <v>3234</v>
      </c>
      <c r="I509" t="s">
        <v>132</v>
      </c>
      <c r="J509" t="s">
        <v>1778</v>
      </c>
      <c r="P509" s="13" t="s">
        <v>61</v>
      </c>
      <c r="V509" s="13" t="s">
        <v>61</v>
      </c>
      <c r="W509" s="1" t="s">
        <v>1311</v>
      </c>
      <c r="X509" s="1"/>
      <c r="Y509" s="1"/>
      <c r="Z509" s="1"/>
      <c r="AA509" s="1"/>
      <c r="AB509" s="1"/>
    </row>
    <row r="510" spans="1:28" x14ac:dyDescent="0.35">
      <c r="A510" t="s">
        <v>3235</v>
      </c>
      <c r="B510" t="s">
        <v>2044</v>
      </c>
      <c r="C510" t="s">
        <v>2045</v>
      </c>
      <c r="D510" s="2" t="s">
        <v>3236</v>
      </c>
      <c r="E510">
        <v>2023</v>
      </c>
      <c r="F510" t="s">
        <v>3237</v>
      </c>
      <c r="I510" t="s">
        <v>131</v>
      </c>
      <c r="V510" s="13" t="s">
        <v>61</v>
      </c>
      <c r="W510" s="1" t="s">
        <v>82</v>
      </c>
      <c r="X510" s="1"/>
      <c r="Y510" s="1"/>
      <c r="Z510" s="1"/>
      <c r="AA510" s="1"/>
      <c r="AB510" s="1"/>
    </row>
    <row r="511" spans="1:28" x14ac:dyDescent="0.35">
      <c r="A511" t="s">
        <v>3238</v>
      </c>
      <c r="B511" t="s">
        <v>2044</v>
      </c>
      <c r="C511" t="s">
        <v>2045</v>
      </c>
      <c r="D511" s="2" t="s">
        <v>3239</v>
      </c>
      <c r="E511">
        <v>2022</v>
      </c>
      <c r="F511" t="s">
        <v>3240</v>
      </c>
      <c r="I511" t="s">
        <v>131</v>
      </c>
      <c r="T511" s="13" t="s">
        <v>61</v>
      </c>
      <c r="V511" s="13" t="s">
        <v>61</v>
      </c>
      <c r="W511" s="1" t="s">
        <v>82</v>
      </c>
      <c r="X511" s="1"/>
      <c r="Y511" s="1"/>
      <c r="Z511" s="1"/>
      <c r="AA511" s="1"/>
      <c r="AB511" s="1"/>
    </row>
    <row r="512" spans="1:28" x14ac:dyDescent="0.35">
      <c r="A512" t="s">
        <v>3241</v>
      </c>
      <c r="B512" t="s">
        <v>2044</v>
      </c>
      <c r="C512" t="s">
        <v>2045</v>
      </c>
      <c r="D512" s="2" t="s">
        <v>3242</v>
      </c>
      <c r="E512">
        <v>2025</v>
      </c>
      <c r="F512" t="s">
        <v>3243</v>
      </c>
      <c r="J512" t="s">
        <v>1781</v>
      </c>
      <c r="Q512" s="13" t="s">
        <v>61</v>
      </c>
      <c r="V512" s="13" t="s">
        <v>61</v>
      </c>
      <c r="W512" s="1" t="s">
        <v>121</v>
      </c>
      <c r="X512" s="1" t="s">
        <v>82</v>
      </c>
      <c r="Y512" s="1"/>
      <c r="Z512" s="1"/>
      <c r="AA512" s="1"/>
      <c r="AB512" s="1"/>
    </row>
    <row r="513" spans="1:28" x14ac:dyDescent="0.35">
      <c r="A513" t="s">
        <v>3244</v>
      </c>
      <c r="B513" t="s">
        <v>2044</v>
      </c>
      <c r="C513" t="s">
        <v>2045</v>
      </c>
      <c r="D513" s="2" t="s">
        <v>3245</v>
      </c>
      <c r="E513">
        <v>2025</v>
      </c>
      <c r="F513" t="s">
        <v>3246</v>
      </c>
      <c r="J513" t="s">
        <v>1781</v>
      </c>
      <c r="V513" s="13" t="s">
        <v>61</v>
      </c>
      <c r="W513" s="1" t="s">
        <v>121</v>
      </c>
      <c r="X513" s="1" t="s">
        <v>82</v>
      </c>
      <c r="Y513" s="1"/>
      <c r="Z513" s="1"/>
      <c r="AA513" s="1"/>
      <c r="AB513" s="1"/>
    </row>
    <row r="514" spans="1:28" x14ac:dyDescent="0.35">
      <c r="A514" t="s">
        <v>3247</v>
      </c>
      <c r="B514" t="s">
        <v>2044</v>
      </c>
      <c r="C514" t="s">
        <v>2045</v>
      </c>
      <c r="D514" s="2" t="s">
        <v>3248</v>
      </c>
      <c r="E514">
        <v>2020</v>
      </c>
      <c r="F514" t="s">
        <v>3249</v>
      </c>
      <c r="I514" t="s">
        <v>951</v>
      </c>
      <c r="P514" s="13" t="s">
        <v>61</v>
      </c>
      <c r="Q514" s="13" t="s">
        <v>61</v>
      </c>
      <c r="V514" s="13" t="s">
        <v>61</v>
      </c>
      <c r="W514" s="1" t="s">
        <v>1231</v>
      </c>
      <c r="X514" s="1"/>
      <c r="Y514" s="1"/>
      <c r="Z514" s="1"/>
      <c r="AA514" s="1"/>
      <c r="AB514" s="1"/>
    </row>
    <row r="515" spans="1:28" x14ac:dyDescent="0.35">
      <c r="A515" t="s">
        <v>3250</v>
      </c>
      <c r="B515" t="s">
        <v>2044</v>
      </c>
      <c r="C515" t="s">
        <v>2045</v>
      </c>
      <c r="D515" s="2" t="s">
        <v>3251</v>
      </c>
      <c r="E515">
        <v>2021</v>
      </c>
      <c r="F515" t="s">
        <v>3252</v>
      </c>
      <c r="I515" t="s">
        <v>951</v>
      </c>
      <c r="N515" s="13" t="s">
        <v>61</v>
      </c>
      <c r="Q515" s="13" t="s">
        <v>61</v>
      </c>
      <c r="V515" s="13" t="s">
        <v>61</v>
      </c>
      <c r="W515" s="1" t="s">
        <v>1231</v>
      </c>
      <c r="X515" s="1" t="s">
        <v>1350</v>
      </c>
      <c r="Y515" s="12" t="s">
        <v>569</v>
      </c>
      <c r="Z515" s="1"/>
      <c r="AA515" s="1"/>
      <c r="AB515" s="1"/>
    </row>
    <row r="516" spans="1:28" x14ac:dyDescent="0.35">
      <c r="A516" t="s">
        <v>3253</v>
      </c>
      <c r="B516" t="s">
        <v>2044</v>
      </c>
      <c r="C516" t="s">
        <v>2045</v>
      </c>
      <c r="D516" s="2" t="s">
        <v>3254</v>
      </c>
      <c r="E516">
        <v>2022</v>
      </c>
      <c r="F516" t="s">
        <v>3255</v>
      </c>
      <c r="I516" t="s">
        <v>951</v>
      </c>
      <c r="Q516" s="13" t="s">
        <v>61</v>
      </c>
      <c r="V516" s="13" t="s">
        <v>61</v>
      </c>
      <c r="W516" s="1" t="s">
        <v>1231</v>
      </c>
      <c r="X516" s="1" t="s">
        <v>1350</v>
      </c>
      <c r="Y516" s="1"/>
      <c r="Z516" s="1"/>
      <c r="AA516" s="1"/>
      <c r="AB516" s="1"/>
    </row>
    <row r="517" spans="1:28" x14ac:dyDescent="0.35">
      <c r="A517" t="s">
        <v>3256</v>
      </c>
      <c r="B517" t="s">
        <v>2044</v>
      </c>
      <c r="C517" t="s">
        <v>2045</v>
      </c>
      <c r="D517" s="2" t="s">
        <v>3257</v>
      </c>
      <c r="E517">
        <v>2023</v>
      </c>
      <c r="F517" t="s">
        <v>3258</v>
      </c>
      <c r="I517" t="s">
        <v>951</v>
      </c>
      <c r="Q517" s="13" t="s">
        <v>61</v>
      </c>
      <c r="V517" s="13" t="s">
        <v>61</v>
      </c>
      <c r="W517" s="1" t="s">
        <v>1231</v>
      </c>
      <c r="X517" s="1" t="s">
        <v>1350</v>
      </c>
      <c r="Y517" s="1"/>
      <c r="Z517" s="1"/>
      <c r="AA517" s="1"/>
      <c r="AB517" s="1"/>
    </row>
    <row r="518" spans="1:28" x14ac:dyDescent="0.35">
      <c r="A518" t="s">
        <v>3259</v>
      </c>
      <c r="B518" t="s">
        <v>2044</v>
      </c>
      <c r="C518" t="s">
        <v>2045</v>
      </c>
      <c r="D518" s="2" t="s">
        <v>3260</v>
      </c>
      <c r="E518">
        <v>2025</v>
      </c>
      <c r="F518" t="s">
        <v>3261</v>
      </c>
      <c r="I518" t="s">
        <v>951</v>
      </c>
      <c r="L518" s="13" t="s">
        <v>61</v>
      </c>
      <c r="Q518" s="13" t="s">
        <v>61</v>
      </c>
      <c r="V518" s="13" t="s">
        <v>61</v>
      </c>
      <c r="W518" s="1" t="s">
        <v>1231</v>
      </c>
      <c r="X518" s="1" t="s">
        <v>1350</v>
      </c>
      <c r="Y518" s="1"/>
      <c r="Z518" s="1"/>
      <c r="AA518" s="1"/>
      <c r="AB518" s="1"/>
    </row>
    <row r="519" spans="1:28" x14ac:dyDescent="0.35">
      <c r="A519" t="s">
        <v>3262</v>
      </c>
      <c r="B519" t="s">
        <v>2044</v>
      </c>
      <c r="C519" t="s">
        <v>2045</v>
      </c>
      <c r="D519" s="2" t="s">
        <v>3263</v>
      </c>
      <c r="E519">
        <v>2021</v>
      </c>
      <c r="F519" t="s">
        <v>3264</v>
      </c>
      <c r="J519" t="s">
        <v>1763</v>
      </c>
      <c r="L519" s="13" t="s">
        <v>61</v>
      </c>
      <c r="M519" s="13" t="s">
        <v>61</v>
      </c>
      <c r="Q519" s="13" t="s">
        <v>61</v>
      </c>
      <c r="S519" s="13" t="s">
        <v>61</v>
      </c>
      <c r="V519" s="13" t="s">
        <v>61</v>
      </c>
      <c r="W519" s="1" t="s">
        <v>1231</v>
      </c>
      <c r="X519" s="1" t="s">
        <v>82</v>
      </c>
      <c r="Y519" s="1"/>
      <c r="Z519" s="1"/>
      <c r="AA519" s="1"/>
      <c r="AB519" s="1"/>
    </row>
    <row r="520" spans="1:28" x14ac:dyDescent="0.35">
      <c r="A520" t="s">
        <v>3265</v>
      </c>
      <c r="B520" t="s">
        <v>2049</v>
      </c>
      <c r="C520" t="s">
        <v>2050</v>
      </c>
      <c r="D520" s="2" t="s">
        <v>3266</v>
      </c>
      <c r="E520">
        <v>2013</v>
      </c>
      <c r="F520" t="s">
        <v>3267</v>
      </c>
      <c r="J520" t="s">
        <v>1846</v>
      </c>
      <c r="W520" s="1" t="s">
        <v>209</v>
      </c>
      <c r="X520" s="1" t="s">
        <v>77</v>
      </c>
      <c r="Y520" s="1" t="s">
        <v>76</v>
      </c>
      <c r="Z520" s="1"/>
      <c r="AA520" s="1"/>
      <c r="AB520" s="1"/>
    </row>
    <row r="521" spans="1:28" x14ac:dyDescent="0.35">
      <c r="A521" t="s">
        <v>3268</v>
      </c>
      <c r="B521" t="s">
        <v>2044</v>
      </c>
      <c r="C521" t="s">
        <v>2045</v>
      </c>
      <c r="D521" s="2" t="s">
        <v>3269</v>
      </c>
      <c r="F521" t="s">
        <v>3270</v>
      </c>
      <c r="J521" t="s">
        <v>78</v>
      </c>
      <c r="K521" s="13" t="s">
        <v>61</v>
      </c>
      <c r="N521" s="13" t="s">
        <v>61</v>
      </c>
      <c r="T521" s="13" t="s">
        <v>61</v>
      </c>
      <c r="V521" s="13" t="s">
        <v>61</v>
      </c>
      <c r="W521" s="1" t="s">
        <v>62</v>
      </c>
      <c r="X521" s="1" t="s">
        <v>101</v>
      </c>
      <c r="Y521" s="1" t="s">
        <v>82</v>
      </c>
      <c r="Z521" s="1"/>
      <c r="AA521" s="1"/>
      <c r="AB521" s="1"/>
    </row>
    <row r="522" spans="1:28" x14ac:dyDescent="0.35">
      <c r="A522" t="s">
        <v>3271</v>
      </c>
      <c r="B522" t="s">
        <v>2044</v>
      </c>
      <c r="C522" t="s">
        <v>2045</v>
      </c>
      <c r="D522" s="2" t="s">
        <v>3272</v>
      </c>
      <c r="E522">
        <v>2023</v>
      </c>
      <c r="F522" t="s">
        <v>3273</v>
      </c>
      <c r="I522" t="s">
        <v>89</v>
      </c>
      <c r="V522" s="13" t="s">
        <v>61</v>
      </c>
      <c r="W522" s="1" t="s">
        <v>93</v>
      </c>
      <c r="X522" s="1" t="s">
        <v>82</v>
      </c>
      <c r="Y522" s="1"/>
      <c r="Z522" s="1"/>
      <c r="AA522" s="1"/>
      <c r="AB522" s="1"/>
    </row>
    <row r="523" spans="1:28" x14ac:dyDescent="0.35">
      <c r="A523" t="s">
        <v>3274</v>
      </c>
      <c r="B523" t="s">
        <v>2044</v>
      </c>
      <c r="C523" t="s">
        <v>2045</v>
      </c>
      <c r="D523" s="2" t="s">
        <v>3272</v>
      </c>
      <c r="E523">
        <v>2022</v>
      </c>
      <c r="F523" t="s">
        <v>3275</v>
      </c>
      <c r="I523" t="s">
        <v>89</v>
      </c>
      <c r="L523" s="13" t="s">
        <v>61</v>
      </c>
      <c r="N523" s="13" t="s">
        <v>61</v>
      </c>
      <c r="V523" s="13" t="s">
        <v>61</v>
      </c>
      <c r="W523" s="1" t="s">
        <v>93</v>
      </c>
      <c r="X523" s="1" t="s">
        <v>82</v>
      </c>
      <c r="Y523" s="1"/>
      <c r="Z523" s="1"/>
      <c r="AA523" s="1"/>
      <c r="AB523" s="1"/>
    </row>
    <row r="524" spans="1:28" x14ac:dyDescent="0.35">
      <c r="A524" t="s">
        <v>3276</v>
      </c>
      <c r="B524" t="s">
        <v>2044</v>
      </c>
      <c r="C524" t="s">
        <v>2045</v>
      </c>
      <c r="D524" s="2" t="s">
        <v>3272</v>
      </c>
      <c r="E524">
        <v>2021</v>
      </c>
      <c r="F524" t="s">
        <v>3277</v>
      </c>
      <c r="I524" t="s">
        <v>89</v>
      </c>
      <c r="L524" s="13" t="s">
        <v>61</v>
      </c>
      <c r="N524" s="13" t="s">
        <v>61</v>
      </c>
      <c r="V524" s="13" t="s">
        <v>61</v>
      </c>
      <c r="W524" s="1" t="s">
        <v>93</v>
      </c>
      <c r="X524" s="1" t="s">
        <v>82</v>
      </c>
      <c r="Y524" s="1"/>
      <c r="Z524" s="1"/>
      <c r="AA524" s="1"/>
      <c r="AB524" s="1"/>
    </row>
    <row r="525" spans="1:28" x14ac:dyDescent="0.35">
      <c r="A525" t="s">
        <v>3278</v>
      </c>
      <c r="B525" t="s">
        <v>2044</v>
      </c>
      <c r="C525" t="s">
        <v>2045</v>
      </c>
      <c r="D525" s="2" t="s">
        <v>3272</v>
      </c>
      <c r="E525">
        <v>2020</v>
      </c>
      <c r="F525" t="s">
        <v>3279</v>
      </c>
      <c r="I525" t="s">
        <v>89</v>
      </c>
      <c r="V525" s="13" t="s">
        <v>61</v>
      </c>
      <c r="W525" s="1" t="s">
        <v>93</v>
      </c>
      <c r="X525" s="1" t="s">
        <v>82</v>
      </c>
      <c r="Y525" s="1"/>
      <c r="Z525" s="1"/>
      <c r="AA525" s="1"/>
      <c r="AB525" s="1"/>
    </row>
    <row r="526" spans="1:28" x14ac:dyDescent="0.35">
      <c r="A526" t="s">
        <v>3280</v>
      </c>
      <c r="B526" t="s">
        <v>2044</v>
      </c>
      <c r="C526" t="s">
        <v>2045</v>
      </c>
      <c r="D526" s="2" t="s">
        <v>3272</v>
      </c>
      <c r="E526">
        <v>2019</v>
      </c>
      <c r="F526" t="s">
        <v>3281</v>
      </c>
      <c r="I526" t="s">
        <v>89</v>
      </c>
      <c r="V526" s="13" t="s">
        <v>61</v>
      </c>
      <c r="W526" s="1" t="s">
        <v>93</v>
      </c>
      <c r="X526" s="1" t="s">
        <v>82</v>
      </c>
      <c r="Y526" s="1"/>
      <c r="Z526" s="1"/>
      <c r="AA526" s="1"/>
      <c r="AB526" s="1"/>
    </row>
    <row r="527" spans="1:28" x14ac:dyDescent="0.35">
      <c r="A527" t="s">
        <v>3282</v>
      </c>
      <c r="B527" t="s">
        <v>2044</v>
      </c>
      <c r="C527" t="s">
        <v>2045</v>
      </c>
      <c r="D527" s="2" t="s">
        <v>3283</v>
      </c>
      <c r="E527">
        <v>2016</v>
      </c>
      <c r="F527" t="s">
        <v>3284</v>
      </c>
      <c r="I527" t="s">
        <v>941</v>
      </c>
      <c r="V527" s="13" t="s">
        <v>61</v>
      </c>
      <c r="W527" s="1" t="s">
        <v>82</v>
      </c>
      <c r="X527" s="1"/>
      <c r="Y527" s="1"/>
      <c r="Z527" s="1"/>
      <c r="AA527" s="1"/>
      <c r="AB527" s="1"/>
    </row>
    <row r="528" spans="1:28" x14ac:dyDescent="0.35">
      <c r="A528" t="s">
        <v>3285</v>
      </c>
      <c r="B528" t="s">
        <v>2044</v>
      </c>
      <c r="C528" t="s">
        <v>2045</v>
      </c>
      <c r="D528" s="2" t="s">
        <v>3286</v>
      </c>
      <c r="E528">
        <v>2017</v>
      </c>
      <c r="F528" t="s">
        <v>3287</v>
      </c>
      <c r="I528" t="s">
        <v>941</v>
      </c>
      <c r="V528" s="13" t="s">
        <v>61</v>
      </c>
      <c r="W528" s="1" t="s">
        <v>82</v>
      </c>
      <c r="X528" s="1"/>
      <c r="Y528" s="1"/>
      <c r="Z528" s="1"/>
      <c r="AA528" s="1"/>
      <c r="AB528" s="1"/>
    </row>
    <row r="529" spans="1:28" x14ac:dyDescent="0.35">
      <c r="A529" t="s">
        <v>3288</v>
      </c>
      <c r="B529" t="s">
        <v>2044</v>
      </c>
      <c r="C529" t="s">
        <v>2045</v>
      </c>
      <c r="D529" s="2" t="s">
        <v>3289</v>
      </c>
      <c r="E529">
        <v>2018</v>
      </c>
      <c r="F529" t="s">
        <v>3290</v>
      </c>
      <c r="I529" t="s">
        <v>941</v>
      </c>
      <c r="V529" s="13" t="s">
        <v>61</v>
      </c>
      <c r="W529" s="1" t="s">
        <v>82</v>
      </c>
      <c r="X529" s="1"/>
      <c r="Y529" s="1"/>
      <c r="Z529" s="1"/>
      <c r="AA529" s="1"/>
      <c r="AB529" s="1"/>
    </row>
    <row r="530" spans="1:28" x14ac:dyDescent="0.35">
      <c r="A530" t="s">
        <v>3291</v>
      </c>
      <c r="B530" t="s">
        <v>2044</v>
      </c>
      <c r="C530" t="s">
        <v>2045</v>
      </c>
      <c r="D530" s="2" t="s">
        <v>3292</v>
      </c>
      <c r="E530">
        <v>2019</v>
      </c>
      <c r="F530" t="s">
        <v>3293</v>
      </c>
      <c r="I530" t="s">
        <v>941</v>
      </c>
      <c r="V530" s="13" t="s">
        <v>61</v>
      </c>
      <c r="W530" s="1" t="s">
        <v>82</v>
      </c>
      <c r="X530" s="1"/>
      <c r="Y530" s="1"/>
      <c r="Z530" s="1"/>
      <c r="AA530" s="1"/>
      <c r="AB530" s="1"/>
    </row>
    <row r="531" spans="1:28" x14ac:dyDescent="0.35">
      <c r="A531" t="s">
        <v>3294</v>
      </c>
      <c r="B531" t="s">
        <v>2044</v>
      </c>
      <c r="C531" t="s">
        <v>2045</v>
      </c>
      <c r="D531" s="2" t="s">
        <v>3295</v>
      </c>
      <c r="E531">
        <v>2020</v>
      </c>
      <c r="F531" t="s">
        <v>3296</v>
      </c>
      <c r="I531" t="s">
        <v>941</v>
      </c>
      <c r="V531" s="13" t="s">
        <v>61</v>
      </c>
      <c r="W531" s="1" t="s">
        <v>82</v>
      </c>
      <c r="X531" s="1"/>
      <c r="Y531" s="1"/>
      <c r="Z531" s="1"/>
      <c r="AA531" s="1"/>
      <c r="AB531" s="1"/>
    </row>
    <row r="532" spans="1:28" x14ac:dyDescent="0.35">
      <c r="A532" t="s">
        <v>3297</v>
      </c>
      <c r="B532" t="s">
        <v>2044</v>
      </c>
      <c r="C532" t="s">
        <v>2045</v>
      </c>
      <c r="D532" s="2" t="s">
        <v>3298</v>
      </c>
      <c r="E532">
        <v>2021</v>
      </c>
      <c r="F532" t="s">
        <v>3296</v>
      </c>
      <c r="I532" t="s">
        <v>941</v>
      </c>
      <c r="V532" s="13" t="s">
        <v>61</v>
      </c>
      <c r="W532" s="1" t="s">
        <v>82</v>
      </c>
      <c r="X532" s="1"/>
      <c r="Y532" s="1"/>
      <c r="Z532" s="1"/>
      <c r="AA532" s="1"/>
      <c r="AB532" s="1"/>
    </row>
    <row r="533" spans="1:28" x14ac:dyDescent="0.35">
      <c r="A533" t="s">
        <v>3299</v>
      </c>
      <c r="B533" t="s">
        <v>2044</v>
      </c>
      <c r="C533" t="s">
        <v>2045</v>
      </c>
      <c r="D533" s="2" t="s">
        <v>3300</v>
      </c>
      <c r="E533">
        <v>2022</v>
      </c>
      <c r="F533" t="s">
        <v>3296</v>
      </c>
      <c r="I533" t="s">
        <v>941</v>
      </c>
      <c r="V533" s="13" t="s">
        <v>61</v>
      </c>
      <c r="W533" s="1" t="s">
        <v>82</v>
      </c>
      <c r="X533" s="1"/>
      <c r="Y533" s="1"/>
      <c r="Z533" s="1"/>
      <c r="AA533" s="1"/>
      <c r="AB533" s="1"/>
    </row>
    <row r="534" spans="1:28" x14ac:dyDescent="0.35">
      <c r="A534" t="s">
        <v>3301</v>
      </c>
      <c r="B534" t="s">
        <v>2044</v>
      </c>
      <c r="C534" t="s">
        <v>2045</v>
      </c>
      <c r="D534" s="2" t="s">
        <v>3302</v>
      </c>
      <c r="E534">
        <v>2023</v>
      </c>
      <c r="F534" t="s">
        <v>3303</v>
      </c>
      <c r="I534" t="s">
        <v>941</v>
      </c>
      <c r="V534" s="13" t="s">
        <v>61</v>
      </c>
      <c r="W534" s="1" t="s">
        <v>82</v>
      </c>
      <c r="X534" s="1"/>
      <c r="Y534" s="1"/>
      <c r="Z534" s="1"/>
      <c r="AA534" s="1"/>
      <c r="AB534" s="1"/>
    </row>
    <row r="535" spans="1:28" x14ac:dyDescent="0.35">
      <c r="A535" t="s">
        <v>3304</v>
      </c>
      <c r="B535" t="s">
        <v>2044</v>
      </c>
      <c r="C535" t="s">
        <v>2045</v>
      </c>
      <c r="D535" s="2" t="s">
        <v>3305</v>
      </c>
      <c r="E535">
        <v>2024</v>
      </c>
      <c r="F535" t="s">
        <v>3306</v>
      </c>
      <c r="I535" t="s">
        <v>941</v>
      </c>
      <c r="V535" s="13" t="s">
        <v>61</v>
      </c>
      <c r="W535" s="1" t="s">
        <v>82</v>
      </c>
      <c r="X535" s="1"/>
      <c r="Y535" s="1"/>
      <c r="Z535" s="1"/>
      <c r="AA535" s="1"/>
      <c r="AB535" s="1"/>
    </row>
    <row r="536" spans="1:28" x14ac:dyDescent="0.35">
      <c r="A536" t="s">
        <v>3307</v>
      </c>
      <c r="B536" t="s">
        <v>2044</v>
      </c>
      <c r="C536" t="s">
        <v>2045</v>
      </c>
      <c r="D536" s="2" t="s">
        <v>3308</v>
      </c>
      <c r="E536">
        <v>2025</v>
      </c>
      <c r="F536" t="s">
        <v>3309</v>
      </c>
      <c r="I536" t="s">
        <v>941</v>
      </c>
      <c r="V536" s="13" t="s">
        <v>61</v>
      </c>
      <c r="W536" s="1" t="s">
        <v>82</v>
      </c>
      <c r="X536" s="1"/>
      <c r="Y536" s="1"/>
      <c r="Z536" s="1"/>
      <c r="AA536" s="1"/>
      <c r="AB536" s="1"/>
    </row>
    <row r="537" spans="1:28" x14ac:dyDescent="0.35">
      <c r="A537" t="s">
        <v>3310</v>
      </c>
      <c r="B537" t="s">
        <v>2044</v>
      </c>
      <c r="C537" t="s">
        <v>2045</v>
      </c>
      <c r="D537" s="2" t="s">
        <v>3311</v>
      </c>
      <c r="E537">
        <v>2015</v>
      </c>
      <c r="F537" t="s">
        <v>3312</v>
      </c>
      <c r="I537" t="s">
        <v>941</v>
      </c>
      <c r="V537" s="13" t="s">
        <v>61</v>
      </c>
      <c r="W537" s="1" t="s">
        <v>82</v>
      </c>
      <c r="X537" s="1"/>
      <c r="Y537" s="1"/>
      <c r="Z537" s="1"/>
      <c r="AA537" s="1"/>
      <c r="AB537" s="1"/>
    </row>
    <row r="538" spans="1:28" x14ac:dyDescent="0.35">
      <c r="A538" t="s">
        <v>3313</v>
      </c>
      <c r="B538" t="s">
        <v>2044</v>
      </c>
      <c r="C538" t="s">
        <v>2045</v>
      </c>
      <c r="D538" s="2" t="s">
        <v>3314</v>
      </c>
      <c r="E538">
        <v>2016</v>
      </c>
      <c r="F538" t="s">
        <v>3315</v>
      </c>
      <c r="I538" t="s">
        <v>941</v>
      </c>
      <c r="L538" s="13" t="s">
        <v>61</v>
      </c>
      <c r="V538" s="13" t="s">
        <v>61</v>
      </c>
      <c r="W538" s="1" t="s">
        <v>82</v>
      </c>
      <c r="X538" s="1"/>
      <c r="Y538" s="1"/>
      <c r="Z538" s="1"/>
      <c r="AA538" s="1"/>
      <c r="AB538" s="1"/>
    </row>
    <row r="539" spans="1:28" x14ac:dyDescent="0.35">
      <c r="A539" t="s">
        <v>3316</v>
      </c>
      <c r="B539" t="s">
        <v>2044</v>
      </c>
      <c r="C539" t="s">
        <v>2045</v>
      </c>
      <c r="D539" s="2" t="s">
        <v>3317</v>
      </c>
      <c r="E539">
        <v>2017</v>
      </c>
      <c r="F539" t="s">
        <v>3318</v>
      </c>
      <c r="I539" t="s">
        <v>941</v>
      </c>
      <c r="V539" s="13" t="s">
        <v>61</v>
      </c>
      <c r="W539" s="1" t="s">
        <v>82</v>
      </c>
      <c r="X539" s="1"/>
      <c r="Y539" s="1"/>
      <c r="Z539" s="1"/>
      <c r="AA539" s="1"/>
      <c r="AB539" s="1"/>
    </row>
    <row r="540" spans="1:28" x14ac:dyDescent="0.35">
      <c r="A540" t="s">
        <v>3319</v>
      </c>
      <c r="B540" t="s">
        <v>2044</v>
      </c>
      <c r="C540" t="s">
        <v>2045</v>
      </c>
      <c r="D540" s="2" t="s">
        <v>3320</v>
      </c>
      <c r="E540">
        <v>2018</v>
      </c>
      <c r="F540" t="s">
        <v>3321</v>
      </c>
      <c r="I540" t="s">
        <v>941</v>
      </c>
      <c r="V540" s="13" t="s">
        <v>61</v>
      </c>
      <c r="W540" s="1" t="s">
        <v>82</v>
      </c>
      <c r="X540" s="1"/>
      <c r="Y540" s="1"/>
      <c r="Z540" s="1"/>
      <c r="AA540" s="1"/>
      <c r="AB540" s="1"/>
    </row>
    <row r="541" spans="1:28" x14ac:dyDescent="0.35">
      <c r="A541" t="s">
        <v>3322</v>
      </c>
      <c r="B541" t="s">
        <v>2044</v>
      </c>
      <c r="C541" t="s">
        <v>2045</v>
      </c>
      <c r="D541" s="2" t="s">
        <v>3323</v>
      </c>
      <c r="E541">
        <v>2019</v>
      </c>
      <c r="F541" t="s">
        <v>3324</v>
      </c>
      <c r="I541" t="s">
        <v>941</v>
      </c>
      <c r="V541" s="13" t="s">
        <v>61</v>
      </c>
      <c r="W541" s="1" t="s">
        <v>82</v>
      </c>
      <c r="X541" s="1"/>
      <c r="Y541" s="1"/>
      <c r="Z541" s="1"/>
      <c r="AA541" s="1"/>
      <c r="AB541" s="1"/>
    </row>
    <row r="542" spans="1:28" x14ac:dyDescent="0.35">
      <c r="A542" t="s">
        <v>3325</v>
      </c>
      <c r="B542" t="s">
        <v>2044</v>
      </c>
      <c r="C542" t="s">
        <v>2045</v>
      </c>
      <c r="D542" s="2" t="s">
        <v>3326</v>
      </c>
      <c r="E542">
        <v>2020</v>
      </c>
      <c r="F542" t="s">
        <v>3327</v>
      </c>
      <c r="I542" t="s">
        <v>941</v>
      </c>
      <c r="V542" s="13" t="s">
        <v>61</v>
      </c>
      <c r="W542" s="1" t="s">
        <v>82</v>
      </c>
      <c r="X542" s="1"/>
      <c r="Y542" s="1"/>
      <c r="Z542" s="1"/>
      <c r="AA542" s="1"/>
      <c r="AB542" s="1"/>
    </row>
    <row r="543" spans="1:28" x14ac:dyDescent="0.35">
      <c r="A543" t="s">
        <v>3328</v>
      </c>
      <c r="B543" t="s">
        <v>2044</v>
      </c>
      <c r="C543" t="s">
        <v>2045</v>
      </c>
      <c r="D543" s="2" t="s">
        <v>3329</v>
      </c>
      <c r="E543">
        <v>2021</v>
      </c>
      <c r="F543" t="s">
        <v>3330</v>
      </c>
      <c r="I543" t="s">
        <v>941</v>
      </c>
      <c r="V543" s="13" t="s">
        <v>61</v>
      </c>
      <c r="W543" s="1" t="s">
        <v>82</v>
      </c>
      <c r="X543" s="1"/>
      <c r="Y543" s="1"/>
      <c r="Z543" s="1"/>
      <c r="AA543" s="1"/>
      <c r="AB543" s="1"/>
    </row>
    <row r="544" spans="1:28" x14ac:dyDescent="0.35">
      <c r="A544" t="s">
        <v>3331</v>
      </c>
      <c r="B544" t="s">
        <v>2044</v>
      </c>
      <c r="C544" t="s">
        <v>2045</v>
      </c>
      <c r="D544" s="2" t="s">
        <v>3332</v>
      </c>
      <c r="E544">
        <v>2022</v>
      </c>
      <c r="F544" t="s">
        <v>3333</v>
      </c>
      <c r="I544" t="s">
        <v>941</v>
      </c>
      <c r="V544" s="13" t="s">
        <v>61</v>
      </c>
      <c r="W544" s="1" t="s">
        <v>82</v>
      </c>
      <c r="X544" s="1"/>
      <c r="Y544" s="1"/>
      <c r="Z544" s="1"/>
      <c r="AA544" s="1"/>
      <c r="AB544" s="1"/>
    </row>
    <row r="545" spans="1:28" x14ac:dyDescent="0.35">
      <c r="A545" t="s">
        <v>3334</v>
      </c>
      <c r="B545" t="s">
        <v>2044</v>
      </c>
      <c r="C545" t="s">
        <v>2045</v>
      </c>
      <c r="D545" s="2" t="s">
        <v>3335</v>
      </c>
      <c r="E545">
        <v>2023</v>
      </c>
      <c r="F545" t="s">
        <v>3336</v>
      </c>
      <c r="I545" t="s">
        <v>941</v>
      </c>
      <c r="V545" s="13" t="s">
        <v>61</v>
      </c>
      <c r="W545" s="1" t="s">
        <v>82</v>
      </c>
      <c r="X545" s="1"/>
      <c r="Y545" s="1"/>
      <c r="Z545" s="1"/>
      <c r="AA545" s="1"/>
      <c r="AB545" s="1"/>
    </row>
    <row r="546" spans="1:28" x14ac:dyDescent="0.35">
      <c r="A546" t="s">
        <v>3337</v>
      </c>
      <c r="B546" t="s">
        <v>2044</v>
      </c>
      <c r="C546" t="s">
        <v>2045</v>
      </c>
      <c r="D546" s="2" t="s">
        <v>3338</v>
      </c>
      <c r="E546">
        <v>2024</v>
      </c>
      <c r="F546" t="s">
        <v>3339</v>
      </c>
      <c r="I546" t="s">
        <v>941</v>
      </c>
      <c r="V546" s="13" t="s">
        <v>61</v>
      </c>
      <c r="W546" s="1" t="s">
        <v>82</v>
      </c>
      <c r="X546" s="1"/>
      <c r="Y546" s="1"/>
      <c r="Z546" s="1"/>
      <c r="AA546" s="1"/>
      <c r="AB546" s="1"/>
    </row>
    <row r="547" spans="1:28" x14ac:dyDescent="0.35">
      <c r="A547" t="s">
        <v>3340</v>
      </c>
      <c r="B547" t="s">
        <v>2044</v>
      </c>
      <c r="C547" t="s">
        <v>2045</v>
      </c>
      <c r="D547" s="2" t="s">
        <v>3341</v>
      </c>
      <c r="E547">
        <v>2016</v>
      </c>
      <c r="F547" t="s">
        <v>3342</v>
      </c>
      <c r="I547" t="s">
        <v>883</v>
      </c>
      <c r="L547" s="13" t="s">
        <v>61</v>
      </c>
      <c r="V547" s="13" t="s">
        <v>61</v>
      </c>
      <c r="W547" s="1" t="s">
        <v>82</v>
      </c>
      <c r="X547" s="1"/>
      <c r="Y547" s="1"/>
      <c r="Z547" s="1"/>
      <c r="AA547" s="1"/>
      <c r="AB547" s="1"/>
    </row>
    <row r="548" spans="1:28" x14ac:dyDescent="0.35">
      <c r="A548" t="s">
        <v>3343</v>
      </c>
      <c r="B548" t="s">
        <v>2044</v>
      </c>
      <c r="C548" t="s">
        <v>2045</v>
      </c>
      <c r="D548" s="2" t="s">
        <v>3344</v>
      </c>
      <c r="E548">
        <v>2017</v>
      </c>
      <c r="F548" t="s">
        <v>3345</v>
      </c>
      <c r="I548" t="s">
        <v>883</v>
      </c>
      <c r="L548" s="13" t="s">
        <v>61</v>
      </c>
      <c r="V548" s="13" t="s">
        <v>61</v>
      </c>
      <c r="W548" s="1" t="s">
        <v>82</v>
      </c>
      <c r="X548" s="1"/>
      <c r="Y548" s="1"/>
      <c r="Z548" s="1"/>
      <c r="AA548" s="1"/>
      <c r="AB548" s="1"/>
    </row>
    <row r="549" spans="1:28" x14ac:dyDescent="0.35">
      <c r="A549" t="s">
        <v>3346</v>
      </c>
      <c r="B549" t="s">
        <v>2044</v>
      </c>
      <c r="C549" t="s">
        <v>2045</v>
      </c>
      <c r="D549" s="2" t="s">
        <v>3347</v>
      </c>
      <c r="E549">
        <v>2018</v>
      </c>
      <c r="F549" t="s">
        <v>3348</v>
      </c>
      <c r="I549" t="s">
        <v>883</v>
      </c>
      <c r="L549" s="13" t="s">
        <v>61</v>
      </c>
      <c r="V549" s="13" t="s">
        <v>61</v>
      </c>
      <c r="W549" s="1" t="s">
        <v>82</v>
      </c>
      <c r="X549" s="1"/>
      <c r="Y549" s="1"/>
      <c r="Z549" s="1"/>
      <c r="AA549" s="1"/>
      <c r="AB549" s="1"/>
    </row>
    <row r="550" spans="1:28" x14ac:dyDescent="0.35">
      <c r="A550" t="s">
        <v>3349</v>
      </c>
      <c r="B550" t="s">
        <v>2044</v>
      </c>
      <c r="C550" t="s">
        <v>2045</v>
      </c>
      <c r="D550" s="2" t="s">
        <v>3350</v>
      </c>
      <c r="E550">
        <v>2019</v>
      </c>
      <c r="F550" t="s">
        <v>3351</v>
      </c>
      <c r="I550" t="s">
        <v>883</v>
      </c>
      <c r="L550" s="13" t="s">
        <v>61</v>
      </c>
      <c r="V550" s="13" t="s">
        <v>61</v>
      </c>
      <c r="W550" s="1" t="s">
        <v>82</v>
      </c>
      <c r="X550" s="1"/>
      <c r="Y550" s="1"/>
      <c r="Z550" s="1"/>
      <c r="AA550" s="1"/>
      <c r="AB550" s="1"/>
    </row>
    <row r="551" spans="1:28" x14ac:dyDescent="0.35">
      <c r="A551" t="s">
        <v>3352</v>
      </c>
      <c r="B551" t="s">
        <v>2044</v>
      </c>
      <c r="C551" t="s">
        <v>2045</v>
      </c>
      <c r="D551" s="2" t="s">
        <v>3353</v>
      </c>
      <c r="E551">
        <v>2020</v>
      </c>
      <c r="F551" t="s">
        <v>3351</v>
      </c>
      <c r="I551" t="s">
        <v>883</v>
      </c>
      <c r="L551" s="13" t="s">
        <v>61</v>
      </c>
      <c r="V551" s="13" t="s">
        <v>61</v>
      </c>
      <c r="W551" s="1" t="s">
        <v>82</v>
      </c>
      <c r="X551" s="1"/>
      <c r="Y551" s="1"/>
      <c r="Z551" s="1"/>
      <c r="AA551" s="1"/>
      <c r="AB551" s="1"/>
    </row>
    <row r="552" spans="1:28" x14ac:dyDescent="0.35">
      <c r="A552" t="s">
        <v>3354</v>
      </c>
      <c r="B552" t="s">
        <v>2044</v>
      </c>
      <c r="C552" t="s">
        <v>2045</v>
      </c>
      <c r="D552" s="2" t="s">
        <v>3355</v>
      </c>
      <c r="E552">
        <v>2021</v>
      </c>
      <c r="F552" t="s">
        <v>3351</v>
      </c>
      <c r="I552" t="s">
        <v>883</v>
      </c>
      <c r="L552" s="13" t="s">
        <v>61</v>
      </c>
      <c r="V552" s="13" t="s">
        <v>61</v>
      </c>
      <c r="W552" s="1" t="s">
        <v>82</v>
      </c>
      <c r="X552" s="1"/>
      <c r="Y552" s="1"/>
      <c r="Z552" s="1"/>
      <c r="AA552" s="1"/>
      <c r="AB552" s="1"/>
    </row>
    <row r="553" spans="1:28" x14ac:dyDescent="0.35">
      <c r="A553" t="s">
        <v>3356</v>
      </c>
      <c r="B553" t="s">
        <v>2044</v>
      </c>
      <c r="C553" t="s">
        <v>2045</v>
      </c>
      <c r="D553" s="2" t="s">
        <v>3357</v>
      </c>
      <c r="E553">
        <v>2022</v>
      </c>
      <c r="F553" t="s">
        <v>3351</v>
      </c>
      <c r="I553" t="s">
        <v>883</v>
      </c>
      <c r="L553" s="13" t="s">
        <v>61</v>
      </c>
      <c r="V553" s="13" t="s">
        <v>61</v>
      </c>
      <c r="W553" s="1" t="s">
        <v>82</v>
      </c>
      <c r="X553" s="1"/>
      <c r="Y553" s="1"/>
      <c r="Z553" s="1"/>
      <c r="AA553" s="1"/>
      <c r="AB553" s="1"/>
    </row>
    <row r="554" spans="1:28" x14ac:dyDescent="0.35">
      <c r="A554" t="s">
        <v>3358</v>
      </c>
      <c r="B554" t="s">
        <v>2044</v>
      </c>
      <c r="C554" t="s">
        <v>2045</v>
      </c>
      <c r="D554" s="2" t="s">
        <v>3359</v>
      </c>
      <c r="E554">
        <v>2023</v>
      </c>
      <c r="F554" t="s">
        <v>3360</v>
      </c>
      <c r="I554" t="s">
        <v>883</v>
      </c>
      <c r="L554" s="13" t="s">
        <v>61</v>
      </c>
      <c r="V554" s="13" t="s">
        <v>61</v>
      </c>
      <c r="W554" s="1" t="s">
        <v>82</v>
      </c>
      <c r="X554" s="1"/>
      <c r="Y554" s="1"/>
      <c r="Z554" s="1"/>
      <c r="AA554" s="1"/>
      <c r="AB554" s="1"/>
    </row>
    <row r="555" spans="1:28" x14ac:dyDescent="0.35">
      <c r="A555" t="s">
        <v>3361</v>
      </c>
      <c r="B555" t="s">
        <v>2044</v>
      </c>
      <c r="C555" t="s">
        <v>2045</v>
      </c>
      <c r="D555" s="2" t="s">
        <v>3362</v>
      </c>
      <c r="E555">
        <v>2024</v>
      </c>
      <c r="F555" t="s">
        <v>3363</v>
      </c>
      <c r="I555" t="s">
        <v>883</v>
      </c>
      <c r="L555" s="13" t="s">
        <v>61</v>
      </c>
      <c r="V555" s="13" t="s">
        <v>61</v>
      </c>
      <c r="W555" s="1" t="s">
        <v>82</v>
      </c>
      <c r="X555" s="1"/>
      <c r="Y555" s="1"/>
      <c r="Z555" s="1"/>
      <c r="AA555" s="1"/>
      <c r="AB555" s="1"/>
    </row>
    <row r="556" spans="1:28" x14ac:dyDescent="0.35">
      <c r="A556" t="s">
        <v>3364</v>
      </c>
      <c r="B556" t="s">
        <v>2044</v>
      </c>
      <c r="C556" t="s">
        <v>2045</v>
      </c>
      <c r="D556" s="2" t="s">
        <v>3365</v>
      </c>
      <c r="E556">
        <v>2025</v>
      </c>
      <c r="F556" t="s">
        <v>3366</v>
      </c>
      <c r="I556" t="s">
        <v>883</v>
      </c>
      <c r="L556" s="13" t="s">
        <v>61</v>
      </c>
      <c r="V556" s="13" t="s">
        <v>61</v>
      </c>
      <c r="W556" s="1" t="s">
        <v>82</v>
      </c>
      <c r="X556" s="1"/>
      <c r="Y556" s="1"/>
      <c r="Z556" s="1"/>
      <c r="AA556" s="1"/>
      <c r="AB556" s="1"/>
    </row>
    <row r="557" spans="1:28" x14ac:dyDescent="0.35">
      <c r="A557" t="s">
        <v>3367</v>
      </c>
      <c r="B557" t="s">
        <v>2044</v>
      </c>
      <c r="C557" t="s">
        <v>2045</v>
      </c>
      <c r="D557" s="2" t="s">
        <v>3368</v>
      </c>
      <c r="E557">
        <v>2015</v>
      </c>
      <c r="F557" t="s">
        <v>3369</v>
      </c>
      <c r="I557" t="s">
        <v>883</v>
      </c>
      <c r="L557" s="13" t="s">
        <v>61</v>
      </c>
      <c r="V557" s="13" t="s">
        <v>61</v>
      </c>
      <c r="W557" s="1" t="s">
        <v>82</v>
      </c>
      <c r="X557" s="1"/>
      <c r="Y557" s="1"/>
      <c r="Z557" s="1"/>
      <c r="AA557" s="1"/>
      <c r="AB557" s="1"/>
    </row>
    <row r="558" spans="1:28" x14ac:dyDescent="0.35">
      <c r="A558" t="s">
        <v>3370</v>
      </c>
      <c r="B558" t="s">
        <v>2044</v>
      </c>
      <c r="C558" t="s">
        <v>2045</v>
      </c>
      <c r="D558" s="2" t="s">
        <v>3371</v>
      </c>
      <c r="E558">
        <v>2016</v>
      </c>
      <c r="F558" t="s">
        <v>3372</v>
      </c>
      <c r="I558" t="s">
        <v>883</v>
      </c>
      <c r="L558" s="13" t="s">
        <v>61</v>
      </c>
      <c r="V558" s="13" t="s">
        <v>61</v>
      </c>
      <c r="W558" s="1" t="s">
        <v>82</v>
      </c>
      <c r="X558" s="1"/>
      <c r="Y558" s="1"/>
      <c r="Z558" s="1"/>
      <c r="AA558" s="1"/>
      <c r="AB558" s="1"/>
    </row>
    <row r="559" spans="1:28" x14ac:dyDescent="0.35">
      <c r="A559" t="s">
        <v>3373</v>
      </c>
      <c r="B559" t="s">
        <v>2044</v>
      </c>
      <c r="C559" t="s">
        <v>2045</v>
      </c>
      <c r="D559" s="2" t="s">
        <v>3374</v>
      </c>
      <c r="E559">
        <v>2017</v>
      </c>
      <c r="F559" t="s">
        <v>3373</v>
      </c>
      <c r="I559" t="s">
        <v>883</v>
      </c>
      <c r="L559" s="13" t="s">
        <v>61</v>
      </c>
      <c r="V559" s="13" t="s">
        <v>61</v>
      </c>
      <c r="W559" s="1" t="s">
        <v>82</v>
      </c>
      <c r="X559" s="1"/>
      <c r="Y559" s="1"/>
      <c r="Z559" s="1"/>
      <c r="AA559" s="1"/>
      <c r="AB559" s="1"/>
    </row>
    <row r="560" spans="1:28" x14ac:dyDescent="0.35">
      <c r="A560" t="s">
        <v>3375</v>
      </c>
      <c r="B560" t="s">
        <v>2044</v>
      </c>
      <c r="C560" t="s">
        <v>2045</v>
      </c>
      <c r="D560" s="2" t="s">
        <v>3376</v>
      </c>
      <c r="E560">
        <v>2018</v>
      </c>
      <c r="F560" t="s">
        <v>3375</v>
      </c>
      <c r="I560" t="s">
        <v>883</v>
      </c>
      <c r="L560" s="13" t="s">
        <v>61</v>
      </c>
      <c r="V560" s="13" t="s">
        <v>61</v>
      </c>
      <c r="W560" s="1" t="s">
        <v>82</v>
      </c>
      <c r="X560" s="1"/>
      <c r="Y560" s="1"/>
      <c r="Z560" s="1"/>
      <c r="AA560" s="1"/>
      <c r="AB560" s="1"/>
    </row>
    <row r="561" spans="1:28" x14ac:dyDescent="0.35">
      <c r="A561" t="s">
        <v>3377</v>
      </c>
      <c r="B561" t="s">
        <v>2044</v>
      </c>
      <c r="C561" t="s">
        <v>2045</v>
      </c>
      <c r="D561" s="2" t="s">
        <v>3378</v>
      </c>
      <c r="E561">
        <v>2019</v>
      </c>
      <c r="F561" t="s">
        <v>3377</v>
      </c>
      <c r="I561" t="s">
        <v>883</v>
      </c>
      <c r="L561" s="13" t="s">
        <v>61</v>
      </c>
      <c r="V561" s="13" t="s">
        <v>61</v>
      </c>
      <c r="W561" s="1" t="s">
        <v>82</v>
      </c>
      <c r="X561" s="1"/>
      <c r="Y561" s="1"/>
      <c r="Z561" s="1"/>
      <c r="AA561" s="1"/>
      <c r="AB561" s="1"/>
    </row>
    <row r="562" spans="1:28" x14ac:dyDescent="0.35">
      <c r="A562" t="s">
        <v>3379</v>
      </c>
      <c r="B562" t="s">
        <v>2044</v>
      </c>
      <c r="C562" t="s">
        <v>2045</v>
      </c>
      <c r="D562" s="2" t="s">
        <v>3380</v>
      </c>
      <c r="E562">
        <v>2020</v>
      </c>
      <c r="F562" t="s">
        <v>3379</v>
      </c>
      <c r="I562" t="s">
        <v>883</v>
      </c>
      <c r="L562" s="13" t="s">
        <v>61</v>
      </c>
      <c r="V562" s="13" t="s">
        <v>61</v>
      </c>
      <c r="W562" s="1" t="s">
        <v>82</v>
      </c>
      <c r="X562" s="1"/>
      <c r="Y562" s="1"/>
      <c r="Z562" s="1"/>
      <c r="AA562" s="1"/>
      <c r="AB562" s="1"/>
    </row>
    <row r="563" spans="1:28" x14ac:dyDescent="0.35">
      <c r="A563" t="s">
        <v>3381</v>
      </c>
      <c r="B563" t="s">
        <v>2044</v>
      </c>
      <c r="C563" t="s">
        <v>2045</v>
      </c>
      <c r="D563" s="2" t="s">
        <v>3382</v>
      </c>
      <c r="E563">
        <v>2021</v>
      </c>
      <c r="F563" t="s">
        <v>3381</v>
      </c>
      <c r="I563" t="s">
        <v>883</v>
      </c>
      <c r="L563" s="13" t="s">
        <v>61</v>
      </c>
      <c r="V563" s="13" t="s">
        <v>61</v>
      </c>
      <c r="W563" s="1" t="s">
        <v>82</v>
      </c>
      <c r="X563" s="1"/>
      <c r="Y563" s="1"/>
      <c r="Z563" s="1"/>
      <c r="AA563" s="1"/>
      <c r="AB563" s="1"/>
    </row>
    <row r="564" spans="1:28" x14ac:dyDescent="0.35">
      <c r="A564" t="s">
        <v>3383</v>
      </c>
      <c r="B564" t="s">
        <v>2044</v>
      </c>
      <c r="C564" t="s">
        <v>2045</v>
      </c>
      <c r="D564" s="2" t="s">
        <v>3384</v>
      </c>
      <c r="E564">
        <v>2022</v>
      </c>
      <c r="F564" t="s">
        <v>3385</v>
      </c>
      <c r="I564" t="s">
        <v>883</v>
      </c>
      <c r="L564" s="13" t="s">
        <v>61</v>
      </c>
      <c r="V564" s="13" t="s">
        <v>61</v>
      </c>
      <c r="W564" s="1" t="s">
        <v>82</v>
      </c>
      <c r="X564" s="1"/>
      <c r="Y564" s="1"/>
      <c r="Z564" s="1"/>
      <c r="AA564" s="1"/>
      <c r="AB564" s="1"/>
    </row>
    <row r="565" spans="1:28" x14ac:dyDescent="0.35">
      <c r="A565" t="s">
        <v>3386</v>
      </c>
      <c r="B565" t="s">
        <v>2044</v>
      </c>
      <c r="C565" t="s">
        <v>2045</v>
      </c>
      <c r="D565" s="2" t="s">
        <v>3387</v>
      </c>
      <c r="E565">
        <v>2023</v>
      </c>
      <c r="F565" t="s">
        <v>3388</v>
      </c>
      <c r="I565" t="s">
        <v>883</v>
      </c>
      <c r="L565" s="13" t="s">
        <v>61</v>
      </c>
      <c r="V565" s="13" t="s">
        <v>61</v>
      </c>
      <c r="W565" s="1" t="s">
        <v>82</v>
      </c>
      <c r="X565" s="1"/>
      <c r="Y565" s="1"/>
      <c r="Z565" s="1"/>
      <c r="AA565" s="1"/>
      <c r="AB565" s="1"/>
    </row>
    <row r="566" spans="1:28" x14ac:dyDescent="0.35">
      <c r="A566" t="s">
        <v>3389</v>
      </c>
      <c r="B566" t="s">
        <v>2044</v>
      </c>
      <c r="C566" t="s">
        <v>2045</v>
      </c>
      <c r="D566" s="2" t="s">
        <v>3390</v>
      </c>
      <c r="E566">
        <v>2024</v>
      </c>
      <c r="F566" t="s">
        <v>3391</v>
      </c>
      <c r="I566" t="s">
        <v>883</v>
      </c>
      <c r="L566" s="13" t="s">
        <v>61</v>
      </c>
      <c r="V566" s="13" t="s">
        <v>61</v>
      </c>
      <c r="W566" s="1" t="s">
        <v>82</v>
      </c>
      <c r="X566" s="1"/>
      <c r="Y566" s="1"/>
      <c r="Z566" s="1"/>
      <c r="AA566" s="1"/>
      <c r="AB566" s="1"/>
    </row>
    <row r="567" spans="1:28" x14ac:dyDescent="0.35">
      <c r="A567" t="s">
        <v>3392</v>
      </c>
      <c r="B567" t="s">
        <v>2044</v>
      </c>
      <c r="C567" t="s">
        <v>2045</v>
      </c>
      <c r="D567" s="2" t="s">
        <v>3393</v>
      </c>
      <c r="E567">
        <v>2016</v>
      </c>
      <c r="F567" t="s">
        <v>3394</v>
      </c>
      <c r="I567" t="s">
        <v>979</v>
      </c>
      <c r="V567" s="13" t="s">
        <v>61</v>
      </c>
      <c r="W567" s="1" t="s">
        <v>82</v>
      </c>
      <c r="X567" s="1"/>
      <c r="Y567" s="1"/>
      <c r="Z567" s="1"/>
      <c r="AA567" s="1"/>
      <c r="AB567" s="1"/>
    </row>
    <row r="568" spans="1:28" x14ac:dyDescent="0.35">
      <c r="A568" t="s">
        <v>3395</v>
      </c>
      <c r="B568" t="s">
        <v>2044</v>
      </c>
      <c r="C568" t="s">
        <v>2045</v>
      </c>
      <c r="D568" s="2" t="s">
        <v>3396</v>
      </c>
      <c r="E568">
        <v>2017</v>
      </c>
      <c r="F568" t="s">
        <v>3397</v>
      </c>
      <c r="I568" t="s">
        <v>979</v>
      </c>
      <c r="V568" s="13" t="s">
        <v>61</v>
      </c>
      <c r="W568" s="1" t="s">
        <v>82</v>
      </c>
      <c r="X568" s="1"/>
      <c r="Y568" s="1"/>
      <c r="Z568" s="1"/>
      <c r="AA568" s="1"/>
      <c r="AB568" s="1"/>
    </row>
    <row r="569" spans="1:28" x14ac:dyDescent="0.35">
      <c r="A569" t="s">
        <v>3398</v>
      </c>
      <c r="B569" t="s">
        <v>2044</v>
      </c>
      <c r="C569" t="s">
        <v>2045</v>
      </c>
      <c r="D569" s="2" t="s">
        <v>3399</v>
      </c>
      <c r="E569">
        <v>2018</v>
      </c>
      <c r="F569" t="s">
        <v>3400</v>
      </c>
      <c r="I569" t="s">
        <v>979</v>
      </c>
      <c r="V569" s="13" t="s">
        <v>61</v>
      </c>
      <c r="W569" s="1" t="s">
        <v>82</v>
      </c>
      <c r="X569" s="1"/>
      <c r="Y569" s="1"/>
      <c r="Z569" s="1"/>
      <c r="AA569" s="1"/>
      <c r="AB569" s="1"/>
    </row>
    <row r="570" spans="1:28" x14ac:dyDescent="0.35">
      <c r="A570" t="s">
        <v>3401</v>
      </c>
      <c r="B570" t="s">
        <v>2044</v>
      </c>
      <c r="C570" t="s">
        <v>2045</v>
      </c>
      <c r="D570" s="2" t="s">
        <v>3402</v>
      </c>
      <c r="E570">
        <v>2019</v>
      </c>
      <c r="F570" t="s">
        <v>3403</v>
      </c>
      <c r="I570" t="s">
        <v>979</v>
      </c>
      <c r="V570" s="13" t="s">
        <v>61</v>
      </c>
      <c r="W570" s="1" t="s">
        <v>82</v>
      </c>
      <c r="X570" s="1"/>
      <c r="Y570" s="1"/>
      <c r="Z570" s="1"/>
      <c r="AA570" s="1"/>
      <c r="AB570" s="1"/>
    </row>
    <row r="571" spans="1:28" x14ac:dyDescent="0.35">
      <c r="A571" t="s">
        <v>3404</v>
      </c>
      <c r="B571" t="s">
        <v>2044</v>
      </c>
      <c r="C571" t="s">
        <v>2045</v>
      </c>
      <c r="D571" s="2" t="s">
        <v>3405</v>
      </c>
      <c r="E571">
        <v>2020</v>
      </c>
      <c r="F571" t="s">
        <v>3406</v>
      </c>
      <c r="I571" t="s">
        <v>979</v>
      </c>
      <c r="V571" s="13" t="s">
        <v>61</v>
      </c>
      <c r="W571" s="1" t="s">
        <v>82</v>
      </c>
      <c r="X571" s="1"/>
      <c r="Y571" s="1"/>
      <c r="Z571" s="1"/>
      <c r="AA571" s="1"/>
      <c r="AB571" s="1"/>
    </row>
    <row r="572" spans="1:28" x14ac:dyDescent="0.35">
      <c r="A572" t="s">
        <v>3407</v>
      </c>
      <c r="B572" t="s">
        <v>2044</v>
      </c>
      <c r="C572" t="s">
        <v>2045</v>
      </c>
      <c r="D572" s="2" t="s">
        <v>3408</v>
      </c>
      <c r="E572">
        <v>2021</v>
      </c>
      <c r="F572" t="s">
        <v>3406</v>
      </c>
      <c r="I572" t="s">
        <v>979</v>
      </c>
      <c r="V572" s="13" t="s">
        <v>61</v>
      </c>
      <c r="W572" s="1" t="s">
        <v>82</v>
      </c>
      <c r="X572" s="1"/>
      <c r="Y572" s="1"/>
      <c r="Z572" s="1"/>
      <c r="AA572" s="1"/>
      <c r="AB572" s="1"/>
    </row>
    <row r="573" spans="1:28" x14ac:dyDescent="0.35">
      <c r="A573" t="s">
        <v>3409</v>
      </c>
      <c r="B573" t="s">
        <v>2044</v>
      </c>
      <c r="C573" t="s">
        <v>2045</v>
      </c>
      <c r="D573" s="2" t="s">
        <v>3410</v>
      </c>
      <c r="E573">
        <v>2022</v>
      </c>
      <c r="F573" t="s">
        <v>3406</v>
      </c>
      <c r="I573" t="s">
        <v>979</v>
      </c>
      <c r="V573" s="13" t="s">
        <v>61</v>
      </c>
      <c r="W573" s="1" t="s">
        <v>82</v>
      </c>
      <c r="X573" s="1"/>
      <c r="Y573" s="1"/>
      <c r="Z573" s="1"/>
      <c r="AA573" s="1"/>
      <c r="AB573" s="1"/>
    </row>
    <row r="574" spans="1:28" x14ac:dyDescent="0.35">
      <c r="A574" t="s">
        <v>3411</v>
      </c>
      <c r="B574" t="s">
        <v>2044</v>
      </c>
      <c r="C574" t="s">
        <v>2045</v>
      </c>
      <c r="D574" s="2" t="s">
        <v>3412</v>
      </c>
      <c r="E574">
        <v>2023</v>
      </c>
      <c r="F574" t="s">
        <v>3413</v>
      </c>
      <c r="I574" t="s">
        <v>979</v>
      </c>
      <c r="V574" s="13" t="s">
        <v>61</v>
      </c>
      <c r="W574" s="1" t="s">
        <v>82</v>
      </c>
      <c r="X574" s="1"/>
      <c r="Y574" s="1"/>
      <c r="Z574" s="1"/>
      <c r="AA574" s="1"/>
      <c r="AB574" s="1"/>
    </row>
    <row r="575" spans="1:28" x14ac:dyDescent="0.35">
      <c r="A575" t="s">
        <v>3414</v>
      </c>
      <c r="B575" t="s">
        <v>2044</v>
      </c>
      <c r="C575" t="s">
        <v>2045</v>
      </c>
      <c r="D575" s="2" t="s">
        <v>3415</v>
      </c>
      <c r="E575">
        <v>2024</v>
      </c>
      <c r="F575" t="s">
        <v>3416</v>
      </c>
      <c r="I575" t="s">
        <v>979</v>
      </c>
      <c r="V575" s="13" t="s">
        <v>61</v>
      </c>
      <c r="W575" s="1" t="s">
        <v>82</v>
      </c>
      <c r="X575" s="1"/>
      <c r="Y575" s="1"/>
      <c r="Z575" s="1"/>
      <c r="AA575" s="1"/>
      <c r="AB575" s="1"/>
    </row>
    <row r="576" spans="1:28" x14ac:dyDescent="0.35">
      <c r="A576" t="s">
        <v>3417</v>
      </c>
      <c r="B576" t="s">
        <v>2044</v>
      </c>
      <c r="C576" t="s">
        <v>2045</v>
      </c>
      <c r="D576" s="2" t="s">
        <v>3418</v>
      </c>
      <c r="E576">
        <v>2025</v>
      </c>
      <c r="F576" t="s">
        <v>3419</v>
      </c>
      <c r="I576" t="s">
        <v>979</v>
      </c>
      <c r="V576" s="13" t="s">
        <v>61</v>
      </c>
      <c r="W576" s="1" t="s">
        <v>82</v>
      </c>
      <c r="X576" s="1"/>
      <c r="Y576" s="1"/>
      <c r="Z576" s="1"/>
      <c r="AA576" s="1"/>
      <c r="AB576" s="1"/>
    </row>
    <row r="577" spans="1:28" x14ac:dyDescent="0.35">
      <c r="A577" t="s">
        <v>3420</v>
      </c>
      <c r="B577" t="s">
        <v>2044</v>
      </c>
      <c r="C577" t="s">
        <v>2045</v>
      </c>
      <c r="D577" s="2" t="s">
        <v>3421</v>
      </c>
      <c r="E577">
        <v>2015</v>
      </c>
      <c r="F577" t="s">
        <v>3422</v>
      </c>
      <c r="I577" t="s">
        <v>979</v>
      </c>
      <c r="V577" s="13" t="s">
        <v>61</v>
      </c>
      <c r="W577" s="1" t="s">
        <v>82</v>
      </c>
      <c r="X577" s="1"/>
      <c r="Y577" s="1"/>
      <c r="Z577" s="1"/>
      <c r="AA577" s="1"/>
      <c r="AB577" s="1"/>
    </row>
    <row r="578" spans="1:28" x14ac:dyDescent="0.35">
      <c r="A578" t="s">
        <v>3423</v>
      </c>
      <c r="B578" t="s">
        <v>2044</v>
      </c>
      <c r="C578" t="s">
        <v>2045</v>
      </c>
      <c r="D578" s="2" t="s">
        <v>3424</v>
      </c>
      <c r="E578">
        <v>2016</v>
      </c>
      <c r="F578" t="s">
        <v>3425</v>
      </c>
      <c r="I578" t="s">
        <v>979</v>
      </c>
      <c r="L578" s="13" t="s">
        <v>61</v>
      </c>
      <c r="V578" s="13" t="s">
        <v>61</v>
      </c>
      <c r="W578" s="1" t="s">
        <v>82</v>
      </c>
      <c r="X578" s="1"/>
      <c r="Y578" s="1"/>
      <c r="Z578" s="1"/>
      <c r="AA578" s="1"/>
      <c r="AB578" s="1"/>
    </row>
    <row r="579" spans="1:28" x14ac:dyDescent="0.35">
      <c r="A579" t="s">
        <v>3426</v>
      </c>
      <c r="B579" t="s">
        <v>2044</v>
      </c>
      <c r="C579" t="s">
        <v>2045</v>
      </c>
      <c r="D579" s="2" t="s">
        <v>3427</v>
      </c>
      <c r="E579">
        <v>2017</v>
      </c>
      <c r="F579" t="s">
        <v>3426</v>
      </c>
      <c r="I579" t="s">
        <v>979</v>
      </c>
      <c r="V579" s="13" t="s">
        <v>61</v>
      </c>
      <c r="W579" s="1" t="s">
        <v>82</v>
      </c>
      <c r="X579" s="1"/>
      <c r="Y579" s="1"/>
      <c r="Z579" s="1"/>
      <c r="AA579" s="1"/>
      <c r="AB579" s="1"/>
    </row>
    <row r="580" spans="1:28" x14ac:dyDescent="0.35">
      <c r="A580" t="s">
        <v>3428</v>
      </c>
      <c r="B580" t="s">
        <v>2044</v>
      </c>
      <c r="C580" t="s">
        <v>2045</v>
      </c>
      <c r="D580" s="2" t="s">
        <v>3429</v>
      </c>
      <c r="E580">
        <v>2018</v>
      </c>
      <c r="F580" t="s">
        <v>3428</v>
      </c>
      <c r="I580" t="s">
        <v>979</v>
      </c>
      <c r="V580" s="13" t="s">
        <v>61</v>
      </c>
      <c r="W580" s="1" t="s">
        <v>82</v>
      </c>
      <c r="X580" s="1"/>
      <c r="Y580" s="1"/>
      <c r="Z580" s="1"/>
      <c r="AA580" s="1"/>
      <c r="AB580" s="1"/>
    </row>
    <row r="581" spans="1:28" x14ac:dyDescent="0.35">
      <c r="A581" t="s">
        <v>3430</v>
      </c>
      <c r="B581" t="s">
        <v>2044</v>
      </c>
      <c r="C581" t="s">
        <v>2045</v>
      </c>
      <c r="D581" s="2" t="s">
        <v>3431</v>
      </c>
      <c r="E581">
        <v>2019</v>
      </c>
      <c r="F581" t="s">
        <v>3430</v>
      </c>
      <c r="I581" t="s">
        <v>979</v>
      </c>
      <c r="V581" s="13" t="s">
        <v>61</v>
      </c>
      <c r="W581" s="1" t="s">
        <v>82</v>
      </c>
      <c r="X581" s="1"/>
      <c r="Y581" s="1"/>
      <c r="Z581" s="1"/>
      <c r="AA581" s="1"/>
      <c r="AB581" s="1"/>
    </row>
    <row r="582" spans="1:28" x14ac:dyDescent="0.35">
      <c r="A582" t="s">
        <v>3432</v>
      </c>
      <c r="B582" t="s">
        <v>2044</v>
      </c>
      <c r="C582" t="s">
        <v>2045</v>
      </c>
      <c r="D582" s="2" t="s">
        <v>3433</v>
      </c>
      <c r="E582">
        <v>2020</v>
      </c>
      <c r="F582" t="s">
        <v>3432</v>
      </c>
      <c r="I582" t="s">
        <v>979</v>
      </c>
      <c r="V582" s="13" t="s">
        <v>61</v>
      </c>
      <c r="W582" s="1" t="s">
        <v>82</v>
      </c>
      <c r="X582" s="1"/>
      <c r="Y582" s="1"/>
      <c r="Z582" s="1"/>
      <c r="AA582" s="1"/>
      <c r="AB582" s="1"/>
    </row>
    <row r="583" spans="1:28" x14ac:dyDescent="0.35">
      <c r="A583" t="s">
        <v>3434</v>
      </c>
      <c r="B583" t="s">
        <v>2044</v>
      </c>
      <c r="C583" t="s">
        <v>2045</v>
      </c>
      <c r="D583" s="2" t="s">
        <v>3435</v>
      </c>
      <c r="E583">
        <v>2021</v>
      </c>
      <c r="F583" t="s">
        <v>3434</v>
      </c>
      <c r="I583" t="s">
        <v>979</v>
      </c>
      <c r="V583" s="13" t="s">
        <v>61</v>
      </c>
      <c r="W583" s="1" t="s">
        <v>82</v>
      </c>
      <c r="X583" s="1"/>
      <c r="Y583" s="1"/>
      <c r="Z583" s="1"/>
      <c r="AA583" s="1"/>
      <c r="AB583" s="1"/>
    </row>
    <row r="584" spans="1:28" x14ac:dyDescent="0.35">
      <c r="A584" t="s">
        <v>3436</v>
      </c>
      <c r="B584" t="s">
        <v>2044</v>
      </c>
      <c r="C584" t="s">
        <v>2045</v>
      </c>
      <c r="D584" s="2" t="s">
        <v>3437</v>
      </c>
      <c r="E584">
        <v>2022</v>
      </c>
      <c r="F584" t="s">
        <v>3438</v>
      </c>
      <c r="I584" t="s">
        <v>979</v>
      </c>
      <c r="V584" s="13" t="s">
        <v>61</v>
      </c>
      <c r="W584" s="1" t="s">
        <v>82</v>
      </c>
      <c r="X584" s="1"/>
      <c r="Y584" s="1"/>
      <c r="Z584" s="1"/>
      <c r="AA584" s="1"/>
      <c r="AB584" s="1"/>
    </row>
    <row r="585" spans="1:28" x14ac:dyDescent="0.35">
      <c r="A585" t="s">
        <v>3439</v>
      </c>
      <c r="B585" t="s">
        <v>2044</v>
      </c>
      <c r="C585" t="s">
        <v>2045</v>
      </c>
      <c r="D585" s="2" t="s">
        <v>3440</v>
      </c>
      <c r="E585">
        <v>2023</v>
      </c>
      <c r="F585" t="s">
        <v>3441</v>
      </c>
      <c r="I585" t="s">
        <v>979</v>
      </c>
      <c r="V585" s="13" t="s">
        <v>61</v>
      </c>
      <c r="W585" s="1" t="s">
        <v>82</v>
      </c>
      <c r="X585" s="1"/>
      <c r="Y585" s="1"/>
      <c r="Z585" s="1"/>
      <c r="AA585" s="1"/>
      <c r="AB585" s="1"/>
    </row>
    <row r="586" spans="1:28" x14ac:dyDescent="0.35">
      <c r="A586" t="s">
        <v>3442</v>
      </c>
      <c r="B586" t="s">
        <v>2044</v>
      </c>
      <c r="C586" t="s">
        <v>2045</v>
      </c>
      <c r="D586" s="2" t="s">
        <v>3443</v>
      </c>
      <c r="E586">
        <v>2024</v>
      </c>
      <c r="F586" t="s">
        <v>3444</v>
      </c>
      <c r="I586" t="s">
        <v>979</v>
      </c>
      <c r="V586" s="13" t="s">
        <v>61</v>
      </c>
      <c r="W586" s="1" t="s">
        <v>82</v>
      </c>
      <c r="X586" s="1"/>
      <c r="Y586" s="1"/>
      <c r="Z586" s="1"/>
      <c r="AA586" s="1"/>
      <c r="AB586" s="1"/>
    </row>
    <row r="587" spans="1:28" x14ac:dyDescent="0.35">
      <c r="A587" t="s">
        <v>3445</v>
      </c>
      <c r="B587" t="s">
        <v>2044</v>
      </c>
      <c r="C587" t="s">
        <v>2045</v>
      </c>
      <c r="D587" s="2" t="s">
        <v>3446</v>
      </c>
      <c r="F587" t="s">
        <v>3447</v>
      </c>
      <c r="I587" t="s">
        <v>834</v>
      </c>
      <c r="K587" s="13" t="s">
        <v>61</v>
      </c>
      <c r="T587" s="13" t="s">
        <v>61</v>
      </c>
      <c r="V587" s="13" t="s">
        <v>61</v>
      </c>
      <c r="W587" s="1" t="s">
        <v>209</v>
      </c>
      <c r="X587" s="1" t="s">
        <v>210</v>
      </c>
      <c r="Y587" s="1"/>
      <c r="Z587" s="1"/>
      <c r="AA587" s="1"/>
      <c r="AB587" s="1"/>
    </row>
    <row r="588" spans="1:28" x14ac:dyDescent="0.35">
      <c r="A588" t="s">
        <v>3448</v>
      </c>
      <c r="B588" t="s">
        <v>2049</v>
      </c>
      <c r="C588" t="s">
        <v>2238</v>
      </c>
      <c r="D588" s="2" t="s">
        <v>3446</v>
      </c>
      <c r="F588" t="s">
        <v>3449</v>
      </c>
      <c r="I588" t="s">
        <v>834</v>
      </c>
      <c r="T588" s="13" t="s">
        <v>61</v>
      </c>
      <c r="W588" s="1" t="s">
        <v>209</v>
      </c>
      <c r="X588" s="1" t="s">
        <v>210</v>
      </c>
      <c r="Y588" s="1"/>
      <c r="Z588" s="1"/>
      <c r="AA588" s="1"/>
      <c r="AB588" s="1"/>
    </row>
    <row r="589" spans="1:28" x14ac:dyDescent="0.35">
      <c r="A589" t="s">
        <v>3450</v>
      </c>
      <c r="B589" t="s">
        <v>2054</v>
      </c>
      <c r="C589" t="s">
        <v>2055</v>
      </c>
      <c r="D589" s="2" t="s">
        <v>3451</v>
      </c>
      <c r="E589">
        <v>2018</v>
      </c>
      <c r="F589" t="s">
        <v>3452</v>
      </c>
      <c r="I589" t="s">
        <v>196</v>
      </c>
      <c r="M589" s="17" t="s">
        <v>61</v>
      </c>
      <c r="W589" s="1" t="s">
        <v>93</v>
      </c>
      <c r="X589" s="1"/>
      <c r="Y589" s="1"/>
      <c r="Z589" s="1"/>
      <c r="AA589" s="1"/>
      <c r="AB589" s="1"/>
    </row>
    <row r="590" spans="1:28" x14ac:dyDescent="0.35">
      <c r="A590" t="s">
        <v>3453</v>
      </c>
      <c r="B590" t="s">
        <v>2054</v>
      </c>
      <c r="C590" t="s">
        <v>2055</v>
      </c>
      <c r="D590" s="2" t="s">
        <v>3454</v>
      </c>
      <c r="E590">
        <v>2018</v>
      </c>
      <c r="F590" t="s">
        <v>3455</v>
      </c>
      <c r="I590" t="s">
        <v>196</v>
      </c>
      <c r="W590" s="1" t="s">
        <v>93</v>
      </c>
      <c r="X590" s="1"/>
      <c r="Y590" s="1"/>
      <c r="Z590" s="1"/>
      <c r="AA590" s="1"/>
      <c r="AB590" s="1"/>
    </row>
    <row r="591" spans="1:28" x14ac:dyDescent="0.35">
      <c r="A591" t="s">
        <v>3456</v>
      </c>
      <c r="B591" t="s">
        <v>2054</v>
      </c>
      <c r="C591" t="s">
        <v>2055</v>
      </c>
      <c r="D591" s="2" t="s">
        <v>3457</v>
      </c>
      <c r="E591">
        <v>2018</v>
      </c>
      <c r="F591" t="s">
        <v>3458</v>
      </c>
      <c r="I591" t="s">
        <v>196</v>
      </c>
      <c r="W591" s="1" t="s">
        <v>93</v>
      </c>
      <c r="X591" s="1"/>
      <c r="Y591" s="1"/>
      <c r="Z591" s="1"/>
      <c r="AA591" s="1"/>
      <c r="AB591" s="1"/>
    </row>
    <row r="592" spans="1:28" x14ac:dyDescent="0.35">
      <c r="A592" t="s">
        <v>3459</v>
      </c>
      <c r="B592" t="s">
        <v>2054</v>
      </c>
      <c r="C592" t="s">
        <v>2055</v>
      </c>
      <c r="D592" s="2" t="s">
        <v>3460</v>
      </c>
      <c r="E592">
        <v>2018</v>
      </c>
      <c r="F592" t="s">
        <v>3461</v>
      </c>
      <c r="I592" t="s">
        <v>196</v>
      </c>
      <c r="L592" s="13" t="s">
        <v>61</v>
      </c>
      <c r="W592" s="1" t="s">
        <v>93</v>
      </c>
      <c r="X592" s="1"/>
      <c r="Y592" s="1"/>
      <c r="Z592" s="1"/>
      <c r="AA592" s="1"/>
      <c r="AB592" s="1"/>
    </row>
    <row r="593" spans="1:28" x14ac:dyDescent="0.35">
      <c r="A593" t="s">
        <v>3462</v>
      </c>
      <c r="B593" t="s">
        <v>2054</v>
      </c>
      <c r="C593" t="s">
        <v>2055</v>
      </c>
      <c r="D593" s="2" t="s">
        <v>3463</v>
      </c>
      <c r="E593">
        <v>2018</v>
      </c>
      <c r="F593" t="s">
        <v>3464</v>
      </c>
      <c r="I593" t="s">
        <v>196</v>
      </c>
      <c r="L593" s="13" t="s">
        <v>61</v>
      </c>
      <c r="W593" s="1" t="s">
        <v>93</v>
      </c>
      <c r="X593" s="1"/>
      <c r="Y593" s="1"/>
      <c r="Z593" s="1"/>
      <c r="AA593" s="1"/>
      <c r="AB593" s="1"/>
    </row>
    <row r="594" spans="1:28" x14ac:dyDescent="0.35">
      <c r="A594" t="s">
        <v>3465</v>
      </c>
      <c r="B594" t="s">
        <v>2044</v>
      </c>
      <c r="C594" t="s">
        <v>2045</v>
      </c>
      <c r="D594" s="2" t="s">
        <v>3466</v>
      </c>
      <c r="E594">
        <v>2024</v>
      </c>
      <c r="F594" t="s">
        <v>3467</v>
      </c>
      <c r="I594" t="s">
        <v>200</v>
      </c>
      <c r="J594" t="s">
        <v>1793</v>
      </c>
      <c r="Q594" s="13" t="s">
        <v>61</v>
      </c>
      <c r="S594" s="13" t="s">
        <v>61</v>
      </c>
      <c r="V594" s="13" t="s">
        <v>61</v>
      </c>
      <c r="W594" s="1" t="s">
        <v>1350</v>
      </c>
      <c r="X594" s="1" t="s">
        <v>1231</v>
      </c>
      <c r="Y594" s="1" t="s">
        <v>1311</v>
      </c>
      <c r="Z594" s="1"/>
      <c r="AA594" s="1"/>
      <c r="AB594" s="1"/>
    </row>
    <row r="595" spans="1:28" x14ac:dyDescent="0.35">
      <c r="A595" t="s">
        <v>3468</v>
      </c>
      <c r="B595" t="s">
        <v>2049</v>
      </c>
      <c r="C595" t="s">
        <v>2050</v>
      </c>
      <c r="D595" s="2" t="s">
        <v>3469</v>
      </c>
      <c r="E595">
        <v>2020</v>
      </c>
      <c r="F595" t="s">
        <v>3470</v>
      </c>
      <c r="I595" t="s">
        <v>200</v>
      </c>
      <c r="J595" t="s">
        <v>1872</v>
      </c>
      <c r="W595" s="1" t="s">
        <v>82</v>
      </c>
      <c r="X595" s="1" t="s">
        <v>1350</v>
      </c>
      <c r="Y595" s="1" t="s">
        <v>1311</v>
      </c>
      <c r="Z595" s="1"/>
      <c r="AA595" s="1"/>
      <c r="AB595" s="1"/>
    </row>
    <row r="596" spans="1:28" x14ac:dyDescent="0.35">
      <c r="A596" t="s">
        <v>3471</v>
      </c>
      <c r="B596" t="s">
        <v>2049</v>
      </c>
      <c r="C596" t="s">
        <v>2050</v>
      </c>
      <c r="D596" s="2" t="s">
        <v>3472</v>
      </c>
      <c r="E596">
        <v>2024</v>
      </c>
      <c r="F596" t="s">
        <v>3473</v>
      </c>
      <c r="I596" t="s">
        <v>200</v>
      </c>
      <c r="J596" t="s">
        <v>1875</v>
      </c>
      <c r="W596" s="1" t="s">
        <v>82</v>
      </c>
      <c r="X596" s="1" t="s">
        <v>1231</v>
      </c>
      <c r="Y596" s="1" t="s">
        <v>1311</v>
      </c>
      <c r="Z596" s="1"/>
      <c r="AA596" s="1"/>
      <c r="AB596" s="1"/>
    </row>
    <row r="597" spans="1:28" x14ac:dyDescent="0.35">
      <c r="A597" t="s">
        <v>3474</v>
      </c>
      <c r="B597" t="s">
        <v>2044</v>
      </c>
      <c r="C597" t="s">
        <v>2045</v>
      </c>
      <c r="D597" s="2" t="s">
        <v>3475</v>
      </c>
      <c r="E597">
        <v>2023</v>
      </c>
      <c r="F597" t="s">
        <v>3476</v>
      </c>
      <c r="I597" t="s">
        <v>200</v>
      </c>
      <c r="J597" t="s">
        <v>1875</v>
      </c>
      <c r="L597" s="13" t="s">
        <v>61</v>
      </c>
      <c r="V597" s="13" t="s">
        <v>61</v>
      </c>
      <c r="W597" s="1" t="s">
        <v>82</v>
      </c>
      <c r="X597" s="1" t="s">
        <v>1231</v>
      </c>
      <c r="Y597" s="1" t="s">
        <v>1311</v>
      </c>
      <c r="Z597" s="1"/>
      <c r="AA597" s="1"/>
      <c r="AB597" s="1"/>
    </row>
    <row r="598" spans="1:28" x14ac:dyDescent="0.35">
      <c r="A598" t="s">
        <v>3477</v>
      </c>
      <c r="B598" t="s">
        <v>2044</v>
      </c>
      <c r="C598" t="s">
        <v>2045</v>
      </c>
      <c r="D598" s="2" t="s">
        <v>3478</v>
      </c>
      <c r="E598">
        <v>2024</v>
      </c>
      <c r="F598" t="s">
        <v>3479</v>
      </c>
      <c r="I598" t="s">
        <v>200</v>
      </c>
      <c r="J598" t="s">
        <v>1878</v>
      </c>
      <c r="S598" s="13" t="s">
        <v>61</v>
      </c>
      <c r="U598" s="13" t="s">
        <v>61</v>
      </c>
      <c r="V598" s="13" t="s">
        <v>61</v>
      </c>
      <c r="W598" s="1" t="s">
        <v>82</v>
      </c>
      <c r="X598" s="1" t="s">
        <v>1311</v>
      </c>
      <c r="Y598" s="1"/>
      <c r="Z598" s="1"/>
      <c r="AA598" s="1"/>
      <c r="AB598" s="1"/>
    </row>
    <row r="599" spans="1:28" x14ac:dyDescent="0.35">
      <c r="A599" t="s">
        <v>3480</v>
      </c>
      <c r="B599" t="s">
        <v>2044</v>
      </c>
      <c r="C599" t="s">
        <v>2045</v>
      </c>
      <c r="D599" s="2" t="s">
        <v>3481</v>
      </c>
      <c r="E599">
        <v>2024</v>
      </c>
      <c r="F599" t="s">
        <v>3482</v>
      </c>
      <c r="I599" t="s">
        <v>200</v>
      </c>
      <c r="J599" t="s">
        <v>1881</v>
      </c>
      <c r="R599" s="13" t="s">
        <v>61</v>
      </c>
      <c r="S599" s="13" t="s">
        <v>61</v>
      </c>
      <c r="V599" s="13" t="s">
        <v>61</v>
      </c>
      <c r="W599" s="1" t="s">
        <v>82</v>
      </c>
      <c r="X599" s="1" t="s">
        <v>1311</v>
      </c>
      <c r="Y599" s="1"/>
      <c r="Z599" s="1"/>
      <c r="AA599" s="1"/>
      <c r="AB599" s="1"/>
    </row>
    <row r="600" spans="1:28" x14ac:dyDescent="0.35">
      <c r="A600" t="s">
        <v>3483</v>
      </c>
      <c r="B600" t="s">
        <v>2044</v>
      </c>
      <c r="C600" t="s">
        <v>2045</v>
      </c>
      <c r="D600" s="2" t="s">
        <v>3484</v>
      </c>
      <c r="E600">
        <v>2024</v>
      </c>
      <c r="F600" t="s">
        <v>3485</v>
      </c>
      <c r="I600" t="s">
        <v>200</v>
      </c>
      <c r="J600" t="s">
        <v>1881</v>
      </c>
      <c r="S600" s="13" t="s">
        <v>61</v>
      </c>
      <c r="V600" s="13" t="s">
        <v>61</v>
      </c>
      <c r="W600" s="1" t="s">
        <v>82</v>
      </c>
      <c r="X600" s="1" t="s">
        <v>1311</v>
      </c>
      <c r="Y600" s="1"/>
      <c r="Z600" s="1"/>
      <c r="AA600" s="1"/>
      <c r="AB600" s="1"/>
    </row>
    <row r="601" spans="1:28" x14ac:dyDescent="0.35">
      <c r="A601" t="s">
        <v>3486</v>
      </c>
      <c r="B601" t="s">
        <v>2044</v>
      </c>
      <c r="C601" t="s">
        <v>2045</v>
      </c>
      <c r="D601" s="2" t="s">
        <v>3487</v>
      </c>
      <c r="E601">
        <v>2024</v>
      </c>
      <c r="F601" t="s">
        <v>3488</v>
      </c>
      <c r="I601" t="s">
        <v>200</v>
      </c>
      <c r="J601" t="s">
        <v>1884</v>
      </c>
      <c r="K601" s="13" t="s">
        <v>61</v>
      </c>
      <c r="S601" s="13" t="s">
        <v>61</v>
      </c>
      <c r="T601" s="17" t="s">
        <v>61</v>
      </c>
      <c r="V601" s="13" t="s">
        <v>61</v>
      </c>
      <c r="W601" s="1" t="s">
        <v>1311</v>
      </c>
      <c r="X601" s="1" t="s">
        <v>209</v>
      </c>
      <c r="Y601" s="1"/>
      <c r="Z601" s="1"/>
      <c r="AA601" s="1"/>
      <c r="AB601" s="1"/>
    </row>
    <row r="602" spans="1:28" x14ac:dyDescent="0.35">
      <c r="A602" t="s">
        <v>3489</v>
      </c>
      <c r="B602" t="s">
        <v>2044</v>
      </c>
      <c r="C602" t="s">
        <v>2045</v>
      </c>
      <c r="D602" s="2" t="s">
        <v>3490</v>
      </c>
      <c r="E602">
        <v>2024</v>
      </c>
      <c r="F602" t="s">
        <v>3491</v>
      </c>
      <c r="I602" t="s">
        <v>200</v>
      </c>
      <c r="J602" t="s">
        <v>1884</v>
      </c>
      <c r="N602" s="13" t="s">
        <v>61</v>
      </c>
      <c r="V602" s="13" t="s">
        <v>61</v>
      </c>
      <c r="W602" s="1" t="s">
        <v>82</v>
      </c>
      <c r="X602" s="1" t="s">
        <v>1231</v>
      </c>
      <c r="Y602" s="1"/>
      <c r="Z602" s="1"/>
      <c r="AA602" s="1"/>
      <c r="AB602" s="1"/>
    </row>
    <row r="603" spans="1:28" x14ac:dyDescent="0.35">
      <c r="A603" t="s">
        <v>3492</v>
      </c>
      <c r="B603" t="s">
        <v>2044</v>
      </c>
      <c r="C603" t="s">
        <v>2045</v>
      </c>
      <c r="D603" s="2" t="s">
        <v>3493</v>
      </c>
      <c r="E603">
        <v>2024</v>
      </c>
      <c r="F603" t="s">
        <v>3494</v>
      </c>
      <c r="I603" t="s">
        <v>200</v>
      </c>
      <c r="J603" t="s">
        <v>1887</v>
      </c>
      <c r="K603" s="13" t="s">
        <v>61</v>
      </c>
      <c r="T603" s="17" t="s">
        <v>61</v>
      </c>
      <c r="V603" s="13" t="s">
        <v>61</v>
      </c>
      <c r="W603" s="1" t="s">
        <v>1311</v>
      </c>
      <c r="X603" s="1" t="s">
        <v>209</v>
      </c>
      <c r="Y603" s="1"/>
      <c r="Z603" s="1"/>
      <c r="AA603" s="1"/>
      <c r="AB603" s="1"/>
    </row>
    <row r="604" spans="1:28" x14ac:dyDescent="0.35">
      <c r="A604" t="s">
        <v>3495</v>
      </c>
      <c r="B604" t="s">
        <v>2044</v>
      </c>
      <c r="C604" t="s">
        <v>2045</v>
      </c>
      <c r="D604" s="2" t="s">
        <v>3496</v>
      </c>
      <c r="E604">
        <v>2023</v>
      </c>
      <c r="F604" t="s">
        <v>3497</v>
      </c>
      <c r="I604" t="s">
        <v>200</v>
      </c>
      <c r="J604" t="s">
        <v>1887</v>
      </c>
      <c r="Q604" s="13" t="s">
        <v>61</v>
      </c>
      <c r="V604" s="13" t="s">
        <v>61</v>
      </c>
      <c r="W604" s="1" t="s">
        <v>1311</v>
      </c>
      <c r="X604" s="1" t="s">
        <v>82</v>
      </c>
      <c r="Y604" s="1"/>
      <c r="Z604" s="1"/>
      <c r="AA604" s="1"/>
      <c r="AB604" s="1"/>
    </row>
    <row r="605" spans="1:28" x14ac:dyDescent="0.35">
      <c r="A605" t="s">
        <v>3498</v>
      </c>
      <c r="B605" t="s">
        <v>2044</v>
      </c>
      <c r="C605" t="s">
        <v>2045</v>
      </c>
      <c r="D605" s="2" t="s">
        <v>3499</v>
      </c>
      <c r="E605">
        <v>2023</v>
      </c>
      <c r="F605" t="s">
        <v>3500</v>
      </c>
      <c r="I605" t="s">
        <v>200</v>
      </c>
      <c r="J605" t="s">
        <v>1890</v>
      </c>
      <c r="L605" s="13" t="s">
        <v>61</v>
      </c>
      <c r="Q605" s="13" t="s">
        <v>61</v>
      </c>
      <c r="V605" s="13" t="s">
        <v>61</v>
      </c>
      <c r="W605" s="1" t="s">
        <v>1231</v>
      </c>
      <c r="X605" s="1"/>
      <c r="Y605" s="1"/>
      <c r="Z605" s="1"/>
      <c r="AA605" s="1"/>
      <c r="AB605" s="1"/>
    </row>
    <row r="606" spans="1:28" x14ac:dyDescent="0.35">
      <c r="A606" t="s">
        <v>3501</v>
      </c>
      <c r="B606" t="s">
        <v>2044</v>
      </c>
      <c r="C606" t="s">
        <v>2045</v>
      </c>
      <c r="D606" s="2" t="s">
        <v>3502</v>
      </c>
      <c r="E606">
        <v>2021</v>
      </c>
      <c r="F606" t="s">
        <v>3503</v>
      </c>
      <c r="I606" t="s">
        <v>200</v>
      </c>
      <c r="J606" t="s">
        <v>1893</v>
      </c>
      <c r="K606" s="13" t="s">
        <v>61</v>
      </c>
      <c r="L606" s="13" t="s">
        <v>61</v>
      </c>
      <c r="M606" s="17" t="s">
        <v>61</v>
      </c>
      <c r="S606" s="13" t="s">
        <v>61</v>
      </c>
      <c r="T606" s="17" t="s">
        <v>61</v>
      </c>
      <c r="U606" s="13" t="s">
        <v>61</v>
      </c>
      <c r="V606" s="13" t="s">
        <v>61</v>
      </c>
      <c r="W606" s="1" t="s">
        <v>1311</v>
      </c>
      <c r="X606" s="1" t="s">
        <v>82</v>
      </c>
      <c r="Y606" s="1"/>
      <c r="Z606" s="1"/>
      <c r="AA606" s="1"/>
      <c r="AB606" s="1"/>
    </row>
    <row r="607" spans="1:28" x14ac:dyDescent="0.35">
      <c r="A607" t="s">
        <v>3504</v>
      </c>
      <c r="B607" t="s">
        <v>2044</v>
      </c>
      <c r="C607" t="s">
        <v>2045</v>
      </c>
      <c r="D607" s="2" t="s">
        <v>3505</v>
      </c>
      <c r="E607">
        <v>2021</v>
      </c>
      <c r="F607" t="s">
        <v>3506</v>
      </c>
      <c r="I607" t="s">
        <v>200</v>
      </c>
      <c r="J607" t="s">
        <v>1893</v>
      </c>
      <c r="L607" s="13" t="s">
        <v>61</v>
      </c>
      <c r="Q607" s="13" t="s">
        <v>61</v>
      </c>
      <c r="S607" s="13" t="s">
        <v>61</v>
      </c>
      <c r="U607" s="13" t="s">
        <v>61</v>
      </c>
      <c r="V607" s="13" t="s">
        <v>61</v>
      </c>
      <c r="W607" s="1" t="s">
        <v>1311</v>
      </c>
      <c r="X607" s="1" t="s">
        <v>82</v>
      </c>
      <c r="Y607" s="1"/>
      <c r="Z607" s="1"/>
      <c r="AA607" s="1"/>
      <c r="AB607" s="1"/>
    </row>
    <row r="608" spans="1:28" x14ac:dyDescent="0.35">
      <c r="A608" t="s">
        <v>3507</v>
      </c>
      <c r="B608" t="s">
        <v>2044</v>
      </c>
      <c r="C608" t="s">
        <v>2045</v>
      </c>
      <c r="D608" s="2" t="s">
        <v>3508</v>
      </c>
      <c r="E608">
        <v>2021</v>
      </c>
      <c r="F608" t="s">
        <v>3509</v>
      </c>
      <c r="I608" t="s">
        <v>200</v>
      </c>
      <c r="J608" t="s">
        <v>1893</v>
      </c>
      <c r="N608" s="13" t="s">
        <v>61</v>
      </c>
      <c r="Q608" s="13" t="s">
        <v>61</v>
      </c>
      <c r="S608" s="13" t="s">
        <v>61</v>
      </c>
      <c r="U608" s="13" t="s">
        <v>61</v>
      </c>
      <c r="V608" s="13" t="s">
        <v>61</v>
      </c>
      <c r="W608" s="1" t="s">
        <v>1231</v>
      </c>
      <c r="X608" s="1" t="s">
        <v>82</v>
      </c>
      <c r="Y608" s="12" t="s">
        <v>88</v>
      </c>
      <c r="Z608" s="1"/>
      <c r="AA608" s="1"/>
      <c r="AB608" s="1"/>
    </row>
    <row r="609" spans="1:28" x14ac:dyDescent="0.35">
      <c r="A609" t="s">
        <v>3510</v>
      </c>
      <c r="B609" t="s">
        <v>2044</v>
      </c>
      <c r="C609" t="s">
        <v>2045</v>
      </c>
      <c r="D609" s="2" t="s">
        <v>1898</v>
      </c>
      <c r="E609">
        <v>2020</v>
      </c>
      <c r="F609" t="s">
        <v>3511</v>
      </c>
      <c r="I609" t="s">
        <v>200</v>
      </c>
      <c r="J609" t="s">
        <v>1896</v>
      </c>
      <c r="Q609" s="13" t="s">
        <v>61</v>
      </c>
      <c r="S609" s="13" t="s">
        <v>61</v>
      </c>
      <c r="U609" s="13" t="s">
        <v>61</v>
      </c>
      <c r="V609" s="13" t="s">
        <v>61</v>
      </c>
      <c r="W609" s="1" t="s">
        <v>82</v>
      </c>
      <c r="X609" s="1" t="s">
        <v>1231</v>
      </c>
      <c r="Y609" s="1"/>
      <c r="Z609" s="1"/>
      <c r="AA609" s="1"/>
      <c r="AB609" s="1"/>
    </row>
    <row r="610" spans="1:28" x14ac:dyDescent="0.35">
      <c r="A610" t="s">
        <v>3512</v>
      </c>
      <c r="B610" t="s">
        <v>2044</v>
      </c>
      <c r="C610" t="s">
        <v>2045</v>
      </c>
      <c r="D610" s="2" t="s">
        <v>3513</v>
      </c>
      <c r="E610">
        <v>2023</v>
      </c>
      <c r="F610" t="s">
        <v>3514</v>
      </c>
      <c r="J610" t="s">
        <v>1636</v>
      </c>
      <c r="V610" s="13" t="s">
        <v>61</v>
      </c>
      <c r="W610" s="1" t="s">
        <v>82</v>
      </c>
      <c r="X610" s="1" t="s">
        <v>686</v>
      </c>
      <c r="Y610" s="1"/>
      <c r="Z610" s="1"/>
      <c r="AA610" s="1"/>
      <c r="AB610" s="1"/>
    </row>
    <row r="611" spans="1:28" x14ac:dyDescent="0.35">
      <c r="A611" t="s">
        <v>3515</v>
      </c>
      <c r="B611" t="s">
        <v>2044</v>
      </c>
      <c r="C611" t="s">
        <v>2045</v>
      </c>
      <c r="D611" s="2" t="s">
        <v>3516</v>
      </c>
      <c r="E611">
        <v>2023</v>
      </c>
      <c r="F611" t="s">
        <v>3517</v>
      </c>
      <c r="J611" t="s">
        <v>1636</v>
      </c>
      <c r="V611" s="13" t="s">
        <v>61</v>
      </c>
      <c r="W611" s="1" t="s">
        <v>82</v>
      </c>
      <c r="X611" s="1" t="s">
        <v>1311</v>
      </c>
      <c r="Y611" s="1" t="s">
        <v>686</v>
      </c>
      <c r="Z611" s="1"/>
      <c r="AA611" s="1"/>
      <c r="AB611" s="1"/>
    </row>
    <row r="612" spans="1:28" x14ac:dyDescent="0.35">
      <c r="A612" t="s">
        <v>3518</v>
      </c>
      <c r="B612" t="s">
        <v>2044</v>
      </c>
      <c r="C612" t="s">
        <v>2045</v>
      </c>
      <c r="D612" s="2" t="s">
        <v>3519</v>
      </c>
      <c r="E612">
        <v>2023</v>
      </c>
      <c r="F612" t="s">
        <v>3520</v>
      </c>
      <c r="J612" t="s">
        <v>1636</v>
      </c>
      <c r="M612" s="13" t="s">
        <v>61</v>
      </c>
      <c r="R612" s="13" t="s">
        <v>61</v>
      </c>
      <c r="V612" s="13" t="s">
        <v>61</v>
      </c>
      <c r="W612" s="1" t="s">
        <v>82</v>
      </c>
      <c r="X612" s="1" t="s">
        <v>686</v>
      </c>
      <c r="Y612" s="1"/>
      <c r="Z612" s="1"/>
      <c r="AA612" s="1"/>
      <c r="AB612" s="1"/>
    </row>
    <row r="613" spans="1:28" x14ac:dyDescent="0.35">
      <c r="A613" t="s">
        <v>3521</v>
      </c>
      <c r="B613" t="s">
        <v>2044</v>
      </c>
      <c r="C613" t="s">
        <v>2045</v>
      </c>
      <c r="D613" s="2" t="s">
        <v>3522</v>
      </c>
      <c r="E613">
        <v>2023</v>
      </c>
      <c r="F613" t="s">
        <v>3523</v>
      </c>
      <c r="J613" t="s">
        <v>1636</v>
      </c>
      <c r="M613" s="13" t="s">
        <v>61</v>
      </c>
      <c r="O613" s="13" t="s">
        <v>61</v>
      </c>
      <c r="V613" s="13" t="s">
        <v>61</v>
      </c>
      <c r="W613" s="1" t="s">
        <v>82</v>
      </c>
      <c r="X613" s="1" t="s">
        <v>686</v>
      </c>
      <c r="Y613" s="1"/>
      <c r="Z613" s="1"/>
      <c r="AA613" s="1"/>
      <c r="AB613" s="1"/>
    </row>
    <row r="614" spans="1:28" x14ac:dyDescent="0.35">
      <c r="A614" t="s">
        <v>3524</v>
      </c>
      <c r="B614" t="s">
        <v>2044</v>
      </c>
      <c r="C614" t="s">
        <v>2045</v>
      </c>
      <c r="D614" s="2" t="s">
        <v>3525</v>
      </c>
      <c r="E614">
        <v>2023</v>
      </c>
      <c r="F614" t="s">
        <v>3526</v>
      </c>
      <c r="J614" t="s">
        <v>1636</v>
      </c>
      <c r="V614" s="13" t="s">
        <v>61</v>
      </c>
      <c r="W614" s="1" t="s">
        <v>82</v>
      </c>
      <c r="X614" s="1" t="s">
        <v>686</v>
      </c>
      <c r="Y614" s="1"/>
      <c r="Z614" s="1"/>
      <c r="AA614" s="1"/>
      <c r="AB614" s="1"/>
    </row>
    <row r="615" spans="1:28" x14ac:dyDescent="0.35">
      <c r="A615" t="s">
        <v>3527</v>
      </c>
      <c r="B615" t="s">
        <v>2044</v>
      </c>
      <c r="C615" t="s">
        <v>2045</v>
      </c>
      <c r="D615" s="2" t="s">
        <v>3528</v>
      </c>
      <c r="E615">
        <v>2023</v>
      </c>
      <c r="F615" t="s">
        <v>3529</v>
      </c>
      <c r="J615" t="s">
        <v>1636</v>
      </c>
      <c r="L615" s="17" t="s">
        <v>61</v>
      </c>
      <c r="O615" s="17" t="s">
        <v>61</v>
      </c>
      <c r="V615" s="13" t="s">
        <v>61</v>
      </c>
      <c r="W615" s="1" t="s">
        <v>82</v>
      </c>
      <c r="X615" s="1" t="s">
        <v>1231</v>
      </c>
      <c r="Y615" s="1" t="s">
        <v>686</v>
      </c>
      <c r="Z615" s="1"/>
      <c r="AA615" s="1"/>
      <c r="AB615" s="1"/>
    </row>
    <row r="616" spans="1:28" x14ac:dyDescent="0.35">
      <c r="A616" t="s">
        <v>3530</v>
      </c>
      <c r="B616" t="s">
        <v>2044</v>
      </c>
      <c r="C616" t="s">
        <v>2045</v>
      </c>
      <c r="D616" s="2" t="s">
        <v>3531</v>
      </c>
      <c r="E616">
        <v>2023</v>
      </c>
      <c r="F616" t="s">
        <v>3532</v>
      </c>
      <c r="J616" t="s">
        <v>1636</v>
      </c>
      <c r="V616" s="13" t="s">
        <v>61</v>
      </c>
      <c r="W616" s="1" t="s">
        <v>82</v>
      </c>
      <c r="X616" s="1" t="s">
        <v>686</v>
      </c>
      <c r="Y616" s="1"/>
      <c r="Z616" s="1"/>
      <c r="AA616" s="1"/>
      <c r="AB616" s="1"/>
    </row>
    <row r="617" spans="1:28" x14ac:dyDescent="0.35">
      <c r="A617" t="s">
        <v>3533</v>
      </c>
      <c r="B617" t="s">
        <v>2044</v>
      </c>
      <c r="C617" t="s">
        <v>2045</v>
      </c>
      <c r="D617" s="2" t="s">
        <v>3534</v>
      </c>
      <c r="E617">
        <v>2023</v>
      </c>
      <c r="F617" t="s">
        <v>3535</v>
      </c>
      <c r="J617" t="s">
        <v>1636</v>
      </c>
      <c r="V617" s="13" t="s">
        <v>61</v>
      </c>
      <c r="W617" s="1" t="s">
        <v>82</v>
      </c>
      <c r="X617" s="1" t="s">
        <v>686</v>
      </c>
      <c r="Y617" s="1"/>
      <c r="Z617" s="1"/>
      <c r="AA617" s="1"/>
      <c r="AB617" s="1"/>
    </row>
    <row r="618" spans="1:28" x14ac:dyDescent="0.35">
      <c r="A618" t="s">
        <v>3536</v>
      </c>
      <c r="B618" t="s">
        <v>2044</v>
      </c>
      <c r="C618" t="s">
        <v>2045</v>
      </c>
      <c r="D618" s="2" t="s">
        <v>3537</v>
      </c>
      <c r="E618">
        <v>2023</v>
      </c>
      <c r="F618" t="s">
        <v>3538</v>
      </c>
      <c r="J618" t="s">
        <v>1636</v>
      </c>
      <c r="M618" s="13" t="s">
        <v>61</v>
      </c>
      <c r="V618" s="13" t="s">
        <v>61</v>
      </c>
      <c r="W618" s="1" t="s">
        <v>82</v>
      </c>
      <c r="X618" s="1" t="s">
        <v>686</v>
      </c>
      <c r="Y618" s="1"/>
      <c r="Z618" s="1"/>
      <c r="AA618" s="1"/>
      <c r="AB618" s="1"/>
    </row>
    <row r="619" spans="1:28" x14ac:dyDescent="0.35">
      <c r="A619" t="s">
        <v>3539</v>
      </c>
      <c r="B619" t="s">
        <v>2044</v>
      </c>
      <c r="C619" t="s">
        <v>2045</v>
      </c>
      <c r="D619" s="2" t="s">
        <v>3540</v>
      </c>
      <c r="E619">
        <v>2023</v>
      </c>
      <c r="F619" t="s">
        <v>3541</v>
      </c>
      <c r="J619" t="s">
        <v>1636</v>
      </c>
      <c r="S619" s="17" t="s">
        <v>61</v>
      </c>
      <c r="V619" s="13" t="s">
        <v>61</v>
      </c>
      <c r="W619" s="1" t="s">
        <v>82</v>
      </c>
      <c r="X619" s="1" t="s">
        <v>686</v>
      </c>
      <c r="Y619" s="1"/>
      <c r="Z619" s="1"/>
      <c r="AA619" s="1"/>
      <c r="AB619" s="1"/>
    </row>
    <row r="620" spans="1:28" x14ac:dyDescent="0.35">
      <c r="A620" t="s">
        <v>3542</v>
      </c>
      <c r="B620" t="s">
        <v>2044</v>
      </c>
      <c r="C620" t="s">
        <v>2045</v>
      </c>
      <c r="D620" s="2" t="s">
        <v>3543</v>
      </c>
      <c r="E620">
        <v>2023</v>
      </c>
      <c r="F620" t="s">
        <v>3544</v>
      </c>
      <c r="J620" t="s">
        <v>1636</v>
      </c>
      <c r="V620" s="13" t="s">
        <v>61</v>
      </c>
      <c r="W620" s="1" t="s">
        <v>82</v>
      </c>
      <c r="X620" s="1" t="s">
        <v>686</v>
      </c>
      <c r="Y620" s="1"/>
      <c r="Z620" s="1"/>
      <c r="AA620" s="1"/>
      <c r="AB620" s="1"/>
    </row>
    <row r="621" spans="1:28" x14ac:dyDescent="0.35">
      <c r="A621" t="s">
        <v>3545</v>
      </c>
      <c r="B621" t="s">
        <v>2044</v>
      </c>
      <c r="C621" t="s">
        <v>2045</v>
      </c>
      <c r="D621" s="2" t="s">
        <v>3546</v>
      </c>
      <c r="E621">
        <v>2024</v>
      </c>
      <c r="F621" t="s">
        <v>3547</v>
      </c>
      <c r="J621" t="s">
        <v>1636</v>
      </c>
      <c r="V621" s="13" t="s">
        <v>61</v>
      </c>
      <c r="W621" s="1" t="s">
        <v>82</v>
      </c>
      <c r="X621" s="1" t="s">
        <v>686</v>
      </c>
      <c r="Y621" s="1" t="s">
        <v>1311</v>
      </c>
      <c r="Z621" s="1"/>
      <c r="AA621" s="1"/>
      <c r="AB621" s="1"/>
    </row>
    <row r="622" spans="1:28" x14ac:dyDescent="0.35">
      <c r="A622" t="s">
        <v>3548</v>
      </c>
      <c r="B622" t="s">
        <v>2044</v>
      </c>
      <c r="C622" t="s">
        <v>2045</v>
      </c>
      <c r="D622" s="2" t="s">
        <v>3549</v>
      </c>
      <c r="E622">
        <v>2024</v>
      </c>
      <c r="F622" t="s">
        <v>3550</v>
      </c>
      <c r="J622" t="s">
        <v>1636</v>
      </c>
      <c r="V622" s="13" t="s">
        <v>61</v>
      </c>
      <c r="W622" s="1" t="s">
        <v>82</v>
      </c>
      <c r="X622" s="1" t="s">
        <v>686</v>
      </c>
      <c r="Y622" s="1"/>
      <c r="Z622" s="1"/>
      <c r="AA622" s="1"/>
      <c r="AB622" s="1"/>
    </row>
    <row r="623" spans="1:28" x14ac:dyDescent="0.35">
      <c r="A623" t="s">
        <v>3551</v>
      </c>
      <c r="B623" t="s">
        <v>2044</v>
      </c>
      <c r="C623" t="s">
        <v>2045</v>
      </c>
      <c r="D623" s="2" t="s">
        <v>3552</v>
      </c>
      <c r="E623">
        <v>2024</v>
      </c>
      <c r="F623" t="s">
        <v>3553</v>
      </c>
      <c r="J623" t="s">
        <v>1636</v>
      </c>
      <c r="V623" s="13" t="s">
        <v>61</v>
      </c>
      <c r="W623" s="1" t="s">
        <v>82</v>
      </c>
      <c r="X623" s="1" t="s">
        <v>686</v>
      </c>
      <c r="Y623" s="1"/>
      <c r="Z623" s="1"/>
      <c r="AA623" s="1"/>
      <c r="AB623" s="1"/>
    </row>
    <row r="624" spans="1:28" x14ac:dyDescent="0.35">
      <c r="A624" t="s">
        <v>3554</v>
      </c>
      <c r="B624" t="s">
        <v>2044</v>
      </c>
      <c r="C624" t="s">
        <v>2045</v>
      </c>
      <c r="D624" s="2" t="s">
        <v>3555</v>
      </c>
      <c r="E624">
        <v>2024</v>
      </c>
      <c r="F624" t="s">
        <v>3556</v>
      </c>
      <c r="J624" t="s">
        <v>1636</v>
      </c>
      <c r="V624" s="13" t="s">
        <v>61</v>
      </c>
      <c r="W624" s="1" t="s">
        <v>82</v>
      </c>
      <c r="X624" s="1" t="s">
        <v>686</v>
      </c>
      <c r="Y624" s="1"/>
      <c r="Z624" s="1"/>
      <c r="AA624" s="1"/>
      <c r="AB624" s="1"/>
    </row>
    <row r="625" spans="1:28" x14ac:dyDescent="0.35">
      <c r="A625" t="s">
        <v>3557</v>
      </c>
      <c r="B625" t="s">
        <v>2044</v>
      </c>
      <c r="C625" t="s">
        <v>2045</v>
      </c>
      <c r="D625" s="2" t="s">
        <v>3558</v>
      </c>
      <c r="E625">
        <v>2024</v>
      </c>
      <c r="F625" t="s">
        <v>3559</v>
      </c>
      <c r="J625" t="s">
        <v>1636</v>
      </c>
      <c r="V625" s="13" t="s">
        <v>61</v>
      </c>
      <c r="W625" s="1" t="s">
        <v>82</v>
      </c>
      <c r="X625" s="1" t="s">
        <v>686</v>
      </c>
      <c r="Y625" s="1"/>
      <c r="Z625" s="1"/>
      <c r="AA625" s="1"/>
      <c r="AB625" s="1"/>
    </row>
    <row r="626" spans="1:28" x14ac:dyDescent="0.35">
      <c r="A626" t="s">
        <v>3560</v>
      </c>
      <c r="B626" t="s">
        <v>2044</v>
      </c>
      <c r="C626" t="s">
        <v>2045</v>
      </c>
      <c r="D626" s="2" t="s">
        <v>3561</v>
      </c>
      <c r="E626">
        <v>2023</v>
      </c>
      <c r="F626" t="s">
        <v>3562</v>
      </c>
      <c r="J626" t="s">
        <v>1636</v>
      </c>
      <c r="M626" s="17" t="s">
        <v>61</v>
      </c>
      <c r="V626" s="13" t="s">
        <v>61</v>
      </c>
      <c r="W626" s="1" t="s">
        <v>82</v>
      </c>
      <c r="X626" s="1" t="s">
        <v>686</v>
      </c>
      <c r="Y626" s="1"/>
      <c r="Z626" s="1"/>
      <c r="AA626" s="1"/>
      <c r="AB626" s="1"/>
    </row>
    <row r="627" spans="1:28" x14ac:dyDescent="0.35">
      <c r="A627" t="s">
        <v>3563</v>
      </c>
      <c r="B627" t="s">
        <v>2044</v>
      </c>
      <c r="C627" t="s">
        <v>2045</v>
      </c>
      <c r="D627" s="2" t="s">
        <v>3564</v>
      </c>
      <c r="E627">
        <v>2023</v>
      </c>
      <c r="F627" t="s">
        <v>3565</v>
      </c>
      <c r="J627" t="s">
        <v>1636</v>
      </c>
      <c r="M627" s="17" t="s">
        <v>61</v>
      </c>
      <c r="V627" s="13" t="s">
        <v>61</v>
      </c>
      <c r="W627" s="1" t="s">
        <v>82</v>
      </c>
      <c r="X627" s="1" t="s">
        <v>686</v>
      </c>
      <c r="Y627" s="1"/>
      <c r="Z627" s="1"/>
      <c r="AA627" s="1"/>
      <c r="AB627" s="1"/>
    </row>
    <row r="628" spans="1:28" x14ac:dyDescent="0.35">
      <c r="A628" t="s">
        <v>3566</v>
      </c>
      <c r="B628" t="s">
        <v>2044</v>
      </c>
      <c r="C628" t="s">
        <v>2045</v>
      </c>
      <c r="D628" s="2" t="s">
        <v>3567</v>
      </c>
      <c r="E628">
        <v>2024</v>
      </c>
      <c r="F628" t="s">
        <v>3568</v>
      </c>
      <c r="J628" t="s">
        <v>1636</v>
      </c>
      <c r="V628" s="13" t="s">
        <v>61</v>
      </c>
      <c r="W628" s="1" t="s">
        <v>82</v>
      </c>
      <c r="X628" s="1" t="s">
        <v>686</v>
      </c>
      <c r="Y628" s="1"/>
      <c r="Z628" s="1"/>
      <c r="AA628" s="1"/>
      <c r="AB628" s="1"/>
    </row>
    <row r="629" spans="1:28" x14ac:dyDescent="0.35">
      <c r="A629" t="s">
        <v>3569</v>
      </c>
      <c r="B629" t="s">
        <v>2044</v>
      </c>
      <c r="C629" t="s">
        <v>2045</v>
      </c>
      <c r="D629" s="2" t="s">
        <v>3570</v>
      </c>
      <c r="E629">
        <v>2023</v>
      </c>
      <c r="F629" t="s">
        <v>3571</v>
      </c>
      <c r="J629" t="s">
        <v>1636</v>
      </c>
      <c r="V629" s="13" t="s">
        <v>61</v>
      </c>
      <c r="W629" s="1" t="s">
        <v>82</v>
      </c>
      <c r="X629" s="1" t="s">
        <v>686</v>
      </c>
      <c r="Y629" s="1"/>
      <c r="Z629" s="1"/>
      <c r="AA629" s="1"/>
      <c r="AB629" s="1"/>
    </row>
    <row r="630" spans="1:28" x14ac:dyDescent="0.35">
      <c r="A630" t="s">
        <v>3572</v>
      </c>
      <c r="B630" t="s">
        <v>2044</v>
      </c>
      <c r="C630" t="s">
        <v>2045</v>
      </c>
      <c r="D630" s="2" t="s">
        <v>3573</v>
      </c>
      <c r="E630">
        <v>2024</v>
      </c>
      <c r="F630" t="s">
        <v>3574</v>
      </c>
      <c r="J630" t="s">
        <v>1636</v>
      </c>
      <c r="V630" s="13" t="s">
        <v>61</v>
      </c>
      <c r="W630" s="1" t="s">
        <v>82</v>
      </c>
      <c r="X630" s="1" t="s">
        <v>686</v>
      </c>
      <c r="Y630" s="1"/>
      <c r="Z630" s="1"/>
      <c r="AA630" s="1"/>
      <c r="AB630" s="1"/>
    </row>
    <row r="631" spans="1:28" x14ac:dyDescent="0.35">
      <c r="A631" t="s">
        <v>3575</v>
      </c>
      <c r="B631" t="s">
        <v>2044</v>
      </c>
      <c r="C631" t="s">
        <v>2045</v>
      </c>
      <c r="D631" s="2" t="s">
        <v>3576</v>
      </c>
      <c r="E631">
        <v>2024</v>
      </c>
      <c r="F631" t="s">
        <v>3577</v>
      </c>
      <c r="J631" t="s">
        <v>1636</v>
      </c>
      <c r="V631" s="13" t="s">
        <v>61</v>
      </c>
      <c r="W631" s="1" t="s">
        <v>82</v>
      </c>
      <c r="X631" s="1" t="s">
        <v>686</v>
      </c>
      <c r="Y631" s="1"/>
      <c r="Z631" s="1"/>
      <c r="AA631" s="1"/>
      <c r="AB631" s="1"/>
    </row>
    <row r="632" spans="1:28" x14ac:dyDescent="0.35">
      <c r="A632" t="s">
        <v>3578</v>
      </c>
      <c r="B632" t="s">
        <v>2044</v>
      </c>
      <c r="C632" t="s">
        <v>2045</v>
      </c>
      <c r="D632" s="2" t="s">
        <v>3579</v>
      </c>
      <c r="E632">
        <v>2024</v>
      </c>
      <c r="F632" t="s">
        <v>3580</v>
      </c>
      <c r="J632" t="s">
        <v>1636</v>
      </c>
      <c r="V632" s="13" t="s">
        <v>61</v>
      </c>
      <c r="W632" s="1" t="s">
        <v>82</v>
      </c>
      <c r="X632" s="1" t="s">
        <v>686</v>
      </c>
      <c r="Y632" s="1" t="s">
        <v>1311</v>
      </c>
      <c r="Z632" s="1"/>
      <c r="AA632" s="1"/>
      <c r="AB632" s="1"/>
    </row>
    <row r="633" spans="1:28" x14ac:dyDescent="0.35">
      <c r="A633" t="s">
        <v>3581</v>
      </c>
      <c r="B633" t="s">
        <v>2044</v>
      </c>
      <c r="C633" t="s">
        <v>2045</v>
      </c>
      <c r="D633" s="2" t="s">
        <v>3582</v>
      </c>
      <c r="E633">
        <v>2024</v>
      </c>
      <c r="F633" t="s">
        <v>3583</v>
      </c>
      <c r="J633" t="s">
        <v>1636</v>
      </c>
      <c r="V633" s="13" t="s">
        <v>61</v>
      </c>
      <c r="W633" s="1" t="s">
        <v>82</v>
      </c>
      <c r="X633" s="1" t="s">
        <v>686</v>
      </c>
      <c r="Y633" s="1"/>
      <c r="Z633" s="1"/>
      <c r="AA633" s="1"/>
      <c r="AB633" s="1"/>
    </row>
    <row r="634" spans="1:28" x14ac:dyDescent="0.35">
      <c r="A634" t="s">
        <v>3584</v>
      </c>
      <c r="B634" t="s">
        <v>2044</v>
      </c>
      <c r="C634" t="s">
        <v>2045</v>
      </c>
      <c r="D634" s="2" t="s">
        <v>3585</v>
      </c>
      <c r="E634">
        <v>2024</v>
      </c>
      <c r="F634" t="s">
        <v>3586</v>
      </c>
      <c r="J634" t="s">
        <v>1636</v>
      </c>
      <c r="V634" s="13" t="s">
        <v>61</v>
      </c>
      <c r="W634" s="1" t="s">
        <v>82</v>
      </c>
      <c r="X634" s="1" t="s">
        <v>686</v>
      </c>
      <c r="Y634" s="1"/>
      <c r="Z634" s="1"/>
      <c r="AA634" s="1"/>
      <c r="AB634" s="1"/>
    </row>
    <row r="635" spans="1:28" x14ac:dyDescent="0.35">
      <c r="A635" t="s">
        <v>3587</v>
      </c>
      <c r="B635" t="s">
        <v>2044</v>
      </c>
      <c r="C635" t="s">
        <v>2062</v>
      </c>
      <c r="D635" s="2" t="s">
        <v>3588</v>
      </c>
      <c r="E635">
        <v>2025</v>
      </c>
      <c r="F635" t="s">
        <v>3589</v>
      </c>
      <c r="J635" t="s">
        <v>1684</v>
      </c>
      <c r="T635" s="13" t="s">
        <v>61</v>
      </c>
      <c r="W635" s="1" t="s">
        <v>62</v>
      </c>
      <c r="X635" s="1" t="s">
        <v>445</v>
      </c>
      <c r="Y635" s="1" t="s">
        <v>209</v>
      </c>
      <c r="Z635" s="1"/>
      <c r="AA635" s="1"/>
      <c r="AB635" s="1"/>
    </row>
    <row r="636" spans="1:28" x14ac:dyDescent="0.35">
      <c r="A636" t="s">
        <v>3590</v>
      </c>
      <c r="B636" t="s">
        <v>2044</v>
      </c>
      <c r="C636" t="s">
        <v>2062</v>
      </c>
      <c r="D636" s="2" t="s">
        <v>3591</v>
      </c>
      <c r="F636" t="s">
        <v>3592</v>
      </c>
      <c r="I636" t="s">
        <v>680</v>
      </c>
      <c r="M636" s="13" t="s">
        <v>61</v>
      </c>
      <c r="Q636" s="13" t="s">
        <v>61</v>
      </c>
      <c r="W636" s="1" t="s">
        <v>569</v>
      </c>
      <c r="X636" s="1"/>
      <c r="Y636" s="1"/>
      <c r="Z636" s="1"/>
      <c r="AA636" s="1"/>
      <c r="AB636" s="1"/>
    </row>
    <row r="637" spans="1:28" x14ac:dyDescent="0.35">
      <c r="A637" t="s">
        <v>3593</v>
      </c>
      <c r="B637" t="s">
        <v>2044</v>
      </c>
      <c r="C637" t="s">
        <v>2062</v>
      </c>
      <c r="D637" s="2" t="s">
        <v>3594</v>
      </c>
      <c r="F637" t="s">
        <v>3595</v>
      </c>
      <c r="I637" t="s">
        <v>680</v>
      </c>
      <c r="M637" s="13" t="s">
        <v>61</v>
      </c>
      <c r="Q637" s="13" t="s">
        <v>61</v>
      </c>
      <c r="W637" s="1" t="s">
        <v>569</v>
      </c>
      <c r="X637" s="1"/>
      <c r="Y637" s="1"/>
      <c r="Z637" s="1"/>
      <c r="AA637" s="1"/>
      <c r="AB637" s="1"/>
    </row>
    <row r="638" spans="1:28" x14ac:dyDescent="0.35">
      <c r="A638" t="s">
        <v>3596</v>
      </c>
      <c r="B638" t="s">
        <v>2049</v>
      </c>
      <c r="C638" t="s">
        <v>2238</v>
      </c>
      <c r="D638" s="2" t="s">
        <v>3597</v>
      </c>
      <c r="E638">
        <v>2021</v>
      </c>
      <c r="F638" t="s">
        <v>3598</v>
      </c>
      <c r="I638" t="s">
        <v>683</v>
      </c>
      <c r="K638" s="13" t="s">
        <v>61</v>
      </c>
      <c r="M638" s="17" t="s">
        <v>61</v>
      </c>
      <c r="T638" s="13" t="s">
        <v>61</v>
      </c>
      <c r="W638" s="1" t="s">
        <v>209</v>
      </c>
      <c r="X638" s="12" t="s">
        <v>76</v>
      </c>
      <c r="Y638" s="1"/>
      <c r="Z638" s="1"/>
      <c r="AA638" s="1"/>
      <c r="AB638" s="1"/>
    </row>
    <row r="639" spans="1:28" ht="14.4" customHeight="1" x14ac:dyDescent="0.35">
      <c r="A639" t="s">
        <v>3599</v>
      </c>
      <c r="B639" t="s">
        <v>2044</v>
      </c>
      <c r="C639" t="s">
        <v>2062</v>
      </c>
      <c r="D639" s="2" t="s">
        <v>3600</v>
      </c>
      <c r="E639">
        <v>2024</v>
      </c>
      <c r="F639" s="6" t="s">
        <v>3601</v>
      </c>
      <c r="J639" t="s">
        <v>1702</v>
      </c>
      <c r="N639" s="13" t="s">
        <v>61</v>
      </c>
      <c r="W639" s="1" t="s">
        <v>1986</v>
      </c>
      <c r="X639" s="1" t="s">
        <v>714</v>
      </c>
      <c r="Y639" s="1"/>
      <c r="Z639" s="1"/>
      <c r="AA639" s="1"/>
      <c r="AB639" s="1"/>
    </row>
    <row r="640" spans="1:28" ht="14.4" customHeight="1" x14ac:dyDescent="0.35">
      <c r="A640" t="s">
        <v>3602</v>
      </c>
      <c r="B640" t="s">
        <v>2044</v>
      </c>
      <c r="C640" t="s">
        <v>2062</v>
      </c>
      <c r="D640" s="2" t="s">
        <v>3603</v>
      </c>
      <c r="E640">
        <v>2021</v>
      </c>
      <c r="F640" s="6" t="s">
        <v>3604</v>
      </c>
      <c r="J640" t="s">
        <v>1668</v>
      </c>
      <c r="L640" s="13" t="s">
        <v>61</v>
      </c>
      <c r="Q640" s="13" t="s">
        <v>61</v>
      </c>
      <c r="R640" s="13" t="s">
        <v>61</v>
      </c>
      <c r="W640" s="1" t="s">
        <v>1231</v>
      </c>
      <c r="X640" s="1" t="s">
        <v>569</v>
      </c>
      <c r="Y640" s="1"/>
      <c r="Z640" s="1"/>
      <c r="AA640" s="1"/>
      <c r="AB640" s="1"/>
    </row>
    <row r="641" spans="1:28" x14ac:dyDescent="0.35">
      <c r="A641" t="s">
        <v>3605</v>
      </c>
      <c r="B641" t="s">
        <v>2044</v>
      </c>
      <c r="C641" t="s">
        <v>2062</v>
      </c>
      <c r="D641" s="2" t="s">
        <v>3606</v>
      </c>
      <c r="E641">
        <v>2022</v>
      </c>
      <c r="F641" t="s">
        <v>3607</v>
      </c>
      <c r="J641" t="s">
        <v>1803</v>
      </c>
      <c r="K641" s="13" t="s">
        <v>61</v>
      </c>
      <c r="R641" s="13" t="s">
        <v>61</v>
      </c>
      <c r="S641" s="13" t="s">
        <v>61</v>
      </c>
      <c r="W641" s="1" t="s">
        <v>714</v>
      </c>
      <c r="X641" s="1" t="s">
        <v>83</v>
      </c>
      <c r="Y641" s="1"/>
      <c r="Z641" s="1"/>
      <c r="AA641" s="1"/>
      <c r="AB641" s="1"/>
    </row>
    <row r="642" spans="1:28" x14ac:dyDescent="0.35">
      <c r="A642" t="s">
        <v>3608</v>
      </c>
      <c r="B642" t="s">
        <v>2044</v>
      </c>
      <c r="C642" t="s">
        <v>2062</v>
      </c>
      <c r="D642" s="2" t="s">
        <v>3609</v>
      </c>
      <c r="E642">
        <v>2022</v>
      </c>
      <c r="F642" t="s">
        <v>3610</v>
      </c>
      <c r="J642" t="s">
        <v>1803</v>
      </c>
      <c r="R642" s="13" t="s">
        <v>61</v>
      </c>
      <c r="W642" s="1" t="s">
        <v>714</v>
      </c>
      <c r="X642" s="1" t="s">
        <v>83</v>
      </c>
      <c r="Y642" s="1"/>
      <c r="Z642" s="1"/>
      <c r="AA642" s="1"/>
      <c r="AB642" s="1"/>
    </row>
    <row r="643" spans="1:28" x14ac:dyDescent="0.35">
      <c r="A643" t="s">
        <v>3611</v>
      </c>
      <c r="B643" t="s">
        <v>2044</v>
      </c>
      <c r="C643" t="s">
        <v>2062</v>
      </c>
      <c r="D643" s="2" t="s">
        <v>3612</v>
      </c>
      <c r="E643">
        <v>2022</v>
      </c>
      <c r="F643" t="s">
        <v>3613</v>
      </c>
      <c r="J643" t="s">
        <v>1803</v>
      </c>
      <c r="R643" s="13" t="s">
        <v>61</v>
      </c>
      <c r="W643" s="1" t="s">
        <v>714</v>
      </c>
      <c r="X643" s="1" t="s">
        <v>83</v>
      </c>
      <c r="Y643" s="1"/>
      <c r="Z643" s="1"/>
      <c r="AA643" s="1"/>
      <c r="AB643" s="1"/>
    </row>
    <row r="644" spans="1:28" x14ac:dyDescent="0.35">
      <c r="A644" t="s">
        <v>3614</v>
      </c>
      <c r="B644" t="s">
        <v>2044</v>
      </c>
      <c r="C644" t="s">
        <v>2062</v>
      </c>
      <c r="D644" s="2" t="s">
        <v>3615</v>
      </c>
      <c r="E644">
        <v>2019</v>
      </c>
      <c r="F644" t="s">
        <v>3616</v>
      </c>
      <c r="J644" t="s">
        <v>1803</v>
      </c>
      <c r="R644" s="13" t="s">
        <v>61</v>
      </c>
      <c r="W644" s="1" t="s">
        <v>714</v>
      </c>
      <c r="X644" s="1" t="s">
        <v>83</v>
      </c>
      <c r="Y644" s="1"/>
      <c r="Z644" s="1"/>
      <c r="AA644" s="1"/>
      <c r="AB644" s="1"/>
    </row>
    <row r="645" spans="1:28" x14ac:dyDescent="0.35">
      <c r="A645" t="s">
        <v>3617</v>
      </c>
      <c r="B645" t="s">
        <v>2044</v>
      </c>
      <c r="C645" t="s">
        <v>2062</v>
      </c>
      <c r="D645" s="2" t="s">
        <v>3618</v>
      </c>
      <c r="E645">
        <v>2024</v>
      </c>
      <c r="F645" t="s">
        <v>3619</v>
      </c>
      <c r="J645" t="s">
        <v>1803</v>
      </c>
      <c r="R645" s="13" t="s">
        <v>61</v>
      </c>
      <c r="W645" s="1" t="s">
        <v>714</v>
      </c>
      <c r="X645" s="1" t="s">
        <v>83</v>
      </c>
      <c r="Y645" s="1"/>
      <c r="Z645" s="1"/>
      <c r="AA645" s="1"/>
      <c r="AB645" s="1"/>
    </row>
    <row r="646" spans="1:28" x14ac:dyDescent="0.35">
      <c r="A646" t="s">
        <v>3620</v>
      </c>
      <c r="B646" t="s">
        <v>2044</v>
      </c>
      <c r="C646" t="s">
        <v>2062</v>
      </c>
      <c r="D646" s="2" t="s">
        <v>3621</v>
      </c>
      <c r="E646">
        <v>2026</v>
      </c>
      <c r="F646" t="s">
        <v>3622</v>
      </c>
      <c r="J646" t="s">
        <v>1662</v>
      </c>
      <c r="N646" s="13" t="s">
        <v>61</v>
      </c>
      <c r="T646" s="13" t="s">
        <v>61</v>
      </c>
      <c r="W646" s="1" t="s">
        <v>62</v>
      </c>
      <c r="X646" s="1" t="s">
        <v>121</v>
      </c>
      <c r="Y646" s="1" t="s">
        <v>209</v>
      </c>
      <c r="Z646" s="1"/>
      <c r="AA646" s="1"/>
      <c r="AB646" s="1"/>
    </row>
    <row r="647" spans="1:28" x14ac:dyDescent="0.35">
      <c r="A647" t="s">
        <v>3623</v>
      </c>
      <c r="B647" t="s">
        <v>2044</v>
      </c>
      <c r="C647" t="s">
        <v>2045</v>
      </c>
      <c r="D647" s="2" t="s">
        <v>3624</v>
      </c>
      <c r="E647">
        <v>2024</v>
      </c>
      <c r="F647" t="s">
        <v>3625</v>
      </c>
      <c r="I647" t="s">
        <v>702</v>
      </c>
      <c r="L647" s="13" t="s">
        <v>61</v>
      </c>
      <c r="V647" s="13" t="s">
        <v>61</v>
      </c>
      <c r="W647" s="1" t="s">
        <v>82</v>
      </c>
      <c r="X647" s="1"/>
      <c r="Y647" s="1"/>
      <c r="Z647" s="1"/>
      <c r="AA647" s="1"/>
      <c r="AB647" s="1"/>
    </row>
    <row r="648" spans="1:28" ht="14.4" customHeight="1" x14ac:dyDescent="0.35">
      <c r="A648" t="s">
        <v>3626</v>
      </c>
      <c r="B648" t="s">
        <v>2044</v>
      </c>
      <c r="C648" t="s">
        <v>2062</v>
      </c>
      <c r="D648" s="2" t="s">
        <v>3627</v>
      </c>
      <c r="E648">
        <v>2026</v>
      </c>
      <c r="F648" s="6" t="s">
        <v>3628</v>
      </c>
      <c r="I648" t="s">
        <v>203</v>
      </c>
      <c r="V648" s="13" t="s">
        <v>61</v>
      </c>
      <c r="W648" s="1" t="s">
        <v>1231</v>
      </c>
      <c r="X648" s="1" t="s">
        <v>82</v>
      </c>
      <c r="Y648" s="1" t="s">
        <v>338</v>
      </c>
      <c r="Z648" s="1"/>
      <c r="AA648" s="1"/>
      <c r="AB648" s="1"/>
    </row>
    <row r="649" spans="1:28" ht="14.4" customHeight="1" x14ac:dyDescent="0.35">
      <c r="A649" t="s">
        <v>3629</v>
      </c>
      <c r="B649" t="s">
        <v>2044</v>
      </c>
      <c r="C649" t="s">
        <v>2062</v>
      </c>
      <c r="D649" s="2" t="s">
        <v>3630</v>
      </c>
      <c r="E649">
        <v>2026</v>
      </c>
      <c r="F649" t="s">
        <v>3631</v>
      </c>
      <c r="I649" t="s">
        <v>203</v>
      </c>
      <c r="V649" s="13" t="s">
        <v>61</v>
      </c>
      <c r="W649" s="1" t="s">
        <v>1231</v>
      </c>
      <c r="X649" s="1" t="s">
        <v>82</v>
      </c>
      <c r="Y649" s="1" t="s">
        <v>338</v>
      </c>
      <c r="Z649" s="1"/>
      <c r="AA649" s="1"/>
      <c r="AB649" s="1"/>
    </row>
    <row r="650" spans="1:28" ht="14.4" customHeight="1" x14ac:dyDescent="0.35">
      <c r="A650" t="s">
        <v>3632</v>
      </c>
      <c r="B650" t="s">
        <v>2044</v>
      </c>
      <c r="C650" t="s">
        <v>2062</v>
      </c>
      <c r="D650" s="2" t="s">
        <v>3633</v>
      </c>
      <c r="E650">
        <v>2025</v>
      </c>
      <c r="F650" s="6" t="s">
        <v>3634</v>
      </c>
      <c r="I650" t="s">
        <v>705</v>
      </c>
      <c r="L650" s="13" t="s">
        <v>61</v>
      </c>
      <c r="Q650" s="13" t="s">
        <v>61</v>
      </c>
      <c r="V650" s="13" t="s">
        <v>61</v>
      </c>
      <c r="W650" s="1" t="s">
        <v>82</v>
      </c>
      <c r="X650" s="1" t="s">
        <v>569</v>
      </c>
      <c r="Y650" s="1"/>
      <c r="Z650" s="1"/>
      <c r="AA650" s="1"/>
      <c r="AB650" s="1"/>
    </row>
    <row r="651" spans="1:28" x14ac:dyDescent="0.35">
      <c r="A651" t="s">
        <v>3635</v>
      </c>
      <c r="B651" t="s">
        <v>2044</v>
      </c>
      <c r="C651" t="s">
        <v>2062</v>
      </c>
      <c r="D651" s="2" t="s">
        <v>3636</v>
      </c>
      <c r="E651">
        <v>2026</v>
      </c>
      <c r="F651" t="s">
        <v>3637</v>
      </c>
      <c r="I651" t="s">
        <v>193</v>
      </c>
      <c r="V651" s="17" t="s">
        <v>61</v>
      </c>
      <c r="W651" s="1" t="s">
        <v>1311</v>
      </c>
      <c r="X651" s="1" t="s">
        <v>209</v>
      </c>
      <c r="Y651" s="12" t="s">
        <v>389</v>
      </c>
      <c r="Z651" s="1"/>
      <c r="AA651" s="1"/>
      <c r="AB651" s="1"/>
    </row>
    <row r="652" spans="1:28" x14ac:dyDescent="0.35">
      <c r="A652" t="s">
        <v>3638</v>
      </c>
      <c r="B652" t="s">
        <v>2049</v>
      </c>
      <c r="C652" t="s">
        <v>2238</v>
      </c>
      <c r="D652" s="2" t="s">
        <v>3639</v>
      </c>
      <c r="E652">
        <v>2022</v>
      </c>
      <c r="F652" t="s">
        <v>3640</v>
      </c>
      <c r="I652" t="s">
        <v>711</v>
      </c>
      <c r="T652" s="13" t="s">
        <v>61</v>
      </c>
      <c r="V652" s="13" t="s">
        <v>61</v>
      </c>
      <c r="W652" s="1" t="s">
        <v>209</v>
      </c>
      <c r="X652" s="1" t="s">
        <v>76</v>
      </c>
      <c r="Y652" s="1"/>
      <c r="Z652" s="1"/>
      <c r="AA652" s="1"/>
      <c r="AB652" s="1"/>
    </row>
    <row r="653" spans="1:28" x14ac:dyDescent="0.35">
      <c r="A653" t="s">
        <v>3641</v>
      </c>
      <c r="B653" t="s">
        <v>2044</v>
      </c>
      <c r="C653" t="s">
        <v>2062</v>
      </c>
      <c r="D653" s="2" t="s">
        <v>3642</v>
      </c>
      <c r="E653">
        <v>2024</v>
      </c>
      <c r="F653" t="s">
        <v>3640</v>
      </c>
      <c r="I653" t="s">
        <v>711</v>
      </c>
      <c r="T653" s="13" t="s">
        <v>61</v>
      </c>
      <c r="V653" s="13" t="s">
        <v>61</v>
      </c>
      <c r="W653" s="1" t="s">
        <v>209</v>
      </c>
      <c r="X653" s="1" t="s">
        <v>76</v>
      </c>
      <c r="Y653" s="1"/>
      <c r="Z653" s="1"/>
      <c r="AA653" s="1"/>
      <c r="AB653" s="1"/>
    </row>
    <row r="654" spans="1:28" x14ac:dyDescent="0.35">
      <c r="A654" t="s">
        <v>3643</v>
      </c>
      <c r="B654" t="s">
        <v>2044</v>
      </c>
      <c r="C654" t="s">
        <v>2062</v>
      </c>
      <c r="D654" s="2" t="s">
        <v>3644</v>
      </c>
      <c r="E654">
        <v>2021</v>
      </c>
      <c r="F654" t="s">
        <v>3645</v>
      </c>
      <c r="I654" t="s">
        <v>715</v>
      </c>
      <c r="N654" s="13" t="s">
        <v>61</v>
      </c>
      <c r="Q654" s="13" t="s">
        <v>61</v>
      </c>
      <c r="W654" s="1" t="s">
        <v>569</v>
      </c>
      <c r="X654" s="1" t="s">
        <v>1231</v>
      </c>
      <c r="Y654" s="1"/>
      <c r="Z654" s="1"/>
      <c r="AA654" s="1"/>
      <c r="AB654" s="1"/>
    </row>
    <row r="655" spans="1:28" x14ac:dyDescent="0.35">
      <c r="A655" t="s">
        <v>3646</v>
      </c>
      <c r="B655" t="s">
        <v>2044</v>
      </c>
      <c r="C655" t="s">
        <v>2062</v>
      </c>
      <c r="D655" s="2" t="s">
        <v>3647</v>
      </c>
      <c r="E655">
        <v>2019</v>
      </c>
      <c r="F655" t="s">
        <v>3648</v>
      </c>
      <c r="I655" t="s">
        <v>715</v>
      </c>
      <c r="L655" s="13" t="s">
        <v>61</v>
      </c>
      <c r="N655" s="13" t="s">
        <v>61</v>
      </c>
      <c r="Q655" s="13" t="s">
        <v>61</v>
      </c>
      <c r="T655" s="13" t="s">
        <v>61</v>
      </c>
      <c r="V655" s="13" t="s">
        <v>61</v>
      </c>
      <c r="W655" s="1" t="s">
        <v>569</v>
      </c>
      <c r="X655" s="1" t="s">
        <v>1231</v>
      </c>
      <c r="Y655" s="1"/>
      <c r="Z655" s="1"/>
      <c r="AA655" s="1"/>
      <c r="AB655" s="1"/>
    </row>
    <row r="656" spans="1:28" ht="14.4" customHeight="1" x14ac:dyDescent="0.35">
      <c r="A656" t="s">
        <v>3649</v>
      </c>
      <c r="B656" t="s">
        <v>2044</v>
      </c>
      <c r="C656" t="s">
        <v>2062</v>
      </c>
      <c r="D656" s="2" t="s">
        <v>3650</v>
      </c>
      <c r="E656">
        <v>2026</v>
      </c>
      <c r="F656" s="6" t="s">
        <v>3651</v>
      </c>
      <c r="J656" t="s">
        <v>1919</v>
      </c>
      <c r="R656" s="13" t="s">
        <v>61</v>
      </c>
      <c r="V656" s="13" t="s">
        <v>61</v>
      </c>
      <c r="W656" s="1" t="s">
        <v>1350</v>
      </c>
      <c r="X656" s="1" t="s">
        <v>209</v>
      </c>
      <c r="Y656" s="1"/>
      <c r="Z656" s="1"/>
      <c r="AA656" s="1"/>
      <c r="AB656" s="1"/>
    </row>
    <row r="657" spans="1:28" x14ac:dyDescent="0.35">
      <c r="A657" t="s">
        <v>3652</v>
      </c>
      <c r="B657" t="s">
        <v>2044</v>
      </c>
      <c r="C657" t="s">
        <v>2062</v>
      </c>
      <c r="D657" s="2" t="s">
        <v>3653</v>
      </c>
      <c r="E657">
        <v>2020</v>
      </c>
      <c r="F657" t="s">
        <v>3654</v>
      </c>
      <c r="J657" t="s">
        <v>1919</v>
      </c>
      <c r="M657" s="17" t="s">
        <v>61</v>
      </c>
      <c r="W657" s="1" t="s">
        <v>1350</v>
      </c>
      <c r="X657" s="1" t="s">
        <v>209</v>
      </c>
      <c r="Y657" s="1"/>
      <c r="Z657" s="1"/>
      <c r="AA657" s="1"/>
      <c r="AB657" s="1"/>
    </row>
    <row r="658" spans="1:28" x14ac:dyDescent="0.35">
      <c r="A658" t="s">
        <v>3655</v>
      </c>
      <c r="B658" t="s">
        <v>2044</v>
      </c>
      <c r="C658" t="s">
        <v>2062</v>
      </c>
      <c r="D658" s="2" t="s">
        <v>3656</v>
      </c>
      <c r="E658">
        <v>2020</v>
      </c>
      <c r="F658" t="s">
        <v>3657</v>
      </c>
      <c r="J658" t="s">
        <v>1919</v>
      </c>
      <c r="M658" s="17" t="s">
        <v>61</v>
      </c>
      <c r="W658" s="1" t="s">
        <v>1350</v>
      </c>
      <c r="X658" s="1" t="s">
        <v>209</v>
      </c>
      <c r="Y658" s="1"/>
      <c r="Z658" s="1"/>
      <c r="AA658" s="1"/>
      <c r="AB658" s="1"/>
    </row>
    <row r="659" spans="1:28" x14ac:dyDescent="0.35">
      <c r="A659" t="s">
        <v>3658</v>
      </c>
      <c r="B659" t="s">
        <v>2044</v>
      </c>
      <c r="C659" t="s">
        <v>2062</v>
      </c>
      <c r="D659" s="2" t="s">
        <v>3659</v>
      </c>
      <c r="E659">
        <v>2019</v>
      </c>
      <c r="F659" t="s">
        <v>3660</v>
      </c>
      <c r="J659" t="s">
        <v>1919</v>
      </c>
      <c r="M659" s="17" t="s">
        <v>61</v>
      </c>
      <c r="W659" s="1" t="s">
        <v>1350</v>
      </c>
      <c r="X659" s="1" t="s">
        <v>209</v>
      </c>
      <c r="Y659" s="1"/>
      <c r="Z659" s="1"/>
      <c r="AA659" s="1"/>
      <c r="AB659" s="1"/>
    </row>
    <row r="660" spans="1:28" x14ac:dyDescent="0.35">
      <c r="A660" t="s">
        <v>3661</v>
      </c>
      <c r="B660" t="s">
        <v>2044</v>
      </c>
      <c r="C660" t="s">
        <v>2062</v>
      </c>
      <c r="D660" s="2" t="s">
        <v>3662</v>
      </c>
      <c r="E660">
        <v>2013</v>
      </c>
      <c r="F660" t="s">
        <v>3663</v>
      </c>
      <c r="J660" t="s">
        <v>1919</v>
      </c>
      <c r="Q660" s="13" t="s">
        <v>61</v>
      </c>
      <c r="R660" s="13" t="s">
        <v>61</v>
      </c>
      <c r="W660" s="1" t="s">
        <v>1350</v>
      </c>
      <c r="X660" s="1" t="s">
        <v>83</v>
      </c>
      <c r="Y660" s="1" t="s">
        <v>209</v>
      </c>
      <c r="Z660" s="1"/>
      <c r="AA660" s="1"/>
      <c r="AB660" s="1"/>
    </row>
    <row r="661" spans="1:28" x14ac:dyDescent="0.35">
      <c r="A661" t="s">
        <v>3664</v>
      </c>
      <c r="B661" t="s">
        <v>2044</v>
      </c>
      <c r="C661" t="s">
        <v>2062</v>
      </c>
      <c r="D661" s="2" t="s">
        <v>3665</v>
      </c>
      <c r="E661">
        <v>2011</v>
      </c>
      <c r="F661" t="s">
        <v>3666</v>
      </c>
      <c r="J661" t="s">
        <v>1919</v>
      </c>
      <c r="R661" s="13" t="s">
        <v>61</v>
      </c>
      <c r="W661" s="1" t="s">
        <v>1350</v>
      </c>
      <c r="X661" s="1" t="s">
        <v>209</v>
      </c>
      <c r="Y661" s="1"/>
      <c r="Z661" s="1"/>
      <c r="AA661" s="1"/>
      <c r="AB661" s="1"/>
    </row>
    <row r="662" spans="1:28" x14ac:dyDescent="0.35">
      <c r="A662" t="s">
        <v>3667</v>
      </c>
      <c r="B662" t="s">
        <v>2044</v>
      </c>
      <c r="C662" t="s">
        <v>2062</v>
      </c>
      <c r="D662" s="2" t="s">
        <v>3668</v>
      </c>
      <c r="E662">
        <v>2013</v>
      </c>
      <c r="F662" t="s">
        <v>3669</v>
      </c>
      <c r="J662" t="s">
        <v>1919</v>
      </c>
      <c r="M662" s="17" t="s">
        <v>61</v>
      </c>
      <c r="R662" s="13" t="s">
        <v>61</v>
      </c>
      <c r="W662" s="1" t="s">
        <v>1350</v>
      </c>
      <c r="X662" s="1" t="s">
        <v>209</v>
      </c>
      <c r="Y662" s="1"/>
      <c r="Z662" s="1"/>
      <c r="AA662" s="1"/>
      <c r="AB662" s="1"/>
    </row>
    <row r="663" spans="1:28" x14ac:dyDescent="0.35">
      <c r="A663" t="s">
        <v>3670</v>
      </c>
      <c r="B663" t="s">
        <v>2044</v>
      </c>
      <c r="C663" t="s">
        <v>2062</v>
      </c>
      <c r="D663" s="2" t="s">
        <v>3671</v>
      </c>
      <c r="E663">
        <v>2019</v>
      </c>
      <c r="F663" t="s">
        <v>3672</v>
      </c>
      <c r="J663" t="s">
        <v>1919</v>
      </c>
      <c r="K663" s="13" t="s">
        <v>61</v>
      </c>
      <c r="N663" s="13" t="s">
        <v>61</v>
      </c>
      <c r="T663" s="13" t="s">
        <v>61</v>
      </c>
      <c r="W663" s="1" t="s">
        <v>1350</v>
      </c>
      <c r="X663" s="1" t="s">
        <v>209</v>
      </c>
      <c r="Y663" s="1"/>
      <c r="Z663" s="1"/>
      <c r="AA663" s="1"/>
      <c r="AB663" s="1"/>
    </row>
    <row r="664" spans="1:28" x14ac:dyDescent="0.35">
      <c r="A664" t="s">
        <v>3673</v>
      </c>
      <c r="B664" t="s">
        <v>2044</v>
      </c>
      <c r="C664" t="s">
        <v>2062</v>
      </c>
      <c r="D664" s="2" t="s">
        <v>3674</v>
      </c>
      <c r="E664">
        <v>2015</v>
      </c>
      <c r="F664" t="s">
        <v>3675</v>
      </c>
      <c r="J664" t="s">
        <v>1919</v>
      </c>
      <c r="K664" s="13" t="s">
        <v>61</v>
      </c>
      <c r="N664" s="13" t="s">
        <v>61</v>
      </c>
      <c r="T664" s="13" t="s">
        <v>61</v>
      </c>
      <c r="W664" s="1" t="s">
        <v>1350</v>
      </c>
      <c r="X664" s="1" t="s">
        <v>209</v>
      </c>
      <c r="Y664" s="1"/>
      <c r="Z664" s="1"/>
      <c r="AA664" s="1"/>
      <c r="AB664" s="1"/>
    </row>
    <row r="665" spans="1:28" x14ac:dyDescent="0.35">
      <c r="A665" t="s">
        <v>3676</v>
      </c>
      <c r="B665" t="s">
        <v>2044</v>
      </c>
      <c r="C665" t="s">
        <v>2062</v>
      </c>
      <c r="D665" s="2" t="s">
        <v>3677</v>
      </c>
      <c r="E665">
        <v>2005</v>
      </c>
      <c r="F665" t="s">
        <v>3678</v>
      </c>
      <c r="J665" t="s">
        <v>1919</v>
      </c>
      <c r="K665" s="13" t="s">
        <v>61</v>
      </c>
      <c r="R665" s="13" t="s">
        <v>61</v>
      </c>
      <c r="T665" s="13" t="s">
        <v>61</v>
      </c>
      <c r="W665" s="1" t="s">
        <v>1350</v>
      </c>
      <c r="X665" s="1" t="s">
        <v>210</v>
      </c>
      <c r="Y665" s="1"/>
      <c r="Z665" s="1"/>
      <c r="AA665" s="1"/>
      <c r="AB665" s="1"/>
    </row>
    <row r="666" spans="1:28" x14ac:dyDescent="0.35">
      <c r="A666" t="s">
        <v>3679</v>
      </c>
      <c r="B666" t="s">
        <v>2044</v>
      </c>
      <c r="C666" t="s">
        <v>2062</v>
      </c>
      <c r="D666" s="2" t="s">
        <v>3680</v>
      </c>
      <c r="E666">
        <v>2004</v>
      </c>
      <c r="F666" t="s">
        <v>3681</v>
      </c>
      <c r="J666" t="s">
        <v>1919</v>
      </c>
      <c r="K666" s="13" t="s">
        <v>61</v>
      </c>
      <c r="W666" s="1" t="s">
        <v>1350</v>
      </c>
      <c r="X666" s="1" t="s">
        <v>210</v>
      </c>
      <c r="Y666" s="1"/>
      <c r="Z666" s="1"/>
      <c r="AA666" s="1"/>
      <c r="AB666" s="1"/>
    </row>
    <row r="667" spans="1:28" x14ac:dyDescent="0.35">
      <c r="A667" t="s">
        <v>3682</v>
      </c>
      <c r="B667" t="s">
        <v>2044</v>
      </c>
      <c r="C667" t="s">
        <v>2062</v>
      </c>
      <c r="D667" s="2" t="s">
        <v>3683</v>
      </c>
      <c r="E667">
        <v>2020</v>
      </c>
      <c r="F667" t="s">
        <v>3684</v>
      </c>
      <c r="J667" t="s">
        <v>1919</v>
      </c>
      <c r="K667" s="13" t="s">
        <v>61</v>
      </c>
      <c r="T667" s="13" t="s">
        <v>61</v>
      </c>
      <c r="W667" s="1" t="s">
        <v>1350</v>
      </c>
      <c r="X667" s="1" t="s">
        <v>62</v>
      </c>
      <c r="Y667" s="12" t="s">
        <v>210</v>
      </c>
      <c r="Z667" s="1"/>
      <c r="AA667" s="1"/>
      <c r="AB667" s="1"/>
    </row>
    <row r="668" spans="1:28" x14ac:dyDescent="0.35">
      <c r="A668" t="s">
        <v>3685</v>
      </c>
      <c r="B668" t="s">
        <v>2044</v>
      </c>
      <c r="C668" t="s">
        <v>2062</v>
      </c>
      <c r="D668" s="2" t="s">
        <v>3686</v>
      </c>
      <c r="E668">
        <v>2024</v>
      </c>
      <c r="F668" t="s">
        <v>3687</v>
      </c>
      <c r="J668" t="s">
        <v>1919</v>
      </c>
      <c r="K668" s="13" t="s">
        <v>61</v>
      </c>
      <c r="T668" s="13" t="s">
        <v>61</v>
      </c>
      <c r="V668" s="13" t="s">
        <v>61</v>
      </c>
      <c r="W668" s="1" t="s">
        <v>1350</v>
      </c>
      <c r="X668" s="1" t="s">
        <v>62</v>
      </c>
      <c r="Y668" s="1" t="s">
        <v>210</v>
      </c>
      <c r="Z668" s="1"/>
      <c r="AA668" s="1"/>
      <c r="AB668" s="1"/>
    </row>
    <row r="669" spans="1:28" x14ac:dyDescent="0.35">
      <c r="A669" t="s">
        <v>3688</v>
      </c>
      <c r="B669" t="s">
        <v>2044</v>
      </c>
      <c r="C669" t="s">
        <v>2062</v>
      </c>
      <c r="D669" s="2" t="s">
        <v>3689</v>
      </c>
      <c r="E669">
        <v>2022</v>
      </c>
      <c r="F669" t="s">
        <v>3690</v>
      </c>
      <c r="J669" t="s">
        <v>1919</v>
      </c>
      <c r="K669" s="13" t="s">
        <v>61</v>
      </c>
      <c r="S669" s="13" t="s">
        <v>61</v>
      </c>
      <c r="W669" s="1" t="s">
        <v>1350</v>
      </c>
      <c r="X669" s="1" t="s">
        <v>62</v>
      </c>
      <c r="Y669" s="1" t="s">
        <v>210</v>
      </c>
      <c r="Z669" s="1"/>
      <c r="AA669" s="1"/>
      <c r="AB669" s="1"/>
    </row>
    <row r="670" spans="1:28" x14ac:dyDescent="0.35">
      <c r="A670" t="s">
        <v>3691</v>
      </c>
      <c r="B670" t="s">
        <v>2044</v>
      </c>
      <c r="C670" t="s">
        <v>2062</v>
      </c>
      <c r="D670" s="2" t="s">
        <v>3692</v>
      </c>
      <c r="E670">
        <v>2021</v>
      </c>
      <c r="F670" t="s">
        <v>3693</v>
      </c>
      <c r="J670" t="s">
        <v>1919</v>
      </c>
      <c r="K670" s="13" t="s">
        <v>61</v>
      </c>
      <c r="W670" s="1" t="s">
        <v>1350</v>
      </c>
      <c r="X670" s="1" t="s">
        <v>62</v>
      </c>
      <c r="Y670" s="1" t="s">
        <v>210</v>
      </c>
      <c r="Z670" s="1"/>
      <c r="AA670" s="1"/>
      <c r="AB670" s="1"/>
    </row>
    <row r="671" spans="1:28" x14ac:dyDescent="0.35">
      <c r="A671" t="s">
        <v>3694</v>
      </c>
      <c r="B671" t="s">
        <v>2044</v>
      </c>
      <c r="C671" t="s">
        <v>2062</v>
      </c>
      <c r="D671" s="2" t="s">
        <v>3695</v>
      </c>
      <c r="E671">
        <v>2014</v>
      </c>
      <c r="F671" t="s">
        <v>3696</v>
      </c>
      <c r="J671" t="s">
        <v>1919</v>
      </c>
      <c r="K671" s="13" t="s">
        <v>61</v>
      </c>
      <c r="W671" s="1" t="s">
        <v>1350</v>
      </c>
      <c r="X671" s="1" t="s">
        <v>62</v>
      </c>
      <c r="Y671" s="1" t="s">
        <v>210</v>
      </c>
      <c r="Z671" s="1"/>
      <c r="AA671" s="1"/>
      <c r="AB671" s="1"/>
    </row>
    <row r="672" spans="1:28" x14ac:dyDescent="0.35">
      <c r="A672" t="s">
        <v>3697</v>
      </c>
      <c r="B672" t="s">
        <v>2044</v>
      </c>
      <c r="C672" t="s">
        <v>2062</v>
      </c>
      <c r="D672" s="2" t="s">
        <v>3698</v>
      </c>
      <c r="E672">
        <v>2013</v>
      </c>
      <c r="F672" t="s">
        <v>3699</v>
      </c>
      <c r="J672" t="s">
        <v>1709</v>
      </c>
      <c r="Q672" s="13" t="s">
        <v>61</v>
      </c>
      <c r="W672" s="1" t="s">
        <v>1350</v>
      </c>
      <c r="X672" s="1" t="s">
        <v>338</v>
      </c>
      <c r="Y672" s="1"/>
      <c r="Z672" s="1"/>
      <c r="AA672" s="1"/>
      <c r="AB672" s="1"/>
    </row>
    <row r="673" spans="1:28" x14ac:dyDescent="0.35">
      <c r="A673" t="s">
        <v>3700</v>
      </c>
      <c r="B673" t="s">
        <v>2044</v>
      </c>
      <c r="C673" t="s">
        <v>2062</v>
      </c>
      <c r="D673" s="2" t="s">
        <v>3701</v>
      </c>
      <c r="E673">
        <v>2020</v>
      </c>
      <c r="F673" t="s">
        <v>3702</v>
      </c>
      <c r="J673" t="s">
        <v>1675</v>
      </c>
      <c r="T673" s="13" t="s">
        <v>61</v>
      </c>
      <c r="W673" s="1" t="s">
        <v>445</v>
      </c>
      <c r="X673" s="1" t="s">
        <v>209</v>
      </c>
      <c r="Y673" s="1"/>
      <c r="Z673" s="1"/>
      <c r="AA673" s="1"/>
      <c r="AB673" s="1"/>
    </row>
    <row r="674" spans="1:28" x14ac:dyDescent="0.35">
      <c r="A674" t="s">
        <v>3703</v>
      </c>
      <c r="B674" t="s">
        <v>2044</v>
      </c>
      <c r="C674" t="s">
        <v>2062</v>
      </c>
      <c r="D674" s="2" t="s">
        <v>3704</v>
      </c>
      <c r="E674">
        <v>2018</v>
      </c>
      <c r="F674" t="s">
        <v>3705</v>
      </c>
      <c r="J674" t="s">
        <v>1702</v>
      </c>
      <c r="N674" s="13" t="s">
        <v>61</v>
      </c>
      <c r="Q674" s="13" t="s">
        <v>61</v>
      </c>
      <c r="R674" s="13" t="s">
        <v>61</v>
      </c>
      <c r="W674" s="1" t="s">
        <v>1986</v>
      </c>
      <c r="X674" s="1" t="s">
        <v>82</v>
      </c>
      <c r="Y674" s="1"/>
      <c r="Z674" s="1"/>
      <c r="AA674" s="1"/>
      <c r="AB674" s="1"/>
    </row>
    <row r="675" spans="1:28" x14ac:dyDescent="0.35">
      <c r="A675" t="s">
        <v>3706</v>
      </c>
      <c r="B675" t="s">
        <v>2044</v>
      </c>
      <c r="C675" t="s">
        <v>2062</v>
      </c>
      <c r="D675" s="2" t="s">
        <v>3707</v>
      </c>
      <c r="E675">
        <v>2024</v>
      </c>
      <c r="F675" t="s">
        <v>3708</v>
      </c>
      <c r="J675" t="s">
        <v>1713</v>
      </c>
      <c r="N675" s="13" t="s">
        <v>61</v>
      </c>
      <c r="W675" s="1" t="s">
        <v>1986</v>
      </c>
      <c r="X675" s="1" t="s">
        <v>82</v>
      </c>
      <c r="Y675" s="1"/>
      <c r="Z675" s="1"/>
      <c r="AA675" s="1"/>
      <c r="AB675" s="1"/>
    </row>
    <row r="676" spans="1:28" x14ac:dyDescent="0.35">
      <c r="A676" t="s">
        <v>3709</v>
      </c>
      <c r="B676" t="s">
        <v>2044</v>
      </c>
      <c r="C676" t="s">
        <v>2062</v>
      </c>
      <c r="D676" s="2" t="s">
        <v>3710</v>
      </c>
      <c r="E676">
        <v>2024</v>
      </c>
      <c r="F676" t="s">
        <v>3711</v>
      </c>
      <c r="J676" t="s">
        <v>1683</v>
      </c>
      <c r="K676" s="13" t="s">
        <v>61</v>
      </c>
      <c r="O676" s="13" t="s">
        <v>61</v>
      </c>
      <c r="Q676" s="13" t="s">
        <v>61</v>
      </c>
      <c r="R676" s="13" t="s">
        <v>61</v>
      </c>
      <c r="T676" s="17" t="s">
        <v>61</v>
      </c>
      <c r="U676" s="13" t="s">
        <v>61</v>
      </c>
      <c r="V676" s="13" t="s">
        <v>61</v>
      </c>
      <c r="W676" s="1" t="s">
        <v>338</v>
      </c>
      <c r="X676" s="1" t="s">
        <v>82</v>
      </c>
      <c r="Y676" s="1"/>
      <c r="Z676" s="1"/>
      <c r="AA676" s="1"/>
      <c r="AB676" s="1"/>
    </row>
    <row r="677" spans="1:28" x14ac:dyDescent="0.35">
      <c r="A677" t="s">
        <v>2006</v>
      </c>
      <c r="B677" t="s">
        <v>2044</v>
      </c>
      <c r="C677" t="s">
        <v>2062</v>
      </c>
      <c r="D677" s="2" t="s">
        <v>3712</v>
      </c>
      <c r="E677">
        <v>2022</v>
      </c>
      <c r="F677" t="s">
        <v>3713</v>
      </c>
      <c r="J677" t="s">
        <v>2021</v>
      </c>
      <c r="K677" s="13"/>
      <c r="M677" s="17" t="s">
        <v>61</v>
      </c>
      <c r="T677" s="13"/>
      <c r="V677" s="13"/>
      <c r="W677" s="1" t="s">
        <v>209</v>
      </c>
      <c r="X677" s="1" t="s">
        <v>77</v>
      </c>
      <c r="Y677" s="1"/>
      <c r="Z677" s="1"/>
      <c r="AA677" s="1"/>
      <c r="AB677" s="1"/>
    </row>
    <row r="678" spans="1:28" x14ac:dyDescent="0.35">
      <c r="A678" t="s">
        <v>3714</v>
      </c>
      <c r="B678" t="s">
        <v>2044</v>
      </c>
      <c r="C678" t="s">
        <v>2045</v>
      </c>
      <c r="D678" s="2" t="s">
        <v>3715</v>
      </c>
      <c r="E678">
        <v>2018</v>
      </c>
      <c r="F678" t="s">
        <v>3716</v>
      </c>
      <c r="J678" t="s">
        <v>1926</v>
      </c>
      <c r="K678" s="13" t="s">
        <v>61</v>
      </c>
      <c r="T678" s="13" t="s">
        <v>61</v>
      </c>
      <c r="V678" s="13" t="s">
        <v>61</v>
      </c>
      <c r="W678" s="1" t="s">
        <v>1311</v>
      </c>
      <c r="X678" s="1" t="s">
        <v>209</v>
      </c>
      <c r="Y678" s="1"/>
      <c r="Z678" s="1"/>
      <c r="AA678" s="1"/>
      <c r="AB678" s="1"/>
    </row>
    <row r="679" spans="1:28" x14ac:dyDescent="0.35">
      <c r="A679" t="s">
        <v>3717</v>
      </c>
      <c r="B679" t="s">
        <v>2044</v>
      </c>
      <c r="C679" t="s">
        <v>2045</v>
      </c>
      <c r="D679" s="2" t="s">
        <v>1928</v>
      </c>
      <c r="E679">
        <v>2018</v>
      </c>
      <c r="J679" t="s">
        <v>1926</v>
      </c>
      <c r="V679" s="13" t="s">
        <v>61</v>
      </c>
      <c r="W679" s="1" t="s">
        <v>1311</v>
      </c>
      <c r="X679" s="1" t="s">
        <v>209</v>
      </c>
      <c r="Y679" s="1"/>
      <c r="Z679" s="1"/>
      <c r="AA679" s="1"/>
      <c r="AB679" s="1"/>
    </row>
    <row r="680" spans="1:28" x14ac:dyDescent="0.35">
      <c r="A680" t="s">
        <v>3718</v>
      </c>
      <c r="B680" t="s">
        <v>2044</v>
      </c>
      <c r="C680" t="s">
        <v>2062</v>
      </c>
      <c r="D680" s="2" t="s">
        <v>3719</v>
      </c>
      <c r="E680">
        <v>2019</v>
      </c>
      <c r="F680" t="s">
        <v>3720</v>
      </c>
      <c r="I680" t="s">
        <v>722</v>
      </c>
      <c r="Q680" s="13" t="s">
        <v>61</v>
      </c>
      <c r="S680" s="13" t="s">
        <v>61</v>
      </c>
      <c r="W680" s="1" t="s">
        <v>82</v>
      </c>
      <c r="X680" s="1"/>
      <c r="Y680" s="1"/>
      <c r="Z680" s="1"/>
      <c r="AA680" s="1"/>
      <c r="AB680" s="1"/>
    </row>
    <row r="681" spans="1:28" x14ac:dyDescent="0.35">
      <c r="A681" t="s">
        <v>3721</v>
      </c>
      <c r="B681" t="s">
        <v>2044</v>
      </c>
      <c r="C681" t="s">
        <v>2045</v>
      </c>
      <c r="D681" s="2" t="s">
        <v>3722</v>
      </c>
      <c r="E681">
        <v>2018</v>
      </c>
      <c r="F681" t="s">
        <v>3723</v>
      </c>
      <c r="J681" t="s">
        <v>1929</v>
      </c>
      <c r="K681" s="13" t="s">
        <v>61</v>
      </c>
      <c r="R681" s="13" t="s">
        <v>61</v>
      </c>
      <c r="T681" s="17" t="s">
        <v>61</v>
      </c>
      <c r="V681" s="13" t="s">
        <v>61</v>
      </c>
      <c r="W681" s="1" t="s">
        <v>62</v>
      </c>
      <c r="X681" s="1" t="s">
        <v>209</v>
      </c>
      <c r="Y681" s="1"/>
      <c r="Z681" s="1"/>
      <c r="AA681" s="1"/>
      <c r="AB681" s="1"/>
    </row>
    <row r="682" spans="1:28" x14ac:dyDescent="0.35">
      <c r="A682" t="s">
        <v>3724</v>
      </c>
      <c r="B682" t="s">
        <v>2044</v>
      </c>
      <c r="C682" t="s">
        <v>2045</v>
      </c>
      <c r="D682" s="2" t="s">
        <v>3725</v>
      </c>
      <c r="E682">
        <v>2025</v>
      </c>
      <c r="F682" t="s">
        <v>3726</v>
      </c>
      <c r="I682" t="s">
        <v>725</v>
      </c>
      <c r="L682" s="13" t="s">
        <v>61</v>
      </c>
      <c r="V682" s="13" t="s">
        <v>61</v>
      </c>
      <c r="W682" s="1" t="s">
        <v>209</v>
      </c>
      <c r="X682" s="1"/>
      <c r="Y682" s="1"/>
      <c r="Z682" s="1"/>
      <c r="AA682" s="1"/>
      <c r="AB682" s="1"/>
    </row>
    <row r="683" spans="1:28" x14ac:dyDescent="0.35">
      <c r="A683" t="s">
        <v>3727</v>
      </c>
      <c r="B683" t="s">
        <v>2044</v>
      </c>
      <c r="C683" t="s">
        <v>2062</v>
      </c>
      <c r="D683" s="2" t="s">
        <v>3728</v>
      </c>
      <c r="E683">
        <v>2023</v>
      </c>
      <c r="F683" t="s">
        <v>3729</v>
      </c>
      <c r="I683" t="s">
        <v>728</v>
      </c>
      <c r="W683" s="1" t="s">
        <v>82</v>
      </c>
      <c r="X683" s="1" t="s">
        <v>209</v>
      </c>
      <c r="Y683" s="1"/>
      <c r="Z683" s="1"/>
      <c r="AA683" s="1"/>
      <c r="AB683" s="1"/>
    </row>
    <row r="684" spans="1:28" x14ac:dyDescent="0.35">
      <c r="A684" t="s">
        <v>3730</v>
      </c>
      <c r="B684" t="s">
        <v>2044</v>
      </c>
      <c r="C684" t="s">
        <v>2045</v>
      </c>
      <c r="D684" s="2" t="s">
        <v>3731</v>
      </c>
      <c r="E684">
        <v>2012</v>
      </c>
      <c r="F684" t="s">
        <v>3732</v>
      </c>
      <c r="I684" t="s">
        <v>1960</v>
      </c>
      <c r="V684" s="13" t="s">
        <v>61</v>
      </c>
      <c r="W684" s="1" t="s">
        <v>210</v>
      </c>
      <c r="X684" s="1" t="s">
        <v>714</v>
      </c>
      <c r="Y684" s="1" t="s">
        <v>83</v>
      </c>
      <c r="Z684" s="1"/>
      <c r="AA684" s="1"/>
      <c r="AB684" s="1"/>
    </row>
    <row r="685" spans="1:28" x14ac:dyDescent="0.35">
      <c r="A685" t="s">
        <v>3733</v>
      </c>
      <c r="B685" t="s">
        <v>2044</v>
      </c>
      <c r="C685" t="s">
        <v>2045</v>
      </c>
      <c r="D685" s="2" t="s">
        <v>3734</v>
      </c>
      <c r="E685">
        <v>2017</v>
      </c>
      <c r="F685" t="s">
        <v>3735</v>
      </c>
      <c r="I685" t="s">
        <v>1960</v>
      </c>
      <c r="S685" s="17" t="s">
        <v>61</v>
      </c>
      <c r="U685" s="13" t="s">
        <v>61</v>
      </c>
      <c r="V685" s="13" t="s">
        <v>61</v>
      </c>
      <c r="W685" s="1" t="s">
        <v>210</v>
      </c>
      <c r="X685" s="1" t="s">
        <v>714</v>
      </c>
      <c r="Y685" s="1" t="s">
        <v>83</v>
      </c>
      <c r="Z685" s="1"/>
      <c r="AA685" s="1"/>
      <c r="AB685" s="1"/>
    </row>
    <row r="686" spans="1:28" x14ac:dyDescent="0.35">
      <c r="A686" t="s">
        <v>3736</v>
      </c>
      <c r="B686" t="s">
        <v>2044</v>
      </c>
      <c r="C686" t="s">
        <v>2045</v>
      </c>
      <c r="D686" s="2" t="s">
        <v>3737</v>
      </c>
      <c r="E686">
        <v>2009</v>
      </c>
      <c r="F686" t="s">
        <v>3738</v>
      </c>
      <c r="I686" t="s">
        <v>1960</v>
      </c>
      <c r="V686" s="13" t="s">
        <v>61</v>
      </c>
      <c r="W686" s="1" t="s">
        <v>210</v>
      </c>
      <c r="X686" s="1" t="s">
        <v>83</v>
      </c>
      <c r="Y686" s="1"/>
      <c r="Z686" s="1"/>
      <c r="AA686" s="1"/>
      <c r="AB686" s="1"/>
    </row>
    <row r="687" spans="1:28" x14ac:dyDescent="0.35">
      <c r="A687" t="s">
        <v>3739</v>
      </c>
      <c r="B687" t="s">
        <v>2044</v>
      </c>
      <c r="C687" t="s">
        <v>2045</v>
      </c>
      <c r="D687" s="2" t="s">
        <v>3740</v>
      </c>
      <c r="E687">
        <v>2011</v>
      </c>
      <c r="F687" t="s">
        <v>3741</v>
      </c>
      <c r="I687" t="s">
        <v>1960</v>
      </c>
      <c r="V687" s="13" t="s">
        <v>61</v>
      </c>
      <c r="W687" s="1" t="s">
        <v>210</v>
      </c>
      <c r="X687" s="1" t="s">
        <v>83</v>
      </c>
      <c r="Y687" s="1"/>
      <c r="Z687" s="1"/>
      <c r="AA687" s="1"/>
      <c r="AB687" s="1"/>
    </row>
    <row r="688" spans="1:28" x14ac:dyDescent="0.35">
      <c r="A688" t="s">
        <v>3742</v>
      </c>
      <c r="B688" t="s">
        <v>2044</v>
      </c>
      <c r="C688" t="s">
        <v>2045</v>
      </c>
      <c r="D688" s="2" t="s">
        <v>3743</v>
      </c>
      <c r="F688" t="s">
        <v>3744</v>
      </c>
      <c r="I688" t="s">
        <v>1960</v>
      </c>
      <c r="V688" s="13" t="s">
        <v>61</v>
      </c>
      <c r="W688" s="1" t="s">
        <v>210</v>
      </c>
      <c r="X688" s="1" t="s">
        <v>83</v>
      </c>
      <c r="Y688" s="1"/>
      <c r="Z688" s="1"/>
      <c r="AA688" s="1"/>
      <c r="AB688" s="1"/>
    </row>
    <row r="689" spans="1:28" x14ac:dyDescent="0.35">
      <c r="A689" t="s">
        <v>3745</v>
      </c>
      <c r="B689" t="s">
        <v>2044</v>
      </c>
      <c r="C689" t="s">
        <v>2062</v>
      </c>
      <c r="D689" s="2" t="s">
        <v>3746</v>
      </c>
      <c r="E689">
        <v>2026</v>
      </c>
      <c r="F689" t="s">
        <v>3747</v>
      </c>
      <c r="I689" t="s">
        <v>735</v>
      </c>
      <c r="M689" s="13" t="s">
        <v>61</v>
      </c>
      <c r="N689" s="13" t="s">
        <v>61</v>
      </c>
      <c r="R689" s="13" t="s">
        <v>61</v>
      </c>
      <c r="W689" s="1" t="s">
        <v>82</v>
      </c>
      <c r="X689" s="1" t="s">
        <v>338</v>
      </c>
      <c r="Y689" s="1"/>
      <c r="Z689" s="1"/>
      <c r="AA689" s="1"/>
      <c r="AB689" s="1"/>
    </row>
    <row r="690" spans="1:28" x14ac:dyDescent="0.35">
      <c r="A690" t="s">
        <v>3748</v>
      </c>
      <c r="B690" t="s">
        <v>2044</v>
      </c>
      <c r="C690" t="s">
        <v>2062</v>
      </c>
      <c r="D690" s="2" t="s">
        <v>3749</v>
      </c>
      <c r="E690">
        <v>2026</v>
      </c>
      <c r="F690" t="s">
        <v>3750</v>
      </c>
      <c r="I690" t="s">
        <v>735</v>
      </c>
      <c r="M690" s="13" t="s">
        <v>61</v>
      </c>
      <c r="R690" s="13" t="s">
        <v>61</v>
      </c>
      <c r="W690" s="1" t="s">
        <v>82</v>
      </c>
      <c r="X690" s="1" t="s">
        <v>338</v>
      </c>
      <c r="Y690" s="1"/>
      <c r="Z690" s="1"/>
      <c r="AA690" s="1"/>
      <c r="AB690" s="1"/>
    </row>
    <row r="691" spans="1:28" x14ac:dyDescent="0.35">
      <c r="A691" t="s">
        <v>3751</v>
      </c>
      <c r="B691" t="s">
        <v>2044</v>
      </c>
      <c r="C691" t="s">
        <v>2062</v>
      </c>
      <c r="D691" s="2" t="s">
        <v>3752</v>
      </c>
      <c r="E691">
        <v>2026</v>
      </c>
      <c r="F691" t="s">
        <v>3750</v>
      </c>
      <c r="I691" t="s">
        <v>735</v>
      </c>
      <c r="M691" s="13" t="s">
        <v>61</v>
      </c>
      <c r="R691" s="13" t="s">
        <v>61</v>
      </c>
      <c r="W691" s="1" t="s">
        <v>82</v>
      </c>
      <c r="X691" s="1" t="s">
        <v>338</v>
      </c>
      <c r="Y691" s="1"/>
      <c r="Z691" s="1"/>
      <c r="AA691" s="1"/>
      <c r="AB691" s="1"/>
    </row>
    <row r="692" spans="1:28" x14ac:dyDescent="0.35">
      <c r="A692" t="s">
        <v>3753</v>
      </c>
      <c r="B692" t="s">
        <v>2044</v>
      </c>
      <c r="C692" t="s">
        <v>2045</v>
      </c>
      <c r="D692" s="2" t="s">
        <v>3754</v>
      </c>
      <c r="E692">
        <v>2015</v>
      </c>
      <c r="F692" t="s">
        <v>3755</v>
      </c>
      <c r="I692" t="s">
        <v>741</v>
      </c>
      <c r="V692" s="13" t="s">
        <v>61</v>
      </c>
      <c r="W692" s="1" t="s">
        <v>714</v>
      </c>
      <c r="X692" s="1" t="s">
        <v>210</v>
      </c>
      <c r="Y692" s="1"/>
      <c r="Z692" s="1"/>
      <c r="AA692" s="1"/>
      <c r="AB692" s="1"/>
    </row>
    <row r="693" spans="1:28" x14ac:dyDescent="0.35">
      <c r="A693" t="s">
        <v>3756</v>
      </c>
      <c r="B693" t="s">
        <v>2044</v>
      </c>
      <c r="C693" t="s">
        <v>2045</v>
      </c>
      <c r="D693" s="2" t="s">
        <v>3757</v>
      </c>
      <c r="E693">
        <v>2015</v>
      </c>
      <c r="F693" t="s">
        <v>3758</v>
      </c>
      <c r="I693" t="s">
        <v>741</v>
      </c>
      <c r="V693" s="13" t="s">
        <v>61</v>
      </c>
      <c r="W693" s="1" t="s">
        <v>714</v>
      </c>
      <c r="X693" s="1" t="s">
        <v>210</v>
      </c>
      <c r="Y693" s="1"/>
      <c r="Z693" s="1"/>
      <c r="AA693" s="1"/>
      <c r="AB693" s="1"/>
    </row>
    <row r="694" spans="1:28" x14ac:dyDescent="0.35">
      <c r="A694" t="s">
        <v>3759</v>
      </c>
      <c r="B694" t="s">
        <v>2044</v>
      </c>
      <c r="C694" t="s">
        <v>2045</v>
      </c>
      <c r="D694" s="2" t="s">
        <v>3760</v>
      </c>
      <c r="E694">
        <v>2015</v>
      </c>
      <c r="F694" t="s">
        <v>3761</v>
      </c>
      <c r="I694" t="s">
        <v>741</v>
      </c>
      <c r="V694" s="13" t="s">
        <v>61</v>
      </c>
      <c r="W694" s="1" t="s">
        <v>714</v>
      </c>
      <c r="X694" s="1" t="s">
        <v>210</v>
      </c>
      <c r="Y694" s="1"/>
      <c r="Z694" s="1"/>
      <c r="AA694" s="1"/>
      <c r="AB694" s="1"/>
    </row>
    <row r="695" spans="1:28" x14ac:dyDescent="0.35">
      <c r="A695" t="s">
        <v>3762</v>
      </c>
      <c r="B695" t="s">
        <v>2044</v>
      </c>
      <c r="C695" t="s">
        <v>2045</v>
      </c>
      <c r="D695" s="2" t="s">
        <v>3763</v>
      </c>
      <c r="E695">
        <v>2015</v>
      </c>
      <c r="F695" t="s">
        <v>3764</v>
      </c>
      <c r="I695" t="s">
        <v>741</v>
      </c>
      <c r="V695" s="13" t="s">
        <v>61</v>
      </c>
      <c r="W695" s="1" t="s">
        <v>714</v>
      </c>
      <c r="X695" s="1" t="s">
        <v>210</v>
      </c>
      <c r="Y695" s="1"/>
      <c r="Z695" s="1"/>
      <c r="AA695" s="1"/>
      <c r="AB695" s="1"/>
    </row>
    <row r="696" spans="1:28" x14ac:dyDescent="0.35">
      <c r="A696" t="s">
        <v>3765</v>
      </c>
      <c r="B696" t="s">
        <v>2044</v>
      </c>
      <c r="C696" t="s">
        <v>2045</v>
      </c>
      <c r="D696" s="2" t="s">
        <v>3766</v>
      </c>
      <c r="E696">
        <v>2015</v>
      </c>
      <c r="F696" t="s">
        <v>3767</v>
      </c>
      <c r="I696" t="s">
        <v>741</v>
      </c>
      <c r="K696" s="13" t="s">
        <v>61</v>
      </c>
      <c r="T696" s="13" t="s">
        <v>61</v>
      </c>
      <c r="V696" s="13" t="s">
        <v>61</v>
      </c>
      <c r="W696" s="1" t="s">
        <v>714</v>
      </c>
      <c r="X696" s="1" t="s">
        <v>210</v>
      </c>
      <c r="Y696" s="1"/>
      <c r="Z696" s="1"/>
      <c r="AA696" s="1"/>
      <c r="AB696" s="1"/>
    </row>
    <row r="697" spans="1:28" x14ac:dyDescent="0.35">
      <c r="A697" t="s">
        <v>3768</v>
      </c>
      <c r="B697" t="s">
        <v>2044</v>
      </c>
      <c r="C697" t="s">
        <v>2045</v>
      </c>
      <c r="D697" s="2" t="s">
        <v>3769</v>
      </c>
      <c r="E697">
        <v>2012</v>
      </c>
      <c r="F697" t="s">
        <v>3770</v>
      </c>
      <c r="I697" t="s">
        <v>744</v>
      </c>
      <c r="V697" s="13" t="s">
        <v>61</v>
      </c>
      <c r="W697" s="1" t="s">
        <v>210</v>
      </c>
      <c r="X697" s="1"/>
      <c r="Y697" s="1"/>
      <c r="Z697" s="1"/>
      <c r="AA697" s="1"/>
      <c r="AB697" s="1"/>
    </row>
    <row r="698" spans="1:28" x14ac:dyDescent="0.35">
      <c r="A698" t="s">
        <v>3771</v>
      </c>
      <c r="B698" t="s">
        <v>2044</v>
      </c>
      <c r="C698" t="s">
        <v>2045</v>
      </c>
      <c r="D698" s="2" t="s">
        <v>3769</v>
      </c>
      <c r="E698">
        <v>2002</v>
      </c>
      <c r="F698" t="s">
        <v>3770</v>
      </c>
      <c r="I698" t="s">
        <v>744</v>
      </c>
      <c r="V698" s="13" t="s">
        <v>61</v>
      </c>
      <c r="W698" s="1" t="s">
        <v>210</v>
      </c>
      <c r="X698" s="1"/>
      <c r="Y698" s="1"/>
      <c r="Z698" s="1"/>
      <c r="AA698" s="1"/>
      <c r="AB698" s="1"/>
    </row>
    <row r="699" spans="1:28" x14ac:dyDescent="0.35">
      <c r="A699" t="s">
        <v>3772</v>
      </c>
      <c r="B699" t="s">
        <v>2044</v>
      </c>
      <c r="C699" t="s">
        <v>2045</v>
      </c>
      <c r="D699" s="2" t="s">
        <v>3773</v>
      </c>
      <c r="E699">
        <v>2017</v>
      </c>
      <c r="F699" t="s">
        <v>3774</v>
      </c>
      <c r="J699" t="s">
        <v>1932</v>
      </c>
      <c r="K699" s="13" t="s">
        <v>61</v>
      </c>
      <c r="M699" s="13" t="s">
        <v>61</v>
      </c>
      <c r="R699" s="13" t="s">
        <v>61</v>
      </c>
      <c r="T699" s="17" t="s">
        <v>61</v>
      </c>
      <c r="V699" s="13" t="s">
        <v>61</v>
      </c>
      <c r="W699" s="1" t="s">
        <v>209</v>
      </c>
      <c r="X699" s="1" t="s">
        <v>82</v>
      </c>
      <c r="Y699" s="1"/>
      <c r="Z699" s="1"/>
      <c r="AA699" s="1"/>
      <c r="AB699" s="1"/>
    </row>
    <row r="700" spans="1:28" x14ac:dyDescent="0.35">
      <c r="A700" t="s">
        <v>3775</v>
      </c>
      <c r="B700" t="s">
        <v>2044</v>
      </c>
      <c r="C700" t="s">
        <v>2062</v>
      </c>
      <c r="D700" s="2" t="s">
        <v>3776</v>
      </c>
      <c r="F700" t="s">
        <v>3777</v>
      </c>
      <c r="I700" t="s">
        <v>1157</v>
      </c>
      <c r="M700" s="17" t="s">
        <v>61</v>
      </c>
      <c r="W700" s="1" t="s">
        <v>1986</v>
      </c>
      <c r="X700" s="1" t="s">
        <v>1210</v>
      </c>
      <c r="Y700" s="3" t="s">
        <v>714</v>
      </c>
      <c r="Z700" s="1"/>
      <c r="AA700" s="1"/>
      <c r="AB700" s="1"/>
    </row>
    <row r="701" spans="1:28" x14ac:dyDescent="0.35">
      <c r="A701" t="s">
        <v>3778</v>
      </c>
      <c r="B701" t="s">
        <v>2054</v>
      </c>
      <c r="C701" t="s">
        <v>2055</v>
      </c>
      <c r="D701" s="2" t="s">
        <v>3779</v>
      </c>
      <c r="F701" t="s">
        <v>3780</v>
      </c>
      <c r="I701" t="s">
        <v>110</v>
      </c>
      <c r="M701" s="17" t="s">
        <v>61</v>
      </c>
      <c r="Q701" s="13" t="s">
        <v>61</v>
      </c>
      <c r="V701" s="13" t="s">
        <v>61</v>
      </c>
      <c r="W701" s="1" t="s">
        <v>1231</v>
      </c>
      <c r="X701" s="1" t="s">
        <v>1350</v>
      </c>
      <c r="Y701" s="1" t="s">
        <v>176</v>
      </c>
      <c r="Z701" s="1"/>
      <c r="AA701" s="1"/>
      <c r="AB701" s="1"/>
    </row>
    <row r="702" spans="1:28" x14ac:dyDescent="0.35">
      <c r="A702" t="s">
        <v>3781</v>
      </c>
      <c r="B702" t="s">
        <v>2044</v>
      </c>
      <c r="C702" t="s">
        <v>2045</v>
      </c>
      <c r="D702" s="2" t="s">
        <v>3782</v>
      </c>
      <c r="E702">
        <v>2025</v>
      </c>
      <c r="I702" t="s">
        <v>750</v>
      </c>
      <c r="Q702" s="13" t="s">
        <v>61</v>
      </c>
      <c r="V702" s="13" t="s">
        <v>61</v>
      </c>
      <c r="W702" s="1" t="s">
        <v>82</v>
      </c>
      <c r="X702" s="1" t="s">
        <v>1231</v>
      </c>
      <c r="Y702" s="1"/>
      <c r="Z702" s="1"/>
      <c r="AA702" s="1"/>
      <c r="AB702" s="1"/>
    </row>
    <row r="703" spans="1:28" x14ac:dyDescent="0.35">
      <c r="A703" t="s">
        <v>3783</v>
      </c>
      <c r="B703" t="s">
        <v>2044</v>
      </c>
      <c r="C703" t="s">
        <v>2045</v>
      </c>
      <c r="D703" s="2" t="s">
        <v>3784</v>
      </c>
      <c r="E703">
        <v>2024</v>
      </c>
      <c r="I703" t="s">
        <v>750</v>
      </c>
      <c r="V703" s="13" t="s">
        <v>61</v>
      </c>
      <c r="W703" s="1" t="s">
        <v>82</v>
      </c>
      <c r="X703" s="1" t="s">
        <v>1231</v>
      </c>
      <c r="Y703" s="1"/>
      <c r="Z703" s="1"/>
      <c r="AA703" s="1"/>
      <c r="AB703" s="1"/>
    </row>
    <row r="704" spans="1:28" x14ac:dyDescent="0.35">
      <c r="A704" t="s">
        <v>3785</v>
      </c>
      <c r="B704" t="s">
        <v>2044</v>
      </c>
      <c r="C704" t="s">
        <v>2045</v>
      </c>
      <c r="D704" s="2" t="s">
        <v>3786</v>
      </c>
      <c r="E704">
        <v>2024</v>
      </c>
      <c r="I704" t="s">
        <v>750</v>
      </c>
      <c r="V704" s="13" t="s">
        <v>61</v>
      </c>
      <c r="W704" s="1" t="s">
        <v>82</v>
      </c>
      <c r="X704" s="1" t="s">
        <v>1231</v>
      </c>
      <c r="Y704" s="1"/>
      <c r="Z704" s="1"/>
      <c r="AA704" s="1"/>
      <c r="AB704" s="1"/>
    </row>
    <row r="705" spans="1:28" x14ac:dyDescent="0.35">
      <c r="A705" t="s">
        <v>3787</v>
      </c>
      <c r="B705" t="s">
        <v>2044</v>
      </c>
      <c r="C705" t="s">
        <v>2045</v>
      </c>
      <c r="D705" s="2" t="s">
        <v>3788</v>
      </c>
      <c r="E705">
        <v>2024</v>
      </c>
      <c r="I705" t="s">
        <v>750</v>
      </c>
      <c r="V705" s="13" t="s">
        <v>61</v>
      </c>
      <c r="W705" s="1" t="s">
        <v>82</v>
      </c>
      <c r="X705" s="1" t="s">
        <v>1231</v>
      </c>
      <c r="Y705" s="1"/>
      <c r="Z705" s="1"/>
      <c r="AA705" s="1"/>
      <c r="AB705" s="1"/>
    </row>
    <row r="706" spans="1:28" x14ac:dyDescent="0.35">
      <c r="A706" t="s">
        <v>3789</v>
      </c>
      <c r="B706" t="s">
        <v>2044</v>
      </c>
      <c r="C706" t="s">
        <v>2045</v>
      </c>
      <c r="D706" s="2" t="s">
        <v>3790</v>
      </c>
      <c r="E706">
        <v>2026</v>
      </c>
      <c r="F706" t="s">
        <v>3791</v>
      </c>
      <c r="I706" t="s">
        <v>753</v>
      </c>
      <c r="L706" s="17" t="s">
        <v>61</v>
      </c>
      <c r="Q706" s="13" t="s">
        <v>61</v>
      </c>
      <c r="R706" s="13" t="s">
        <v>61</v>
      </c>
      <c r="U706" s="13" t="s">
        <v>61</v>
      </c>
      <c r="V706" s="13" t="s">
        <v>61</v>
      </c>
      <c r="W706" s="1" t="s">
        <v>82</v>
      </c>
      <c r="X706" s="1" t="s">
        <v>1231</v>
      </c>
      <c r="Y706" s="1" t="s">
        <v>338</v>
      </c>
      <c r="Z706" s="1"/>
      <c r="AA706" s="1"/>
      <c r="AB706" s="1"/>
    </row>
    <row r="707" spans="1:28" x14ac:dyDescent="0.35">
      <c r="A707" s="6" t="s">
        <v>3792</v>
      </c>
      <c r="B707" t="s">
        <v>2044</v>
      </c>
      <c r="C707" t="s">
        <v>2062</v>
      </c>
      <c r="D707" s="2" t="s">
        <v>3793</v>
      </c>
      <c r="E707">
        <v>2025</v>
      </c>
      <c r="F707" t="s">
        <v>3794</v>
      </c>
      <c r="I707" t="s">
        <v>756</v>
      </c>
      <c r="O707" s="13" t="s">
        <v>61</v>
      </c>
      <c r="W707" s="1" t="s">
        <v>82</v>
      </c>
      <c r="X707" s="1"/>
      <c r="Y707" s="1"/>
      <c r="Z707" s="1"/>
      <c r="AA707" s="1"/>
      <c r="AB707" s="1"/>
    </row>
    <row r="708" spans="1:28" x14ac:dyDescent="0.35">
      <c r="A708" t="s">
        <v>3795</v>
      </c>
      <c r="B708" t="s">
        <v>2044</v>
      </c>
      <c r="C708" t="s">
        <v>2045</v>
      </c>
      <c r="D708" s="2" t="s">
        <v>3796</v>
      </c>
      <c r="E708">
        <v>2021</v>
      </c>
      <c r="F708" t="s">
        <v>3797</v>
      </c>
      <c r="J708" t="s">
        <v>1935</v>
      </c>
      <c r="Q708" s="13" t="s">
        <v>61</v>
      </c>
      <c r="V708" s="13" t="s">
        <v>61</v>
      </c>
      <c r="W708" s="1" t="s">
        <v>82</v>
      </c>
      <c r="X708" s="1" t="s">
        <v>1231</v>
      </c>
      <c r="Y708" s="12" t="s">
        <v>338</v>
      </c>
      <c r="Z708" s="1"/>
      <c r="AA708" s="1"/>
      <c r="AB708" s="1"/>
    </row>
    <row r="709" spans="1:28" x14ac:dyDescent="0.35">
      <c r="A709" t="s">
        <v>3798</v>
      </c>
      <c r="B709" t="s">
        <v>2044</v>
      </c>
      <c r="C709" t="s">
        <v>2045</v>
      </c>
      <c r="D709" s="2" t="s">
        <v>3799</v>
      </c>
      <c r="E709">
        <v>2021</v>
      </c>
      <c r="F709" t="s">
        <v>3800</v>
      </c>
      <c r="J709" t="s">
        <v>1935</v>
      </c>
      <c r="Q709" s="13" t="s">
        <v>61</v>
      </c>
      <c r="V709" s="13" t="s">
        <v>61</v>
      </c>
      <c r="W709" s="1" t="s">
        <v>82</v>
      </c>
      <c r="X709" s="1" t="s">
        <v>1231</v>
      </c>
      <c r="Y709" s="12" t="s">
        <v>338</v>
      </c>
      <c r="Z709" s="1"/>
      <c r="AA709" s="1"/>
      <c r="AB709" s="1"/>
    </row>
    <row r="710" spans="1:28" x14ac:dyDescent="0.35">
      <c r="A710" t="s">
        <v>3801</v>
      </c>
      <c r="B710" t="s">
        <v>2044</v>
      </c>
      <c r="C710" t="s">
        <v>2045</v>
      </c>
      <c r="D710" s="2" t="s">
        <v>3802</v>
      </c>
      <c r="E710">
        <v>2022</v>
      </c>
      <c r="F710" t="s">
        <v>3800</v>
      </c>
      <c r="J710" t="s">
        <v>1935</v>
      </c>
      <c r="Q710" s="13" t="s">
        <v>61</v>
      </c>
      <c r="V710" s="13" t="s">
        <v>61</v>
      </c>
      <c r="W710" s="1" t="s">
        <v>82</v>
      </c>
      <c r="X710" s="1" t="s">
        <v>1231</v>
      </c>
      <c r="Y710" s="12" t="s">
        <v>338</v>
      </c>
      <c r="Z710" s="1"/>
      <c r="AA710" s="1"/>
      <c r="AB710" s="1"/>
    </row>
    <row r="711" spans="1:28" x14ac:dyDescent="0.35">
      <c r="A711" t="s">
        <v>3803</v>
      </c>
      <c r="B711" t="s">
        <v>2044</v>
      </c>
      <c r="C711" t="s">
        <v>2045</v>
      </c>
      <c r="D711" s="2" t="s">
        <v>3804</v>
      </c>
      <c r="E711">
        <v>2022</v>
      </c>
      <c r="F711" t="s">
        <v>3800</v>
      </c>
      <c r="J711" t="s">
        <v>1935</v>
      </c>
      <c r="Q711" s="13" t="s">
        <v>61</v>
      </c>
      <c r="V711" s="13" t="s">
        <v>61</v>
      </c>
      <c r="W711" s="1" t="s">
        <v>82</v>
      </c>
      <c r="X711" s="1" t="s">
        <v>1231</v>
      </c>
      <c r="Y711" s="12" t="s">
        <v>338</v>
      </c>
      <c r="Z711" s="1"/>
      <c r="AA711" s="1"/>
      <c r="AB711" s="1"/>
    </row>
    <row r="712" spans="1:28" x14ac:dyDescent="0.35">
      <c r="A712" t="s">
        <v>3805</v>
      </c>
      <c r="B712" t="s">
        <v>2044</v>
      </c>
      <c r="C712" t="s">
        <v>2045</v>
      </c>
      <c r="D712" s="2" t="s">
        <v>3806</v>
      </c>
      <c r="E712">
        <v>2022</v>
      </c>
      <c r="F712" t="s">
        <v>3800</v>
      </c>
      <c r="J712" t="s">
        <v>1935</v>
      </c>
      <c r="Q712" s="13" t="s">
        <v>61</v>
      </c>
      <c r="V712" s="13" t="s">
        <v>61</v>
      </c>
      <c r="W712" s="1" t="s">
        <v>82</v>
      </c>
      <c r="X712" s="1" t="s">
        <v>1231</v>
      </c>
      <c r="Y712" s="12" t="s">
        <v>338</v>
      </c>
      <c r="Z712" s="1"/>
      <c r="AA712" s="1"/>
      <c r="AB712" s="1"/>
    </row>
    <row r="713" spans="1:28" x14ac:dyDescent="0.35">
      <c r="A713" t="s">
        <v>3807</v>
      </c>
      <c r="B713" t="s">
        <v>2044</v>
      </c>
      <c r="C713" t="s">
        <v>2045</v>
      </c>
      <c r="D713" s="2" t="s">
        <v>3808</v>
      </c>
      <c r="E713">
        <v>2023</v>
      </c>
      <c r="F713" t="s">
        <v>3800</v>
      </c>
      <c r="J713" t="s">
        <v>1935</v>
      </c>
      <c r="Q713" s="13" t="s">
        <v>61</v>
      </c>
      <c r="V713" s="13" t="s">
        <v>61</v>
      </c>
      <c r="W713" s="1" t="s">
        <v>82</v>
      </c>
      <c r="X713" s="1" t="s">
        <v>1231</v>
      </c>
      <c r="Y713" s="12" t="s">
        <v>338</v>
      </c>
      <c r="Z713" s="1"/>
      <c r="AA713" s="1"/>
      <c r="AB713" s="1"/>
    </row>
    <row r="714" spans="1:28" x14ac:dyDescent="0.35">
      <c r="A714" t="s">
        <v>3809</v>
      </c>
      <c r="B714" t="s">
        <v>2044</v>
      </c>
      <c r="C714" t="s">
        <v>2045</v>
      </c>
      <c r="D714" s="2" t="s">
        <v>3810</v>
      </c>
      <c r="E714">
        <v>2023</v>
      </c>
      <c r="F714" t="s">
        <v>3800</v>
      </c>
      <c r="J714" t="s">
        <v>1935</v>
      </c>
      <c r="Q714" s="13" t="s">
        <v>61</v>
      </c>
      <c r="V714" s="13" t="s">
        <v>61</v>
      </c>
      <c r="W714" s="1" t="s">
        <v>82</v>
      </c>
      <c r="X714" s="1" t="s">
        <v>1231</v>
      </c>
      <c r="Y714" s="12" t="s">
        <v>338</v>
      </c>
      <c r="Z714" s="1"/>
      <c r="AA714" s="1"/>
      <c r="AB714" s="1"/>
    </row>
    <row r="715" spans="1:28" x14ac:dyDescent="0.35">
      <c r="A715" t="s">
        <v>3811</v>
      </c>
      <c r="B715" t="s">
        <v>2044</v>
      </c>
      <c r="C715" t="s">
        <v>2045</v>
      </c>
      <c r="D715" s="2" t="s">
        <v>3812</v>
      </c>
      <c r="E715">
        <v>2023</v>
      </c>
      <c r="F715" t="s">
        <v>3800</v>
      </c>
      <c r="J715" t="s">
        <v>1935</v>
      </c>
      <c r="Q715" s="13" t="s">
        <v>61</v>
      </c>
      <c r="V715" s="13" t="s">
        <v>61</v>
      </c>
      <c r="W715" s="1" t="s">
        <v>82</v>
      </c>
      <c r="X715" s="1" t="s">
        <v>1231</v>
      </c>
      <c r="Y715" s="12" t="s">
        <v>338</v>
      </c>
      <c r="Z715" s="1"/>
      <c r="AA715" s="1"/>
      <c r="AB715" s="1"/>
    </row>
    <row r="716" spans="1:28" x14ac:dyDescent="0.35">
      <c r="A716" t="s">
        <v>3813</v>
      </c>
      <c r="B716" t="s">
        <v>2044</v>
      </c>
      <c r="C716" t="s">
        <v>2045</v>
      </c>
      <c r="D716" s="2" t="s">
        <v>3814</v>
      </c>
      <c r="E716">
        <v>2024</v>
      </c>
      <c r="F716" t="s">
        <v>3800</v>
      </c>
      <c r="J716" t="s">
        <v>1935</v>
      </c>
      <c r="Q716" s="13" t="s">
        <v>61</v>
      </c>
      <c r="V716" s="13" t="s">
        <v>61</v>
      </c>
      <c r="W716" s="1" t="s">
        <v>82</v>
      </c>
      <c r="X716" s="1" t="s">
        <v>1231</v>
      </c>
      <c r="Y716" s="12" t="s">
        <v>338</v>
      </c>
      <c r="Z716" s="1"/>
      <c r="AA716" s="1"/>
      <c r="AB716" s="1"/>
    </row>
    <row r="717" spans="1:28" x14ac:dyDescent="0.35">
      <c r="A717" t="s">
        <v>3815</v>
      </c>
      <c r="B717" t="s">
        <v>2044</v>
      </c>
      <c r="C717" t="s">
        <v>2045</v>
      </c>
      <c r="D717" s="2" t="s">
        <v>3816</v>
      </c>
      <c r="F717" t="s">
        <v>3817</v>
      </c>
      <c r="I717" t="s">
        <v>762</v>
      </c>
      <c r="V717" s="13" t="s">
        <v>61</v>
      </c>
      <c r="W717" s="1" t="s">
        <v>82</v>
      </c>
      <c r="X717" s="1"/>
      <c r="Y717" s="1"/>
      <c r="Z717" s="1"/>
      <c r="AA717" s="1"/>
      <c r="AB717" s="1"/>
    </row>
    <row r="718" spans="1:28" x14ac:dyDescent="0.35">
      <c r="A718" t="s">
        <v>3818</v>
      </c>
      <c r="B718" t="s">
        <v>2044</v>
      </c>
      <c r="C718" t="s">
        <v>2045</v>
      </c>
      <c r="D718" s="2" t="s">
        <v>3819</v>
      </c>
      <c r="F718" t="s">
        <v>3820</v>
      </c>
      <c r="I718" t="s">
        <v>762</v>
      </c>
      <c r="V718" s="13" t="s">
        <v>61</v>
      </c>
      <c r="W718" s="1" t="s">
        <v>82</v>
      </c>
      <c r="X718" s="1"/>
      <c r="Y718" s="1"/>
      <c r="Z718" s="1"/>
      <c r="AA718" s="1"/>
      <c r="AB718" s="1"/>
    </row>
    <row r="719" spans="1:28" x14ac:dyDescent="0.35">
      <c r="A719" t="s">
        <v>3821</v>
      </c>
      <c r="B719" t="s">
        <v>2044</v>
      </c>
      <c r="C719" t="s">
        <v>2045</v>
      </c>
      <c r="D719" s="2" t="s">
        <v>3822</v>
      </c>
      <c r="F719" t="s">
        <v>3823</v>
      </c>
      <c r="I719" t="s">
        <v>762</v>
      </c>
      <c r="Q719" s="13" t="s">
        <v>61</v>
      </c>
      <c r="V719" s="13" t="s">
        <v>61</v>
      </c>
      <c r="W719" s="1" t="s">
        <v>82</v>
      </c>
      <c r="X719" s="1"/>
      <c r="Y719" s="1"/>
      <c r="Z719" s="1"/>
      <c r="AA719" s="1"/>
      <c r="AB719" s="1"/>
    </row>
    <row r="720" spans="1:28" x14ac:dyDescent="0.35">
      <c r="A720" t="s">
        <v>3824</v>
      </c>
      <c r="B720" t="s">
        <v>2044</v>
      </c>
      <c r="C720" t="s">
        <v>2045</v>
      </c>
      <c r="D720" s="2" t="s">
        <v>3825</v>
      </c>
      <c r="F720" t="s">
        <v>3826</v>
      </c>
      <c r="I720" t="s">
        <v>762</v>
      </c>
      <c r="L720" s="13" t="s">
        <v>61</v>
      </c>
      <c r="V720" s="13" t="s">
        <v>61</v>
      </c>
      <c r="W720" s="1" t="s">
        <v>82</v>
      </c>
      <c r="X720" s="1"/>
      <c r="Y720" s="1"/>
      <c r="Z720" s="1"/>
      <c r="AA720" s="1"/>
      <c r="AB720" s="1"/>
    </row>
    <row r="721" spans="1:28" x14ac:dyDescent="0.35">
      <c r="A721" t="s">
        <v>3827</v>
      </c>
      <c r="B721" t="s">
        <v>2044</v>
      </c>
      <c r="C721" t="s">
        <v>2045</v>
      </c>
      <c r="D721" s="2" t="s">
        <v>3828</v>
      </c>
      <c r="E721">
        <v>2018</v>
      </c>
      <c r="F721" t="s">
        <v>3829</v>
      </c>
      <c r="I721" t="s">
        <v>762</v>
      </c>
      <c r="T721" s="17" t="s">
        <v>61</v>
      </c>
      <c r="V721" s="13" t="s">
        <v>61</v>
      </c>
      <c r="W721" s="1" t="s">
        <v>62</v>
      </c>
      <c r="X721" s="1" t="s">
        <v>82</v>
      </c>
      <c r="Y721" s="1"/>
      <c r="Z721" s="1"/>
      <c r="AA721" s="1"/>
      <c r="AB721" s="1"/>
    </row>
    <row r="722" spans="1:28" x14ac:dyDescent="0.35">
      <c r="A722" t="s">
        <v>3830</v>
      </c>
      <c r="B722" t="s">
        <v>2049</v>
      </c>
      <c r="C722" t="s">
        <v>2055</v>
      </c>
      <c r="D722" s="2" t="s">
        <v>3831</v>
      </c>
      <c r="F722" t="s">
        <v>3832</v>
      </c>
      <c r="J722" t="s">
        <v>1784</v>
      </c>
      <c r="S722" s="17" t="s">
        <v>61</v>
      </c>
      <c r="V722" s="13" t="s">
        <v>61</v>
      </c>
      <c r="W722" s="1" t="s">
        <v>121</v>
      </c>
      <c r="X722" s="1" t="s">
        <v>176</v>
      </c>
      <c r="Y722" s="1"/>
      <c r="Z722" s="1"/>
      <c r="AA722" s="1"/>
      <c r="AB722" s="1"/>
    </row>
    <row r="723" spans="1:28" x14ac:dyDescent="0.35">
      <c r="A723" t="s">
        <v>3833</v>
      </c>
      <c r="B723" t="s">
        <v>2049</v>
      </c>
      <c r="C723" t="s">
        <v>2055</v>
      </c>
      <c r="D723" s="2" t="s">
        <v>3834</v>
      </c>
      <c r="F723" t="s">
        <v>3835</v>
      </c>
      <c r="J723" t="s">
        <v>1784</v>
      </c>
      <c r="S723" s="13" t="s">
        <v>61</v>
      </c>
      <c r="W723" s="1" t="s">
        <v>121</v>
      </c>
      <c r="X723" s="1"/>
      <c r="Y723" s="1"/>
      <c r="Z723" s="1"/>
      <c r="AA723" s="1"/>
      <c r="AB723" s="1"/>
    </row>
    <row r="724" spans="1:28" x14ac:dyDescent="0.35">
      <c r="A724" t="s">
        <v>3836</v>
      </c>
      <c r="B724" t="s">
        <v>2049</v>
      </c>
      <c r="C724" t="s">
        <v>2055</v>
      </c>
      <c r="D724" s="2" t="s">
        <v>3837</v>
      </c>
      <c r="F724" t="s">
        <v>3838</v>
      </c>
      <c r="J724" t="s">
        <v>1784</v>
      </c>
      <c r="S724" s="13" t="s">
        <v>61</v>
      </c>
      <c r="W724" s="1" t="s">
        <v>121</v>
      </c>
      <c r="X724" s="1" t="s">
        <v>338</v>
      </c>
      <c r="Y724" s="1"/>
      <c r="Z724" s="1"/>
      <c r="AA724" s="1"/>
      <c r="AB724" s="1"/>
    </row>
    <row r="725" spans="1:28" x14ac:dyDescent="0.35">
      <c r="A725" t="s">
        <v>3839</v>
      </c>
      <c r="B725" t="s">
        <v>2049</v>
      </c>
      <c r="C725" t="s">
        <v>2055</v>
      </c>
      <c r="D725" s="2" t="s">
        <v>3840</v>
      </c>
      <c r="F725" t="s">
        <v>3841</v>
      </c>
      <c r="J725" t="s">
        <v>1784</v>
      </c>
      <c r="Q725" s="13" t="s">
        <v>61</v>
      </c>
      <c r="W725" s="1" t="s">
        <v>121</v>
      </c>
      <c r="X725" s="1" t="s">
        <v>1350</v>
      </c>
      <c r="Y725" s="1"/>
      <c r="Z725" s="1"/>
      <c r="AA725" s="1"/>
      <c r="AB725" s="1"/>
    </row>
    <row r="726" spans="1:28" x14ac:dyDescent="0.35">
      <c r="A726" t="s">
        <v>3842</v>
      </c>
      <c r="B726" t="s">
        <v>2049</v>
      </c>
      <c r="C726" t="s">
        <v>2055</v>
      </c>
      <c r="D726" s="2" t="s">
        <v>3843</v>
      </c>
      <c r="F726" t="s">
        <v>3844</v>
      </c>
      <c r="J726" t="s">
        <v>1784</v>
      </c>
      <c r="K726" s="13" t="s">
        <v>61</v>
      </c>
      <c r="N726" s="13" t="s">
        <v>61</v>
      </c>
      <c r="Q726" s="13" t="s">
        <v>61</v>
      </c>
      <c r="T726" s="13" t="s">
        <v>61</v>
      </c>
      <c r="W726" s="1" t="s">
        <v>121</v>
      </c>
      <c r="X726" s="1" t="s">
        <v>1350</v>
      </c>
      <c r="Y726" s="1" t="s">
        <v>338</v>
      </c>
      <c r="Z726" s="1"/>
      <c r="AA726" s="1"/>
      <c r="AB726" s="1"/>
    </row>
    <row r="727" spans="1:28" x14ac:dyDescent="0.35">
      <c r="A727" t="s">
        <v>3845</v>
      </c>
      <c r="B727" t="s">
        <v>2044</v>
      </c>
      <c r="C727" t="s">
        <v>2045</v>
      </c>
      <c r="D727" s="2" t="s">
        <v>3846</v>
      </c>
      <c r="E727">
        <v>2018</v>
      </c>
      <c r="F727" t="s">
        <v>3847</v>
      </c>
      <c r="J727" t="s">
        <v>1786</v>
      </c>
      <c r="V727" s="13" t="s">
        <v>61</v>
      </c>
      <c r="W727" s="1" t="s">
        <v>121</v>
      </c>
      <c r="X727" s="1"/>
      <c r="Y727" s="1"/>
      <c r="Z727" s="1"/>
      <c r="AA727" s="1"/>
      <c r="AB727" s="1"/>
    </row>
    <row r="728" spans="1:28" x14ac:dyDescent="0.35">
      <c r="A728" t="s">
        <v>3848</v>
      </c>
      <c r="B728" t="s">
        <v>2044</v>
      </c>
      <c r="C728" t="s">
        <v>2045</v>
      </c>
      <c r="D728" s="2" t="s">
        <v>3849</v>
      </c>
      <c r="E728">
        <v>2018</v>
      </c>
      <c r="F728" t="s">
        <v>3850</v>
      </c>
      <c r="J728" t="s">
        <v>1786</v>
      </c>
      <c r="V728" s="13" t="s">
        <v>61</v>
      </c>
      <c r="W728" s="1" t="s">
        <v>121</v>
      </c>
      <c r="X728" s="1"/>
      <c r="Y728" s="1"/>
      <c r="Z728" s="1"/>
      <c r="AA728" s="1"/>
      <c r="AB728" s="1"/>
    </row>
    <row r="729" spans="1:28" x14ac:dyDescent="0.35">
      <c r="A729" t="s">
        <v>3851</v>
      </c>
      <c r="B729" t="s">
        <v>2044</v>
      </c>
      <c r="C729" t="s">
        <v>2045</v>
      </c>
      <c r="D729" s="2" t="s">
        <v>3852</v>
      </c>
      <c r="E729">
        <v>2020</v>
      </c>
      <c r="F729" t="s">
        <v>3853</v>
      </c>
      <c r="J729" t="s">
        <v>1786</v>
      </c>
      <c r="Q729" s="13" t="s">
        <v>61</v>
      </c>
      <c r="V729" s="13" t="s">
        <v>61</v>
      </c>
      <c r="W729" s="1" t="s">
        <v>121</v>
      </c>
      <c r="X729" s="1" t="s">
        <v>82</v>
      </c>
      <c r="Y729" s="1"/>
      <c r="Z729" s="1"/>
      <c r="AA729" s="1"/>
      <c r="AB729" s="1"/>
    </row>
    <row r="730" spans="1:28" x14ac:dyDescent="0.35">
      <c r="A730" t="s">
        <v>3854</v>
      </c>
      <c r="B730" t="s">
        <v>2044</v>
      </c>
      <c r="C730" t="s">
        <v>2045</v>
      </c>
      <c r="D730" s="2" t="s">
        <v>3855</v>
      </c>
      <c r="E730">
        <v>2020</v>
      </c>
      <c r="F730" t="s">
        <v>3856</v>
      </c>
      <c r="J730" t="s">
        <v>1786</v>
      </c>
      <c r="N730" s="13" t="s">
        <v>61</v>
      </c>
      <c r="S730" s="13" t="s">
        <v>61</v>
      </c>
      <c r="V730" s="13" t="s">
        <v>61</v>
      </c>
      <c r="W730" s="1" t="s">
        <v>121</v>
      </c>
      <c r="X730" s="1" t="s">
        <v>82</v>
      </c>
      <c r="Y730" s="1"/>
      <c r="Z730" s="1"/>
      <c r="AA730" s="1"/>
      <c r="AB730" s="1"/>
    </row>
    <row r="731" spans="1:28" x14ac:dyDescent="0.35">
      <c r="A731" t="s">
        <v>3857</v>
      </c>
      <c r="B731" t="s">
        <v>2044</v>
      </c>
      <c r="C731" t="s">
        <v>2045</v>
      </c>
      <c r="D731" s="2" t="s">
        <v>3858</v>
      </c>
      <c r="E731">
        <v>2025</v>
      </c>
      <c r="F731" t="s">
        <v>3859</v>
      </c>
      <c r="I731" t="s">
        <v>768</v>
      </c>
      <c r="L731" s="13" t="s">
        <v>61</v>
      </c>
      <c r="V731" s="13" t="s">
        <v>61</v>
      </c>
      <c r="W731" s="1" t="s">
        <v>82</v>
      </c>
      <c r="X731" s="1"/>
      <c r="Y731" s="1"/>
      <c r="Z731" s="1"/>
      <c r="AA731" s="1"/>
      <c r="AB731" s="1"/>
    </row>
    <row r="732" spans="1:28" x14ac:dyDescent="0.35">
      <c r="A732" t="s">
        <v>3860</v>
      </c>
      <c r="B732" t="s">
        <v>2044</v>
      </c>
      <c r="C732" t="s">
        <v>2045</v>
      </c>
      <c r="D732" s="2" t="s">
        <v>3861</v>
      </c>
      <c r="E732">
        <v>2018</v>
      </c>
      <c r="F732" t="s">
        <v>3862</v>
      </c>
      <c r="I732" t="s">
        <v>190</v>
      </c>
      <c r="K732" s="13" t="s">
        <v>61</v>
      </c>
      <c r="L732" s="13" t="s">
        <v>61</v>
      </c>
      <c r="M732" s="13" t="s">
        <v>61</v>
      </c>
      <c r="N732" s="13" t="s">
        <v>61</v>
      </c>
      <c r="T732" s="13" t="s">
        <v>61</v>
      </c>
      <c r="V732" s="13" t="s">
        <v>61</v>
      </c>
      <c r="W732" s="1" t="s">
        <v>82</v>
      </c>
      <c r="X732" s="1"/>
      <c r="Y732" s="1"/>
      <c r="Z732" s="1"/>
      <c r="AA732" s="1"/>
      <c r="AB732" s="1"/>
    </row>
    <row r="733" spans="1:28" x14ac:dyDescent="0.35">
      <c r="A733" t="s">
        <v>3863</v>
      </c>
      <c r="B733" t="s">
        <v>2044</v>
      </c>
      <c r="C733" t="s">
        <v>2045</v>
      </c>
      <c r="D733" s="2" t="s">
        <v>3864</v>
      </c>
      <c r="E733">
        <v>2021</v>
      </c>
      <c r="F733" t="s">
        <v>3865</v>
      </c>
      <c r="I733" t="s">
        <v>771</v>
      </c>
      <c r="V733" s="13" t="s">
        <v>61</v>
      </c>
      <c r="W733" s="1" t="s">
        <v>82</v>
      </c>
      <c r="X733" s="1"/>
      <c r="Y733" s="1"/>
      <c r="Z733" s="1"/>
      <c r="AA733" s="1"/>
      <c r="AB733" s="1"/>
    </row>
    <row r="734" spans="1:28" x14ac:dyDescent="0.35">
      <c r="A734" s="6" t="s">
        <v>3866</v>
      </c>
      <c r="B734" t="s">
        <v>2044</v>
      </c>
      <c r="C734" t="s">
        <v>2045</v>
      </c>
      <c r="D734" s="2" t="s">
        <v>3867</v>
      </c>
      <c r="E734">
        <v>2025</v>
      </c>
      <c r="F734" t="s">
        <v>3868</v>
      </c>
      <c r="I734" t="s">
        <v>777</v>
      </c>
      <c r="S734" s="13" t="s">
        <v>61</v>
      </c>
      <c r="V734" s="13" t="s">
        <v>61</v>
      </c>
      <c r="W734" s="1" t="s">
        <v>1311</v>
      </c>
      <c r="X734" s="1" t="s">
        <v>82</v>
      </c>
      <c r="Y734" s="1"/>
      <c r="Z734" s="1"/>
      <c r="AA734" s="1"/>
      <c r="AB734" s="1"/>
    </row>
    <row r="735" spans="1:28" x14ac:dyDescent="0.35">
      <c r="A735" t="s">
        <v>3869</v>
      </c>
      <c r="B735" t="s">
        <v>2044</v>
      </c>
      <c r="C735" t="s">
        <v>2045</v>
      </c>
      <c r="D735" s="2" t="s">
        <v>3870</v>
      </c>
      <c r="E735">
        <v>2025</v>
      </c>
      <c r="F735" t="s">
        <v>3871</v>
      </c>
      <c r="I735" t="s">
        <v>777</v>
      </c>
      <c r="V735" s="13" t="s">
        <v>61</v>
      </c>
      <c r="W735" s="1" t="s">
        <v>82</v>
      </c>
      <c r="X735" s="1"/>
      <c r="Y735" s="1"/>
      <c r="Z735" s="1"/>
      <c r="AA735" s="1"/>
      <c r="AB735" s="1"/>
    </row>
    <row r="736" spans="1:28" x14ac:dyDescent="0.35">
      <c r="A736" t="s">
        <v>3872</v>
      </c>
      <c r="B736" t="s">
        <v>2044</v>
      </c>
      <c r="C736" t="s">
        <v>2062</v>
      </c>
      <c r="D736" s="2" t="s">
        <v>3873</v>
      </c>
      <c r="E736">
        <v>2024</v>
      </c>
      <c r="F736" t="s">
        <v>3874</v>
      </c>
      <c r="I736" t="s">
        <v>786</v>
      </c>
      <c r="W736" s="1" t="s">
        <v>209</v>
      </c>
      <c r="X736" s="1"/>
      <c r="Y736" s="1"/>
      <c r="Z736" s="1"/>
      <c r="AA736" s="1"/>
      <c r="AB736" s="1"/>
    </row>
    <row r="737" spans="1:28" x14ac:dyDescent="0.35">
      <c r="A737" t="s">
        <v>3875</v>
      </c>
      <c r="B737" t="s">
        <v>2044</v>
      </c>
      <c r="C737" t="s">
        <v>2045</v>
      </c>
      <c r="D737" s="2" t="s">
        <v>3876</v>
      </c>
      <c r="E737">
        <v>2020</v>
      </c>
      <c r="F737" t="s">
        <v>3877</v>
      </c>
      <c r="I737" t="s">
        <v>786</v>
      </c>
      <c r="V737" s="13" t="s">
        <v>61</v>
      </c>
      <c r="W737" s="1" t="s">
        <v>209</v>
      </c>
      <c r="X737" s="1" t="s">
        <v>77</v>
      </c>
      <c r="Y737" s="1"/>
      <c r="Z737" s="1"/>
      <c r="AA737" s="1"/>
      <c r="AB737" s="1"/>
    </row>
    <row r="738" spans="1:28" x14ac:dyDescent="0.35">
      <c r="A738" t="s">
        <v>3878</v>
      </c>
      <c r="B738" t="s">
        <v>2044</v>
      </c>
      <c r="C738" t="s">
        <v>2062</v>
      </c>
      <c r="D738" s="2" t="s">
        <v>3879</v>
      </c>
      <c r="E738">
        <v>2019</v>
      </c>
      <c r="F738" t="s">
        <v>3880</v>
      </c>
      <c r="J738" t="s">
        <v>1675</v>
      </c>
      <c r="S738" s="13" t="s">
        <v>61</v>
      </c>
      <c r="W738" s="1" t="s">
        <v>445</v>
      </c>
      <c r="X738" s="1"/>
      <c r="Y738" s="1"/>
      <c r="Z738" s="1"/>
      <c r="AA738" s="1"/>
      <c r="AB738" s="1"/>
    </row>
    <row r="739" spans="1:28" x14ac:dyDescent="0.35">
      <c r="A739" t="s">
        <v>3881</v>
      </c>
      <c r="B739" t="s">
        <v>2044</v>
      </c>
      <c r="C739" t="s">
        <v>2062</v>
      </c>
      <c r="D739" s="2" t="s">
        <v>3882</v>
      </c>
      <c r="E739">
        <v>2023</v>
      </c>
      <c r="F739" t="s">
        <v>3883</v>
      </c>
      <c r="J739" t="s">
        <v>1675</v>
      </c>
      <c r="T739" s="13" t="s">
        <v>61</v>
      </c>
      <c r="W739" s="1" t="s">
        <v>445</v>
      </c>
      <c r="X739" s="12" t="s">
        <v>209</v>
      </c>
      <c r="Y739" s="1"/>
      <c r="Z739" s="1"/>
      <c r="AA739" s="1"/>
      <c r="AB739" s="1"/>
    </row>
    <row r="740" spans="1:28" x14ac:dyDescent="0.35">
      <c r="A740" t="s">
        <v>3884</v>
      </c>
      <c r="B740" t="s">
        <v>2044</v>
      </c>
      <c r="C740" t="s">
        <v>2062</v>
      </c>
      <c r="D740" s="2" t="s">
        <v>3885</v>
      </c>
      <c r="E740">
        <v>2024</v>
      </c>
      <c r="F740" t="s">
        <v>3886</v>
      </c>
      <c r="I740" t="s">
        <v>1128</v>
      </c>
      <c r="M740" s="13" t="s">
        <v>61</v>
      </c>
      <c r="P740" s="13" t="s">
        <v>61</v>
      </c>
      <c r="W740" s="1" t="s">
        <v>1750</v>
      </c>
      <c r="X740" s="1"/>
      <c r="Y740" s="1"/>
      <c r="Z740" s="1"/>
      <c r="AA740" s="1"/>
      <c r="AB740" s="1"/>
    </row>
    <row r="741" spans="1:28" x14ac:dyDescent="0.35">
      <c r="A741" t="s">
        <v>3887</v>
      </c>
      <c r="B741" t="s">
        <v>2044</v>
      </c>
      <c r="C741" t="s">
        <v>2045</v>
      </c>
      <c r="D741" s="2" t="s">
        <v>3888</v>
      </c>
      <c r="I741" t="s">
        <v>502</v>
      </c>
      <c r="K741" t="s">
        <v>126</v>
      </c>
      <c r="N741" t="s">
        <v>126</v>
      </c>
      <c r="R741" t="s">
        <v>126</v>
      </c>
      <c r="U741" t="s">
        <v>126</v>
      </c>
      <c r="V741" s="13" t="s">
        <v>61</v>
      </c>
      <c r="W741" s="1" t="s">
        <v>869</v>
      </c>
      <c r="X741" s="1"/>
      <c r="Y741" s="1"/>
      <c r="Z741" s="1"/>
      <c r="AA741" s="1"/>
      <c r="AB741" s="1"/>
    </row>
    <row r="742" spans="1:28" x14ac:dyDescent="0.35">
      <c r="A742" t="s">
        <v>3889</v>
      </c>
      <c r="B742" t="s">
        <v>2044</v>
      </c>
      <c r="C742" t="s">
        <v>2062</v>
      </c>
      <c r="D742" s="2" t="s">
        <v>3890</v>
      </c>
      <c r="E742">
        <v>2023</v>
      </c>
      <c r="M742" s="13" t="s">
        <v>61</v>
      </c>
      <c r="Q742" s="13" t="s">
        <v>61</v>
      </c>
      <c r="R742" t="s">
        <v>126</v>
      </c>
      <c r="U742" t="s">
        <v>126</v>
      </c>
      <c r="W742" s="1" t="s">
        <v>1750</v>
      </c>
      <c r="X742" s="1" t="s">
        <v>869</v>
      </c>
      <c r="Y742" s="1"/>
      <c r="Z742" s="1"/>
      <c r="AA742" s="1"/>
      <c r="AB742" s="1"/>
    </row>
    <row r="743" spans="1:28" x14ac:dyDescent="0.35">
      <c r="A743" t="s">
        <v>3891</v>
      </c>
      <c r="B743" t="s">
        <v>2044</v>
      </c>
      <c r="C743" t="s">
        <v>2062</v>
      </c>
      <c r="E743">
        <v>2026</v>
      </c>
      <c r="F743" t="s">
        <v>3892</v>
      </c>
      <c r="Q743" s="13" t="s">
        <v>61</v>
      </c>
      <c r="R743" t="s">
        <v>126</v>
      </c>
      <c r="T743" t="s">
        <v>126</v>
      </c>
      <c r="W743" s="1" t="s">
        <v>869</v>
      </c>
      <c r="X743" s="1"/>
      <c r="Y743" s="1"/>
      <c r="Z743" s="1"/>
      <c r="AA743" s="1"/>
      <c r="AB743" s="1"/>
    </row>
    <row r="744" spans="1:28" x14ac:dyDescent="0.35">
      <c r="A744" t="s">
        <v>3893</v>
      </c>
      <c r="B744" t="s">
        <v>2044</v>
      </c>
      <c r="C744" t="s">
        <v>2062</v>
      </c>
      <c r="E744">
        <v>2026</v>
      </c>
      <c r="F744" t="s">
        <v>3894</v>
      </c>
      <c r="Q744" s="13" t="s">
        <v>61</v>
      </c>
      <c r="R744" t="s">
        <v>126</v>
      </c>
      <c r="S744" t="s">
        <v>126</v>
      </c>
      <c r="W744" s="1" t="s">
        <v>869</v>
      </c>
      <c r="X744" s="1"/>
      <c r="Y744" s="1"/>
      <c r="Z744" s="1"/>
      <c r="AA744" s="1"/>
      <c r="AB744" s="1"/>
    </row>
    <row r="745" spans="1:28" x14ac:dyDescent="0.35">
      <c r="A745" t="s">
        <v>3895</v>
      </c>
      <c r="B745" t="s">
        <v>2044</v>
      </c>
      <c r="C745" t="s">
        <v>2062</v>
      </c>
      <c r="E745">
        <v>2026</v>
      </c>
      <c r="F745" t="s">
        <v>3896</v>
      </c>
      <c r="K745" s="13" t="s">
        <v>61</v>
      </c>
      <c r="M745" s="13" t="s">
        <v>61</v>
      </c>
      <c r="P745" s="13" t="s">
        <v>61</v>
      </c>
      <c r="Q745" s="13" t="s">
        <v>61</v>
      </c>
      <c r="S745" t="s">
        <v>126</v>
      </c>
      <c r="U745" s="13" t="s">
        <v>61</v>
      </c>
      <c r="W745" s="1" t="s">
        <v>869</v>
      </c>
      <c r="X745" s="12" t="s">
        <v>210</v>
      </c>
      <c r="Y745" s="1"/>
      <c r="Z745" s="1"/>
      <c r="AA745" s="1"/>
      <c r="AB745" s="1"/>
    </row>
    <row r="746" spans="1:28" x14ac:dyDescent="0.35">
      <c r="A746" t="s">
        <v>3897</v>
      </c>
      <c r="B746" t="s">
        <v>2044</v>
      </c>
      <c r="C746" t="s">
        <v>2062</v>
      </c>
      <c r="E746">
        <v>2026</v>
      </c>
      <c r="F746" t="s">
        <v>3898</v>
      </c>
      <c r="K746" s="13" t="s">
        <v>61</v>
      </c>
      <c r="N746" s="13" t="s">
        <v>61</v>
      </c>
      <c r="S746" t="s">
        <v>126</v>
      </c>
      <c r="T746" s="13" t="s">
        <v>61</v>
      </c>
      <c r="W746" s="1" t="s">
        <v>869</v>
      </c>
      <c r="X746" s="12" t="s">
        <v>210</v>
      </c>
      <c r="Y746" s="1"/>
      <c r="Z746" s="1"/>
      <c r="AA746" s="1"/>
      <c r="AB746" s="1"/>
    </row>
    <row r="747" spans="1:28" x14ac:dyDescent="0.35">
      <c r="A747" t="s">
        <v>3899</v>
      </c>
      <c r="B747" t="s">
        <v>2044</v>
      </c>
      <c r="C747" t="s">
        <v>2062</v>
      </c>
      <c r="E747">
        <v>2026</v>
      </c>
      <c r="F747" t="s">
        <v>3900</v>
      </c>
      <c r="K747" s="13" t="s">
        <v>61</v>
      </c>
      <c r="T747" t="s">
        <v>126</v>
      </c>
      <c r="V747" s="17" t="s">
        <v>61</v>
      </c>
      <c r="W747" s="1" t="s">
        <v>869</v>
      </c>
      <c r="X747" s="12" t="s">
        <v>389</v>
      </c>
      <c r="Y747" s="1"/>
      <c r="Z747" s="1"/>
      <c r="AA747" s="1"/>
      <c r="AB747" s="1"/>
    </row>
    <row r="748" spans="1:28" x14ac:dyDescent="0.35">
      <c r="A748" t="s">
        <v>3901</v>
      </c>
      <c r="B748" t="s">
        <v>2044</v>
      </c>
      <c r="C748" t="s">
        <v>2062</v>
      </c>
      <c r="E748">
        <v>2026</v>
      </c>
      <c r="F748" t="s">
        <v>3902</v>
      </c>
      <c r="M748" s="13" t="s">
        <v>61</v>
      </c>
      <c r="T748" t="s">
        <v>126</v>
      </c>
      <c r="W748" s="1" t="s">
        <v>869</v>
      </c>
      <c r="X748" s="1"/>
      <c r="Y748" s="1"/>
      <c r="Z748" s="1"/>
      <c r="AA748" s="1"/>
      <c r="AB748" s="1"/>
    </row>
    <row r="749" spans="1:28" x14ac:dyDescent="0.35">
      <c r="A749" t="s">
        <v>3903</v>
      </c>
      <c r="B749" t="s">
        <v>2044</v>
      </c>
      <c r="C749" t="s">
        <v>2062</v>
      </c>
      <c r="D749" s="2" t="s">
        <v>3904</v>
      </c>
      <c r="E749">
        <v>2026</v>
      </c>
      <c r="F749" t="s">
        <v>3905</v>
      </c>
      <c r="P749" s="13" t="s">
        <v>61</v>
      </c>
      <c r="Q749" s="13" t="s">
        <v>61</v>
      </c>
      <c r="U749" t="s">
        <v>126</v>
      </c>
      <c r="W749" s="1" t="s">
        <v>869</v>
      </c>
      <c r="X749" s="1"/>
      <c r="Y749" s="1"/>
      <c r="Z749" s="1"/>
      <c r="AA749" s="1"/>
      <c r="AB749" s="1"/>
    </row>
    <row r="750" spans="1:28" x14ac:dyDescent="0.35">
      <c r="A750" t="s">
        <v>3906</v>
      </c>
      <c r="B750" t="s">
        <v>2044</v>
      </c>
      <c r="C750" t="s">
        <v>2062</v>
      </c>
      <c r="E750">
        <v>2026</v>
      </c>
      <c r="F750" t="s">
        <v>3907</v>
      </c>
      <c r="M750" s="13" t="s">
        <v>61</v>
      </c>
      <c r="O750" s="13" t="s">
        <v>61</v>
      </c>
      <c r="T750" s="13" t="s">
        <v>61</v>
      </c>
      <c r="U750" t="s">
        <v>126</v>
      </c>
      <c r="W750" s="1" t="s">
        <v>869</v>
      </c>
      <c r="X750" s="1"/>
      <c r="Y750" s="1"/>
      <c r="Z750" s="1"/>
      <c r="AA750" s="1"/>
      <c r="AB750" s="1"/>
    </row>
    <row r="751" spans="1:28" x14ac:dyDescent="0.35">
      <c r="A751" t="s">
        <v>3908</v>
      </c>
      <c r="B751" t="s">
        <v>2054</v>
      </c>
      <c r="C751" t="s">
        <v>2055</v>
      </c>
      <c r="D751" s="2" t="s">
        <v>3909</v>
      </c>
      <c r="S751" t="s">
        <v>126</v>
      </c>
      <c r="W751" s="1" t="s">
        <v>1754</v>
      </c>
      <c r="X751" s="1" t="s">
        <v>869</v>
      </c>
      <c r="Y751" s="1"/>
      <c r="Z751" s="1"/>
      <c r="AA751" s="1"/>
      <c r="AB751" s="1"/>
    </row>
    <row r="752" spans="1:28" x14ac:dyDescent="0.35">
      <c r="A752" t="s">
        <v>3910</v>
      </c>
      <c r="B752" t="s">
        <v>2054</v>
      </c>
      <c r="C752" t="s">
        <v>2055</v>
      </c>
      <c r="D752" s="2" t="s">
        <v>3911</v>
      </c>
      <c r="S752" t="s">
        <v>126</v>
      </c>
      <c r="W752" s="1" t="s">
        <v>1754</v>
      </c>
      <c r="X752" s="1" t="s">
        <v>869</v>
      </c>
      <c r="Y752" s="1"/>
      <c r="Z752" s="1"/>
      <c r="AA752" s="1"/>
      <c r="AB752" s="1"/>
    </row>
    <row r="753" spans="1:30" x14ac:dyDescent="0.35">
      <c r="A753" t="s">
        <v>3912</v>
      </c>
      <c r="B753" t="s">
        <v>2054</v>
      </c>
      <c r="C753" t="s">
        <v>2055</v>
      </c>
      <c r="D753" s="2" t="s">
        <v>3913</v>
      </c>
      <c r="S753" t="s">
        <v>126</v>
      </c>
      <c r="W753" s="1" t="s">
        <v>1754</v>
      </c>
      <c r="X753" s="1" t="s">
        <v>869</v>
      </c>
      <c r="Y753" s="1"/>
      <c r="Z753" s="1"/>
      <c r="AA753" s="1"/>
      <c r="AB753" s="1"/>
    </row>
    <row r="754" spans="1:30" x14ac:dyDescent="0.35">
      <c r="A754" t="s">
        <v>3914</v>
      </c>
      <c r="B754" t="s">
        <v>2054</v>
      </c>
      <c r="C754" t="s">
        <v>2055</v>
      </c>
      <c r="D754" s="2" t="s">
        <v>3915</v>
      </c>
      <c r="S754" t="s">
        <v>126</v>
      </c>
      <c r="W754" s="1" t="s">
        <v>1754</v>
      </c>
      <c r="X754" s="1" t="s">
        <v>869</v>
      </c>
      <c r="Y754" s="1"/>
      <c r="Z754" s="1"/>
      <c r="AA754" s="1"/>
      <c r="AB754" s="1"/>
    </row>
    <row r="755" spans="1:30" x14ac:dyDescent="0.35">
      <c r="A755" t="s">
        <v>3916</v>
      </c>
      <c r="B755" t="s">
        <v>2049</v>
      </c>
      <c r="C755" t="s">
        <v>2238</v>
      </c>
      <c r="D755" s="2" t="s">
        <v>3917</v>
      </c>
      <c r="F755" t="s">
        <v>3918</v>
      </c>
      <c r="I755" t="s">
        <v>855</v>
      </c>
      <c r="K755" s="17" t="s">
        <v>61</v>
      </c>
      <c r="L755" s="17" t="s">
        <v>61</v>
      </c>
      <c r="T755" s="17" t="s">
        <v>61</v>
      </c>
      <c r="W755" s="1" t="s">
        <v>76</v>
      </c>
      <c r="X755" s="1"/>
      <c r="Y755" s="1"/>
      <c r="Z755" s="1"/>
      <c r="AA755" s="1"/>
      <c r="AB755" s="1"/>
      <c r="AC755" t="s">
        <v>2294</v>
      </c>
    </row>
    <row r="756" spans="1:30" x14ac:dyDescent="0.35">
      <c r="A756" t="s">
        <v>2294</v>
      </c>
      <c r="B756" t="s">
        <v>2049</v>
      </c>
      <c r="C756" t="s">
        <v>2238</v>
      </c>
      <c r="D756" s="2" t="s">
        <v>3919</v>
      </c>
      <c r="F756" t="s">
        <v>3920</v>
      </c>
      <c r="J756" t="s">
        <v>1796</v>
      </c>
      <c r="K756" s="17" t="s">
        <v>61</v>
      </c>
      <c r="N756" s="17" t="s">
        <v>61</v>
      </c>
      <c r="Q756" s="17" t="s">
        <v>61</v>
      </c>
      <c r="T756" s="17" t="s">
        <v>61</v>
      </c>
      <c r="W756" s="1" t="s">
        <v>76</v>
      </c>
      <c r="X756" s="16" t="s">
        <v>121</v>
      </c>
      <c r="Y756" s="1"/>
      <c r="Z756" s="1"/>
      <c r="AA756" s="1"/>
      <c r="AB756" s="1"/>
      <c r="AC756" t="s">
        <v>3916</v>
      </c>
    </row>
    <row r="757" spans="1:30" x14ac:dyDescent="0.35">
      <c r="A757" t="s">
        <v>3921</v>
      </c>
      <c r="B757" t="s">
        <v>2049</v>
      </c>
      <c r="C757" t="s">
        <v>2238</v>
      </c>
      <c r="D757" s="2" t="s">
        <v>3922</v>
      </c>
      <c r="F757" t="s">
        <v>3923</v>
      </c>
      <c r="I757" t="s">
        <v>1138</v>
      </c>
      <c r="T757" s="17" t="s">
        <v>61</v>
      </c>
      <c r="W757" s="1" t="s">
        <v>76</v>
      </c>
      <c r="X757" s="1"/>
      <c r="Y757" s="1"/>
      <c r="Z757" s="1"/>
      <c r="AA757" s="1"/>
      <c r="AB757" s="1"/>
    </row>
    <row r="758" spans="1:30" x14ac:dyDescent="0.35">
      <c r="A758" t="s">
        <v>3924</v>
      </c>
      <c r="B758" t="s">
        <v>2049</v>
      </c>
      <c r="C758" t="s">
        <v>2050</v>
      </c>
      <c r="D758" s="2" t="s">
        <v>3925</v>
      </c>
      <c r="F758" t="s">
        <v>3926</v>
      </c>
      <c r="I758" t="s">
        <v>1146</v>
      </c>
      <c r="S758" s="17" t="s">
        <v>61</v>
      </c>
      <c r="W758" s="3" t="s">
        <v>445</v>
      </c>
      <c r="X758" s="3" t="s">
        <v>389</v>
      </c>
      <c r="Y758" s="3" t="s">
        <v>1206</v>
      </c>
      <c r="Z758" s="3" t="s">
        <v>1210</v>
      </c>
      <c r="AA758" s="1"/>
      <c r="AB758" s="1"/>
    </row>
    <row r="759" spans="1:30" x14ac:dyDescent="0.35">
      <c r="A759" t="s">
        <v>2009</v>
      </c>
      <c r="B759" t="s">
        <v>2044</v>
      </c>
      <c r="C759" t="s">
        <v>2062</v>
      </c>
      <c r="D759" s="2" t="s">
        <v>3927</v>
      </c>
      <c r="F759" t="s">
        <v>3928</v>
      </c>
      <c r="I759" t="s">
        <v>780</v>
      </c>
      <c r="W759" s="3" t="s">
        <v>209</v>
      </c>
      <c r="X759" s="1" t="s">
        <v>62</v>
      </c>
      <c r="Y759" s="3" t="s">
        <v>101</v>
      </c>
      <c r="Z759" s="3" t="s">
        <v>77</v>
      </c>
      <c r="AA759" s="3" t="s">
        <v>82</v>
      </c>
      <c r="AB759" s="1"/>
      <c r="AC759" t="s">
        <v>3166</v>
      </c>
      <c r="AD759" t="s">
        <v>1977</v>
      </c>
    </row>
    <row r="760" spans="1:30" ht="14.75" customHeight="1" x14ac:dyDescent="0.35">
      <c r="A760" t="s">
        <v>3929</v>
      </c>
      <c r="B760" t="s">
        <v>2049</v>
      </c>
      <c r="C760" t="s">
        <v>2238</v>
      </c>
      <c r="D760" s="2" t="s">
        <v>3930</v>
      </c>
      <c r="E760">
        <v>2026</v>
      </c>
      <c r="F760" s="6" t="s">
        <v>3931</v>
      </c>
      <c r="I760" t="s">
        <v>1141</v>
      </c>
      <c r="K760" s="17" t="s">
        <v>61</v>
      </c>
      <c r="T760" s="17" t="s">
        <v>61</v>
      </c>
      <c r="W760" s="1" t="s">
        <v>76</v>
      </c>
      <c r="X760" s="1"/>
      <c r="Y760" s="1"/>
      <c r="Z760" s="1"/>
      <c r="AA760" s="1"/>
      <c r="AB760" s="1"/>
    </row>
    <row r="761" spans="1:30" x14ac:dyDescent="0.35">
      <c r="A761" t="s">
        <v>3932</v>
      </c>
      <c r="B761" t="s">
        <v>2049</v>
      </c>
      <c r="C761" t="s">
        <v>2238</v>
      </c>
      <c r="D761" s="2" t="s">
        <v>3933</v>
      </c>
      <c r="E761">
        <v>2023</v>
      </c>
      <c r="F761" t="s">
        <v>3934</v>
      </c>
      <c r="I761" t="s">
        <v>1155</v>
      </c>
      <c r="K761" s="17" t="s">
        <v>61</v>
      </c>
      <c r="T761" s="17" t="s">
        <v>61</v>
      </c>
      <c r="W761" s="1" t="s">
        <v>76</v>
      </c>
      <c r="X761" s="1" t="s">
        <v>62</v>
      </c>
      <c r="Y761" s="1"/>
      <c r="Z761" s="1"/>
      <c r="AA761" s="1"/>
      <c r="AB761" s="1"/>
    </row>
    <row r="762" spans="1:30" x14ac:dyDescent="0.35">
      <c r="A762" t="s">
        <v>3935</v>
      </c>
      <c r="B762" t="s">
        <v>2044</v>
      </c>
      <c r="C762" t="s">
        <v>2062</v>
      </c>
      <c r="D762" s="2" t="s">
        <v>1161</v>
      </c>
      <c r="F762" t="s">
        <v>3936</v>
      </c>
      <c r="I762" t="s">
        <v>1160</v>
      </c>
      <c r="W762" s="1" t="s">
        <v>209</v>
      </c>
      <c r="X762" s="1" t="s">
        <v>1754</v>
      </c>
      <c r="Y762" s="1"/>
      <c r="Z762" s="1"/>
      <c r="AA762" s="1"/>
      <c r="AB762" s="1"/>
    </row>
    <row r="763" spans="1:30" x14ac:dyDescent="0.35">
      <c r="A763" t="s">
        <v>2010</v>
      </c>
      <c r="B763" t="s">
        <v>2049</v>
      </c>
      <c r="C763" t="s">
        <v>2238</v>
      </c>
      <c r="D763" s="2" t="s">
        <v>3937</v>
      </c>
      <c r="E763">
        <v>2012</v>
      </c>
      <c r="F763" t="s">
        <v>3938</v>
      </c>
      <c r="I763" t="s">
        <v>1163</v>
      </c>
      <c r="N763" s="17" t="s">
        <v>61</v>
      </c>
      <c r="S763" s="17" t="s">
        <v>61</v>
      </c>
      <c r="W763" s="1" t="s">
        <v>62</v>
      </c>
      <c r="X763" s="3" t="s">
        <v>101</v>
      </c>
      <c r="Y763" s="1"/>
      <c r="Z763" s="1"/>
      <c r="AA763" s="1"/>
      <c r="AB763" s="1"/>
      <c r="AC763" t="s">
        <v>1977</v>
      </c>
    </row>
    <row r="764" spans="1:30" x14ac:dyDescent="0.35">
      <c r="A764" t="s">
        <v>3939</v>
      </c>
      <c r="B764" t="s">
        <v>2044</v>
      </c>
      <c r="C764" t="s">
        <v>2062</v>
      </c>
      <c r="D764" s="2" t="s">
        <v>3940</v>
      </c>
      <c r="F764" t="s">
        <v>3941</v>
      </c>
      <c r="I764" t="s">
        <v>1166</v>
      </c>
      <c r="W764" s="1" t="s">
        <v>209</v>
      </c>
      <c r="X764" s="1"/>
      <c r="Y764" s="1"/>
      <c r="Z764" s="1"/>
      <c r="AA764" s="1"/>
      <c r="AB764" s="1"/>
    </row>
    <row r="765" spans="1:30" x14ac:dyDescent="0.35">
      <c r="A765" t="s">
        <v>3942</v>
      </c>
      <c r="B765" t="s">
        <v>2044</v>
      </c>
      <c r="C765" t="s">
        <v>2062</v>
      </c>
      <c r="D765" s="2" t="s">
        <v>3940</v>
      </c>
      <c r="F765" t="s">
        <v>3943</v>
      </c>
      <c r="I765" t="s">
        <v>1166</v>
      </c>
      <c r="M765" s="17" t="s">
        <v>61</v>
      </c>
      <c r="W765" s="1" t="s">
        <v>209</v>
      </c>
      <c r="X765" s="1"/>
      <c r="Y765" s="1"/>
      <c r="Z765" s="1"/>
      <c r="AA765" s="1"/>
      <c r="AB765" s="1"/>
    </row>
    <row r="766" spans="1:30" x14ac:dyDescent="0.35">
      <c r="A766" t="s">
        <v>3944</v>
      </c>
      <c r="B766" t="s">
        <v>2044</v>
      </c>
      <c r="C766" t="s">
        <v>2062</v>
      </c>
      <c r="D766" s="2" t="s">
        <v>3940</v>
      </c>
      <c r="F766" t="s">
        <v>3945</v>
      </c>
      <c r="I766" t="s">
        <v>1166</v>
      </c>
      <c r="W766" s="1" t="s">
        <v>209</v>
      </c>
      <c r="X766" s="1"/>
      <c r="Y766" s="1"/>
      <c r="Z766" s="1"/>
      <c r="AA766" s="1"/>
      <c r="AB766" s="1"/>
    </row>
    <row r="767" spans="1:30" x14ac:dyDescent="0.35">
      <c r="A767" t="s">
        <v>3946</v>
      </c>
      <c r="B767" t="s">
        <v>2044</v>
      </c>
      <c r="C767" t="s">
        <v>2062</v>
      </c>
      <c r="D767" s="2" t="s">
        <v>3947</v>
      </c>
      <c r="F767" t="s">
        <v>3948</v>
      </c>
      <c r="I767" t="s">
        <v>780</v>
      </c>
      <c r="W767" s="1" t="s">
        <v>209</v>
      </c>
      <c r="X767" s="1" t="s">
        <v>62</v>
      </c>
      <c r="Y767" s="1" t="s">
        <v>101</v>
      </c>
      <c r="Z767" s="3" t="s">
        <v>77</v>
      </c>
      <c r="AA767" s="1"/>
      <c r="AB767" s="1"/>
      <c r="AC767" t="s">
        <v>2009</v>
      </c>
    </row>
    <row r="768" spans="1:30" x14ac:dyDescent="0.35">
      <c r="A768" t="s">
        <v>3949</v>
      </c>
      <c r="B768" t="s">
        <v>2044</v>
      </c>
      <c r="C768" t="s">
        <v>2062</v>
      </c>
      <c r="D768" s="2" t="s">
        <v>3950</v>
      </c>
      <c r="F768" t="s">
        <v>3951</v>
      </c>
      <c r="I768" t="s">
        <v>780</v>
      </c>
      <c r="W768" s="1" t="s">
        <v>209</v>
      </c>
      <c r="X768" s="1" t="s">
        <v>62</v>
      </c>
      <c r="Y768" s="1" t="s">
        <v>101</v>
      </c>
      <c r="Z768" s="3" t="s">
        <v>77</v>
      </c>
      <c r="AA768" s="1"/>
      <c r="AB768" s="1"/>
      <c r="AC768" t="s">
        <v>2009</v>
      </c>
    </row>
    <row r="769" spans="1:31" x14ac:dyDescent="0.35">
      <c r="A769" t="s">
        <v>3952</v>
      </c>
      <c r="B769" t="s">
        <v>2044</v>
      </c>
      <c r="C769" t="s">
        <v>2062</v>
      </c>
      <c r="D769" s="2" t="s">
        <v>3953</v>
      </c>
      <c r="F769" t="s">
        <v>3954</v>
      </c>
      <c r="I769" t="s">
        <v>780</v>
      </c>
      <c r="W769" s="1" t="s">
        <v>209</v>
      </c>
      <c r="X769" s="1" t="s">
        <v>62</v>
      </c>
      <c r="Y769" s="1" t="s">
        <v>101</v>
      </c>
      <c r="Z769" s="3" t="s">
        <v>77</v>
      </c>
      <c r="AA769" s="1"/>
      <c r="AB769" s="1"/>
      <c r="AC769" t="s">
        <v>2009</v>
      </c>
    </row>
    <row r="770" spans="1:31" x14ac:dyDescent="0.35">
      <c r="A770" t="s">
        <v>3955</v>
      </c>
      <c r="B770" t="s">
        <v>2044</v>
      </c>
      <c r="C770" t="s">
        <v>2062</v>
      </c>
      <c r="D770" s="2" t="s">
        <v>3956</v>
      </c>
      <c r="F770" t="s">
        <v>3957</v>
      </c>
      <c r="I770" t="s">
        <v>780</v>
      </c>
      <c r="W770" s="1" t="s">
        <v>209</v>
      </c>
      <c r="X770" s="1" t="s">
        <v>62</v>
      </c>
      <c r="Y770" s="1" t="s">
        <v>101</v>
      </c>
      <c r="Z770" s="3" t="s">
        <v>1986</v>
      </c>
      <c r="AA770" s="3" t="s">
        <v>77</v>
      </c>
      <c r="AB770" s="1"/>
      <c r="AC770" t="s">
        <v>2009</v>
      </c>
    </row>
    <row r="771" spans="1:31" x14ac:dyDescent="0.35">
      <c r="A771" t="s">
        <v>3958</v>
      </c>
      <c r="B771" t="s">
        <v>2044</v>
      </c>
      <c r="C771" t="s">
        <v>2062</v>
      </c>
      <c r="D771" s="2" t="s">
        <v>3959</v>
      </c>
      <c r="F771" t="s">
        <v>3960</v>
      </c>
      <c r="I771" t="s">
        <v>780</v>
      </c>
      <c r="W771" s="1" t="s">
        <v>209</v>
      </c>
      <c r="X771" s="1" t="s">
        <v>62</v>
      </c>
      <c r="Y771" s="1" t="s">
        <v>101</v>
      </c>
      <c r="Z771" s="3" t="s">
        <v>77</v>
      </c>
      <c r="AA771" s="1"/>
      <c r="AB771" s="1"/>
      <c r="AC771" t="s">
        <v>2009</v>
      </c>
    </row>
    <row r="772" spans="1:31" x14ac:dyDescent="0.35">
      <c r="A772" t="s">
        <v>3961</v>
      </c>
      <c r="B772" t="s">
        <v>2044</v>
      </c>
      <c r="C772" t="s">
        <v>2062</v>
      </c>
      <c r="D772" s="2" t="s">
        <v>3962</v>
      </c>
      <c r="F772" t="s">
        <v>3963</v>
      </c>
      <c r="I772" t="s">
        <v>780</v>
      </c>
      <c r="W772" s="1" t="s">
        <v>209</v>
      </c>
      <c r="X772" s="1" t="s">
        <v>62</v>
      </c>
      <c r="Y772" s="1" t="s">
        <v>101</v>
      </c>
      <c r="Z772" s="3" t="s">
        <v>77</v>
      </c>
      <c r="AA772" s="1"/>
      <c r="AB772" s="1"/>
      <c r="AC772" t="s">
        <v>2009</v>
      </c>
    </row>
    <row r="773" spans="1:31" x14ac:dyDescent="0.35">
      <c r="A773" t="s">
        <v>3964</v>
      </c>
      <c r="B773" t="s">
        <v>2044</v>
      </c>
      <c r="C773" t="s">
        <v>2062</v>
      </c>
      <c r="D773" s="2" t="s">
        <v>3965</v>
      </c>
      <c r="F773" t="s">
        <v>3966</v>
      </c>
      <c r="I773" t="s">
        <v>780</v>
      </c>
      <c r="W773" s="1" t="s">
        <v>209</v>
      </c>
      <c r="X773" s="1" t="s">
        <v>62</v>
      </c>
      <c r="Y773" s="1" t="s">
        <v>101</v>
      </c>
      <c r="Z773" s="3" t="s">
        <v>869</v>
      </c>
      <c r="AA773" s="3" t="s">
        <v>77</v>
      </c>
      <c r="AB773" s="1"/>
      <c r="AC773" t="s">
        <v>2009</v>
      </c>
    </row>
    <row r="774" spans="1:31" x14ac:dyDescent="0.35">
      <c r="A774" t="s">
        <v>3967</v>
      </c>
      <c r="B774" t="s">
        <v>2044</v>
      </c>
      <c r="C774" t="s">
        <v>2062</v>
      </c>
      <c r="D774" s="2" t="s">
        <v>3968</v>
      </c>
      <c r="F774" t="s">
        <v>3969</v>
      </c>
      <c r="I774" t="s">
        <v>780</v>
      </c>
      <c r="W774" s="1" t="s">
        <v>209</v>
      </c>
      <c r="X774" s="1" t="s">
        <v>62</v>
      </c>
      <c r="Y774" s="1" t="s">
        <v>101</v>
      </c>
      <c r="Z774" s="3" t="s">
        <v>77</v>
      </c>
      <c r="AA774" s="1"/>
      <c r="AB774" s="1"/>
      <c r="AC774" t="s">
        <v>2009</v>
      </c>
    </row>
    <row r="775" spans="1:31" x14ac:dyDescent="0.35">
      <c r="A775" t="s">
        <v>3970</v>
      </c>
      <c r="B775" t="s">
        <v>2044</v>
      </c>
      <c r="C775" t="s">
        <v>2062</v>
      </c>
      <c r="D775" s="2" t="s">
        <v>3971</v>
      </c>
      <c r="F775" t="s">
        <v>3972</v>
      </c>
      <c r="I775" t="s">
        <v>780</v>
      </c>
      <c r="W775" s="1" t="s">
        <v>209</v>
      </c>
      <c r="X775" s="1" t="s">
        <v>62</v>
      </c>
      <c r="Y775" s="1" t="s">
        <v>101</v>
      </c>
      <c r="Z775" s="1" t="s">
        <v>82</v>
      </c>
      <c r="AA775" s="3" t="s">
        <v>77</v>
      </c>
      <c r="AB775" s="1"/>
      <c r="AC775" t="s">
        <v>2009</v>
      </c>
    </row>
    <row r="776" spans="1:31" x14ac:dyDescent="0.35">
      <c r="A776" t="s">
        <v>3973</v>
      </c>
      <c r="B776" t="s">
        <v>2044</v>
      </c>
      <c r="C776" t="s">
        <v>2062</v>
      </c>
      <c r="D776" s="2" t="s">
        <v>3974</v>
      </c>
      <c r="F776" t="s">
        <v>3975</v>
      </c>
      <c r="I776" t="s">
        <v>780</v>
      </c>
      <c r="N776" s="17" t="s">
        <v>61</v>
      </c>
      <c r="W776" s="1" t="s">
        <v>209</v>
      </c>
      <c r="X776" s="1" t="s">
        <v>62</v>
      </c>
      <c r="Y776" s="1" t="s">
        <v>101</v>
      </c>
      <c r="Z776" s="3" t="s">
        <v>82</v>
      </c>
      <c r="AA776" s="3" t="s">
        <v>77</v>
      </c>
      <c r="AB776" s="1"/>
      <c r="AC776" t="s">
        <v>2009</v>
      </c>
    </row>
    <row r="777" spans="1:31" x14ac:dyDescent="0.35">
      <c r="A777" t="s">
        <v>3976</v>
      </c>
      <c r="B777" t="s">
        <v>2044</v>
      </c>
      <c r="C777" t="s">
        <v>2062</v>
      </c>
      <c r="D777" s="2" t="s">
        <v>3977</v>
      </c>
      <c r="F777" t="s">
        <v>3978</v>
      </c>
      <c r="I777" t="s">
        <v>780</v>
      </c>
      <c r="W777" s="1" t="s">
        <v>209</v>
      </c>
      <c r="X777" s="1" t="s">
        <v>62</v>
      </c>
      <c r="Y777" s="1" t="s">
        <v>101</v>
      </c>
      <c r="Z777" s="3" t="s">
        <v>1231</v>
      </c>
      <c r="AA777" s="3" t="s">
        <v>77</v>
      </c>
      <c r="AB777" s="1"/>
      <c r="AC777" t="s">
        <v>2009</v>
      </c>
    </row>
    <row r="778" spans="1:31" x14ac:dyDescent="0.35">
      <c r="A778" t="s">
        <v>3979</v>
      </c>
      <c r="B778" t="s">
        <v>2044</v>
      </c>
      <c r="C778" t="s">
        <v>2062</v>
      </c>
      <c r="D778" s="2" t="s">
        <v>3980</v>
      </c>
      <c r="F778" t="s">
        <v>3981</v>
      </c>
      <c r="I778" t="s">
        <v>780</v>
      </c>
      <c r="W778" s="1" t="s">
        <v>209</v>
      </c>
      <c r="X778" s="1" t="s">
        <v>62</v>
      </c>
      <c r="Y778" s="1" t="s">
        <v>101</v>
      </c>
      <c r="Z778" s="1" t="s">
        <v>2539</v>
      </c>
      <c r="AA778" s="1" t="s">
        <v>1750</v>
      </c>
      <c r="AB778" s="3" t="s">
        <v>77</v>
      </c>
      <c r="AC778" t="s">
        <v>2009</v>
      </c>
    </row>
    <row r="779" spans="1:31" x14ac:dyDescent="0.35">
      <c r="A779" t="s">
        <v>3982</v>
      </c>
      <c r="B779" t="s">
        <v>2044</v>
      </c>
      <c r="C779" t="s">
        <v>2062</v>
      </c>
      <c r="D779" s="2" t="s">
        <v>3983</v>
      </c>
      <c r="F779" t="s">
        <v>3984</v>
      </c>
      <c r="I779" t="s">
        <v>780</v>
      </c>
      <c r="W779" s="1" t="s">
        <v>209</v>
      </c>
      <c r="X779" s="1" t="s">
        <v>62</v>
      </c>
      <c r="Y779" s="1" t="s">
        <v>101</v>
      </c>
      <c r="Z779" s="3" t="s">
        <v>1754</v>
      </c>
      <c r="AA779" s="3" t="s">
        <v>77</v>
      </c>
      <c r="AB779" s="1"/>
      <c r="AC779" t="s">
        <v>2009</v>
      </c>
    </row>
    <row r="780" spans="1:31" x14ac:dyDescent="0.35">
      <c r="A780" t="s">
        <v>3985</v>
      </c>
      <c r="B780" t="s">
        <v>2044</v>
      </c>
      <c r="C780" t="s">
        <v>2062</v>
      </c>
      <c r="D780" s="2" t="s">
        <v>3986</v>
      </c>
      <c r="F780" t="s">
        <v>3987</v>
      </c>
      <c r="I780" t="s">
        <v>780</v>
      </c>
      <c r="M780" s="17" t="s">
        <v>61</v>
      </c>
      <c r="W780" s="1" t="s">
        <v>209</v>
      </c>
      <c r="X780" s="1" t="s">
        <v>62</v>
      </c>
      <c r="Y780" s="1" t="s">
        <v>101</v>
      </c>
      <c r="Z780" s="3" t="s">
        <v>77</v>
      </c>
      <c r="AA780" s="1"/>
      <c r="AB780" s="1"/>
      <c r="AC780" t="s">
        <v>2009</v>
      </c>
    </row>
    <row r="781" spans="1:31" x14ac:dyDescent="0.35">
      <c r="A781" t="s">
        <v>3988</v>
      </c>
      <c r="B781" t="s">
        <v>2044</v>
      </c>
      <c r="C781" t="s">
        <v>2062</v>
      </c>
      <c r="D781" s="2" t="s">
        <v>3989</v>
      </c>
      <c r="F781" t="s">
        <v>3990</v>
      </c>
      <c r="I781" t="s">
        <v>780</v>
      </c>
      <c r="W781" s="1" t="s">
        <v>209</v>
      </c>
      <c r="X781" s="1" t="s">
        <v>62</v>
      </c>
      <c r="Y781" s="1" t="s">
        <v>101</v>
      </c>
      <c r="Z781" s="3" t="s">
        <v>77</v>
      </c>
      <c r="AA781" s="1"/>
      <c r="AB781" s="1"/>
      <c r="AC781" t="s">
        <v>2009</v>
      </c>
    </row>
    <row r="782" spans="1:31" x14ac:dyDescent="0.35">
      <c r="A782" t="s">
        <v>3991</v>
      </c>
      <c r="B782" t="s">
        <v>2044</v>
      </c>
      <c r="C782" t="s">
        <v>2062</v>
      </c>
      <c r="D782" s="2" t="s">
        <v>1170</v>
      </c>
      <c r="F782" t="s">
        <v>3992</v>
      </c>
      <c r="I782" t="s">
        <v>1169</v>
      </c>
      <c r="W782" s="1" t="s">
        <v>209</v>
      </c>
      <c r="X782" s="1" t="s">
        <v>62</v>
      </c>
      <c r="Y782" s="3" t="s">
        <v>77</v>
      </c>
      <c r="AA782" s="1"/>
      <c r="AB782" s="1"/>
      <c r="AC782" t="s">
        <v>2095</v>
      </c>
      <c r="AD782" t="s">
        <v>2003</v>
      </c>
      <c r="AE782" t="s">
        <v>3993</v>
      </c>
    </row>
    <row r="783" spans="1:31" x14ac:dyDescent="0.35">
      <c r="A783" t="s">
        <v>3994</v>
      </c>
      <c r="B783" t="s">
        <v>2044</v>
      </c>
      <c r="C783" t="s">
        <v>2062</v>
      </c>
      <c r="D783" s="2" t="s">
        <v>1170</v>
      </c>
      <c r="F783" t="s">
        <v>3995</v>
      </c>
      <c r="I783" t="s">
        <v>1169</v>
      </c>
      <c r="W783" s="1" t="s">
        <v>209</v>
      </c>
      <c r="X783" s="1" t="s">
        <v>62</v>
      </c>
      <c r="Y783" s="3" t="s">
        <v>77</v>
      </c>
      <c r="AA783" s="1"/>
      <c r="AB783" s="1"/>
      <c r="AC783" t="s">
        <v>3991</v>
      </c>
    </row>
    <row r="784" spans="1:31" x14ac:dyDescent="0.35">
      <c r="A784" t="s">
        <v>3996</v>
      </c>
      <c r="B784" t="s">
        <v>2044</v>
      </c>
      <c r="C784" t="s">
        <v>2062</v>
      </c>
      <c r="D784" s="2" t="s">
        <v>1170</v>
      </c>
      <c r="F784" t="s">
        <v>3997</v>
      </c>
      <c r="I784" t="s">
        <v>1169</v>
      </c>
      <c r="W784" s="1" t="s">
        <v>209</v>
      </c>
      <c r="X784" s="1" t="s">
        <v>62</v>
      </c>
      <c r="Y784" s="3" t="s">
        <v>77</v>
      </c>
      <c r="AA784" s="1"/>
      <c r="AB784" s="1"/>
      <c r="AC784" t="s">
        <v>3991</v>
      </c>
    </row>
    <row r="785" spans="1:36" x14ac:dyDescent="0.35">
      <c r="A785" t="s">
        <v>3998</v>
      </c>
      <c r="B785" t="s">
        <v>2044</v>
      </c>
      <c r="C785" t="s">
        <v>2062</v>
      </c>
      <c r="D785" s="2" t="s">
        <v>1170</v>
      </c>
      <c r="F785" t="s">
        <v>3999</v>
      </c>
      <c r="I785" t="s">
        <v>1169</v>
      </c>
      <c r="W785" s="1" t="s">
        <v>209</v>
      </c>
      <c r="X785" s="1" t="s">
        <v>62</v>
      </c>
      <c r="Y785" s="3" t="s">
        <v>77</v>
      </c>
      <c r="AA785" s="1"/>
      <c r="AB785" s="1"/>
      <c r="AC785" t="s">
        <v>3991</v>
      </c>
    </row>
    <row r="786" spans="1:36" x14ac:dyDescent="0.35">
      <c r="A786" t="s">
        <v>4000</v>
      </c>
      <c r="B786" t="s">
        <v>2044</v>
      </c>
      <c r="C786" t="s">
        <v>2062</v>
      </c>
      <c r="D786" s="2" t="s">
        <v>1170</v>
      </c>
      <c r="F786" t="s">
        <v>4001</v>
      </c>
      <c r="I786" t="s">
        <v>1169</v>
      </c>
      <c r="W786" s="1" t="s">
        <v>209</v>
      </c>
      <c r="X786" s="1" t="s">
        <v>62</v>
      </c>
      <c r="Y786" s="3" t="s">
        <v>77</v>
      </c>
      <c r="AA786" s="1"/>
      <c r="AB786" s="1"/>
      <c r="AC786" t="s">
        <v>3991</v>
      </c>
    </row>
    <row r="787" spans="1:36" x14ac:dyDescent="0.35">
      <c r="A787" t="s">
        <v>4002</v>
      </c>
      <c r="B787" t="s">
        <v>2044</v>
      </c>
      <c r="C787" t="s">
        <v>2062</v>
      </c>
      <c r="D787" s="2" t="s">
        <v>1170</v>
      </c>
      <c r="F787" t="s">
        <v>4003</v>
      </c>
      <c r="I787" t="s">
        <v>1169</v>
      </c>
      <c r="W787" s="1" t="s">
        <v>209</v>
      </c>
      <c r="X787" s="1" t="s">
        <v>62</v>
      </c>
      <c r="Y787" s="3" t="s">
        <v>77</v>
      </c>
      <c r="AA787" s="1"/>
      <c r="AB787" s="1"/>
      <c r="AC787" t="s">
        <v>3991</v>
      </c>
    </row>
    <row r="788" spans="1:36" x14ac:dyDescent="0.35">
      <c r="A788" t="s">
        <v>4004</v>
      </c>
      <c r="B788" t="s">
        <v>2044</v>
      </c>
      <c r="C788" t="s">
        <v>2062</v>
      </c>
      <c r="D788" s="2" t="s">
        <v>1170</v>
      </c>
      <c r="F788" t="s">
        <v>4005</v>
      </c>
      <c r="I788" t="s">
        <v>1169</v>
      </c>
      <c r="S788" s="17" t="s">
        <v>61</v>
      </c>
      <c r="W788" s="1" t="s">
        <v>209</v>
      </c>
      <c r="X788" s="1" t="s">
        <v>62</v>
      </c>
      <c r="Y788" s="3" t="s">
        <v>77</v>
      </c>
      <c r="AA788" s="1"/>
      <c r="AB788" s="1"/>
      <c r="AC788" t="s">
        <v>3991</v>
      </c>
    </row>
    <row r="789" spans="1:36" x14ac:dyDescent="0.35">
      <c r="A789" t="s">
        <v>2005</v>
      </c>
      <c r="B789" t="s">
        <v>2044</v>
      </c>
      <c r="C789" t="s">
        <v>2062</v>
      </c>
      <c r="D789" s="2" t="s">
        <v>4006</v>
      </c>
      <c r="E789">
        <v>2022</v>
      </c>
      <c r="F789" t="s">
        <v>4007</v>
      </c>
      <c r="J789" t="s">
        <v>1971</v>
      </c>
      <c r="W789" s="1" t="s">
        <v>209</v>
      </c>
      <c r="X789" s="3" t="s">
        <v>77</v>
      </c>
      <c r="Y789" s="1"/>
      <c r="Z789" s="1"/>
      <c r="AA789" s="1"/>
      <c r="AB789" s="1"/>
      <c r="AC789" t="s">
        <v>3991</v>
      </c>
    </row>
    <row r="790" spans="1:36" x14ac:dyDescent="0.35">
      <c r="A790" t="s">
        <v>4008</v>
      </c>
      <c r="B790" t="s">
        <v>2044</v>
      </c>
      <c r="C790" t="s">
        <v>2062</v>
      </c>
      <c r="D790" s="2" t="s">
        <v>4009</v>
      </c>
      <c r="E790">
        <v>2018</v>
      </c>
      <c r="F790" t="s">
        <v>4010</v>
      </c>
      <c r="I790" s="6" t="s">
        <v>1172</v>
      </c>
      <c r="N790" s="17" t="s">
        <v>61</v>
      </c>
      <c r="S790" s="17" t="s">
        <v>61</v>
      </c>
      <c r="W790" s="1" t="s">
        <v>209</v>
      </c>
      <c r="X790" s="1" t="s">
        <v>62</v>
      </c>
      <c r="Y790" s="1"/>
      <c r="Z790" s="1"/>
      <c r="AA790" s="1"/>
      <c r="AB790" s="1"/>
    </row>
    <row r="791" spans="1:36" x14ac:dyDescent="0.35">
      <c r="A791" t="s">
        <v>4011</v>
      </c>
      <c r="B791" t="s">
        <v>2044</v>
      </c>
      <c r="C791" t="s">
        <v>2062</v>
      </c>
      <c r="D791" s="2" t="s">
        <v>4012</v>
      </c>
      <c r="E791">
        <v>1981</v>
      </c>
      <c r="F791" t="s">
        <v>4013</v>
      </c>
      <c r="I791" t="s">
        <v>4014</v>
      </c>
      <c r="W791" s="1" t="s">
        <v>209</v>
      </c>
      <c r="X791" s="1" t="s">
        <v>62</v>
      </c>
      <c r="Y791" s="1"/>
      <c r="Z791" s="1"/>
      <c r="AA791" s="1"/>
      <c r="AB791" s="1"/>
      <c r="AC791" t="s">
        <v>2007</v>
      </c>
      <c r="AD791" t="s">
        <v>2007</v>
      </c>
    </row>
    <row r="792" spans="1:36" x14ac:dyDescent="0.35">
      <c r="A792" t="s">
        <v>4015</v>
      </c>
      <c r="B792" t="s">
        <v>2044</v>
      </c>
      <c r="C792" t="s">
        <v>2062</v>
      </c>
      <c r="D792" s="2" t="s">
        <v>4016</v>
      </c>
      <c r="E792">
        <v>2014</v>
      </c>
      <c r="F792" t="s">
        <v>4017</v>
      </c>
      <c r="I792" t="s">
        <v>1178</v>
      </c>
      <c r="M792" s="17" t="s">
        <v>61</v>
      </c>
      <c r="W792" s="1" t="s">
        <v>62</v>
      </c>
      <c r="X792" s="1" t="s">
        <v>101</v>
      </c>
      <c r="Y792" s="3" t="s">
        <v>1231</v>
      </c>
      <c r="Z792" s="1"/>
      <c r="AA792" s="1"/>
      <c r="AB792" s="1"/>
      <c r="AC792" t="s">
        <v>4008</v>
      </c>
    </row>
    <row r="793" spans="1:36" x14ac:dyDescent="0.35">
      <c r="A793" t="s">
        <v>1181</v>
      </c>
      <c r="B793" t="s">
        <v>2054</v>
      </c>
      <c r="C793" t="s">
        <v>2055</v>
      </c>
      <c r="D793" s="2" t="s">
        <v>1182</v>
      </c>
      <c r="E793">
        <v>2009</v>
      </c>
      <c r="F793" t="s">
        <v>4018</v>
      </c>
      <c r="I793" t="s">
        <v>1181</v>
      </c>
      <c r="W793" s="1" t="s">
        <v>62</v>
      </c>
      <c r="X793" s="3" t="s">
        <v>121</v>
      </c>
      <c r="Y793" s="3" t="s">
        <v>83</v>
      </c>
      <c r="Z793" s="3" t="s">
        <v>389</v>
      </c>
      <c r="AA793" s="3" t="s">
        <v>1206</v>
      </c>
      <c r="AB793" s="1"/>
    </row>
    <row r="794" spans="1:36" x14ac:dyDescent="0.35">
      <c r="A794" t="s">
        <v>4019</v>
      </c>
      <c r="B794" t="s">
        <v>2044</v>
      </c>
      <c r="C794" t="s">
        <v>2045</v>
      </c>
      <c r="D794" s="2" t="s">
        <v>4020</v>
      </c>
      <c r="E794">
        <v>2021</v>
      </c>
      <c r="F794" t="s">
        <v>4021</v>
      </c>
      <c r="I794" t="s">
        <v>1187</v>
      </c>
      <c r="T794" s="17" t="s">
        <v>61</v>
      </c>
      <c r="W794" s="1" t="s">
        <v>1231</v>
      </c>
      <c r="X794" s="1" t="s">
        <v>569</v>
      </c>
      <c r="Y794" s="17" t="s">
        <v>62</v>
      </c>
      <c r="Z794" s="1"/>
      <c r="AA794" s="1"/>
      <c r="AB794" s="1"/>
    </row>
    <row r="795" spans="1:36" x14ac:dyDescent="0.35">
      <c r="A795" t="s">
        <v>4022</v>
      </c>
      <c r="B795" t="s">
        <v>2044</v>
      </c>
      <c r="C795" t="s">
        <v>2045</v>
      </c>
      <c r="D795" s="2" t="s">
        <v>4023</v>
      </c>
      <c r="E795">
        <v>2017</v>
      </c>
      <c r="F795" t="s">
        <v>4024</v>
      </c>
      <c r="I795" t="s">
        <v>1184</v>
      </c>
      <c r="T795" s="17" t="s">
        <v>61</v>
      </c>
      <c r="W795" s="1" t="s">
        <v>62</v>
      </c>
      <c r="X795" s="1" t="s">
        <v>101</v>
      </c>
      <c r="Y795" s="3" t="s">
        <v>82</v>
      </c>
      <c r="Z795" s="1"/>
      <c r="AA795" s="1"/>
      <c r="AB795" s="1"/>
    </row>
    <row r="796" spans="1:36" x14ac:dyDescent="0.35">
      <c r="A796" t="s">
        <v>4025</v>
      </c>
      <c r="B796" t="s">
        <v>2044</v>
      </c>
      <c r="C796" t="s">
        <v>2045</v>
      </c>
      <c r="D796" s="2" t="s">
        <v>4026</v>
      </c>
      <c r="E796">
        <v>2026</v>
      </c>
      <c r="F796" t="s">
        <v>4027</v>
      </c>
      <c r="I796" t="s">
        <v>1184</v>
      </c>
      <c r="Q796" s="17" t="s">
        <v>61</v>
      </c>
      <c r="T796" s="17" t="s">
        <v>61</v>
      </c>
      <c r="V796" s="17" t="s">
        <v>61</v>
      </c>
      <c r="W796" s="1" t="s">
        <v>62</v>
      </c>
      <c r="X796" t="s">
        <v>121</v>
      </c>
      <c r="Y796" s="1" t="s">
        <v>569</v>
      </c>
      <c r="Z796" t="s">
        <v>1503</v>
      </c>
      <c r="AA796" t="s">
        <v>869</v>
      </c>
      <c r="AB796" t="s">
        <v>858</v>
      </c>
      <c r="AC796" t="s">
        <v>1977</v>
      </c>
      <c r="AD796" t="s">
        <v>2065</v>
      </c>
      <c r="AE796" t="s">
        <v>2068</v>
      </c>
      <c r="AF796" t="s">
        <v>2071</v>
      </c>
      <c r="AG796" t="s">
        <v>2074</v>
      </c>
      <c r="AH796" t="s">
        <v>2077</v>
      </c>
      <c r="AI796" t="s">
        <v>2254</v>
      </c>
      <c r="AJ796" t="s">
        <v>2108</v>
      </c>
    </row>
    <row r="797" spans="1:36" x14ac:dyDescent="0.35">
      <c r="A797" t="s">
        <v>4028</v>
      </c>
      <c r="B797" t="s">
        <v>2044</v>
      </c>
      <c r="C797" t="s">
        <v>2062</v>
      </c>
      <c r="D797" s="2" t="s">
        <v>4029</v>
      </c>
      <c r="E797">
        <v>2004</v>
      </c>
      <c r="F797" s="13" t="s">
        <v>4030</v>
      </c>
      <c r="J797" t="s">
        <v>2025</v>
      </c>
      <c r="P797" s="17" t="s">
        <v>61</v>
      </c>
      <c r="W797" s="1" t="s">
        <v>209</v>
      </c>
      <c r="X797" s="1"/>
      <c r="Y797" s="1"/>
      <c r="Z797" s="1"/>
      <c r="AA797" s="1"/>
      <c r="AB797" s="1"/>
    </row>
    <row r="798" spans="1:36" x14ac:dyDescent="0.35">
      <c r="A798" t="s">
        <v>4031</v>
      </c>
      <c r="B798" t="s">
        <v>2044</v>
      </c>
      <c r="C798" t="s">
        <v>2062</v>
      </c>
      <c r="D798" s="2" t="s">
        <v>4032</v>
      </c>
      <c r="E798">
        <v>2004</v>
      </c>
      <c r="F798" s="13" t="s">
        <v>4033</v>
      </c>
      <c r="J798" t="s">
        <v>2025</v>
      </c>
      <c r="P798" s="17" t="s">
        <v>61</v>
      </c>
      <c r="W798" s="1" t="s">
        <v>209</v>
      </c>
      <c r="X798" s="1"/>
      <c r="Y798" s="1"/>
      <c r="Z798" s="1"/>
      <c r="AA798" s="1"/>
      <c r="AB798" s="1"/>
      <c r="AC798" t="s">
        <v>4028</v>
      </c>
    </row>
    <row r="799" spans="1:36" x14ac:dyDescent="0.35">
      <c r="A799" t="s">
        <v>4034</v>
      </c>
      <c r="B799" t="s">
        <v>2044</v>
      </c>
      <c r="C799" t="s">
        <v>2062</v>
      </c>
      <c r="D799" s="2" t="s">
        <v>4035</v>
      </c>
      <c r="E799">
        <v>2005</v>
      </c>
      <c r="F799" s="13" t="s">
        <v>4036</v>
      </c>
      <c r="J799" t="s">
        <v>2025</v>
      </c>
      <c r="P799" s="17" t="s">
        <v>61</v>
      </c>
      <c r="W799" s="1" t="s">
        <v>209</v>
      </c>
      <c r="X799" s="1"/>
      <c r="Y799" s="1"/>
      <c r="Z799" s="1"/>
      <c r="AA799" s="1"/>
      <c r="AB799" s="1"/>
      <c r="AC799" t="s">
        <v>4028</v>
      </c>
      <c r="AD799" t="s">
        <v>4031</v>
      </c>
    </row>
    <row r="800" spans="1:36" x14ac:dyDescent="0.35">
      <c r="A800" t="s">
        <v>4037</v>
      </c>
      <c r="B800" t="s">
        <v>2044</v>
      </c>
      <c r="C800" t="s">
        <v>2062</v>
      </c>
      <c r="D800" s="2" t="s">
        <v>4038</v>
      </c>
      <c r="E800">
        <v>2005</v>
      </c>
      <c r="F800" s="13" t="s">
        <v>4039</v>
      </c>
      <c r="J800" t="s">
        <v>2025</v>
      </c>
      <c r="P800" s="17" t="s">
        <v>61</v>
      </c>
      <c r="W800" s="1" t="s">
        <v>209</v>
      </c>
      <c r="X800" s="1"/>
      <c r="Y800" s="1"/>
      <c r="Z800" s="1"/>
      <c r="AA800" s="1"/>
      <c r="AB800" s="1"/>
      <c r="AC800" t="s">
        <v>4028</v>
      </c>
      <c r="AD800" t="s">
        <v>4031</v>
      </c>
      <c r="AE800" t="s">
        <v>4034</v>
      </c>
    </row>
    <row r="801" spans="1:40" x14ac:dyDescent="0.35">
      <c r="A801" t="s">
        <v>4040</v>
      </c>
      <c r="B801" t="s">
        <v>2044</v>
      </c>
      <c r="C801" t="s">
        <v>2062</v>
      </c>
      <c r="D801" s="2" t="s">
        <v>4041</v>
      </c>
      <c r="E801">
        <v>2006</v>
      </c>
      <c r="F801" s="13" t="s">
        <v>4042</v>
      </c>
      <c r="J801" t="s">
        <v>2025</v>
      </c>
      <c r="P801" s="17" t="s">
        <v>61</v>
      </c>
      <c r="S801" s="17" t="s">
        <v>61</v>
      </c>
      <c r="T801" s="17" t="s">
        <v>61</v>
      </c>
      <c r="W801" s="1" t="s">
        <v>209</v>
      </c>
      <c r="X801" s="1"/>
      <c r="Y801" s="1"/>
      <c r="Z801" s="1"/>
      <c r="AA801" s="1"/>
      <c r="AB801" s="1"/>
      <c r="AC801" t="s">
        <v>4028</v>
      </c>
      <c r="AD801" t="s">
        <v>4031</v>
      </c>
      <c r="AE801" t="s">
        <v>4034</v>
      </c>
      <c r="AF801" t="s">
        <v>4037</v>
      </c>
    </row>
    <row r="802" spans="1:40" x14ac:dyDescent="0.35">
      <c r="A802" t="s">
        <v>4043</v>
      </c>
      <c r="B802" t="s">
        <v>2044</v>
      </c>
      <c r="C802" t="s">
        <v>2062</v>
      </c>
      <c r="D802" s="2" t="s">
        <v>4044</v>
      </c>
      <c r="E802">
        <v>2017</v>
      </c>
      <c r="F802" s="13" t="s">
        <v>4045</v>
      </c>
      <c r="J802" t="s">
        <v>2025</v>
      </c>
      <c r="P802" s="17" t="s">
        <v>61</v>
      </c>
      <c r="S802" s="17" t="s">
        <v>61</v>
      </c>
      <c r="W802" s="1" t="s">
        <v>209</v>
      </c>
      <c r="X802" s="1"/>
      <c r="Y802" s="1"/>
      <c r="Z802" s="1"/>
      <c r="AA802" s="1"/>
      <c r="AB802" s="1"/>
      <c r="AC802" t="s">
        <v>4028</v>
      </c>
      <c r="AD802" t="s">
        <v>4031</v>
      </c>
      <c r="AE802" t="s">
        <v>4034</v>
      </c>
      <c r="AF802" t="s">
        <v>4037</v>
      </c>
      <c r="AG802" t="s">
        <v>4040</v>
      </c>
    </row>
    <row r="803" spans="1:40" x14ac:dyDescent="0.35">
      <c r="A803" t="s">
        <v>4046</v>
      </c>
      <c r="B803" t="s">
        <v>2044</v>
      </c>
      <c r="C803" t="s">
        <v>2062</v>
      </c>
      <c r="D803" s="2" t="s">
        <v>4047</v>
      </c>
      <c r="E803">
        <v>2004</v>
      </c>
      <c r="F803" s="13" t="s">
        <v>4048</v>
      </c>
      <c r="J803" t="s">
        <v>2025</v>
      </c>
      <c r="N803" s="17" t="s">
        <v>61</v>
      </c>
      <c r="R803" s="17" t="s">
        <v>61</v>
      </c>
      <c r="W803" s="1" t="s">
        <v>209</v>
      </c>
      <c r="X803" s="1" t="s">
        <v>76</v>
      </c>
      <c r="Y803" s="1"/>
      <c r="Z803" s="1"/>
      <c r="AA803" s="1"/>
      <c r="AB803" s="1"/>
    </row>
    <row r="804" spans="1:40" x14ac:dyDescent="0.35">
      <c r="A804" t="s">
        <v>4049</v>
      </c>
      <c r="B804" t="s">
        <v>2044</v>
      </c>
      <c r="C804" t="s">
        <v>2062</v>
      </c>
      <c r="D804" s="2" t="s">
        <v>4050</v>
      </c>
      <c r="E804">
        <v>2003</v>
      </c>
      <c r="F804" s="13" t="s">
        <v>4051</v>
      </c>
      <c r="J804" t="s">
        <v>2025</v>
      </c>
      <c r="N804" s="17" t="s">
        <v>61</v>
      </c>
      <c r="T804" s="17" t="s">
        <v>61</v>
      </c>
      <c r="W804" s="1" t="s">
        <v>209</v>
      </c>
      <c r="X804" s="1" t="s">
        <v>76</v>
      </c>
      <c r="Y804" s="1"/>
      <c r="Z804" s="1"/>
      <c r="AA804" s="1"/>
      <c r="AB804" s="1"/>
      <c r="AC804" t="s">
        <v>4046</v>
      </c>
    </row>
    <row r="805" spans="1:40" x14ac:dyDescent="0.35">
      <c r="A805" t="s">
        <v>4052</v>
      </c>
      <c r="B805" t="s">
        <v>2044</v>
      </c>
      <c r="C805" t="s">
        <v>2045</v>
      </c>
      <c r="D805" s="2" t="s">
        <v>4053</v>
      </c>
      <c r="E805">
        <v>2009</v>
      </c>
      <c r="F805" s="13" t="s">
        <v>4054</v>
      </c>
      <c r="J805" t="s">
        <v>2025</v>
      </c>
      <c r="N805" s="17" t="s">
        <v>61</v>
      </c>
      <c r="W805" s="1" t="s">
        <v>209</v>
      </c>
      <c r="X805" s="1" t="s">
        <v>76</v>
      </c>
      <c r="Y805" s="1"/>
      <c r="Z805" s="1"/>
      <c r="AA805" s="1"/>
      <c r="AB805" s="1"/>
      <c r="AC805" t="s">
        <v>4046</v>
      </c>
      <c r="AD805" t="s">
        <v>4049</v>
      </c>
    </row>
    <row r="806" spans="1:40" x14ac:dyDescent="0.35">
      <c r="A806" t="s">
        <v>4055</v>
      </c>
      <c r="B806" t="s">
        <v>2044</v>
      </c>
      <c r="C806" t="s">
        <v>2045</v>
      </c>
      <c r="D806" s="2" t="s">
        <v>4056</v>
      </c>
      <c r="E806">
        <v>2024</v>
      </c>
      <c r="F806" s="13" t="s">
        <v>4057</v>
      </c>
      <c r="J806" t="s">
        <v>2025</v>
      </c>
      <c r="N806" s="17" t="s">
        <v>61</v>
      </c>
      <c r="W806" s="1" t="s">
        <v>209</v>
      </c>
      <c r="X806" s="1" t="s">
        <v>76</v>
      </c>
      <c r="Y806" s="1" t="s">
        <v>77</v>
      </c>
      <c r="Z806" s="1"/>
      <c r="AA806" s="1"/>
      <c r="AB806" s="1"/>
      <c r="AC806" t="s">
        <v>4046</v>
      </c>
      <c r="AD806" t="s">
        <v>4049</v>
      </c>
      <c r="AE806" t="s">
        <v>4052</v>
      </c>
    </row>
    <row r="807" spans="1:40" x14ac:dyDescent="0.35">
      <c r="A807" t="s">
        <v>4058</v>
      </c>
      <c r="B807" t="s">
        <v>2044</v>
      </c>
      <c r="C807" t="s">
        <v>2062</v>
      </c>
      <c r="D807" s="2" t="s">
        <v>4059</v>
      </c>
      <c r="E807">
        <v>2024</v>
      </c>
      <c r="F807" s="13" t="s">
        <v>4060</v>
      </c>
      <c r="J807" t="s">
        <v>2025</v>
      </c>
      <c r="N807" s="17" t="s">
        <v>61</v>
      </c>
      <c r="W807" s="1" t="s">
        <v>209</v>
      </c>
      <c r="X807" s="1" t="s">
        <v>76</v>
      </c>
      <c r="Y807" s="1" t="s">
        <v>77</v>
      </c>
      <c r="Z807" s="1"/>
      <c r="AA807" s="1"/>
      <c r="AB807" s="1"/>
      <c r="AC807" t="s">
        <v>4046</v>
      </c>
      <c r="AD807" t="s">
        <v>4049</v>
      </c>
      <c r="AE807" t="s">
        <v>4052</v>
      </c>
      <c r="AF807" t="s">
        <v>4055</v>
      </c>
    </row>
    <row r="808" spans="1:40" x14ac:dyDescent="0.35">
      <c r="A808" t="s">
        <v>4061</v>
      </c>
      <c r="B808" t="s">
        <v>2044</v>
      </c>
      <c r="C808" t="s">
        <v>2045</v>
      </c>
      <c r="D808" s="2" t="s">
        <v>4062</v>
      </c>
      <c r="E808">
        <v>2011</v>
      </c>
      <c r="F808" s="13" t="s">
        <v>4063</v>
      </c>
      <c r="J808" t="s">
        <v>2025</v>
      </c>
      <c r="K808" s="17" t="s">
        <v>61</v>
      </c>
      <c r="N808" s="17" t="s">
        <v>61</v>
      </c>
      <c r="S808" s="17" t="s">
        <v>61</v>
      </c>
      <c r="T808" s="17" t="s">
        <v>61</v>
      </c>
      <c r="W808" s="1" t="s">
        <v>209</v>
      </c>
      <c r="X808" s="1" t="s">
        <v>76</v>
      </c>
      <c r="Y808" s="1" t="s">
        <v>77</v>
      </c>
      <c r="Z808" s="1"/>
      <c r="AA808" s="1"/>
      <c r="AB808" s="1"/>
      <c r="AC808" t="s">
        <v>4046</v>
      </c>
      <c r="AD808" t="s">
        <v>4049</v>
      </c>
      <c r="AE808" t="s">
        <v>4052</v>
      </c>
      <c r="AF808" t="s">
        <v>4055</v>
      </c>
      <c r="AG808" t="s">
        <v>4046</v>
      </c>
    </row>
    <row r="809" spans="1:40" x14ac:dyDescent="0.35">
      <c r="A809" t="s">
        <v>4064</v>
      </c>
      <c r="B809" t="s">
        <v>2044</v>
      </c>
      <c r="C809" t="s">
        <v>2045</v>
      </c>
      <c r="D809" s="2" t="s">
        <v>4065</v>
      </c>
      <c r="E809">
        <v>2011</v>
      </c>
      <c r="F809" s="13" t="s">
        <v>4066</v>
      </c>
      <c r="J809" t="s">
        <v>2025</v>
      </c>
      <c r="K809" s="17" t="s">
        <v>61</v>
      </c>
      <c r="N809" s="17" t="s">
        <v>61</v>
      </c>
      <c r="S809" s="17" t="s">
        <v>61</v>
      </c>
      <c r="T809" s="17" t="s">
        <v>61</v>
      </c>
      <c r="W809" s="1" t="s">
        <v>209</v>
      </c>
      <c r="X809" s="1" t="s">
        <v>76</v>
      </c>
      <c r="Y809" s="1" t="s">
        <v>77</v>
      </c>
      <c r="Z809" s="1"/>
      <c r="AA809" s="1"/>
      <c r="AB809" s="1"/>
      <c r="AC809" t="s">
        <v>4046</v>
      </c>
      <c r="AD809" t="s">
        <v>4049</v>
      </c>
      <c r="AE809" t="s">
        <v>4052</v>
      </c>
      <c r="AF809" t="s">
        <v>4055</v>
      </c>
      <c r="AG809" t="s">
        <v>4046</v>
      </c>
      <c r="AH809" t="s">
        <v>4061</v>
      </c>
    </row>
    <row r="810" spans="1:40" x14ac:dyDescent="0.35">
      <c r="A810" t="s">
        <v>4067</v>
      </c>
      <c r="B810" t="s">
        <v>2044</v>
      </c>
      <c r="C810" t="s">
        <v>2062</v>
      </c>
      <c r="D810" s="2" t="s">
        <v>4068</v>
      </c>
      <c r="E810">
        <v>2019</v>
      </c>
      <c r="F810" s="13" t="s">
        <v>4069</v>
      </c>
      <c r="J810" t="s">
        <v>2025</v>
      </c>
      <c r="N810" s="17" t="s">
        <v>61</v>
      </c>
      <c r="W810" s="1" t="s">
        <v>209</v>
      </c>
      <c r="X810" s="1"/>
      <c r="Y810" s="1"/>
      <c r="Z810" s="1"/>
      <c r="AA810" s="1"/>
      <c r="AB810" s="1"/>
      <c r="AC810" t="s">
        <v>4046</v>
      </c>
      <c r="AD810" t="s">
        <v>4049</v>
      </c>
      <c r="AE810" t="s">
        <v>4052</v>
      </c>
      <c r="AF810" t="s">
        <v>4055</v>
      </c>
      <c r="AG810" t="s">
        <v>4046</v>
      </c>
      <c r="AH810" t="s">
        <v>4061</v>
      </c>
      <c r="AI810" t="s">
        <v>4064</v>
      </c>
    </row>
    <row r="811" spans="1:40" x14ac:dyDescent="0.35">
      <c r="A811" t="s">
        <v>4070</v>
      </c>
      <c r="B811" t="s">
        <v>2044</v>
      </c>
      <c r="C811" t="s">
        <v>2045</v>
      </c>
      <c r="D811" s="2" t="s">
        <v>4071</v>
      </c>
      <c r="E811">
        <v>2023</v>
      </c>
      <c r="F811" s="13" t="s">
        <v>4072</v>
      </c>
      <c r="J811" t="s">
        <v>2025</v>
      </c>
      <c r="M811" s="17" t="s">
        <v>61</v>
      </c>
      <c r="N811" s="17" t="s">
        <v>61</v>
      </c>
      <c r="W811" s="1" t="s">
        <v>209</v>
      </c>
      <c r="X811" s="1" t="s">
        <v>76</v>
      </c>
      <c r="Y811" s="1" t="s">
        <v>77</v>
      </c>
      <c r="Z811" s="1"/>
      <c r="AA811" s="1"/>
      <c r="AB811" s="1"/>
      <c r="AC811" t="s">
        <v>4046</v>
      </c>
      <c r="AD811" t="s">
        <v>4049</v>
      </c>
      <c r="AE811" t="s">
        <v>4052</v>
      </c>
      <c r="AF811" t="s">
        <v>4055</v>
      </c>
      <c r="AG811" t="s">
        <v>4046</v>
      </c>
      <c r="AH811" t="s">
        <v>4061</v>
      </c>
      <c r="AI811" t="s">
        <v>4064</v>
      </c>
      <c r="AJ811" t="s">
        <v>4067</v>
      </c>
    </row>
    <row r="812" spans="1:40" x14ac:dyDescent="0.35">
      <c r="A812" t="s">
        <v>4073</v>
      </c>
      <c r="B812" t="s">
        <v>2044</v>
      </c>
      <c r="C812" t="s">
        <v>2045</v>
      </c>
      <c r="D812" s="2" t="s">
        <v>4074</v>
      </c>
      <c r="E812">
        <v>2018</v>
      </c>
      <c r="F812" s="13" t="s">
        <v>4075</v>
      </c>
      <c r="J812" t="s">
        <v>2025</v>
      </c>
      <c r="K812" s="17" t="s">
        <v>61</v>
      </c>
      <c r="N812" s="17" t="s">
        <v>61</v>
      </c>
      <c r="T812" s="17" t="s">
        <v>61</v>
      </c>
      <c r="W812" s="1" t="s">
        <v>209</v>
      </c>
      <c r="X812" s="1" t="s">
        <v>76</v>
      </c>
      <c r="Y812" s="1" t="s">
        <v>77</v>
      </c>
      <c r="Z812" s="1"/>
      <c r="AA812" s="1"/>
      <c r="AB812" s="1"/>
      <c r="AC812" t="s">
        <v>4046</v>
      </c>
      <c r="AD812" t="s">
        <v>4049</v>
      </c>
      <c r="AE812" t="s">
        <v>4052</v>
      </c>
      <c r="AF812" t="s">
        <v>4055</v>
      </c>
      <c r="AG812" t="s">
        <v>4046</v>
      </c>
      <c r="AH812" t="s">
        <v>4061</v>
      </c>
      <c r="AI812" t="s">
        <v>4064</v>
      </c>
      <c r="AJ812" t="s">
        <v>4067</v>
      </c>
      <c r="AK812" t="s">
        <v>4070</v>
      </c>
    </row>
    <row r="813" spans="1:40" x14ac:dyDescent="0.35">
      <c r="A813" t="s">
        <v>4076</v>
      </c>
      <c r="B813" t="s">
        <v>2044</v>
      </c>
      <c r="C813" t="s">
        <v>2062</v>
      </c>
      <c r="D813" s="2" t="s">
        <v>4077</v>
      </c>
      <c r="E813">
        <v>2018</v>
      </c>
      <c r="F813" s="13" t="s">
        <v>4078</v>
      </c>
      <c r="J813" t="s">
        <v>2025</v>
      </c>
      <c r="K813" s="17" t="s">
        <v>61</v>
      </c>
      <c r="N813" s="17" t="s">
        <v>61</v>
      </c>
      <c r="T813" s="17" t="s">
        <v>61</v>
      </c>
      <c r="W813" s="1" t="s">
        <v>209</v>
      </c>
      <c r="X813" s="1" t="s">
        <v>76</v>
      </c>
      <c r="Y813" s="1"/>
      <c r="Z813" s="1"/>
      <c r="AA813" s="1"/>
      <c r="AB813" s="1"/>
      <c r="AC813" t="s">
        <v>4046</v>
      </c>
      <c r="AD813" t="s">
        <v>4049</v>
      </c>
      <c r="AE813" t="s">
        <v>4052</v>
      </c>
      <c r="AF813" t="s">
        <v>4055</v>
      </c>
      <c r="AG813" t="s">
        <v>4046</v>
      </c>
      <c r="AH813" t="s">
        <v>4061</v>
      </c>
      <c r="AI813" t="s">
        <v>4064</v>
      </c>
      <c r="AJ813" t="s">
        <v>4067</v>
      </c>
      <c r="AK813" t="s">
        <v>4070</v>
      </c>
      <c r="AL813" t="s">
        <v>4073</v>
      </c>
    </row>
    <row r="814" spans="1:40" x14ac:dyDescent="0.35">
      <c r="A814" t="s">
        <v>4079</v>
      </c>
      <c r="B814" t="s">
        <v>2044</v>
      </c>
      <c r="C814" t="s">
        <v>2062</v>
      </c>
      <c r="D814" s="2" t="s">
        <v>4080</v>
      </c>
      <c r="E814">
        <v>2026</v>
      </c>
      <c r="F814" s="13" t="s">
        <v>4081</v>
      </c>
      <c r="J814" t="s">
        <v>2025</v>
      </c>
      <c r="N814" s="17" t="s">
        <v>61</v>
      </c>
      <c r="W814" s="1" t="s">
        <v>209</v>
      </c>
      <c r="X814" s="1" t="s">
        <v>76</v>
      </c>
      <c r="Y814" s="1" t="s">
        <v>77</v>
      </c>
      <c r="Z814" s="1"/>
      <c r="AA814" s="1"/>
      <c r="AB814" s="1"/>
      <c r="AC814" t="s">
        <v>4046</v>
      </c>
      <c r="AD814" t="s">
        <v>4049</v>
      </c>
      <c r="AE814" t="s">
        <v>4052</v>
      </c>
      <c r="AF814" t="s">
        <v>4055</v>
      </c>
      <c r="AG814" t="s">
        <v>4046</v>
      </c>
      <c r="AH814" t="s">
        <v>4061</v>
      </c>
      <c r="AI814" t="s">
        <v>4064</v>
      </c>
      <c r="AJ814" t="s">
        <v>4067</v>
      </c>
      <c r="AK814" t="s">
        <v>4070</v>
      </c>
      <c r="AL814" t="s">
        <v>4073</v>
      </c>
      <c r="AM814" t="s">
        <v>4076</v>
      </c>
    </row>
    <row r="815" spans="1:40" x14ac:dyDescent="0.35">
      <c r="A815" t="s">
        <v>4082</v>
      </c>
      <c r="B815" t="s">
        <v>2044</v>
      </c>
      <c r="C815" t="s">
        <v>2062</v>
      </c>
      <c r="D815" s="2" t="s">
        <v>4083</v>
      </c>
      <c r="E815">
        <v>2022</v>
      </c>
      <c r="F815" s="13" t="s">
        <v>4084</v>
      </c>
      <c r="J815" t="s">
        <v>2025</v>
      </c>
      <c r="T815" s="17" t="s">
        <v>61</v>
      </c>
      <c r="V815" s="17" t="s">
        <v>61</v>
      </c>
      <c r="W815" s="1" t="s">
        <v>209</v>
      </c>
      <c r="X815" s="1"/>
      <c r="Y815" s="1"/>
      <c r="Z815" s="1"/>
      <c r="AA815" s="1"/>
      <c r="AB815" s="1"/>
      <c r="AC815" t="s">
        <v>4046</v>
      </c>
      <c r="AD815" t="s">
        <v>4049</v>
      </c>
      <c r="AE815" t="s">
        <v>4052</v>
      </c>
      <c r="AF815" t="s">
        <v>4055</v>
      </c>
      <c r="AG815" t="s">
        <v>4046</v>
      </c>
      <c r="AH815" t="s">
        <v>4061</v>
      </c>
      <c r="AI815" t="s">
        <v>4064</v>
      </c>
      <c r="AJ815" t="s">
        <v>4067</v>
      </c>
      <c r="AK815" t="s">
        <v>4070</v>
      </c>
      <c r="AL815" t="s">
        <v>4073</v>
      </c>
      <c r="AM815" t="s">
        <v>4076</v>
      </c>
      <c r="AN815" t="s">
        <v>4079</v>
      </c>
    </row>
    <row r="816" spans="1:40" x14ac:dyDescent="0.35">
      <c r="A816" t="s">
        <v>4085</v>
      </c>
      <c r="B816" t="s">
        <v>2044</v>
      </c>
      <c r="C816" t="s">
        <v>2062</v>
      </c>
      <c r="D816" s="2" t="s">
        <v>4086</v>
      </c>
      <c r="E816">
        <v>2025</v>
      </c>
      <c r="F816" s="13" t="s">
        <v>4087</v>
      </c>
      <c r="J816" t="s">
        <v>2025</v>
      </c>
      <c r="T816" s="17" t="s">
        <v>61</v>
      </c>
      <c r="V816" s="17" t="s">
        <v>61</v>
      </c>
      <c r="W816" s="1" t="s">
        <v>209</v>
      </c>
      <c r="X816" s="1"/>
      <c r="Y816" s="1"/>
      <c r="Z816" s="1"/>
      <c r="AA816" s="1"/>
      <c r="AB816" s="1"/>
    </row>
    <row r="817" spans="1:36" x14ac:dyDescent="0.35">
      <c r="A817" t="s">
        <v>4088</v>
      </c>
      <c r="B817" t="s">
        <v>2044</v>
      </c>
      <c r="C817" t="s">
        <v>2062</v>
      </c>
      <c r="D817" s="2" t="s">
        <v>4089</v>
      </c>
      <c r="E817">
        <v>2025</v>
      </c>
      <c r="F817" s="13" t="s">
        <v>4090</v>
      </c>
      <c r="J817" t="s">
        <v>2025</v>
      </c>
      <c r="W817" s="1" t="s">
        <v>1311</v>
      </c>
      <c r="X817" s="1" t="s">
        <v>82</v>
      </c>
      <c r="Y817" s="1"/>
      <c r="Z817" s="1"/>
      <c r="AA817" s="1"/>
      <c r="AB817" s="1"/>
    </row>
    <row r="818" spans="1:36" x14ac:dyDescent="0.35">
      <c r="A818" t="s">
        <v>4091</v>
      </c>
      <c r="B818" t="s">
        <v>2044</v>
      </c>
      <c r="C818" t="s">
        <v>2062</v>
      </c>
      <c r="D818" s="2" t="s">
        <v>4092</v>
      </c>
      <c r="E818">
        <v>2004</v>
      </c>
      <c r="F818" s="13" t="s">
        <v>4093</v>
      </c>
      <c r="J818" t="s">
        <v>2025</v>
      </c>
      <c r="K818" s="17" t="s">
        <v>61</v>
      </c>
      <c r="P818" s="17" t="s">
        <v>61</v>
      </c>
      <c r="T818" s="17" t="s">
        <v>61</v>
      </c>
      <c r="W818" s="1" t="s">
        <v>209</v>
      </c>
      <c r="X818" s="1" t="s">
        <v>76</v>
      </c>
      <c r="Y818" s="1" t="s">
        <v>77</v>
      </c>
      <c r="Z818" s="1"/>
      <c r="AA818" s="1"/>
      <c r="AB818" s="1"/>
    </row>
    <row r="819" spans="1:36" x14ac:dyDescent="0.35">
      <c r="A819" t="s">
        <v>4094</v>
      </c>
      <c r="B819" t="s">
        <v>2044</v>
      </c>
      <c r="C819" t="s">
        <v>2062</v>
      </c>
      <c r="D819" s="2" t="s">
        <v>4095</v>
      </c>
      <c r="E819">
        <v>2005</v>
      </c>
      <c r="F819" s="13" t="s">
        <v>4096</v>
      </c>
      <c r="J819" t="s">
        <v>2025</v>
      </c>
      <c r="W819" s="1" t="s">
        <v>209</v>
      </c>
      <c r="X819" s="1" t="s">
        <v>76</v>
      </c>
      <c r="Y819" s="1" t="s">
        <v>77</v>
      </c>
      <c r="Z819" s="1"/>
      <c r="AA819" s="1"/>
      <c r="AB819" s="1"/>
      <c r="AC819" t="s">
        <v>4091</v>
      </c>
    </row>
    <row r="820" spans="1:36" x14ac:dyDescent="0.35">
      <c r="A820" t="s">
        <v>4097</v>
      </c>
      <c r="B820" t="s">
        <v>2044</v>
      </c>
      <c r="C820" t="s">
        <v>2062</v>
      </c>
      <c r="D820" s="2" t="s">
        <v>4098</v>
      </c>
      <c r="E820">
        <v>2005</v>
      </c>
      <c r="F820" s="13" t="s">
        <v>4099</v>
      </c>
      <c r="J820" t="s">
        <v>2025</v>
      </c>
      <c r="K820" s="17" t="s">
        <v>61</v>
      </c>
      <c r="T820" s="17" t="s">
        <v>61</v>
      </c>
      <c r="W820" s="1" t="s">
        <v>209</v>
      </c>
      <c r="X820" s="1" t="s">
        <v>76</v>
      </c>
      <c r="Y820" s="1" t="s">
        <v>77</v>
      </c>
      <c r="Z820" s="1"/>
      <c r="AA820" s="1"/>
      <c r="AB820" s="1"/>
      <c r="AC820" t="s">
        <v>4091</v>
      </c>
      <c r="AD820" t="s">
        <v>4094</v>
      </c>
    </row>
    <row r="821" spans="1:36" x14ac:dyDescent="0.35">
      <c r="A821" t="s">
        <v>4100</v>
      </c>
      <c r="B821" t="s">
        <v>2044</v>
      </c>
      <c r="C821" t="s">
        <v>2062</v>
      </c>
      <c r="D821" s="2" t="s">
        <v>4101</v>
      </c>
      <c r="E821">
        <v>2006</v>
      </c>
      <c r="F821" s="13" t="s">
        <v>4102</v>
      </c>
      <c r="J821" t="s">
        <v>2025</v>
      </c>
      <c r="W821" s="1" t="s">
        <v>209</v>
      </c>
      <c r="X821" s="1" t="s">
        <v>76</v>
      </c>
      <c r="Y821" s="1" t="s">
        <v>77</v>
      </c>
      <c r="Z821" s="1"/>
      <c r="AA821" s="1"/>
      <c r="AB821" s="1"/>
      <c r="AC821" t="s">
        <v>4091</v>
      </c>
      <c r="AD821" t="s">
        <v>4094</v>
      </c>
      <c r="AE821" t="s">
        <v>4097</v>
      </c>
    </row>
    <row r="822" spans="1:36" x14ac:dyDescent="0.35">
      <c r="A822" t="s">
        <v>4103</v>
      </c>
      <c r="B822" t="s">
        <v>2044</v>
      </c>
      <c r="C822" t="s">
        <v>2062</v>
      </c>
      <c r="D822" s="2" t="s">
        <v>4104</v>
      </c>
      <c r="E822">
        <v>2006</v>
      </c>
      <c r="F822" s="13" t="s">
        <v>4105</v>
      </c>
      <c r="J822" t="s">
        <v>2025</v>
      </c>
      <c r="W822" s="1" t="s">
        <v>209</v>
      </c>
      <c r="X822" s="1" t="s">
        <v>76</v>
      </c>
      <c r="Y822" s="1" t="s">
        <v>77</v>
      </c>
      <c r="Z822" s="1"/>
      <c r="AA822" s="1"/>
      <c r="AB822" s="1"/>
      <c r="AC822" t="s">
        <v>4091</v>
      </c>
      <c r="AD822" t="s">
        <v>4094</v>
      </c>
      <c r="AE822" t="s">
        <v>4097</v>
      </c>
      <c r="AF822" t="s">
        <v>4100</v>
      </c>
    </row>
    <row r="823" spans="1:36" x14ac:dyDescent="0.35">
      <c r="A823" t="s">
        <v>4106</v>
      </c>
      <c r="B823" t="s">
        <v>2044</v>
      </c>
      <c r="C823" t="s">
        <v>2062</v>
      </c>
      <c r="D823" s="2" t="s">
        <v>4107</v>
      </c>
      <c r="E823">
        <v>2006</v>
      </c>
      <c r="F823" s="13" t="s">
        <v>4108</v>
      </c>
      <c r="J823" t="s">
        <v>2025</v>
      </c>
      <c r="W823" s="1" t="s">
        <v>209</v>
      </c>
      <c r="X823" s="1" t="s">
        <v>76</v>
      </c>
      <c r="Y823" s="1" t="s">
        <v>77</v>
      </c>
      <c r="Z823" s="1"/>
      <c r="AA823" s="1"/>
      <c r="AB823" s="1"/>
      <c r="AC823" t="s">
        <v>4091</v>
      </c>
      <c r="AD823" t="s">
        <v>4094</v>
      </c>
      <c r="AE823" t="s">
        <v>4097</v>
      </c>
      <c r="AF823" t="s">
        <v>4100</v>
      </c>
      <c r="AG823" t="s">
        <v>4103</v>
      </c>
    </row>
    <row r="824" spans="1:36" x14ac:dyDescent="0.35">
      <c r="A824" t="s">
        <v>4109</v>
      </c>
      <c r="B824" t="s">
        <v>2044</v>
      </c>
      <c r="C824" t="s">
        <v>2062</v>
      </c>
      <c r="D824" s="2" t="s">
        <v>4110</v>
      </c>
      <c r="E824">
        <v>2006</v>
      </c>
      <c r="F824" s="13" t="s">
        <v>4111</v>
      </c>
      <c r="J824" t="s">
        <v>2025</v>
      </c>
      <c r="W824" s="1" t="s">
        <v>209</v>
      </c>
      <c r="X824" s="1" t="s">
        <v>76</v>
      </c>
      <c r="Y824" s="1" t="s">
        <v>77</v>
      </c>
      <c r="Z824" s="1"/>
      <c r="AA824" s="1"/>
      <c r="AB824" s="1"/>
      <c r="AC824" t="s">
        <v>4091</v>
      </c>
      <c r="AD824" t="s">
        <v>4094</v>
      </c>
      <c r="AE824" t="s">
        <v>4097</v>
      </c>
      <c r="AF824" t="s">
        <v>4100</v>
      </c>
      <c r="AG824" t="s">
        <v>4103</v>
      </c>
      <c r="AH824" t="s">
        <v>4106</v>
      </c>
    </row>
    <row r="825" spans="1:36" x14ac:dyDescent="0.35">
      <c r="A825" t="s">
        <v>4112</v>
      </c>
      <c r="B825" t="s">
        <v>2044</v>
      </c>
      <c r="C825" t="s">
        <v>2062</v>
      </c>
      <c r="D825" s="2" t="s">
        <v>4113</v>
      </c>
      <c r="E825">
        <v>2006</v>
      </c>
      <c r="F825" s="13" t="s">
        <v>4114</v>
      </c>
      <c r="J825" t="s">
        <v>2025</v>
      </c>
      <c r="W825" s="1" t="s">
        <v>209</v>
      </c>
      <c r="X825" s="1" t="s">
        <v>76</v>
      </c>
      <c r="Y825" s="1" t="s">
        <v>77</v>
      </c>
      <c r="Z825" s="1"/>
      <c r="AA825" s="1"/>
      <c r="AB825" s="1"/>
      <c r="AC825" t="s">
        <v>4091</v>
      </c>
      <c r="AD825" t="s">
        <v>4094</v>
      </c>
      <c r="AE825" t="s">
        <v>4097</v>
      </c>
      <c r="AF825" t="s">
        <v>4100</v>
      </c>
      <c r="AG825" t="s">
        <v>4103</v>
      </c>
      <c r="AH825" t="s">
        <v>4106</v>
      </c>
      <c r="AI825" t="s">
        <v>4109</v>
      </c>
    </row>
    <row r="826" spans="1:36" x14ac:dyDescent="0.35">
      <c r="A826" t="s">
        <v>4115</v>
      </c>
      <c r="B826" t="s">
        <v>2044</v>
      </c>
      <c r="C826" t="s">
        <v>2062</v>
      </c>
      <c r="D826" s="2" t="s">
        <v>4116</v>
      </c>
      <c r="E826">
        <v>2006</v>
      </c>
      <c r="F826" s="13" t="s">
        <v>4117</v>
      </c>
      <c r="J826" t="s">
        <v>2025</v>
      </c>
      <c r="W826" s="1" t="s">
        <v>209</v>
      </c>
      <c r="X826" s="1" t="s">
        <v>76</v>
      </c>
      <c r="Y826" s="1" t="s">
        <v>77</v>
      </c>
      <c r="Z826" s="1"/>
      <c r="AA826" s="1"/>
      <c r="AB826" s="1"/>
      <c r="AC826" t="s">
        <v>4091</v>
      </c>
      <c r="AD826" t="s">
        <v>4094</v>
      </c>
      <c r="AE826" t="s">
        <v>4097</v>
      </c>
      <c r="AF826" t="s">
        <v>4100</v>
      </c>
      <c r="AG826" t="s">
        <v>4103</v>
      </c>
      <c r="AH826" t="s">
        <v>4106</v>
      </c>
      <c r="AI826" t="s">
        <v>4109</v>
      </c>
      <c r="AJ826" t="s">
        <v>4112</v>
      </c>
    </row>
    <row r="827" spans="1:36" x14ac:dyDescent="0.35">
      <c r="A827" t="s">
        <v>4118</v>
      </c>
      <c r="B827" t="s">
        <v>2044</v>
      </c>
      <c r="C827" t="s">
        <v>2045</v>
      </c>
      <c r="D827" s="2" t="s">
        <v>4119</v>
      </c>
      <c r="E827">
        <v>2003</v>
      </c>
      <c r="F827" s="13" t="s">
        <v>4120</v>
      </c>
      <c r="J827" t="s">
        <v>2025</v>
      </c>
      <c r="W827" s="1" t="s">
        <v>209</v>
      </c>
      <c r="X827" s="1" t="s">
        <v>1311</v>
      </c>
      <c r="Y827" s="1"/>
      <c r="Z827" s="1"/>
      <c r="AA827" s="1"/>
      <c r="AB827" s="1"/>
    </row>
    <row r="828" spans="1:36" x14ac:dyDescent="0.35">
      <c r="A828" t="s">
        <v>4121</v>
      </c>
      <c r="B828" t="s">
        <v>2044</v>
      </c>
      <c r="C828" t="s">
        <v>2045</v>
      </c>
      <c r="D828" s="2" t="s">
        <v>4122</v>
      </c>
      <c r="E828">
        <v>2003</v>
      </c>
      <c r="F828" s="13" t="s">
        <v>4123</v>
      </c>
      <c r="J828" t="s">
        <v>2025</v>
      </c>
      <c r="W828" s="1" t="s">
        <v>209</v>
      </c>
      <c r="X828" s="1" t="s">
        <v>1311</v>
      </c>
      <c r="Y828" s="1"/>
      <c r="Z828" s="1"/>
      <c r="AA828" s="1"/>
      <c r="AB828" s="1"/>
      <c r="AC828" t="s">
        <v>4118</v>
      </c>
    </row>
    <row r="829" spans="1:36" x14ac:dyDescent="0.35">
      <c r="A829" t="s">
        <v>4124</v>
      </c>
      <c r="B829" t="s">
        <v>2044</v>
      </c>
      <c r="C829" t="s">
        <v>2045</v>
      </c>
      <c r="D829" s="2" t="s">
        <v>4125</v>
      </c>
      <c r="E829">
        <v>2023</v>
      </c>
      <c r="F829" s="13" t="s">
        <v>4126</v>
      </c>
      <c r="J829" t="s">
        <v>2025</v>
      </c>
      <c r="K829" s="17" t="s">
        <v>61</v>
      </c>
      <c r="T829" s="17" t="s">
        <v>61</v>
      </c>
      <c r="W829" s="1" t="s">
        <v>1311</v>
      </c>
      <c r="X829" s="1" t="s">
        <v>82</v>
      </c>
      <c r="Y829" s="1"/>
      <c r="Z829" s="1"/>
      <c r="AA829" s="1"/>
      <c r="AB829" s="1"/>
    </row>
    <row r="830" spans="1:36" x14ac:dyDescent="0.35">
      <c r="A830" t="s">
        <v>4127</v>
      </c>
      <c r="B830" t="s">
        <v>2044</v>
      </c>
      <c r="C830" t="s">
        <v>2062</v>
      </c>
      <c r="D830" s="2" t="s">
        <v>4128</v>
      </c>
      <c r="E830">
        <v>2018</v>
      </c>
      <c r="F830" s="13" t="s">
        <v>4129</v>
      </c>
      <c r="J830" t="s">
        <v>2025</v>
      </c>
      <c r="K830" s="17" t="s">
        <v>61</v>
      </c>
      <c r="P830" s="17" t="s">
        <v>61</v>
      </c>
      <c r="T830" s="17" t="s">
        <v>61</v>
      </c>
      <c r="W830" s="1" t="s">
        <v>209</v>
      </c>
      <c r="X830" s="1" t="s">
        <v>76</v>
      </c>
      <c r="Y830" s="1" t="s">
        <v>77</v>
      </c>
      <c r="Z830" s="1"/>
      <c r="AA830" s="1"/>
      <c r="AB830" s="1"/>
    </row>
    <row r="831" spans="1:36" x14ac:dyDescent="0.35">
      <c r="A831" t="s">
        <v>4130</v>
      </c>
      <c r="B831" t="s">
        <v>2044</v>
      </c>
      <c r="C831" t="s">
        <v>2062</v>
      </c>
      <c r="D831" s="2" t="s">
        <v>4131</v>
      </c>
      <c r="E831">
        <v>2010</v>
      </c>
      <c r="F831" s="13" t="s">
        <v>4132</v>
      </c>
      <c r="J831" t="s">
        <v>2025</v>
      </c>
      <c r="W831" s="1" t="s">
        <v>209</v>
      </c>
      <c r="X831" s="1" t="s">
        <v>77</v>
      </c>
      <c r="Y831" s="1"/>
      <c r="Z831" s="1"/>
      <c r="AA831" s="1"/>
      <c r="AB831" s="1"/>
    </row>
    <row r="832" spans="1:36" x14ac:dyDescent="0.35">
      <c r="A832" t="s">
        <v>4133</v>
      </c>
      <c r="B832" t="s">
        <v>2044</v>
      </c>
      <c r="C832" t="s">
        <v>2062</v>
      </c>
      <c r="D832" s="2" t="s">
        <v>4134</v>
      </c>
      <c r="E832">
        <v>2010</v>
      </c>
      <c r="F832" s="13" t="s">
        <v>4135</v>
      </c>
      <c r="J832" t="s">
        <v>2025</v>
      </c>
      <c r="W832" s="1" t="s">
        <v>209</v>
      </c>
      <c r="X832" s="1" t="s">
        <v>77</v>
      </c>
      <c r="Y832" s="1"/>
      <c r="Z832" s="1"/>
      <c r="AA832" s="1"/>
      <c r="AB832" s="1"/>
      <c r="AC832" t="s">
        <v>4130</v>
      </c>
    </row>
    <row r="833" spans="1:37" x14ac:dyDescent="0.35">
      <c r="A833" t="s">
        <v>4136</v>
      </c>
      <c r="B833" t="s">
        <v>2044</v>
      </c>
      <c r="C833" t="s">
        <v>2045</v>
      </c>
      <c r="D833" s="2" t="s">
        <v>4137</v>
      </c>
      <c r="E833">
        <v>2010</v>
      </c>
      <c r="F833" s="13" t="s">
        <v>4138</v>
      </c>
      <c r="J833" t="s">
        <v>2025</v>
      </c>
      <c r="W833" s="1" t="s">
        <v>209</v>
      </c>
      <c r="X833" s="1" t="s">
        <v>77</v>
      </c>
      <c r="Y833" s="1"/>
      <c r="Z833" s="1"/>
      <c r="AA833" s="1"/>
      <c r="AB833" s="1"/>
      <c r="AC833" t="s">
        <v>4130</v>
      </c>
      <c r="AD833" t="s">
        <v>4133</v>
      </c>
      <c r="AE833" t="s">
        <v>4139</v>
      </c>
    </row>
    <row r="834" spans="1:37" x14ac:dyDescent="0.35">
      <c r="A834" t="s">
        <v>4140</v>
      </c>
      <c r="B834" t="s">
        <v>2044</v>
      </c>
      <c r="C834" t="s">
        <v>2062</v>
      </c>
      <c r="D834" s="2" t="s">
        <v>4141</v>
      </c>
      <c r="E834">
        <v>2010</v>
      </c>
      <c r="F834" s="13" t="s">
        <v>4142</v>
      </c>
      <c r="J834" t="s">
        <v>2025</v>
      </c>
      <c r="M834" s="17" t="s">
        <v>61</v>
      </c>
      <c r="W834" s="1" t="s">
        <v>209</v>
      </c>
      <c r="X834" s="1" t="s">
        <v>77</v>
      </c>
      <c r="Y834" s="1"/>
      <c r="Z834" s="1"/>
      <c r="AA834" s="1"/>
      <c r="AB834" s="1"/>
      <c r="AC834" t="s">
        <v>4130</v>
      </c>
      <c r="AD834" t="s">
        <v>4133</v>
      </c>
      <c r="AE834" t="s">
        <v>4136</v>
      </c>
    </row>
    <row r="835" spans="1:37" x14ac:dyDescent="0.35">
      <c r="A835" t="s">
        <v>4143</v>
      </c>
      <c r="B835" t="s">
        <v>2044</v>
      </c>
      <c r="C835" t="s">
        <v>2062</v>
      </c>
      <c r="D835" s="2" t="s">
        <v>4144</v>
      </c>
      <c r="E835">
        <v>2010</v>
      </c>
      <c r="F835" s="13" t="s">
        <v>4145</v>
      </c>
      <c r="J835" t="s">
        <v>2025</v>
      </c>
      <c r="W835" s="1" t="s">
        <v>209</v>
      </c>
      <c r="X835" s="1" t="s">
        <v>77</v>
      </c>
      <c r="Y835" s="1"/>
      <c r="Z835" s="1"/>
      <c r="AA835" s="1"/>
      <c r="AB835" s="1"/>
      <c r="AC835" t="s">
        <v>4130</v>
      </c>
      <c r="AD835" t="s">
        <v>4133</v>
      </c>
      <c r="AE835" t="s">
        <v>4136</v>
      </c>
      <c r="AF835" t="s">
        <v>4140</v>
      </c>
    </row>
    <row r="836" spans="1:37" x14ac:dyDescent="0.35">
      <c r="A836" t="s">
        <v>4146</v>
      </c>
      <c r="B836" t="s">
        <v>2044</v>
      </c>
      <c r="C836" t="s">
        <v>2045</v>
      </c>
      <c r="D836" s="2" t="s">
        <v>4147</v>
      </c>
      <c r="E836">
        <v>2010</v>
      </c>
      <c r="F836" s="13" t="s">
        <v>4148</v>
      </c>
      <c r="J836" t="s">
        <v>2025</v>
      </c>
      <c r="W836" s="1" t="s">
        <v>209</v>
      </c>
      <c r="X836" s="1" t="s">
        <v>77</v>
      </c>
      <c r="Y836" s="1"/>
      <c r="Z836" s="1"/>
      <c r="AA836" s="1"/>
      <c r="AB836" s="1"/>
      <c r="AC836" t="s">
        <v>4130</v>
      </c>
      <c r="AD836" t="s">
        <v>4133</v>
      </c>
      <c r="AE836" t="s">
        <v>4136</v>
      </c>
      <c r="AF836" t="s">
        <v>4140</v>
      </c>
      <c r="AG836" t="s">
        <v>4143</v>
      </c>
      <c r="AH836" t="s">
        <v>4139</v>
      </c>
    </row>
    <row r="837" spans="1:37" x14ac:dyDescent="0.35">
      <c r="A837" t="s">
        <v>4149</v>
      </c>
      <c r="B837" t="s">
        <v>2044</v>
      </c>
      <c r="C837" t="s">
        <v>2062</v>
      </c>
      <c r="D837" s="2" t="s">
        <v>4150</v>
      </c>
      <c r="E837">
        <v>2010</v>
      </c>
      <c r="F837" s="13" t="s">
        <v>4151</v>
      </c>
      <c r="J837" t="s">
        <v>2025</v>
      </c>
      <c r="W837" s="1" t="s">
        <v>209</v>
      </c>
      <c r="X837" s="1"/>
      <c r="Y837" s="1"/>
      <c r="Z837" s="1"/>
      <c r="AA837" s="1"/>
      <c r="AB837" s="1"/>
      <c r="AC837" t="s">
        <v>4130</v>
      </c>
      <c r="AD837" t="s">
        <v>4133</v>
      </c>
      <c r="AE837" t="s">
        <v>4136</v>
      </c>
      <c r="AF837" t="s">
        <v>4140</v>
      </c>
      <c r="AG837" t="s">
        <v>4143</v>
      </c>
      <c r="AH837" t="s">
        <v>4146</v>
      </c>
    </row>
    <row r="838" spans="1:37" x14ac:dyDescent="0.35">
      <c r="A838" t="s">
        <v>4152</v>
      </c>
      <c r="B838" t="s">
        <v>2044</v>
      </c>
      <c r="C838" t="s">
        <v>2045</v>
      </c>
      <c r="D838" s="2" t="s">
        <v>4153</v>
      </c>
      <c r="E838">
        <v>2009</v>
      </c>
      <c r="F838" s="13" t="s">
        <v>4154</v>
      </c>
      <c r="J838" t="s">
        <v>2025</v>
      </c>
      <c r="W838" s="1" t="s">
        <v>209</v>
      </c>
      <c r="X838" s="1"/>
      <c r="Y838" s="1"/>
      <c r="Z838" s="1"/>
      <c r="AA838" s="1"/>
      <c r="AB838" s="1"/>
      <c r="AC838" t="s">
        <v>4130</v>
      </c>
      <c r="AD838" t="s">
        <v>4133</v>
      </c>
      <c r="AE838" t="s">
        <v>4136</v>
      </c>
      <c r="AF838" t="s">
        <v>4140</v>
      </c>
      <c r="AG838" t="s">
        <v>4143</v>
      </c>
      <c r="AH838" t="s">
        <v>4146</v>
      </c>
      <c r="AI838" t="s">
        <v>4149</v>
      </c>
    </row>
    <row r="839" spans="1:37" x14ac:dyDescent="0.35">
      <c r="A839" t="s">
        <v>4155</v>
      </c>
      <c r="B839" t="s">
        <v>2044</v>
      </c>
      <c r="C839" t="s">
        <v>2045</v>
      </c>
      <c r="D839" s="2" t="s">
        <v>4156</v>
      </c>
      <c r="E839">
        <v>2010</v>
      </c>
      <c r="F839" s="13" t="s">
        <v>4157</v>
      </c>
      <c r="J839" t="s">
        <v>2025</v>
      </c>
      <c r="M839" s="17" t="s">
        <v>61</v>
      </c>
      <c r="W839" s="1" t="s">
        <v>209</v>
      </c>
      <c r="X839" s="1"/>
      <c r="Y839" s="1"/>
      <c r="Z839" s="1"/>
      <c r="AA839" s="1"/>
      <c r="AB839" s="1"/>
      <c r="AC839" t="s">
        <v>4130</v>
      </c>
      <c r="AD839" t="s">
        <v>4133</v>
      </c>
      <c r="AE839" t="s">
        <v>4136</v>
      </c>
      <c r="AF839" t="s">
        <v>4140</v>
      </c>
      <c r="AG839" t="s">
        <v>4143</v>
      </c>
      <c r="AH839" t="s">
        <v>4146</v>
      </c>
      <c r="AI839" t="s">
        <v>4149</v>
      </c>
      <c r="AJ839" t="s">
        <v>4152</v>
      </c>
      <c r="AK839" t="s">
        <v>4139</v>
      </c>
    </row>
    <row r="840" spans="1:37" x14ac:dyDescent="0.35">
      <c r="A840" t="s">
        <v>4158</v>
      </c>
      <c r="B840" t="s">
        <v>2044</v>
      </c>
      <c r="C840" t="s">
        <v>2045</v>
      </c>
      <c r="D840" s="2" t="s">
        <v>4159</v>
      </c>
      <c r="E840">
        <v>2010</v>
      </c>
      <c r="F840" s="13" t="s">
        <v>4160</v>
      </c>
      <c r="J840" t="s">
        <v>2025</v>
      </c>
      <c r="W840" s="1" t="s">
        <v>209</v>
      </c>
      <c r="X840" s="1"/>
      <c r="Y840" s="1"/>
      <c r="Z840" s="1"/>
      <c r="AA840" s="1"/>
      <c r="AB840" s="1"/>
      <c r="AC840" t="s">
        <v>4130</v>
      </c>
      <c r="AD840" t="s">
        <v>4133</v>
      </c>
      <c r="AE840" t="s">
        <v>4136</v>
      </c>
      <c r="AF840" t="s">
        <v>4140</v>
      </c>
      <c r="AG840" t="s">
        <v>4143</v>
      </c>
      <c r="AH840" t="s">
        <v>4146</v>
      </c>
      <c r="AI840" t="s">
        <v>4149</v>
      </c>
      <c r="AJ840" t="s">
        <v>4152</v>
      </c>
      <c r="AK840" t="s">
        <v>4155</v>
      </c>
    </row>
    <row r="841" spans="1:37" x14ac:dyDescent="0.35">
      <c r="A841" t="s">
        <v>4161</v>
      </c>
      <c r="B841" t="s">
        <v>2044</v>
      </c>
      <c r="C841" t="s">
        <v>2045</v>
      </c>
      <c r="D841" s="2" t="s">
        <v>4162</v>
      </c>
      <c r="E841">
        <v>2025</v>
      </c>
      <c r="F841" s="13" t="s">
        <v>4163</v>
      </c>
      <c r="J841" t="s">
        <v>2025</v>
      </c>
      <c r="W841" s="1" t="s">
        <v>209</v>
      </c>
      <c r="X841" s="1" t="s">
        <v>77</v>
      </c>
      <c r="Y841" s="1"/>
      <c r="Z841" s="1"/>
      <c r="AA841" s="1"/>
      <c r="AB841" s="1"/>
    </row>
    <row r="842" spans="1:37" x14ac:dyDescent="0.35">
      <c r="A842" t="s">
        <v>4164</v>
      </c>
      <c r="B842" t="s">
        <v>2044</v>
      </c>
      <c r="C842" t="s">
        <v>2062</v>
      </c>
      <c r="D842" s="2" t="s">
        <v>4165</v>
      </c>
      <c r="E842">
        <v>2021</v>
      </c>
      <c r="F842" s="13" t="s">
        <v>4166</v>
      </c>
      <c r="J842" t="s">
        <v>2025</v>
      </c>
      <c r="N842" s="17" t="s">
        <v>61</v>
      </c>
      <c r="P842" s="17" t="s">
        <v>61</v>
      </c>
      <c r="W842" s="1" t="s">
        <v>121</v>
      </c>
      <c r="X842" s="1"/>
      <c r="Y842" s="1"/>
      <c r="Z842" s="1"/>
      <c r="AA842" s="1"/>
      <c r="AB842" s="1"/>
    </row>
    <row r="843" spans="1:37" x14ac:dyDescent="0.35">
      <c r="A843" t="s">
        <v>4167</v>
      </c>
      <c r="B843" t="s">
        <v>2044</v>
      </c>
      <c r="C843" t="s">
        <v>2062</v>
      </c>
      <c r="D843" s="2" t="s">
        <v>4168</v>
      </c>
      <c r="E843">
        <v>2021</v>
      </c>
      <c r="F843" s="13" t="s">
        <v>4169</v>
      </c>
      <c r="J843" t="s">
        <v>2025</v>
      </c>
      <c r="N843" s="17" t="s">
        <v>61</v>
      </c>
      <c r="P843" s="17" t="s">
        <v>61</v>
      </c>
      <c r="W843" s="1" t="s">
        <v>209</v>
      </c>
      <c r="X843" s="1" t="s">
        <v>121</v>
      </c>
      <c r="Y843" s="1"/>
      <c r="Z843" s="1"/>
      <c r="AA843" s="1"/>
      <c r="AB843" s="1"/>
      <c r="AC843" t="s">
        <v>4164</v>
      </c>
    </row>
    <row r="844" spans="1:37" x14ac:dyDescent="0.35">
      <c r="A844" t="s">
        <v>4170</v>
      </c>
      <c r="B844" t="s">
        <v>2044</v>
      </c>
      <c r="C844" t="s">
        <v>2062</v>
      </c>
      <c r="D844" s="2" t="s">
        <v>4171</v>
      </c>
      <c r="E844">
        <v>2021</v>
      </c>
      <c r="F844" s="13" t="s">
        <v>4172</v>
      </c>
      <c r="J844" t="s">
        <v>2025</v>
      </c>
      <c r="N844" s="17" t="s">
        <v>61</v>
      </c>
      <c r="P844" s="17" t="s">
        <v>61</v>
      </c>
      <c r="W844" s="1" t="s">
        <v>209</v>
      </c>
      <c r="X844" s="1" t="s">
        <v>121</v>
      </c>
      <c r="Y844" s="1"/>
      <c r="Z844" s="1"/>
      <c r="AA844" s="1"/>
      <c r="AB844" s="1"/>
      <c r="AC844" t="s">
        <v>4164</v>
      </c>
      <c r="AD844" t="s">
        <v>4167</v>
      </c>
    </row>
    <row r="845" spans="1:37" x14ac:dyDescent="0.35">
      <c r="A845" t="s">
        <v>4173</v>
      </c>
      <c r="B845" t="s">
        <v>2044</v>
      </c>
      <c r="C845" t="s">
        <v>2062</v>
      </c>
      <c r="D845" s="2" t="s">
        <v>4174</v>
      </c>
      <c r="E845">
        <v>2021</v>
      </c>
      <c r="F845" s="13" t="s">
        <v>4175</v>
      </c>
      <c r="J845" t="s">
        <v>2025</v>
      </c>
      <c r="N845" s="17" t="s">
        <v>61</v>
      </c>
      <c r="P845" s="17" t="s">
        <v>61</v>
      </c>
      <c r="W845" s="1" t="s">
        <v>121</v>
      </c>
      <c r="X845" s="1" t="s">
        <v>210</v>
      </c>
      <c r="Y845" s="1" t="s">
        <v>83</v>
      </c>
      <c r="Z845" s="1"/>
      <c r="AA845" s="1"/>
      <c r="AB845" s="1"/>
      <c r="AC845" t="s">
        <v>4164</v>
      </c>
      <c r="AD845" t="s">
        <v>4167</v>
      </c>
      <c r="AE845" t="s">
        <v>4170</v>
      </c>
    </row>
    <row r="846" spans="1:37" x14ac:dyDescent="0.35">
      <c r="A846" t="s">
        <v>4176</v>
      </c>
      <c r="B846" t="s">
        <v>2044</v>
      </c>
      <c r="C846" t="s">
        <v>2062</v>
      </c>
      <c r="D846" s="2" t="s">
        <v>4177</v>
      </c>
      <c r="E846">
        <v>2026</v>
      </c>
      <c r="F846" s="13" t="s">
        <v>4178</v>
      </c>
      <c r="J846" t="s">
        <v>2025</v>
      </c>
      <c r="N846" s="17" t="s">
        <v>61</v>
      </c>
      <c r="P846" s="17" t="s">
        <v>61</v>
      </c>
      <c r="W846" s="1" t="s">
        <v>121</v>
      </c>
      <c r="X846" s="1" t="s">
        <v>210</v>
      </c>
      <c r="Y846" s="1" t="s">
        <v>1311</v>
      </c>
      <c r="Z846" s="1"/>
      <c r="AA846" s="1"/>
      <c r="AB846" s="1"/>
      <c r="AC846" t="s">
        <v>4164</v>
      </c>
      <c r="AD846" t="s">
        <v>4167</v>
      </c>
      <c r="AE846" t="s">
        <v>4170</v>
      </c>
      <c r="AF846" t="s">
        <v>4173</v>
      </c>
    </row>
    <row r="847" spans="1:37" x14ac:dyDescent="0.35">
      <c r="A847" t="s">
        <v>4179</v>
      </c>
      <c r="B847" t="s">
        <v>2044</v>
      </c>
      <c r="C847" t="s">
        <v>2062</v>
      </c>
      <c r="D847" s="2" t="s">
        <v>4180</v>
      </c>
      <c r="E847">
        <v>2026</v>
      </c>
      <c r="F847" s="13" t="s">
        <v>4181</v>
      </c>
      <c r="J847" t="s">
        <v>2025</v>
      </c>
      <c r="N847" s="17" t="s">
        <v>61</v>
      </c>
      <c r="P847" s="17" t="s">
        <v>61</v>
      </c>
      <c r="W847" s="1" t="s">
        <v>121</v>
      </c>
      <c r="X847" s="1" t="s">
        <v>210</v>
      </c>
      <c r="Y847" s="1" t="s">
        <v>1311</v>
      </c>
      <c r="Z847" s="1"/>
      <c r="AA847" s="1"/>
      <c r="AB847" s="1"/>
      <c r="AC847" t="s">
        <v>4164</v>
      </c>
      <c r="AD847" t="s">
        <v>4167</v>
      </c>
      <c r="AE847" t="s">
        <v>4170</v>
      </c>
      <c r="AF847" t="s">
        <v>4173</v>
      </c>
      <c r="AG847" t="s">
        <v>4176</v>
      </c>
    </row>
    <row r="848" spans="1:37" x14ac:dyDescent="0.35">
      <c r="A848" t="s">
        <v>4182</v>
      </c>
      <c r="B848" t="s">
        <v>2044</v>
      </c>
      <c r="C848" t="s">
        <v>2045</v>
      </c>
      <c r="D848" s="2" t="s">
        <v>4183</v>
      </c>
      <c r="E848">
        <v>2025</v>
      </c>
      <c r="F848" s="13" t="s">
        <v>4184</v>
      </c>
      <c r="J848" t="s">
        <v>2025</v>
      </c>
      <c r="N848" s="17" t="s">
        <v>61</v>
      </c>
      <c r="P848" s="17" t="s">
        <v>61</v>
      </c>
      <c r="S848" s="17" t="s">
        <v>61</v>
      </c>
      <c r="W848" s="1" t="s">
        <v>121</v>
      </c>
      <c r="X848" s="1" t="s">
        <v>176</v>
      </c>
      <c r="Y848" s="1"/>
      <c r="Z848" s="1"/>
      <c r="AA848" s="1"/>
      <c r="AB848" s="1"/>
      <c r="AC848" t="s">
        <v>4164</v>
      </c>
      <c r="AD848" t="s">
        <v>4167</v>
      </c>
      <c r="AE848" t="s">
        <v>4170</v>
      </c>
      <c r="AF848" t="s">
        <v>4173</v>
      </c>
      <c r="AG848" t="s">
        <v>4176</v>
      </c>
      <c r="AH848" t="s">
        <v>4179</v>
      </c>
    </row>
    <row r="849" spans="1:35" x14ac:dyDescent="0.35">
      <c r="A849" t="s">
        <v>4185</v>
      </c>
      <c r="B849" t="s">
        <v>2044</v>
      </c>
      <c r="C849" t="s">
        <v>2045</v>
      </c>
      <c r="D849" s="2" t="s">
        <v>4186</v>
      </c>
      <c r="E849">
        <v>2026</v>
      </c>
      <c r="F849" s="13" t="s">
        <v>4187</v>
      </c>
      <c r="J849" t="s">
        <v>2025</v>
      </c>
      <c r="N849" s="17" t="s">
        <v>61</v>
      </c>
      <c r="P849" s="17" t="s">
        <v>61</v>
      </c>
      <c r="S849" s="17" t="s">
        <v>61</v>
      </c>
      <c r="W849" s="1" t="s">
        <v>121</v>
      </c>
      <c r="X849" s="1" t="s">
        <v>176</v>
      </c>
      <c r="Y849" s="1"/>
      <c r="Z849" s="1"/>
      <c r="AA849" s="1"/>
      <c r="AB849" s="1"/>
      <c r="AC849" t="s">
        <v>4164</v>
      </c>
      <c r="AD849" t="s">
        <v>4167</v>
      </c>
      <c r="AE849" t="s">
        <v>4170</v>
      </c>
      <c r="AF849" t="s">
        <v>4173</v>
      </c>
      <c r="AG849" t="s">
        <v>4176</v>
      </c>
      <c r="AH849" t="s">
        <v>4179</v>
      </c>
      <c r="AI849" t="s">
        <v>4182</v>
      </c>
    </row>
    <row r="850" spans="1:35" x14ac:dyDescent="0.35">
      <c r="A850" t="s">
        <v>4188</v>
      </c>
      <c r="B850" t="s">
        <v>2044</v>
      </c>
      <c r="C850" t="s">
        <v>2045</v>
      </c>
      <c r="D850" s="2" t="s">
        <v>4189</v>
      </c>
      <c r="E850">
        <v>2023</v>
      </c>
      <c r="F850" s="13" t="s">
        <v>4190</v>
      </c>
      <c r="J850" t="s">
        <v>2025</v>
      </c>
      <c r="M850" s="17" t="s">
        <v>61</v>
      </c>
      <c r="V850" s="17" t="s">
        <v>61</v>
      </c>
      <c r="W850" s="1" t="s">
        <v>209</v>
      </c>
      <c r="X850" s="1" t="s">
        <v>210</v>
      </c>
      <c r="Y850" s="1"/>
      <c r="Z850" s="1"/>
      <c r="AA850" s="1"/>
      <c r="AB850" s="1"/>
    </row>
    <row r="851" spans="1:35" x14ac:dyDescent="0.35">
      <c r="A851" t="s">
        <v>4191</v>
      </c>
      <c r="B851" t="s">
        <v>2044</v>
      </c>
      <c r="C851" t="s">
        <v>2062</v>
      </c>
      <c r="D851" s="2" t="s">
        <v>4192</v>
      </c>
      <c r="E851">
        <v>2020</v>
      </c>
      <c r="F851" s="13" t="s">
        <v>4193</v>
      </c>
      <c r="J851" t="s">
        <v>2025</v>
      </c>
      <c r="P851" s="17" t="s">
        <v>61</v>
      </c>
      <c r="T851" s="17" t="s">
        <v>61</v>
      </c>
      <c r="W851" s="1" t="s">
        <v>209</v>
      </c>
      <c r="X851" s="1"/>
      <c r="Y851" s="1"/>
      <c r="Z851" s="1"/>
      <c r="AA851" s="1"/>
      <c r="AB851" s="1"/>
    </row>
    <row r="852" spans="1:35" x14ac:dyDescent="0.35">
      <c r="A852" t="s">
        <v>4194</v>
      </c>
      <c r="B852" t="s">
        <v>2044</v>
      </c>
      <c r="C852" t="s">
        <v>2045</v>
      </c>
      <c r="D852" s="2" t="s">
        <v>4195</v>
      </c>
      <c r="E852">
        <v>2021</v>
      </c>
      <c r="F852" s="13" t="s">
        <v>4196</v>
      </c>
      <c r="J852" t="s">
        <v>2025</v>
      </c>
      <c r="M852" s="17" t="s">
        <v>61</v>
      </c>
      <c r="W852" s="1" t="s">
        <v>121</v>
      </c>
      <c r="X852" s="1" t="s">
        <v>176</v>
      </c>
      <c r="Y852" s="1"/>
      <c r="Z852" s="1"/>
      <c r="AA852" s="1"/>
      <c r="AB852" s="1"/>
    </row>
    <row r="853" spans="1:35" x14ac:dyDescent="0.35">
      <c r="A853" t="s">
        <v>4197</v>
      </c>
      <c r="B853" t="s">
        <v>2044</v>
      </c>
      <c r="C853" t="s">
        <v>2045</v>
      </c>
      <c r="D853" s="2" t="s">
        <v>4198</v>
      </c>
      <c r="E853">
        <v>2025</v>
      </c>
      <c r="F853" s="13" t="s">
        <v>4199</v>
      </c>
      <c r="J853" t="s">
        <v>2025</v>
      </c>
      <c r="N853" s="17" t="s">
        <v>61</v>
      </c>
      <c r="V853" s="17" t="s">
        <v>61</v>
      </c>
      <c r="W853" s="1" t="s">
        <v>121</v>
      </c>
      <c r="X853" s="1" t="s">
        <v>176</v>
      </c>
      <c r="Y853" s="1"/>
      <c r="Z853" s="1"/>
      <c r="AA853" s="1"/>
      <c r="AB853" s="1"/>
      <c r="AC853" t="s">
        <v>4164</v>
      </c>
    </row>
    <row r="854" spans="1:35" x14ac:dyDescent="0.35">
      <c r="A854" t="s">
        <v>4139</v>
      </c>
      <c r="B854" t="s">
        <v>2044</v>
      </c>
      <c r="C854" t="s">
        <v>2062</v>
      </c>
      <c r="D854" s="2" t="s">
        <v>4200</v>
      </c>
      <c r="E854">
        <v>2026</v>
      </c>
      <c r="F854" s="13" t="s">
        <v>4201</v>
      </c>
      <c r="J854" t="s">
        <v>2025</v>
      </c>
      <c r="K854" s="17" t="s">
        <v>61</v>
      </c>
      <c r="T854" s="17" t="s">
        <v>61</v>
      </c>
      <c r="W854" s="1" t="s">
        <v>209</v>
      </c>
      <c r="X854" s="1" t="s">
        <v>77</v>
      </c>
      <c r="Y854" s="1"/>
      <c r="Z854" s="1"/>
      <c r="AA854" s="1"/>
      <c r="AB854" s="1"/>
    </row>
    <row r="855" spans="1:35" x14ac:dyDescent="0.35">
      <c r="A855" t="s">
        <v>4202</v>
      </c>
      <c r="B855" t="s">
        <v>2044</v>
      </c>
      <c r="C855" t="s">
        <v>2045</v>
      </c>
      <c r="D855" s="2" t="s">
        <v>4203</v>
      </c>
      <c r="E855">
        <v>2022</v>
      </c>
      <c r="F855" t="s">
        <v>4204</v>
      </c>
      <c r="I855" t="s">
        <v>2031</v>
      </c>
      <c r="W855" s="1" t="s">
        <v>82</v>
      </c>
      <c r="X855" s="1"/>
      <c r="Y855" s="1"/>
      <c r="Z855" s="1"/>
      <c r="AA855" s="1"/>
      <c r="AB855" s="1"/>
    </row>
    <row r="856" spans="1:35" x14ac:dyDescent="0.35">
      <c r="A856" t="s">
        <v>4205</v>
      </c>
      <c r="B856" t="s">
        <v>2044</v>
      </c>
      <c r="C856" t="s">
        <v>2045</v>
      </c>
      <c r="D856" s="2" t="s">
        <v>4206</v>
      </c>
      <c r="E856">
        <v>2022</v>
      </c>
      <c r="F856" t="s">
        <v>4207</v>
      </c>
      <c r="I856" t="s">
        <v>2031</v>
      </c>
      <c r="W856" s="1" t="s">
        <v>82</v>
      </c>
      <c r="X856" s="1"/>
      <c r="Y856" s="1"/>
      <c r="Z856" s="1"/>
      <c r="AA856" s="1"/>
      <c r="AB856" s="1"/>
    </row>
    <row r="857" spans="1:35" x14ac:dyDescent="0.35">
      <c r="A857" t="s">
        <v>4208</v>
      </c>
      <c r="B857" t="s">
        <v>2044</v>
      </c>
      <c r="C857" t="s">
        <v>2045</v>
      </c>
      <c r="D857" s="2" t="s">
        <v>4209</v>
      </c>
      <c r="E857">
        <v>2022</v>
      </c>
      <c r="F857" t="s">
        <v>4210</v>
      </c>
      <c r="I857" t="s">
        <v>2031</v>
      </c>
      <c r="W857" s="1" t="s">
        <v>82</v>
      </c>
      <c r="X857" s="1"/>
      <c r="Y857" s="1"/>
      <c r="Z857" s="1"/>
      <c r="AA857" s="1"/>
      <c r="AB857" s="1"/>
    </row>
    <row r="858" spans="1:35" x14ac:dyDescent="0.35">
      <c r="A858" t="s">
        <v>4211</v>
      </c>
      <c r="B858" t="s">
        <v>2044</v>
      </c>
      <c r="C858" t="s">
        <v>2045</v>
      </c>
      <c r="D858" s="2" t="s">
        <v>4212</v>
      </c>
      <c r="E858">
        <v>2022</v>
      </c>
      <c r="F858" t="s">
        <v>4213</v>
      </c>
      <c r="I858" t="s">
        <v>2031</v>
      </c>
      <c r="W858" s="1" t="s">
        <v>82</v>
      </c>
      <c r="X858" s="1"/>
      <c r="Y858" s="1"/>
      <c r="Z858" s="1"/>
      <c r="AA858" s="1"/>
      <c r="AB858" s="1"/>
    </row>
    <row r="859" spans="1:35" x14ac:dyDescent="0.35">
      <c r="A859" t="s">
        <v>4214</v>
      </c>
      <c r="B859" t="s">
        <v>2044</v>
      </c>
      <c r="C859" t="s">
        <v>2045</v>
      </c>
      <c r="D859" s="2" t="s">
        <v>4215</v>
      </c>
      <c r="E859">
        <v>2022</v>
      </c>
      <c r="F859" t="s">
        <v>4216</v>
      </c>
      <c r="I859" t="s">
        <v>2031</v>
      </c>
      <c r="W859" s="1" t="s">
        <v>82</v>
      </c>
      <c r="X859" s="1"/>
      <c r="Y859" s="1"/>
      <c r="Z859" s="1"/>
      <c r="AA859" s="1"/>
      <c r="AB859" s="1"/>
    </row>
    <row r="860" spans="1:35" x14ac:dyDescent="0.35">
      <c r="A860" t="s">
        <v>4217</v>
      </c>
      <c r="B860" t="s">
        <v>2044</v>
      </c>
      <c r="C860" t="s">
        <v>2045</v>
      </c>
      <c r="D860" s="2" t="s">
        <v>4218</v>
      </c>
      <c r="E860">
        <v>2022</v>
      </c>
      <c r="F860" t="s">
        <v>4219</v>
      </c>
      <c r="I860" t="s">
        <v>2031</v>
      </c>
      <c r="W860" s="1" t="s">
        <v>82</v>
      </c>
      <c r="X860" s="1"/>
      <c r="Y860" s="1"/>
      <c r="Z860" s="1"/>
      <c r="AA860" s="1"/>
      <c r="AB860" s="1"/>
    </row>
    <row r="861" spans="1:35" x14ac:dyDescent="0.35">
      <c r="A861" t="s">
        <v>4220</v>
      </c>
      <c r="B861" t="s">
        <v>2044</v>
      </c>
      <c r="C861" t="s">
        <v>2045</v>
      </c>
      <c r="D861" s="2" t="s">
        <v>4221</v>
      </c>
      <c r="E861">
        <v>2022</v>
      </c>
      <c r="F861" t="s">
        <v>4222</v>
      </c>
      <c r="I861" t="s">
        <v>2031</v>
      </c>
      <c r="J861" t="s">
        <v>2034</v>
      </c>
      <c r="W861" s="1" t="s">
        <v>82</v>
      </c>
      <c r="X861" s="1"/>
      <c r="Y861" s="1"/>
      <c r="Z861" s="1"/>
      <c r="AA861" s="1"/>
      <c r="AB861" s="1"/>
    </row>
    <row r="862" spans="1:35" x14ac:dyDescent="0.35">
      <c r="A862" t="s">
        <v>4223</v>
      </c>
      <c r="B862" t="s">
        <v>2044</v>
      </c>
      <c r="C862" t="s">
        <v>2045</v>
      </c>
      <c r="D862" s="2" t="s">
        <v>4224</v>
      </c>
      <c r="E862">
        <v>2022</v>
      </c>
      <c r="F862" s="13" t="s">
        <v>4225</v>
      </c>
      <c r="J862" t="s">
        <v>1662</v>
      </c>
      <c r="M862" s="17" t="s">
        <v>61</v>
      </c>
      <c r="N862" s="17" t="s">
        <v>61</v>
      </c>
      <c r="W862" s="1" t="s">
        <v>62</v>
      </c>
      <c r="X862" s="1" t="s">
        <v>121</v>
      </c>
      <c r="Y862" s="1"/>
      <c r="Z862" s="1"/>
      <c r="AA862" s="1"/>
      <c r="AB862" s="1"/>
    </row>
    <row r="863" spans="1:35" x14ac:dyDescent="0.35">
      <c r="A863" t="s">
        <v>4226</v>
      </c>
      <c r="B863" t="s">
        <v>2044</v>
      </c>
      <c r="C863" t="s">
        <v>2045</v>
      </c>
      <c r="D863" s="2" t="s">
        <v>4227</v>
      </c>
      <c r="E863">
        <v>2024</v>
      </c>
      <c r="F863" s="13" t="s">
        <v>4228</v>
      </c>
      <c r="J863" t="s">
        <v>1662</v>
      </c>
      <c r="W863" s="1" t="s">
        <v>62</v>
      </c>
      <c r="X863" s="3" t="s">
        <v>101</v>
      </c>
      <c r="Y863" s="1"/>
      <c r="Z863" s="1"/>
      <c r="AA863" s="1"/>
      <c r="AB863" s="1"/>
      <c r="AC863" t="s">
        <v>1977</v>
      </c>
      <c r="AD863" t="s">
        <v>2065</v>
      </c>
      <c r="AE863" t="s">
        <v>2068</v>
      </c>
      <c r="AF863" t="s">
        <v>2071</v>
      </c>
      <c r="AG863" t="s">
        <v>2074</v>
      </c>
    </row>
    <row r="864" spans="1:35" x14ac:dyDescent="0.35">
      <c r="A864" t="s">
        <v>4229</v>
      </c>
      <c r="B864" t="s">
        <v>2054</v>
      </c>
      <c r="C864" t="s">
        <v>2055</v>
      </c>
      <c r="D864" s="2" t="s">
        <v>4230</v>
      </c>
      <c r="E864">
        <v>2019</v>
      </c>
      <c r="F864" t="s">
        <v>4231</v>
      </c>
      <c r="I864" t="s">
        <v>181</v>
      </c>
      <c r="L864" s="17" t="s">
        <v>61</v>
      </c>
      <c r="M864" s="17" t="s">
        <v>61</v>
      </c>
      <c r="Q864" s="17" t="s">
        <v>61</v>
      </c>
      <c r="S864" s="17" t="s">
        <v>61</v>
      </c>
      <c r="V864" s="17" t="s">
        <v>61</v>
      </c>
      <c r="W864" s="16" t="s">
        <v>869</v>
      </c>
      <c r="X864" s="1"/>
      <c r="Y864" s="1"/>
      <c r="Z864" s="1"/>
      <c r="AA864" s="1"/>
      <c r="AB864" s="1"/>
    </row>
    <row r="865" spans="23:28" x14ac:dyDescent="0.35">
      <c r="W865" s="1"/>
      <c r="X865" s="1"/>
      <c r="Y865" s="1"/>
      <c r="Z865" s="1"/>
      <c r="AA865" s="1"/>
      <c r="AB865" s="1"/>
    </row>
    <row r="866" spans="23:28" x14ac:dyDescent="0.35">
      <c r="W866" s="1"/>
      <c r="X866" s="1"/>
      <c r="Y866" s="1"/>
      <c r="Z866" s="1"/>
      <c r="AA866" s="1"/>
      <c r="AB866" s="1"/>
    </row>
    <row r="867" spans="23:28" x14ac:dyDescent="0.35">
      <c r="W867" s="1"/>
      <c r="X867" s="1"/>
      <c r="Y867" s="1"/>
      <c r="Z867" s="1"/>
      <c r="AA867" s="1"/>
      <c r="AB867" s="1"/>
    </row>
    <row r="868" spans="23:28" x14ac:dyDescent="0.35">
      <c r="W868" s="1"/>
      <c r="X868" s="1"/>
      <c r="Y868" s="1"/>
      <c r="Z868" s="1"/>
      <c r="AA868" s="1"/>
      <c r="AB868" s="1"/>
    </row>
    <row r="869" spans="23:28" x14ac:dyDescent="0.35">
      <c r="W869" s="1"/>
      <c r="X869" s="1"/>
      <c r="Y869" s="1"/>
      <c r="Z869" s="1"/>
      <c r="AA869" s="1"/>
      <c r="AB869" s="1"/>
    </row>
    <row r="870" spans="23:28" x14ac:dyDescent="0.35">
      <c r="W870" s="1"/>
      <c r="X870" s="1"/>
      <c r="Y870" s="1"/>
      <c r="Z870" s="1"/>
      <c r="AA870" s="1"/>
      <c r="AB870" s="1"/>
    </row>
    <row r="871" spans="23:28" x14ac:dyDescent="0.35">
      <c r="W871" s="1"/>
      <c r="X871" s="1"/>
      <c r="Y871" s="1"/>
      <c r="Z871" s="1"/>
      <c r="AA871" s="1"/>
      <c r="AB871" s="1"/>
    </row>
    <row r="872" spans="23:28" x14ac:dyDescent="0.35">
      <c r="W872" s="1"/>
      <c r="X872" s="1"/>
      <c r="Y872" s="1"/>
      <c r="Z872" s="1"/>
      <c r="AA872" s="1"/>
      <c r="AB872" s="1"/>
    </row>
    <row r="873" spans="23:28" x14ac:dyDescent="0.35">
      <c r="W873" s="1"/>
      <c r="X873" s="1"/>
      <c r="Y873" s="1"/>
      <c r="Z873" s="1"/>
      <c r="AA873" s="1"/>
      <c r="AB873" s="1"/>
    </row>
    <row r="874" spans="23:28" x14ac:dyDescent="0.35">
      <c r="W874" s="1"/>
      <c r="X874" s="1"/>
      <c r="Y874" s="1"/>
      <c r="Z874" s="1"/>
      <c r="AA874" s="1"/>
      <c r="AB874" s="1"/>
    </row>
    <row r="875" spans="23:28" x14ac:dyDescent="0.35">
      <c r="W875" s="1"/>
      <c r="X875" s="1"/>
      <c r="Y875" s="1"/>
      <c r="Z875" s="1"/>
      <c r="AA875" s="1"/>
      <c r="AB875" s="1"/>
    </row>
    <row r="876" spans="23:28" x14ac:dyDescent="0.35">
      <c r="W876" s="1"/>
      <c r="X876" s="1"/>
      <c r="Y876" s="1"/>
      <c r="Z876" s="1"/>
      <c r="AA876" s="1"/>
      <c r="AB876" s="1"/>
    </row>
    <row r="877" spans="23:28" x14ac:dyDescent="0.35">
      <c r="W877" s="1"/>
      <c r="X877" s="1"/>
      <c r="Y877" s="1"/>
      <c r="Z877" s="1"/>
      <c r="AA877" s="1"/>
      <c r="AB877" s="1"/>
    </row>
    <row r="878" spans="23:28" x14ac:dyDescent="0.35">
      <c r="W878" s="1"/>
      <c r="X878" s="1"/>
      <c r="Y878" s="1"/>
      <c r="Z878" s="1"/>
      <c r="AA878" s="1"/>
      <c r="AB878" s="1"/>
    </row>
    <row r="879" spans="23:28" x14ac:dyDescent="0.35">
      <c r="W879" s="1"/>
      <c r="X879" s="1"/>
      <c r="Y879" s="1"/>
      <c r="Z879" s="1"/>
      <c r="AA879" s="1"/>
      <c r="AB879" s="1"/>
    </row>
    <row r="880" spans="23:28" x14ac:dyDescent="0.35">
      <c r="W880" s="1"/>
      <c r="X880" s="1"/>
      <c r="Y880" s="1"/>
      <c r="Z880" s="1"/>
      <c r="AA880" s="1"/>
      <c r="AB880" s="1"/>
    </row>
    <row r="881" spans="23:28" x14ac:dyDescent="0.35">
      <c r="W881" s="1"/>
      <c r="X881" s="1"/>
      <c r="Y881" s="1"/>
      <c r="Z881" s="1"/>
      <c r="AA881" s="1"/>
      <c r="AB881" s="1"/>
    </row>
    <row r="882" spans="23:28" x14ac:dyDescent="0.35">
      <c r="W882" s="1"/>
      <c r="X882" s="1"/>
      <c r="Y882" s="1"/>
      <c r="Z882" s="1"/>
      <c r="AA882" s="1"/>
      <c r="AB882" s="1"/>
    </row>
    <row r="883" spans="23:28" x14ac:dyDescent="0.35">
      <c r="W883" s="1"/>
      <c r="X883" s="1"/>
      <c r="Y883" s="1"/>
      <c r="Z883" s="1"/>
      <c r="AA883" s="1"/>
      <c r="AB883" s="1"/>
    </row>
    <row r="884" spans="23:28" x14ac:dyDescent="0.35">
      <c r="W884" s="1"/>
      <c r="X884" s="1"/>
      <c r="Y884" s="1"/>
      <c r="Z884" s="1"/>
      <c r="AA884" s="1"/>
      <c r="AB884" s="1"/>
    </row>
    <row r="885" spans="23:28" x14ac:dyDescent="0.35">
      <c r="W885" s="1"/>
      <c r="X885" s="1"/>
      <c r="Y885" s="1"/>
      <c r="Z885" s="1"/>
      <c r="AA885" s="1"/>
      <c r="AB885" s="1"/>
    </row>
    <row r="886" spans="23:28" x14ac:dyDescent="0.35">
      <c r="W886" s="1"/>
      <c r="X886" s="1"/>
      <c r="Y886" s="1"/>
      <c r="Z886" s="1"/>
      <c r="AA886" s="1"/>
      <c r="AB886" s="1"/>
    </row>
    <row r="887" spans="23:28" x14ac:dyDescent="0.35">
      <c r="W887" s="1"/>
      <c r="X887" s="1"/>
      <c r="Y887" s="1"/>
      <c r="Z887" s="1"/>
      <c r="AA887" s="1"/>
      <c r="AB887" s="1"/>
    </row>
    <row r="888" spans="23:28" x14ac:dyDescent="0.35">
      <c r="W888" s="1"/>
      <c r="X888" s="1"/>
      <c r="Y888" s="1"/>
      <c r="Z888" s="1"/>
      <c r="AA888" s="1"/>
      <c r="AB888" s="1"/>
    </row>
    <row r="889" spans="23:28" x14ac:dyDescent="0.35">
      <c r="W889" s="1"/>
      <c r="X889" s="1"/>
      <c r="Y889" s="1"/>
      <c r="Z889" s="1"/>
      <c r="AA889" s="1"/>
      <c r="AB889" s="1"/>
    </row>
    <row r="890" spans="23:28" x14ac:dyDescent="0.35">
      <c r="W890" s="1"/>
      <c r="X890" s="1"/>
      <c r="Y890" s="1"/>
      <c r="Z890" s="1"/>
      <c r="AA890" s="1"/>
      <c r="AB890" s="1"/>
    </row>
    <row r="891" spans="23:28" x14ac:dyDescent="0.35">
      <c r="W891" s="1"/>
      <c r="X891" s="1"/>
      <c r="Y891" s="1"/>
      <c r="Z891" s="1"/>
      <c r="AA891" s="1"/>
      <c r="AB891" s="1"/>
    </row>
    <row r="892" spans="23:28" x14ac:dyDescent="0.35">
      <c r="W892" s="1"/>
      <c r="X892" s="1"/>
      <c r="Y892" s="1"/>
      <c r="Z892" s="1"/>
      <c r="AA892" s="1"/>
      <c r="AB892" s="1"/>
    </row>
    <row r="893" spans="23:28" x14ac:dyDescent="0.35">
      <c r="W893" s="1"/>
      <c r="X893" s="1"/>
      <c r="Y893" s="1"/>
      <c r="Z893" s="1"/>
      <c r="AA893" s="1"/>
      <c r="AB893" s="1"/>
    </row>
    <row r="894" spans="23:28" x14ac:dyDescent="0.35">
      <c r="W894" s="1"/>
      <c r="X894" s="1"/>
      <c r="Y894" s="1"/>
      <c r="Z894" s="1"/>
      <c r="AA894" s="1"/>
      <c r="AB894" s="1"/>
    </row>
    <row r="895" spans="23:28" x14ac:dyDescent="0.35">
      <c r="W895" s="1"/>
      <c r="X895" s="1"/>
      <c r="Y895" s="1"/>
      <c r="Z895" s="1"/>
      <c r="AA895" s="1"/>
      <c r="AB895" s="1"/>
    </row>
    <row r="896" spans="23:28" x14ac:dyDescent="0.35">
      <c r="W896" s="1"/>
      <c r="X896" s="1"/>
      <c r="Y896" s="1"/>
      <c r="Z896" s="1"/>
      <c r="AA896" s="1"/>
      <c r="AB896" s="1"/>
    </row>
    <row r="897" spans="23:28" x14ac:dyDescent="0.35">
      <c r="W897" s="1"/>
      <c r="X897" s="1"/>
      <c r="Y897" s="1"/>
      <c r="Z897" s="1"/>
      <c r="AA897" s="1"/>
      <c r="AB897" s="1"/>
    </row>
    <row r="898" spans="23:28" x14ac:dyDescent="0.35">
      <c r="W898" s="1"/>
      <c r="X898" s="1"/>
      <c r="Y898" s="1"/>
      <c r="Z898" s="1"/>
      <c r="AA898" s="1"/>
      <c r="AB898" s="1"/>
    </row>
    <row r="899" spans="23:28" x14ac:dyDescent="0.35">
      <c r="W899" s="1"/>
      <c r="X899" s="1"/>
      <c r="Y899" s="1"/>
      <c r="Z899" s="1"/>
      <c r="AA899" s="1"/>
      <c r="AB899" s="1"/>
    </row>
    <row r="900" spans="23:28" x14ac:dyDescent="0.35">
      <c r="W900" s="1"/>
      <c r="X900" s="1"/>
      <c r="Y900" s="1"/>
      <c r="Z900" s="1"/>
      <c r="AA900" s="1"/>
      <c r="AB900" s="1"/>
    </row>
    <row r="901" spans="23:28" x14ac:dyDescent="0.35">
      <c r="W901" s="1"/>
      <c r="X901" s="1"/>
      <c r="Y901" s="1"/>
      <c r="Z901" s="1"/>
      <c r="AA901" s="1"/>
      <c r="AB901" s="1"/>
    </row>
    <row r="902" spans="23:28" x14ac:dyDescent="0.35">
      <c r="W902" s="1"/>
      <c r="X902" s="1"/>
      <c r="Y902" s="1"/>
      <c r="Z902" s="1"/>
      <c r="AA902" s="1"/>
      <c r="AB902" s="1"/>
    </row>
    <row r="903" spans="23:28" x14ac:dyDescent="0.35">
      <c r="W903" s="1"/>
      <c r="X903" s="1"/>
      <c r="Y903" s="1"/>
      <c r="Z903" s="1"/>
      <c r="AA903" s="1"/>
      <c r="AB903" s="1"/>
    </row>
    <row r="904" spans="23:28" x14ac:dyDescent="0.35">
      <c r="W904" s="1"/>
      <c r="X904" s="1"/>
      <c r="Y904" s="1"/>
      <c r="Z904" s="1"/>
      <c r="AA904" s="1"/>
      <c r="AB904" s="1"/>
    </row>
    <row r="905" spans="23:28" x14ac:dyDescent="0.35">
      <c r="W905" s="1"/>
      <c r="X905" s="1"/>
      <c r="Y905" s="1"/>
      <c r="Z905" s="1"/>
      <c r="AA905" s="1"/>
      <c r="AB905" s="1"/>
    </row>
    <row r="906" spans="23:28" x14ac:dyDescent="0.35">
      <c r="W906" s="1"/>
      <c r="X906" s="1"/>
      <c r="Y906" s="1"/>
      <c r="Z906" s="1"/>
      <c r="AA906" s="1"/>
      <c r="AB906" s="1"/>
    </row>
    <row r="907" spans="23:28" x14ac:dyDescent="0.35">
      <c r="W907" s="1"/>
      <c r="X907" s="1"/>
      <c r="Y907" s="1"/>
      <c r="Z907" s="1"/>
      <c r="AA907" s="1"/>
      <c r="AB907" s="1"/>
    </row>
    <row r="908" spans="23:28" x14ac:dyDescent="0.35">
      <c r="W908" s="1"/>
      <c r="X908" s="1"/>
      <c r="Y908" s="1"/>
      <c r="Z908" s="1"/>
      <c r="AA908" s="1"/>
      <c r="AB908" s="1"/>
    </row>
    <row r="909" spans="23:28" x14ac:dyDescent="0.35">
      <c r="W909" s="1"/>
      <c r="X909" s="1"/>
      <c r="Y909" s="1"/>
      <c r="Z909" s="1"/>
      <c r="AA909" s="1"/>
      <c r="AB909" s="1"/>
    </row>
    <row r="910" spans="23:28" x14ac:dyDescent="0.35">
      <c r="W910" s="1"/>
      <c r="X910" s="1"/>
      <c r="Y910" s="1"/>
      <c r="Z910" s="1"/>
      <c r="AA910" s="1"/>
      <c r="AB910" s="1"/>
    </row>
    <row r="911" spans="23:28" x14ac:dyDescent="0.35">
      <c r="W911" s="1"/>
      <c r="X911" s="1"/>
      <c r="Y911" s="1"/>
      <c r="Z911" s="1"/>
      <c r="AA911" s="1"/>
      <c r="AB911" s="1"/>
    </row>
    <row r="912" spans="23:28" x14ac:dyDescent="0.35">
      <c r="W912" s="1"/>
      <c r="X912" s="1"/>
      <c r="Y912" s="1"/>
      <c r="Z912" s="1"/>
      <c r="AA912" s="1"/>
      <c r="AB912" s="1"/>
    </row>
    <row r="913" spans="23:28" x14ac:dyDescent="0.35">
      <c r="W913" s="1"/>
      <c r="X913" s="1"/>
      <c r="Y913" s="1"/>
      <c r="Z913" s="1"/>
      <c r="AA913" s="1"/>
      <c r="AB913" s="1"/>
    </row>
    <row r="914" spans="23:28" x14ac:dyDescent="0.35">
      <c r="W914" s="1"/>
      <c r="X914" s="1"/>
      <c r="Y914" s="1"/>
      <c r="Z914" s="1"/>
      <c r="AA914" s="1"/>
      <c r="AB914" s="1"/>
    </row>
    <row r="915" spans="23:28" x14ac:dyDescent="0.35">
      <c r="W915" s="1"/>
      <c r="X915" s="1"/>
      <c r="Y915" s="1"/>
      <c r="Z915" s="1"/>
      <c r="AA915" s="1"/>
      <c r="AB915" s="1"/>
    </row>
    <row r="916" spans="23:28" x14ac:dyDescent="0.35">
      <c r="W916" s="1"/>
      <c r="X916" s="1"/>
      <c r="Y916" s="1"/>
      <c r="Z916" s="1"/>
      <c r="AA916" s="1"/>
      <c r="AB916" s="1"/>
    </row>
    <row r="917" spans="23:28" x14ac:dyDescent="0.35">
      <c r="W917" s="1"/>
      <c r="X917" s="1"/>
      <c r="Y917" s="1"/>
      <c r="Z917" s="1"/>
      <c r="AA917" s="1"/>
      <c r="AB917" s="1"/>
    </row>
    <row r="918" spans="23:28" x14ac:dyDescent="0.35">
      <c r="W918" s="1"/>
      <c r="X918" s="1"/>
      <c r="Y918" s="1"/>
      <c r="Z918" s="1"/>
      <c r="AA918" s="1"/>
      <c r="AB918" s="1"/>
    </row>
    <row r="919" spans="23:28" x14ac:dyDescent="0.35">
      <c r="W919" s="1"/>
      <c r="X919" s="1"/>
      <c r="Y919" s="1"/>
      <c r="Z919" s="1"/>
      <c r="AA919" s="1"/>
      <c r="AB919" s="1"/>
    </row>
    <row r="920" spans="23:28" x14ac:dyDescent="0.35">
      <c r="W920" s="1"/>
      <c r="X920" s="1"/>
      <c r="Y920" s="1"/>
      <c r="Z920" s="1"/>
      <c r="AA920" s="1"/>
      <c r="AB920" s="1"/>
    </row>
    <row r="921" spans="23:28" x14ac:dyDescent="0.35">
      <c r="W921" s="1"/>
      <c r="X921" s="1"/>
      <c r="Y921" s="1"/>
      <c r="Z921" s="1"/>
      <c r="AA921" s="1"/>
      <c r="AB921" s="1"/>
    </row>
    <row r="922" spans="23:28" x14ac:dyDescent="0.35">
      <c r="W922" s="1"/>
      <c r="X922" s="1"/>
      <c r="Y922" s="1"/>
      <c r="Z922" s="1"/>
      <c r="AA922" s="1"/>
      <c r="AB922" s="1"/>
    </row>
    <row r="923" spans="23:28" x14ac:dyDescent="0.35">
      <c r="W923" s="1"/>
      <c r="X923" s="1"/>
      <c r="Y923" s="1"/>
      <c r="Z923" s="1"/>
      <c r="AA923" s="1"/>
      <c r="AB923" s="1"/>
    </row>
    <row r="924" spans="23:28" x14ac:dyDescent="0.35">
      <c r="W924" s="1"/>
      <c r="X924" s="1"/>
      <c r="Y924" s="1"/>
      <c r="Z924" s="1"/>
      <c r="AA924" s="1"/>
      <c r="AB924" s="1"/>
    </row>
    <row r="925" spans="23:28" x14ac:dyDescent="0.35">
      <c r="W925" s="1"/>
      <c r="X925" s="1"/>
      <c r="Y925" s="1"/>
      <c r="Z925" s="1"/>
      <c r="AA925" s="1"/>
      <c r="AB925" s="1"/>
    </row>
    <row r="926" spans="23:28" x14ac:dyDescent="0.35">
      <c r="W926" s="1"/>
      <c r="X926" s="1"/>
      <c r="Y926" s="1"/>
      <c r="Z926" s="1"/>
      <c r="AA926" s="1"/>
      <c r="AB926" s="1"/>
    </row>
    <row r="927" spans="23:28" x14ac:dyDescent="0.35">
      <c r="W927" s="1"/>
      <c r="X927" s="1"/>
      <c r="Y927" s="1"/>
      <c r="Z927" s="1"/>
      <c r="AA927" s="1"/>
      <c r="AB927" s="1"/>
    </row>
    <row r="928" spans="23:28" x14ac:dyDescent="0.35">
      <c r="W928" s="1"/>
      <c r="X928" s="1"/>
      <c r="Y928" s="1"/>
      <c r="Z928" s="1"/>
      <c r="AA928" s="1"/>
      <c r="AB928" s="1"/>
    </row>
    <row r="929" spans="23:28" x14ac:dyDescent="0.35">
      <c r="W929" s="1"/>
      <c r="X929" s="1"/>
      <c r="Y929" s="1"/>
      <c r="Z929" s="1"/>
      <c r="AA929" s="1"/>
      <c r="AB929" s="1"/>
    </row>
    <row r="930" spans="23:28" x14ac:dyDescent="0.35">
      <c r="W930" s="1"/>
      <c r="X930" s="1"/>
      <c r="Y930" s="1"/>
      <c r="Z930" s="1"/>
      <c r="AA930" s="1"/>
      <c r="AB930" s="1"/>
    </row>
    <row r="931" spans="23:28" x14ac:dyDescent="0.35">
      <c r="W931" s="1"/>
      <c r="X931" s="1"/>
      <c r="Y931" s="1"/>
      <c r="Z931" s="1"/>
      <c r="AA931" s="1"/>
      <c r="AB931" s="1"/>
    </row>
    <row r="932" spans="23:28" x14ac:dyDescent="0.35">
      <c r="W932" s="1"/>
      <c r="X932" s="1"/>
      <c r="Y932" s="1"/>
      <c r="Z932" s="1"/>
      <c r="AA932" s="1"/>
      <c r="AB932" s="1"/>
    </row>
    <row r="933" spans="23:28" x14ac:dyDescent="0.35">
      <c r="W933" s="1"/>
      <c r="X933" s="1"/>
      <c r="Y933" s="1"/>
      <c r="Z933" s="1"/>
      <c r="AA933" s="1"/>
      <c r="AB933" s="1"/>
    </row>
    <row r="934" spans="23:28" x14ac:dyDescent="0.35">
      <c r="W934" s="1"/>
      <c r="X934" s="1"/>
      <c r="Y934" s="1"/>
      <c r="Z934" s="1"/>
      <c r="AA934" s="1"/>
      <c r="AB934" s="1"/>
    </row>
    <row r="935" spans="23:28" x14ac:dyDescent="0.35">
      <c r="W935" s="1"/>
      <c r="X935" s="1"/>
      <c r="Y935" s="1"/>
      <c r="Z935" s="1"/>
      <c r="AA935" s="1"/>
      <c r="AB935" s="1"/>
    </row>
    <row r="936" spans="23:28" x14ac:dyDescent="0.35">
      <c r="W936" s="1"/>
      <c r="X936" s="1"/>
      <c r="Y936" s="1"/>
      <c r="Z936" s="1"/>
      <c r="AA936" s="1"/>
      <c r="AB936" s="1"/>
    </row>
    <row r="937" spans="23:28" x14ac:dyDescent="0.35">
      <c r="W937" s="1"/>
      <c r="X937" s="1"/>
      <c r="Y937" s="1"/>
      <c r="Z937" s="1"/>
      <c r="AA937" s="1"/>
      <c r="AB937" s="1"/>
    </row>
    <row r="938" spans="23:28" x14ac:dyDescent="0.35">
      <c r="W938" s="1"/>
      <c r="X938" s="1"/>
      <c r="Y938" s="1"/>
      <c r="Z938" s="1"/>
      <c r="AA938" s="1"/>
      <c r="AB938" s="1"/>
    </row>
    <row r="939" spans="23:28" x14ac:dyDescent="0.35">
      <c r="W939" s="1"/>
      <c r="X939" s="1"/>
      <c r="Y939" s="1"/>
      <c r="Z939" s="1"/>
      <c r="AA939" s="1"/>
      <c r="AB939" s="1"/>
    </row>
    <row r="940" spans="23:28" x14ac:dyDescent="0.35">
      <c r="W940" s="1"/>
      <c r="X940" s="1"/>
      <c r="Y940" s="1"/>
      <c r="Z940" s="1"/>
      <c r="AA940" s="1"/>
      <c r="AB940" s="1"/>
    </row>
    <row r="941" spans="23:28" x14ac:dyDescent="0.35">
      <c r="W941" s="1"/>
      <c r="X941" s="1"/>
      <c r="Y941" s="1"/>
      <c r="Z941" s="1"/>
      <c r="AA941" s="1"/>
      <c r="AB941" s="1"/>
    </row>
    <row r="942" spans="23:28" x14ac:dyDescent="0.35">
      <c r="W942" s="1"/>
      <c r="X942" s="1"/>
      <c r="Y942" s="1"/>
      <c r="Z942" s="1"/>
      <c r="AA942" s="1"/>
      <c r="AB942" s="1"/>
    </row>
    <row r="943" spans="23:28" x14ac:dyDescent="0.35">
      <c r="W943" s="1"/>
      <c r="X943" s="1"/>
      <c r="Y943" s="1"/>
      <c r="Z943" s="1"/>
      <c r="AA943" s="1"/>
      <c r="AB943" s="1"/>
    </row>
    <row r="944" spans="23:28" x14ac:dyDescent="0.35">
      <c r="W944" s="1"/>
      <c r="X944" s="1"/>
      <c r="Y944" s="1"/>
      <c r="Z944" s="1"/>
      <c r="AA944" s="1"/>
      <c r="AB944" s="1"/>
    </row>
    <row r="945" spans="23:28" x14ac:dyDescent="0.35">
      <c r="W945" s="1"/>
      <c r="X945" s="1"/>
      <c r="Y945" s="1"/>
      <c r="Z945" s="1"/>
      <c r="AA945" s="1"/>
      <c r="AB945" s="1"/>
    </row>
    <row r="946" spans="23:28" x14ac:dyDescent="0.35">
      <c r="W946" s="1"/>
      <c r="X946" s="1"/>
      <c r="Y946" s="1"/>
      <c r="Z946" s="1"/>
      <c r="AA946" s="1"/>
      <c r="AB946" s="1"/>
    </row>
    <row r="947" spans="23:28" x14ac:dyDescent="0.35">
      <c r="W947" s="1"/>
      <c r="X947" s="1"/>
      <c r="Y947" s="1"/>
      <c r="Z947" s="1"/>
      <c r="AA947" s="1"/>
      <c r="AB947" s="1"/>
    </row>
    <row r="948" spans="23:28" x14ac:dyDescent="0.35">
      <c r="W948" s="1"/>
      <c r="X948" s="1"/>
      <c r="Y948" s="1"/>
      <c r="Z948" s="1"/>
      <c r="AA948" s="1"/>
      <c r="AB948" s="1"/>
    </row>
    <row r="949" spans="23:28" x14ac:dyDescent="0.35">
      <c r="W949" s="1"/>
      <c r="X949" s="1"/>
      <c r="Y949" s="1"/>
      <c r="Z949" s="1"/>
      <c r="AA949" s="1"/>
      <c r="AB949" s="1"/>
    </row>
    <row r="950" spans="23:28" x14ac:dyDescent="0.35">
      <c r="W950" s="1"/>
      <c r="X950" s="1"/>
      <c r="Y950" s="1"/>
      <c r="Z950" s="1"/>
      <c r="AA950" s="1"/>
      <c r="AB950" s="1"/>
    </row>
    <row r="951" spans="23:28" x14ac:dyDescent="0.35">
      <c r="W951" s="1"/>
      <c r="X951" s="1"/>
      <c r="Y951" s="1"/>
      <c r="Z951" s="1"/>
      <c r="AA951" s="1"/>
      <c r="AB951" s="1"/>
    </row>
    <row r="952" spans="23:28" x14ac:dyDescent="0.35">
      <c r="W952" s="1"/>
      <c r="X952" s="1"/>
      <c r="Y952" s="1"/>
      <c r="Z952" s="1"/>
      <c r="AA952" s="1"/>
      <c r="AB952" s="1"/>
    </row>
    <row r="953" spans="23:28" x14ac:dyDescent="0.35">
      <c r="W953" s="1"/>
      <c r="X953" s="1"/>
      <c r="Y953" s="1"/>
      <c r="Z953" s="1"/>
      <c r="AA953" s="1"/>
      <c r="AB953" s="1"/>
    </row>
    <row r="954" spans="23:28" x14ac:dyDescent="0.35">
      <c r="W954" s="1"/>
      <c r="X954" s="1"/>
      <c r="Y954" s="1"/>
      <c r="Z954" s="1"/>
      <c r="AA954" s="1"/>
      <c r="AB954" s="1"/>
    </row>
    <row r="955" spans="23:28" x14ac:dyDescent="0.35">
      <c r="W955" s="1"/>
      <c r="X955" s="1"/>
      <c r="Y955" s="1"/>
      <c r="Z955" s="1"/>
      <c r="AA955" s="1"/>
      <c r="AB955" s="1"/>
    </row>
    <row r="956" spans="23:28" x14ac:dyDescent="0.35">
      <c r="W956" s="1"/>
      <c r="X956" s="1"/>
      <c r="Y956" s="1"/>
      <c r="Z956" s="1"/>
      <c r="AA956" s="1"/>
      <c r="AB956" s="1"/>
    </row>
    <row r="957" spans="23:28" x14ac:dyDescent="0.35">
      <c r="W957" s="1"/>
      <c r="X957" s="1"/>
      <c r="Y957" s="1"/>
      <c r="Z957" s="1"/>
      <c r="AA957" s="1"/>
      <c r="AB957" s="1"/>
    </row>
    <row r="958" spans="23:28" x14ac:dyDescent="0.35">
      <c r="W958" s="1"/>
      <c r="X958" s="1"/>
      <c r="Y958" s="1"/>
      <c r="Z958" s="1"/>
      <c r="AA958" s="1"/>
      <c r="AB958" s="1"/>
    </row>
    <row r="959" spans="23:28" x14ac:dyDescent="0.35">
      <c r="W959" s="1"/>
      <c r="X959" s="1"/>
      <c r="Y959" s="1"/>
      <c r="Z959" s="1"/>
      <c r="AA959" s="1"/>
      <c r="AB959" s="1"/>
    </row>
    <row r="960" spans="23:28" x14ac:dyDescent="0.35">
      <c r="W960" s="1"/>
      <c r="X960" s="1"/>
      <c r="Y960" s="1"/>
      <c r="Z960" s="1"/>
      <c r="AA960" s="1"/>
      <c r="AB960" s="1"/>
    </row>
    <row r="961" spans="23:28" x14ac:dyDescent="0.35">
      <c r="W961" s="1"/>
      <c r="X961" s="1"/>
      <c r="Y961" s="1"/>
      <c r="Z961" s="1"/>
      <c r="AA961" s="1"/>
      <c r="AB961" s="1"/>
    </row>
    <row r="962" spans="23:28" x14ac:dyDescent="0.35">
      <c r="W962" s="1"/>
      <c r="X962" s="1"/>
      <c r="Y962" s="1"/>
      <c r="Z962" s="1"/>
      <c r="AA962" s="1"/>
      <c r="AB962" s="1"/>
    </row>
    <row r="963" spans="23:28" x14ac:dyDescent="0.35">
      <c r="W963" s="1"/>
      <c r="X963" s="1"/>
      <c r="Y963" s="1"/>
      <c r="Z963" s="1"/>
      <c r="AA963" s="1"/>
      <c r="AB963" s="1"/>
    </row>
    <row r="964" spans="23:28" x14ac:dyDescent="0.35">
      <c r="W964" s="1"/>
      <c r="X964" s="1"/>
      <c r="Y964" s="1"/>
      <c r="Z964" s="1"/>
      <c r="AA964" s="1"/>
      <c r="AB964" s="1"/>
    </row>
    <row r="965" spans="23:28" x14ac:dyDescent="0.35">
      <c r="W965" s="1"/>
      <c r="X965" s="1"/>
      <c r="Y965" s="1"/>
      <c r="Z965" s="1"/>
      <c r="AA965" s="1"/>
      <c r="AB965" s="1"/>
    </row>
    <row r="966" spans="23:28" x14ac:dyDescent="0.35">
      <c r="W966" s="1"/>
      <c r="X966" s="1"/>
      <c r="Y966" s="1"/>
      <c r="Z966" s="1"/>
      <c r="AA966" s="1"/>
      <c r="AB966" s="1"/>
    </row>
    <row r="967" spans="23:28" x14ac:dyDescent="0.35">
      <c r="W967" s="1"/>
      <c r="X967" s="1"/>
      <c r="Y967" s="1"/>
      <c r="Z967" s="1"/>
      <c r="AA967" s="1"/>
      <c r="AB967" s="1"/>
    </row>
    <row r="968" spans="23:28" x14ac:dyDescent="0.35">
      <c r="W968" s="1"/>
      <c r="X968" s="1"/>
      <c r="Y968" s="1"/>
      <c r="Z968" s="1"/>
      <c r="AA968" s="1"/>
      <c r="AB968" s="1"/>
    </row>
    <row r="969" spans="23:28" x14ac:dyDescent="0.35">
      <c r="W969" s="1"/>
      <c r="X969" s="1"/>
      <c r="Y969" s="1"/>
      <c r="Z969" s="1"/>
      <c r="AA969" s="1"/>
      <c r="AB969" s="1"/>
    </row>
    <row r="970" spans="23:28" x14ac:dyDescent="0.35">
      <c r="W970" s="1"/>
      <c r="X970" s="1"/>
      <c r="Y970" s="1"/>
      <c r="Z970" s="1"/>
      <c r="AA970" s="1"/>
      <c r="AB970" s="1"/>
    </row>
    <row r="971" spans="23:28" x14ac:dyDescent="0.35">
      <c r="W971" s="1"/>
      <c r="X971" s="1"/>
      <c r="Y971" s="1"/>
      <c r="Z971" s="1"/>
      <c r="AA971" s="1"/>
      <c r="AB971" s="1"/>
    </row>
    <row r="972" spans="23:28" x14ac:dyDescent="0.35">
      <c r="W972" s="1"/>
      <c r="X972" s="1"/>
      <c r="Y972" s="1"/>
      <c r="Z972" s="1"/>
      <c r="AA972" s="1"/>
      <c r="AB972" s="1"/>
    </row>
    <row r="973" spans="23:28" x14ac:dyDescent="0.35">
      <c r="W973" s="1"/>
      <c r="X973" s="1"/>
      <c r="Y973" s="1"/>
      <c r="Z973" s="1"/>
      <c r="AA973" s="1"/>
      <c r="AB973" s="1"/>
    </row>
    <row r="974" spans="23:28" x14ac:dyDescent="0.35">
      <c r="W974" s="1"/>
      <c r="X974" s="1"/>
      <c r="Y974" s="1"/>
      <c r="Z974" s="1"/>
      <c r="AA974" s="1"/>
      <c r="AB974" s="1"/>
    </row>
    <row r="975" spans="23:28" x14ac:dyDescent="0.35">
      <c r="W975" s="1"/>
      <c r="X975" s="1"/>
      <c r="Y975" s="1"/>
      <c r="Z975" s="1"/>
      <c r="AA975" s="1"/>
      <c r="AB975" s="1"/>
    </row>
    <row r="976" spans="23:28" x14ac:dyDescent="0.35">
      <c r="W976" s="1"/>
      <c r="X976" s="1"/>
      <c r="Y976" s="1"/>
      <c r="Z976" s="1"/>
      <c r="AA976" s="1"/>
      <c r="AB976" s="1"/>
    </row>
    <row r="977" spans="23:28" x14ac:dyDescent="0.35">
      <c r="W977" s="1"/>
      <c r="X977" s="1"/>
      <c r="Y977" s="1"/>
      <c r="Z977" s="1"/>
      <c r="AA977" s="1"/>
      <c r="AB977" s="1"/>
    </row>
    <row r="978" spans="23:28" x14ac:dyDescent="0.35">
      <c r="W978" s="1"/>
      <c r="X978" s="1"/>
      <c r="Y978" s="1"/>
      <c r="Z978" s="1"/>
      <c r="AA978" s="1"/>
      <c r="AB978" s="1"/>
    </row>
    <row r="979" spans="23:28" x14ac:dyDescent="0.35">
      <c r="W979" s="1"/>
      <c r="X979" s="1"/>
      <c r="Y979" s="1"/>
      <c r="Z979" s="1"/>
      <c r="AA979" s="1"/>
      <c r="AB979" s="1"/>
    </row>
    <row r="980" spans="23:28" x14ac:dyDescent="0.35">
      <c r="W980" s="1"/>
      <c r="X980" s="1"/>
      <c r="Y980" s="1"/>
      <c r="Z980" s="1"/>
      <c r="AA980" s="1"/>
      <c r="AB980" s="1"/>
    </row>
    <row r="981" spans="23:28" x14ac:dyDescent="0.35">
      <c r="W981" s="1"/>
      <c r="X981" s="1"/>
      <c r="Y981" s="1"/>
      <c r="Z981" s="1"/>
      <c r="AA981" s="1"/>
      <c r="AB981" s="1"/>
    </row>
    <row r="982" spans="23:28" x14ac:dyDescent="0.35">
      <c r="W982" s="1"/>
      <c r="X982" s="1"/>
      <c r="Y982" s="1"/>
      <c r="Z982" s="1"/>
      <c r="AA982" s="1"/>
      <c r="AB982" s="1"/>
    </row>
    <row r="983" spans="23:28" x14ac:dyDescent="0.35">
      <c r="W983" s="1"/>
      <c r="X983" s="1"/>
      <c r="Y983" s="1"/>
      <c r="Z983" s="1"/>
      <c r="AA983" s="1"/>
      <c r="AB983" s="1"/>
    </row>
    <row r="984" spans="23:28" x14ac:dyDescent="0.35">
      <c r="W984" s="1"/>
      <c r="X984" s="1"/>
      <c r="Y984" s="1"/>
      <c r="Z984" s="1"/>
      <c r="AA984" s="1"/>
      <c r="AB984" s="1"/>
    </row>
    <row r="985" spans="23:28" x14ac:dyDescent="0.35">
      <c r="W985" s="1"/>
      <c r="X985" s="1"/>
      <c r="Y985" s="1"/>
      <c r="Z985" s="1"/>
      <c r="AA985" s="1"/>
      <c r="AB985" s="1"/>
    </row>
    <row r="986" spans="23:28" x14ac:dyDescent="0.35">
      <c r="W986" s="1"/>
      <c r="X986" s="1"/>
      <c r="Y986" s="1"/>
      <c r="Z986" s="1"/>
      <c r="AA986" s="1"/>
      <c r="AB986" s="1"/>
    </row>
    <row r="987" spans="23:28" x14ac:dyDescent="0.35">
      <c r="W987" s="1"/>
      <c r="X987" s="1"/>
      <c r="Y987" s="1"/>
      <c r="Z987" s="1"/>
      <c r="AA987" s="1"/>
      <c r="AB987" s="1"/>
    </row>
    <row r="988" spans="23:28" x14ac:dyDescent="0.35">
      <c r="W988" s="1"/>
      <c r="X988" s="1"/>
      <c r="Y988" s="1"/>
      <c r="Z988" s="1"/>
      <c r="AA988" s="1"/>
      <c r="AB988" s="1"/>
    </row>
    <row r="989" spans="23:28" x14ac:dyDescent="0.35">
      <c r="W989" s="1"/>
      <c r="X989" s="1"/>
      <c r="Y989" s="1"/>
      <c r="Z989" s="1"/>
      <c r="AA989" s="1"/>
      <c r="AB989" s="1"/>
    </row>
    <row r="990" spans="23:28" x14ac:dyDescent="0.35">
      <c r="W990" s="1"/>
      <c r="X990" s="1"/>
      <c r="Y990" s="1"/>
      <c r="Z990" s="1"/>
      <c r="AA990" s="1"/>
      <c r="AB990" s="1"/>
    </row>
    <row r="991" spans="23:28" x14ac:dyDescent="0.35">
      <c r="W991" s="1"/>
      <c r="X991" s="1"/>
      <c r="Y991" s="1"/>
      <c r="Z991" s="1"/>
      <c r="AA991" s="1"/>
      <c r="AB991" s="1"/>
    </row>
    <row r="992" spans="23:28" x14ac:dyDescent="0.35">
      <c r="W992" s="1"/>
      <c r="X992" s="1"/>
      <c r="Y992" s="1"/>
      <c r="Z992" s="1"/>
      <c r="AA992" s="1"/>
      <c r="AB992" s="1"/>
    </row>
    <row r="993" spans="23:28" x14ac:dyDescent="0.35">
      <c r="W993" s="1"/>
      <c r="X993" s="1"/>
      <c r="Y993" s="1"/>
      <c r="Z993" s="1"/>
      <c r="AA993" s="1"/>
      <c r="AB993" s="1"/>
    </row>
    <row r="994" spans="23:28" x14ac:dyDescent="0.35">
      <c r="W994" s="1"/>
      <c r="X994" s="1"/>
      <c r="Y994" s="1"/>
      <c r="Z994" s="1"/>
      <c r="AA994" s="1"/>
      <c r="AB994" s="1"/>
    </row>
    <row r="995" spans="23:28" x14ac:dyDescent="0.35">
      <c r="W995" s="1"/>
      <c r="X995" s="1"/>
      <c r="Y995" s="1"/>
      <c r="Z995" s="1"/>
      <c r="AA995" s="1"/>
      <c r="AB995" s="1"/>
    </row>
    <row r="996" spans="23:28" x14ac:dyDescent="0.35">
      <c r="W996" s="1"/>
      <c r="X996" s="1"/>
      <c r="Y996" s="1"/>
      <c r="Z996" s="1"/>
      <c r="AA996" s="1"/>
      <c r="AB996" s="1"/>
    </row>
    <row r="997" spans="23:28" x14ac:dyDescent="0.35">
      <c r="W997" s="1"/>
      <c r="X997" s="1"/>
      <c r="Y997" s="1"/>
      <c r="Z997" s="1"/>
      <c r="AA997" s="1"/>
      <c r="AB997" s="1"/>
    </row>
    <row r="998" spans="23:28" x14ac:dyDescent="0.35">
      <c r="W998" s="1"/>
      <c r="X998" s="1"/>
      <c r="Y998" s="1"/>
      <c r="Z998" s="1"/>
      <c r="AA998" s="1"/>
      <c r="AB998" s="1"/>
    </row>
    <row r="999" spans="23:28" x14ac:dyDescent="0.35">
      <c r="W999" s="1"/>
      <c r="X999" s="1"/>
      <c r="Y999" s="1"/>
      <c r="Z999" s="1"/>
      <c r="AA999" s="1"/>
      <c r="AB999" s="1"/>
    </row>
    <row r="1000" spans="23:28" x14ac:dyDescent="0.35">
      <c r="W1000" s="1"/>
      <c r="X1000" s="1"/>
      <c r="Y1000" s="1"/>
      <c r="Z1000" s="1"/>
      <c r="AA1000" s="1"/>
      <c r="AB1000" s="1"/>
    </row>
    <row r="1001" spans="23:28" x14ac:dyDescent="0.35">
      <c r="W1001" s="1"/>
      <c r="X1001" s="1"/>
      <c r="Y1001" s="1"/>
      <c r="Z1001" s="1"/>
      <c r="AA1001" s="1"/>
      <c r="AB1001" s="1"/>
    </row>
    <row r="1002" spans="23:28" x14ac:dyDescent="0.35">
      <c r="W1002" s="1"/>
      <c r="X1002" s="1"/>
      <c r="Y1002" s="1"/>
      <c r="Z1002" s="1"/>
      <c r="AA1002" s="1"/>
      <c r="AB1002" s="1"/>
    </row>
    <row r="1003" spans="23:28" x14ac:dyDescent="0.35">
      <c r="W1003" s="1"/>
      <c r="X1003" s="1"/>
      <c r="Y1003" s="1"/>
      <c r="Z1003" s="1"/>
      <c r="AA1003" s="1"/>
      <c r="AB1003" s="1"/>
    </row>
    <row r="1004" spans="23:28" x14ac:dyDescent="0.35">
      <c r="W1004" s="1"/>
      <c r="X1004" s="1"/>
      <c r="Y1004" s="1"/>
      <c r="Z1004" s="1"/>
      <c r="AA1004" s="1"/>
      <c r="AB1004" s="1"/>
    </row>
    <row r="1005" spans="23:28" x14ac:dyDescent="0.35">
      <c r="W1005" s="1"/>
      <c r="X1005" s="1"/>
      <c r="Y1005" s="1"/>
      <c r="Z1005" s="1"/>
      <c r="AA1005" s="1"/>
      <c r="AB1005" s="1"/>
    </row>
    <row r="1006" spans="23:28" x14ac:dyDescent="0.35">
      <c r="W1006" s="1"/>
      <c r="X1006" s="1"/>
      <c r="Y1006" s="1"/>
      <c r="Z1006" s="1"/>
      <c r="AA1006" s="1"/>
      <c r="AB1006" s="1"/>
    </row>
    <row r="1007" spans="23:28" x14ac:dyDescent="0.35">
      <c r="W1007" s="1"/>
      <c r="X1007" s="1"/>
      <c r="Y1007" s="1"/>
      <c r="Z1007" s="1"/>
      <c r="AA1007" s="1"/>
      <c r="AB1007" s="1"/>
    </row>
    <row r="1008" spans="23:28" x14ac:dyDescent="0.35">
      <c r="W1008" s="1"/>
      <c r="X1008" s="1"/>
      <c r="Y1008" s="1"/>
      <c r="Z1008" s="1"/>
      <c r="AA1008" s="1"/>
      <c r="AB1008" s="1"/>
    </row>
    <row r="1009" spans="23:28" x14ac:dyDescent="0.35">
      <c r="W1009" s="1"/>
      <c r="X1009" s="1"/>
      <c r="Y1009" s="1"/>
      <c r="Z1009" s="1"/>
      <c r="AA1009" s="1"/>
      <c r="AB1009" s="1"/>
    </row>
    <row r="1010" spans="23:28" x14ac:dyDescent="0.35">
      <c r="W1010" s="1"/>
      <c r="X1010" s="1"/>
      <c r="Y1010" s="1"/>
      <c r="Z1010" s="1"/>
      <c r="AA1010" s="1"/>
      <c r="AB1010" s="1"/>
    </row>
    <row r="1011" spans="23:28" x14ac:dyDescent="0.35">
      <c r="W1011" s="1"/>
      <c r="X1011" s="1"/>
      <c r="Y1011" s="1"/>
      <c r="Z1011" s="1"/>
      <c r="AA1011" s="1"/>
      <c r="AB1011" s="1"/>
    </row>
    <row r="1012" spans="23:28" x14ac:dyDescent="0.35">
      <c r="W1012" s="1"/>
      <c r="X1012" s="1"/>
      <c r="Y1012" s="1"/>
      <c r="Z1012" s="1"/>
      <c r="AA1012" s="1"/>
      <c r="AB1012" s="1"/>
    </row>
    <row r="1013" spans="23:28" x14ac:dyDescent="0.35">
      <c r="W1013" s="1"/>
      <c r="X1013" s="1"/>
      <c r="Y1013" s="1"/>
      <c r="Z1013" s="1"/>
      <c r="AA1013" s="1"/>
      <c r="AB1013" s="1"/>
    </row>
    <row r="1014" spans="23:28" x14ac:dyDescent="0.35">
      <c r="W1014" s="1"/>
      <c r="X1014" s="1"/>
      <c r="Y1014" s="1"/>
      <c r="Z1014" s="1"/>
      <c r="AA1014" s="1"/>
      <c r="AB1014" s="1"/>
    </row>
    <row r="1015" spans="23:28" x14ac:dyDescent="0.35">
      <c r="W1015" s="1"/>
      <c r="X1015" s="1"/>
      <c r="Y1015" s="1"/>
      <c r="Z1015" s="1"/>
      <c r="AA1015" s="1"/>
      <c r="AB1015" s="1"/>
    </row>
    <row r="1016" spans="23:28" x14ac:dyDescent="0.35">
      <c r="W1016" s="1"/>
      <c r="X1016" s="1"/>
      <c r="Y1016" s="1"/>
      <c r="Z1016" s="1"/>
      <c r="AA1016" s="1"/>
      <c r="AB1016" s="1"/>
    </row>
    <row r="1017" spans="23:28" x14ac:dyDescent="0.35">
      <c r="W1017" s="1"/>
      <c r="X1017" s="1"/>
      <c r="Y1017" s="1"/>
      <c r="Z1017" s="1"/>
      <c r="AA1017" s="1"/>
      <c r="AB1017" s="1"/>
    </row>
    <row r="1018" spans="23:28" x14ac:dyDescent="0.35">
      <c r="W1018" s="1"/>
      <c r="X1018" s="1"/>
      <c r="Y1018" s="1"/>
      <c r="Z1018" s="1"/>
      <c r="AA1018" s="1"/>
      <c r="AB1018" s="1"/>
    </row>
    <row r="1019" spans="23:28" x14ac:dyDescent="0.35">
      <c r="W1019" s="1"/>
      <c r="X1019" s="1"/>
      <c r="Y1019" s="1"/>
      <c r="Z1019" s="1"/>
      <c r="AA1019" s="1"/>
      <c r="AB1019" s="1"/>
    </row>
    <row r="1020" spans="23:28" x14ac:dyDescent="0.35">
      <c r="W1020" s="1"/>
      <c r="X1020" s="1"/>
      <c r="Y1020" s="1"/>
      <c r="Z1020" s="1"/>
      <c r="AA1020" s="1"/>
      <c r="AB1020" s="1"/>
    </row>
    <row r="1021" spans="23:28" x14ac:dyDescent="0.35">
      <c r="W1021" s="1"/>
      <c r="X1021" s="1"/>
      <c r="Y1021" s="1"/>
      <c r="Z1021" s="1"/>
      <c r="AA1021" s="1"/>
      <c r="AB1021" s="1"/>
    </row>
    <row r="1022" spans="23:28" x14ac:dyDescent="0.35">
      <c r="W1022" s="1"/>
      <c r="X1022" s="1"/>
      <c r="Y1022" s="1"/>
      <c r="Z1022" s="1"/>
      <c r="AA1022" s="1"/>
      <c r="AB1022" s="1"/>
    </row>
    <row r="1023" spans="23:28" x14ac:dyDescent="0.35">
      <c r="W1023" s="1"/>
      <c r="X1023" s="1"/>
      <c r="Y1023" s="1"/>
      <c r="Z1023" s="1"/>
      <c r="AA1023" s="1"/>
      <c r="AB1023" s="1"/>
    </row>
    <row r="1024" spans="23:28" x14ac:dyDescent="0.35">
      <c r="W1024" s="1"/>
      <c r="X1024" s="1"/>
      <c r="Y1024" s="1"/>
      <c r="Z1024" s="1"/>
      <c r="AA1024" s="1"/>
      <c r="AB1024" s="1"/>
    </row>
    <row r="1025" spans="23:28" x14ac:dyDescent="0.35">
      <c r="W1025" s="1"/>
      <c r="X1025" s="1"/>
      <c r="Y1025" s="1"/>
      <c r="Z1025" s="1"/>
      <c r="AA1025" s="1"/>
      <c r="AB1025" s="1"/>
    </row>
    <row r="1026" spans="23:28" x14ac:dyDescent="0.35">
      <c r="W1026" s="1"/>
      <c r="X1026" s="1"/>
      <c r="Y1026" s="1"/>
      <c r="Z1026" s="1"/>
      <c r="AA1026" s="1"/>
      <c r="AB1026" s="1"/>
    </row>
    <row r="1027" spans="23:28" x14ac:dyDescent="0.35">
      <c r="W1027" s="1"/>
      <c r="X1027" s="1"/>
      <c r="Y1027" s="1"/>
      <c r="Z1027" s="1"/>
      <c r="AA1027" s="1"/>
      <c r="AB1027" s="1"/>
    </row>
    <row r="1028" spans="23:28" x14ac:dyDescent="0.35">
      <c r="W1028" s="1"/>
      <c r="X1028" s="1"/>
      <c r="Y1028" s="1"/>
      <c r="Z1028" s="1"/>
      <c r="AA1028" s="1"/>
      <c r="AB1028" s="1"/>
    </row>
    <row r="1029" spans="23:28" x14ac:dyDescent="0.35">
      <c r="W1029" s="1"/>
      <c r="X1029" s="1"/>
      <c r="Y1029" s="1"/>
      <c r="Z1029" s="1"/>
      <c r="AA1029" s="1"/>
      <c r="AB1029" s="1"/>
    </row>
    <row r="1030" spans="23:28" x14ac:dyDescent="0.35">
      <c r="W1030" s="1"/>
      <c r="X1030" s="1"/>
      <c r="Y1030" s="1"/>
      <c r="Z1030" s="1"/>
      <c r="AA1030" s="1"/>
      <c r="AB1030" s="1"/>
    </row>
    <row r="1031" spans="23:28" x14ac:dyDescent="0.35">
      <c r="W1031" s="1"/>
      <c r="X1031" s="1"/>
      <c r="Y1031" s="1"/>
      <c r="Z1031" s="1"/>
      <c r="AA1031" s="1"/>
      <c r="AB1031" s="1"/>
    </row>
    <row r="1032" spans="23:28" x14ac:dyDescent="0.35">
      <c r="W1032" s="1"/>
      <c r="X1032" s="1"/>
      <c r="Y1032" s="1"/>
      <c r="Z1032" s="1"/>
      <c r="AA1032" s="1"/>
      <c r="AB1032" s="1"/>
    </row>
    <row r="1033" spans="23:28" x14ac:dyDescent="0.35">
      <c r="W1033" s="1"/>
      <c r="X1033" s="1"/>
      <c r="Y1033" s="1"/>
      <c r="Z1033" s="1"/>
      <c r="AA1033" s="1"/>
      <c r="AB1033" s="1"/>
    </row>
    <row r="1034" spans="23:28" x14ac:dyDescent="0.35">
      <c r="W1034" s="1"/>
      <c r="X1034" s="1"/>
      <c r="Y1034" s="1"/>
      <c r="Z1034" s="1"/>
      <c r="AA1034" s="1"/>
      <c r="AB1034" s="1"/>
    </row>
    <row r="1035" spans="23:28" x14ac:dyDescent="0.35">
      <c r="W1035" s="1"/>
      <c r="X1035" s="1"/>
      <c r="Y1035" s="1"/>
      <c r="Z1035" s="1"/>
      <c r="AA1035" s="1"/>
      <c r="AB1035" s="1"/>
    </row>
    <row r="1036" spans="23:28" x14ac:dyDescent="0.35">
      <c r="W1036" s="1"/>
      <c r="X1036" s="1"/>
      <c r="Y1036" s="1"/>
      <c r="Z1036" s="1"/>
      <c r="AA1036" s="1"/>
      <c r="AB1036" s="1"/>
    </row>
    <row r="1037" spans="23:28" x14ac:dyDescent="0.35">
      <c r="W1037" s="1"/>
      <c r="X1037" s="1"/>
      <c r="Y1037" s="1"/>
      <c r="Z1037" s="1"/>
      <c r="AA1037" s="1"/>
      <c r="AB1037" s="1"/>
    </row>
    <row r="1038" spans="23:28" x14ac:dyDescent="0.35">
      <c r="W1038" s="1"/>
      <c r="X1038" s="1"/>
      <c r="Y1038" s="1"/>
      <c r="Z1038" s="1"/>
      <c r="AA1038" s="1"/>
      <c r="AB1038" s="1"/>
    </row>
    <row r="1039" spans="23:28" x14ac:dyDescent="0.35">
      <c r="W1039" s="1"/>
      <c r="X1039" s="1"/>
      <c r="Y1039" s="1"/>
      <c r="Z1039" s="1"/>
      <c r="AA1039" s="1"/>
      <c r="AB1039" s="1"/>
    </row>
    <row r="1040" spans="23:28" x14ac:dyDescent="0.35">
      <c r="W1040" s="1"/>
      <c r="X1040" s="1"/>
      <c r="Y1040" s="1"/>
      <c r="Z1040" s="1"/>
      <c r="AA1040" s="1"/>
      <c r="AB1040" s="1"/>
    </row>
    <row r="1041" spans="23:28" x14ac:dyDescent="0.35">
      <c r="W1041" s="1"/>
      <c r="X1041" s="1"/>
      <c r="Y1041" s="1"/>
      <c r="Z1041" s="1"/>
      <c r="AA1041" s="1"/>
      <c r="AB1041" s="1"/>
    </row>
    <row r="1042" spans="23:28" x14ac:dyDescent="0.35">
      <c r="W1042" s="1"/>
      <c r="X1042" s="1"/>
      <c r="Y1042" s="1"/>
      <c r="Z1042" s="1"/>
      <c r="AA1042" s="1"/>
      <c r="AB1042" s="1"/>
    </row>
    <row r="1043" spans="23:28" x14ac:dyDescent="0.35">
      <c r="W1043" s="1"/>
      <c r="X1043" s="1"/>
      <c r="Y1043" s="1"/>
      <c r="Z1043" s="1"/>
      <c r="AA1043" s="1"/>
      <c r="AB1043" s="1"/>
    </row>
    <row r="1044" spans="23:28" x14ac:dyDescent="0.35">
      <c r="W1044" s="1"/>
      <c r="X1044" s="1"/>
      <c r="Y1044" s="1"/>
      <c r="Z1044" s="1"/>
      <c r="AA1044" s="1"/>
      <c r="AB1044" s="1"/>
    </row>
    <row r="1045" spans="23:28" x14ac:dyDescent="0.35">
      <c r="W1045" s="1"/>
      <c r="X1045" s="1"/>
      <c r="Y1045" s="1"/>
      <c r="Z1045" s="1"/>
      <c r="AA1045" s="1"/>
      <c r="AB1045" s="1"/>
    </row>
    <row r="1046" spans="23:28" x14ac:dyDescent="0.35">
      <c r="W1046" s="1"/>
      <c r="X1046" s="1"/>
      <c r="Y1046" s="1"/>
      <c r="Z1046" s="1"/>
      <c r="AA1046" s="1"/>
      <c r="AB1046" s="1"/>
    </row>
    <row r="1047" spans="23:28" x14ac:dyDescent="0.35">
      <c r="W1047" s="1"/>
      <c r="X1047" s="1"/>
      <c r="Y1047" s="1"/>
      <c r="Z1047" s="1"/>
      <c r="AA1047" s="1"/>
      <c r="AB1047" s="1"/>
    </row>
    <row r="1048" spans="23:28" x14ac:dyDescent="0.35">
      <c r="W1048" s="1"/>
      <c r="X1048" s="1"/>
      <c r="Y1048" s="1"/>
      <c r="Z1048" s="1"/>
      <c r="AA1048" s="1"/>
      <c r="AB1048" s="1"/>
    </row>
    <row r="1049" spans="23:28" x14ac:dyDescent="0.35">
      <c r="W1049" s="1"/>
      <c r="X1049" s="1"/>
      <c r="Y1049" s="1"/>
      <c r="Z1049" s="1"/>
      <c r="AA1049" s="1"/>
      <c r="AB1049" s="1"/>
    </row>
    <row r="1050" spans="23:28" x14ac:dyDescent="0.35">
      <c r="W1050" s="1"/>
      <c r="X1050" s="1"/>
      <c r="Y1050" s="1"/>
      <c r="Z1050" s="1"/>
      <c r="AA1050" s="1"/>
      <c r="AB1050" s="1"/>
    </row>
    <row r="1051" spans="23:28" x14ac:dyDescent="0.35">
      <c r="W1051" s="1"/>
      <c r="X1051" s="1"/>
      <c r="Y1051" s="1"/>
      <c r="Z1051" s="1"/>
      <c r="AA1051" s="1"/>
      <c r="AB1051" s="1"/>
    </row>
    <row r="1052" spans="23:28" x14ac:dyDescent="0.35">
      <c r="W1052" s="1"/>
      <c r="X1052" s="1"/>
      <c r="Y1052" s="1"/>
      <c r="Z1052" s="1"/>
      <c r="AA1052" s="1"/>
      <c r="AB1052" s="1"/>
    </row>
    <row r="1053" spans="23:28" x14ac:dyDescent="0.35">
      <c r="W1053" s="1"/>
      <c r="X1053" s="1"/>
      <c r="Y1053" s="1"/>
      <c r="Z1053" s="1"/>
      <c r="AA1053" s="1"/>
      <c r="AB1053" s="1"/>
    </row>
    <row r="1054" spans="23:28" x14ac:dyDescent="0.35">
      <c r="W1054" s="1"/>
      <c r="X1054" s="1"/>
      <c r="Y1054" s="1"/>
      <c r="Z1054" s="1"/>
      <c r="AA1054" s="1"/>
      <c r="AB1054" s="1"/>
    </row>
    <row r="1055" spans="23:28" x14ac:dyDescent="0.35">
      <c r="W1055" s="1"/>
      <c r="X1055" s="1"/>
      <c r="Y1055" s="1"/>
      <c r="Z1055" s="1"/>
      <c r="AA1055" s="1"/>
      <c r="AB1055" s="1"/>
    </row>
    <row r="1056" spans="23:28" x14ac:dyDescent="0.35">
      <c r="W1056" s="1"/>
      <c r="X1056" s="1"/>
      <c r="Y1056" s="1"/>
      <c r="Z1056" s="1"/>
      <c r="AA1056" s="1"/>
      <c r="AB1056" s="1"/>
    </row>
    <row r="1057" spans="23:28" x14ac:dyDescent="0.35">
      <c r="W1057" s="1"/>
      <c r="X1057" s="1"/>
      <c r="Y1057" s="1"/>
      <c r="Z1057" s="1"/>
      <c r="AA1057" s="1"/>
      <c r="AB1057" s="1"/>
    </row>
    <row r="1058" spans="23:28" x14ac:dyDescent="0.35">
      <c r="W1058" s="1"/>
      <c r="X1058" s="1"/>
      <c r="Y1058" s="1"/>
      <c r="Z1058" s="1"/>
      <c r="AA1058" s="1"/>
      <c r="AB1058" s="1"/>
    </row>
    <row r="1059" spans="23:28" x14ac:dyDescent="0.35">
      <c r="W1059" s="1"/>
      <c r="X1059" s="1"/>
      <c r="Y1059" s="1"/>
      <c r="Z1059" s="1"/>
      <c r="AA1059" s="1"/>
      <c r="AB1059" s="1"/>
    </row>
    <row r="1060" spans="23:28" x14ac:dyDescent="0.35">
      <c r="W1060" s="1"/>
      <c r="X1060" s="1"/>
      <c r="Y1060" s="1"/>
      <c r="Z1060" s="1"/>
      <c r="AA1060" s="1"/>
      <c r="AB1060" s="1"/>
    </row>
    <row r="1061" spans="23:28" x14ac:dyDescent="0.35">
      <c r="W1061" s="1"/>
      <c r="X1061" s="1"/>
      <c r="Y1061" s="1"/>
      <c r="Z1061" s="1"/>
      <c r="AA1061" s="1"/>
      <c r="AB1061" s="1"/>
    </row>
    <row r="1062" spans="23:28" x14ac:dyDescent="0.35">
      <c r="W1062" s="1"/>
      <c r="X1062" s="1"/>
      <c r="Y1062" s="1"/>
      <c r="Z1062" s="1"/>
      <c r="AA1062" s="1"/>
      <c r="AB1062" s="1"/>
    </row>
    <row r="1063" spans="23:28" x14ac:dyDescent="0.35">
      <c r="W1063" s="1"/>
      <c r="X1063" s="1"/>
      <c r="Y1063" s="1"/>
      <c r="Z1063" s="1"/>
      <c r="AA1063" s="1"/>
      <c r="AB1063" s="1"/>
    </row>
    <row r="1064" spans="23:28" x14ac:dyDescent="0.35">
      <c r="W1064" s="1"/>
      <c r="X1064" s="1"/>
      <c r="Y1064" s="1"/>
      <c r="Z1064" s="1"/>
      <c r="AA1064" s="1"/>
      <c r="AB1064" s="1"/>
    </row>
    <row r="1065" spans="23:28" x14ac:dyDescent="0.35">
      <c r="W1065" s="1"/>
      <c r="X1065" s="1"/>
      <c r="Y1065" s="1"/>
      <c r="Z1065" s="1"/>
      <c r="AA1065" s="1"/>
      <c r="AB1065" s="1"/>
    </row>
    <row r="1066" spans="23:28" x14ac:dyDescent="0.35">
      <c r="W1066" s="1"/>
      <c r="X1066" s="1"/>
      <c r="Y1066" s="1"/>
      <c r="Z1066" s="1"/>
      <c r="AA1066" s="1"/>
      <c r="AB1066" s="1"/>
    </row>
    <row r="1067" spans="23:28" x14ac:dyDescent="0.35">
      <c r="W1067" s="1"/>
      <c r="X1067" s="1"/>
      <c r="Y1067" s="1"/>
      <c r="Z1067" s="1"/>
      <c r="AA1067" s="1"/>
      <c r="AB1067" s="1"/>
    </row>
    <row r="1068" spans="23:28" x14ac:dyDescent="0.35">
      <c r="W1068" s="1"/>
      <c r="X1068" s="1"/>
      <c r="Y1068" s="1"/>
      <c r="Z1068" s="1"/>
      <c r="AA1068" s="1"/>
      <c r="AB1068" s="1"/>
    </row>
    <row r="1069" spans="23:28" x14ac:dyDescent="0.35">
      <c r="W1069" s="1"/>
      <c r="X1069" s="1"/>
      <c r="Y1069" s="1"/>
      <c r="Z1069" s="1"/>
      <c r="AA1069" s="1"/>
      <c r="AB1069" s="1"/>
    </row>
    <row r="1070" spans="23:28" x14ac:dyDescent="0.35">
      <c r="W1070" s="1"/>
      <c r="X1070" s="1"/>
      <c r="Y1070" s="1"/>
      <c r="Z1070" s="1"/>
      <c r="AA1070" s="1"/>
      <c r="AB1070" s="1"/>
    </row>
    <row r="1071" spans="23:28" x14ac:dyDescent="0.35">
      <c r="W1071" s="1"/>
      <c r="X1071" s="1"/>
      <c r="Y1071" s="1"/>
      <c r="Z1071" s="1"/>
      <c r="AA1071" s="1"/>
      <c r="AB1071" s="1"/>
    </row>
    <row r="1072" spans="23:28" x14ac:dyDescent="0.35">
      <c r="W1072" s="1"/>
      <c r="X1072" s="1"/>
      <c r="Y1072" s="1"/>
      <c r="Z1072" s="1"/>
      <c r="AA1072" s="1"/>
      <c r="AB1072" s="1"/>
    </row>
    <row r="1073" spans="23:28" x14ac:dyDescent="0.35">
      <c r="W1073" s="1"/>
      <c r="X1073" s="1"/>
      <c r="Y1073" s="1"/>
      <c r="Z1073" s="1"/>
      <c r="AA1073" s="1"/>
      <c r="AB1073" s="1"/>
    </row>
    <row r="1074" spans="23:28" x14ac:dyDescent="0.35">
      <c r="W1074" s="1"/>
      <c r="X1074" s="1"/>
      <c r="Y1074" s="1"/>
      <c r="Z1074" s="1"/>
      <c r="AA1074" s="1"/>
      <c r="AB1074" s="1"/>
    </row>
    <row r="1075" spans="23:28" x14ac:dyDescent="0.35">
      <c r="W1075" s="1"/>
      <c r="X1075" s="1"/>
      <c r="Y1075" s="1"/>
      <c r="Z1075" s="1"/>
      <c r="AA1075" s="1"/>
      <c r="AB1075" s="1"/>
    </row>
    <row r="1076" spans="23:28" x14ac:dyDescent="0.35">
      <c r="W1076" s="1"/>
      <c r="X1076" s="1"/>
      <c r="Y1076" s="1"/>
      <c r="Z1076" s="1"/>
      <c r="AA1076" s="1"/>
      <c r="AB1076" s="1"/>
    </row>
    <row r="1077" spans="23:28" x14ac:dyDescent="0.35">
      <c r="W1077" s="1"/>
      <c r="X1077" s="1"/>
      <c r="Y1077" s="1"/>
      <c r="Z1077" s="1"/>
      <c r="AA1077" s="1"/>
      <c r="AB1077" s="1"/>
    </row>
    <row r="1078" spans="23:28" x14ac:dyDescent="0.35">
      <c r="W1078" s="1"/>
      <c r="X1078" s="1"/>
      <c r="Y1078" s="1"/>
      <c r="Z1078" s="1"/>
      <c r="AA1078" s="1"/>
      <c r="AB1078" s="1"/>
    </row>
    <row r="1079" spans="23:28" x14ac:dyDescent="0.35">
      <c r="W1079" s="1"/>
      <c r="X1079" s="1"/>
      <c r="Y1079" s="1"/>
      <c r="Z1079" s="1"/>
      <c r="AA1079" s="1"/>
      <c r="AB1079" s="1"/>
    </row>
    <row r="1080" spans="23:28" x14ac:dyDescent="0.35">
      <c r="W1080" s="1"/>
      <c r="X1080" s="1"/>
      <c r="Y1080" s="1"/>
      <c r="Z1080" s="1"/>
      <c r="AA1080" s="1"/>
      <c r="AB1080" s="1"/>
    </row>
    <row r="1081" spans="23:28" x14ac:dyDescent="0.35">
      <c r="W1081" s="1"/>
      <c r="X1081" s="1"/>
      <c r="Y1081" s="1"/>
      <c r="Z1081" s="1"/>
      <c r="AA1081" s="1"/>
      <c r="AB1081" s="1"/>
    </row>
    <row r="1082" spans="23:28" x14ac:dyDescent="0.35">
      <c r="W1082" s="1"/>
      <c r="X1082" s="1"/>
      <c r="Y1082" s="1"/>
      <c r="Z1082" s="1"/>
      <c r="AA1082" s="1"/>
      <c r="AB1082" s="1"/>
    </row>
    <row r="1083" spans="23:28" x14ac:dyDescent="0.35">
      <c r="W1083" s="1"/>
      <c r="X1083" s="1"/>
      <c r="Y1083" s="1"/>
      <c r="Z1083" s="1"/>
      <c r="AA1083" s="1"/>
      <c r="AB1083" s="1"/>
    </row>
    <row r="1084" spans="23:28" x14ac:dyDescent="0.35">
      <c r="W1084" s="1"/>
      <c r="X1084" s="1"/>
      <c r="Y1084" s="1"/>
      <c r="Z1084" s="1"/>
      <c r="AA1084" s="1"/>
      <c r="AB1084" s="1"/>
    </row>
    <row r="1085" spans="23:28" x14ac:dyDescent="0.35">
      <c r="W1085" s="1"/>
      <c r="X1085" s="1"/>
      <c r="Y1085" s="1"/>
      <c r="Z1085" s="1"/>
      <c r="AA1085" s="1"/>
      <c r="AB1085" s="1"/>
    </row>
    <row r="1086" spans="23:28" x14ac:dyDescent="0.35">
      <c r="W1086" s="1"/>
      <c r="X1086" s="1"/>
      <c r="Y1086" s="1"/>
      <c r="Z1086" s="1"/>
      <c r="AA1086" s="1"/>
      <c r="AB1086" s="1"/>
    </row>
    <row r="1087" spans="23:28" x14ac:dyDescent="0.35">
      <c r="W1087" s="1"/>
      <c r="X1087" s="1"/>
      <c r="Y1087" s="1"/>
      <c r="Z1087" s="1"/>
      <c r="AA1087" s="1"/>
      <c r="AB1087" s="1"/>
    </row>
    <row r="1088" spans="23:28" x14ac:dyDescent="0.35">
      <c r="W1088" s="1"/>
      <c r="X1088" s="1"/>
      <c r="Y1088" s="1"/>
      <c r="Z1088" s="1"/>
      <c r="AA1088" s="1"/>
      <c r="AB1088" s="1"/>
    </row>
    <row r="1089" spans="23:28" x14ac:dyDescent="0.35">
      <c r="W1089" s="1"/>
      <c r="X1089" s="1"/>
      <c r="Y1089" s="1"/>
      <c r="Z1089" s="1"/>
      <c r="AA1089" s="1"/>
      <c r="AB1089" s="1"/>
    </row>
    <row r="1090" spans="23:28" x14ac:dyDescent="0.35">
      <c r="W1090" s="1"/>
      <c r="X1090" s="1"/>
      <c r="Y1090" s="1"/>
      <c r="Z1090" s="1"/>
      <c r="AA1090" s="1"/>
      <c r="AB1090" s="1"/>
    </row>
    <row r="1091" spans="23:28" x14ac:dyDescent="0.35">
      <c r="W1091" s="1"/>
      <c r="X1091" s="1"/>
      <c r="Y1091" s="1"/>
      <c r="Z1091" s="1"/>
      <c r="AA1091" s="1"/>
      <c r="AB1091" s="1"/>
    </row>
    <row r="1092" spans="23:28" x14ac:dyDescent="0.35">
      <c r="W1092" s="1"/>
      <c r="X1092" s="1"/>
      <c r="Y1092" s="1"/>
      <c r="Z1092" s="1"/>
      <c r="AA1092" s="1"/>
      <c r="AB1092" s="1"/>
    </row>
    <row r="1093" spans="23:28" x14ac:dyDescent="0.35">
      <c r="W1093" s="1"/>
      <c r="X1093" s="1"/>
      <c r="Y1093" s="1"/>
      <c r="Z1093" s="1"/>
      <c r="AA1093" s="1"/>
      <c r="AB1093" s="1"/>
    </row>
    <row r="1094" spans="23:28" x14ac:dyDescent="0.35">
      <c r="W1094" s="1"/>
      <c r="X1094" s="1"/>
      <c r="Y1094" s="1"/>
      <c r="Z1094" s="1"/>
      <c r="AA1094" s="1"/>
      <c r="AB1094" s="1"/>
    </row>
    <row r="1095" spans="23:28" x14ac:dyDescent="0.35">
      <c r="W1095" s="1"/>
      <c r="X1095" s="1"/>
      <c r="Y1095" s="1"/>
      <c r="Z1095" s="1"/>
      <c r="AA1095" s="1"/>
      <c r="AB1095" s="1"/>
    </row>
    <row r="1096" spans="23:28" x14ac:dyDescent="0.35">
      <c r="W1096" s="1"/>
      <c r="X1096" s="1"/>
      <c r="Y1096" s="1"/>
      <c r="Z1096" s="1"/>
      <c r="AA1096" s="1"/>
      <c r="AB1096" s="1"/>
    </row>
    <row r="1097" spans="23:28" x14ac:dyDescent="0.35">
      <c r="W1097" s="1"/>
      <c r="X1097" s="1"/>
      <c r="Y1097" s="1"/>
      <c r="Z1097" s="1"/>
      <c r="AA1097" s="1"/>
      <c r="AB1097" s="1"/>
    </row>
    <row r="1098" spans="23:28" x14ac:dyDescent="0.35">
      <c r="W1098" s="1"/>
      <c r="X1098" s="1"/>
      <c r="Y1098" s="1"/>
      <c r="Z1098" s="1"/>
      <c r="AA1098" s="1"/>
      <c r="AB1098" s="1"/>
    </row>
    <row r="1099" spans="23:28" x14ac:dyDescent="0.35">
      <c r="W1099" s="1"/>
      <c r="X1099" s="1"/>
      <c r="Y1099" s="1"/>
      <c r="Z1099" s="1"/>
      <c r="AA1099" s="1"/>
      <c r="AB1099" s="1"/>
    </row>
    <row r="1100" spans="23:28" x14ac:dyDescent="0.35">
      <c r="W1100" s="1"/>
      <c r="X1100" s="1"/>
      <c r="Y1100" s="1"/>
      <c r="Z1100" s="1"/>
      <c r="AA1100" s="1"/>
      <c r="AB1100" s="1"/>
    </row>
    <row r="1101" spans="23:28" x14ac:dyDescent="0.35">
      <c r="W1101" s="1"/>
      <c r="X1101" s="1"/>
      <c r="Y1101" s="1"/>
      <c r="Z1101" s="1"/>
      <c r="AA1101" s="1"/>
      <c r="AB1101" s="1"/>
    </row>
    <row r="1102" spans="23:28" x14ac:dyDescent="0.35">
      <c r="W1102" s="1"/>
      <c r="X1102" s="1"/>
      <c r="Y1102" s="1"/>
      <c r="Z1102" s="1"/>
      <c r="AA1102" s="1"/>
      <c r="AB1102" s="1"/>
    </row>
    <row r="1103" spans="23:28" x14ac:dyDescent="0.35">
      <c r="W1103" s="1"/>
      <c r="X1103" s="1"/>
      <c r="Y1103" s="1"/>
      <c r="Z1103" s="1"/>
      <c r="AA1103" s="1"/>
      <c r="AB1103" s="1"/>
    </row>
    <row r="1104" spans="23:28" x14ac:dyDescent="0.35">
      <c r="W1104" s="1"/>
      <c r="X1104" s="1"/>
      <c r="Y1104" s="1"/>
      <c r="Z1104" s="1"/>
      <c r="AA1104" s="1"/>
      <c r="AB1104" s="1"/>
    </row>
    <row r="1105" spans="23:28" x14ac:dyDescent="0.35">
      <c r="W1105" s="1"/>
      <c r="X1105" s="1"/>
      <c r="Y1105" s="1"/>
      <c r="Z1105" s="1"/>
      <c r="AA1105" s="1"/>
      <c r="AB1105" s="1"/>
    </row>
    <row r="1106" spans="23:28" x14ac:dyDescent="0.35">
      <c r="W1106" s="1"/>
      <c r="X1106" s="1"/>
      <c r="Y1106" s="1"/>
      <c r="Z1106" s="1"/>
      <c r="AA1106" s="1"/>
      <c r="AB1106" s="1"/>
    </row>
    <row r="1107" spans="23:28" x14ac:dyDescent="0.35">
      <c r="W1107" s="1"/>
      <c r="X1107" s="1"/>
      <c r="Y1107" s="1"/>
      <c r="Z1107" s="1"/>
      <c r="AA1107" s="1"/>
      <c r="AB1107" s="1"/>
    </row>
    <row r="1108" spans="23:28" x14ac:dyDescent="0.35">
      <c r="W1108" s="1"/>
      <c r="X1108" s="1"/>
      <c r="Y1108" s="1"/>
      <c r="Z1108" s="1"/>
      <c r="AA1108" s="1"/>
      <c r="AB1108" s="1"/>
    </row>
    <row r="1109" spans="23:28" x14ac:dyDescent="0.35">
      <c r="W1109" s="1"/>
      <c r="X1109" s="1"/>
      <c r="Y1109" s="1"/>
      <c r="Z1109" s="1"/>
      <c r="AA1109" s="1"/>
      <c r="AB1109" s="1"/>
    </row>
    <row r="1110" spans="23:28" x14ac:dyDescent="0.35">
      <c r="W1110" s="1"/>
      <c r="X1110" s="1"/>
      <c r="Y1110" s="1"/>
      <c r="Z1110" s="1"/>
      <c r="AA1110" s="1"/>
      <c r="AB1110" s="1"/>
    </row>
    <row r="1111" spans="23:28" x14ac:dyDescent="0.35">
      <c r="W1111" s="1"/>
      <c r="X1111" s="1"/>
      <c r="Y1111" s="1"/>
      <c r="Z1111" s="1"/>
      <c r="AA1111" s="1"/>
      <c r="AB1111" s="1"/>
    </row>
    <row r="1112" spans="23:28" x14ac:dyDescent="0.35">
      <c r="W1112" s="1"/>
      <c r="X1112" s="1"/>
      <c r="Y1112" s="1"/>
      <c r="Z1112" s="1"/>
      <c r="AA1112" s="1"/>
      <c r="AB1112" s="1"/>
    </row>
    <row r="1113" spans="23:28" x14ac:dyDescent="0.35">
      <c r="W1113" s="1"/>
      <c r="X1113" s="1"/>
      <c r="Y1113" s="1"/>
      <c r="Z1113" s="1"/>
      <c r="AA1113" s="1"/>
      <c r="AB1113" s="1"/>
    </row>
    <row r="1114" spans="23:28" x14ac:dyDescent="0.35">
      <c r="W1114" s="1"/>
      <c r="X1114" s="1"/>
      <c r="Y1114" s="1"/>
      <c r="Z1114" s="1"/>
      <c r="AA1114" s="1"/>
      <c r="AB1114" s="1"/>
    </row>
    <row r="1115" spans="23:28" x14ac:dyDescent="0.35">
      <c r="W1115" s="1"/>
      <c r="X1115" s="1"/>
      <c r="Y1115" s="1"/>
      <c r="Z1115" s="1"/>
      <c r="AA1115" s="1"/>
      <c r="AB1115" s="1"/>
    </row>
    <row r="1116" spans="23:28" x14ac:dyDescent="0.35">
      <c r="W1116" s="1"/>
      <c r="X1116" s="1"/>
      <c r="Y1116" s="1"/>
      <c r="Z1116" s="1"/>
      <c r="AA1116" s="1"/>
      <c r="AB1116" s="1"/>
    </row>
    <row r="1117" spans="23:28" x14ac:dyDescent="0.35">
      <c r="W1117" s="1"/>
      <c r="X1117" s="1"/>
      <c r="Y1117" s="1"/>
      <c r="Z1117" s="1"/>
      <c r="AA1117" s="1"/>
      <c r="AB1117" s="1"/>
    </row>
    <row r="1118" spans="23:28" x14ac:dyDescent="0.35">
      <c r="W1118" s="1"/>
      <c r="X1118" s="1"/>
      <c r="Y1118" s="1"/>
      <c r="Z1118" s="1"/>
      <c r="AA1118" s="1"/>
      <c r="AB1118" s="1"/>
    </row>
    <row r="1119" spans="23:28" x14ac:dyDescent="0.35">
      <c r="W1119" s="1"/>
      <c r="X1119" s="1"/>
      <c r="Y1119" s="1"/>
      <c r="Z1119" s="1"/>
      <c r="AA1119" s="1"/>
      <c r="AB1119" s="1"/>
    </row>
    <row r="1120" spans="23:28" x14ac:dyDescent="0.35">
      <c r="W1120" s="1"/>
      <c r="X1120" s="1"/>
      <c r="Y1120" s="1"/>
      <c r="Z1120" s="1"/>
      <c r="AA1120" s="1"/>
      <c r="AB1120" s="1"/>
    </row>
    <row r="1121" spans="23:28" x14ac:dyDescent="0.35">
      <c r="W1121" s="1"/>
      <c r="X1121" s="1"/>
      <c r="Y1121" s="1"/>
      <c r="Z1121" s="1"/>
      <c r="AA1121" s="1"/>
      <c r="AB1121" s="1"/>
    </row>
    <row r="1122" spans="23:28" x14ac:dyDescent="0.35">
      <c r="W1122" s="1"/>
      <c r="X1122" s="1"/>
      <c r="Y1122" s="1"/>
      <c r="Z1122" s="1"/>
      <c r="AA1122" s="1"/>
      <c r="AB1122" s="1"/>
    </row>
    <row r="1123" spans="23:28" x14ac:dyDescent="0.35">
      <c r="W1123" s="1"/>
      <c r="X1123" s="1"/>
      <c r="Y1123" s="1"/>
      <c r="Z1123" s="1"/>
      <c r="AA1123" s="1"/>
      <c r="AB1123" s="1"/>
    </row>
    <row r="1124" spans="23:28" x14ac:dyDescent="0.35">
      <c r="W1124" s="1"/>
      <c r="X1124" s="1"/>
      <c r="Y1124" s="1"/>
      <c r="Z1124" s="1"/>
      <c r="AA1124" s="1"/>
      <c r="AB1124" s="1"/>
    </row>
    <row r="1125" spans="23:28" x14ac:dyDescent="0.35">
      <c r="W1125" s="1"/>
      <c r="X1125" s="1"/>
      <c r="Y1125" s="1"/>
      <c r="Z1125" s="1"/>
      <c r="AA1125" s="1"/>
      <c r="AB1125" s="1"/>
    </row>
    <row r="1126" spans="23:28" x14ac:dyDescent="0.35">
      <c r="W1126" s="1"/>
      <c r="X1126" s="1"/>
      <c r="Y1126" s="1"/>
      <c r="Z1126" s="1"/>
      <c r="AA1126" s="1"/>
      <c r="AB1126" s="1"/>
    </row>
    <row r="1127" spans="23:28" x14ac:dyDescent="0.35">
      <c r="W1127" s="1"/>
      <c r="X1127" s="1"/>
      <c r="Y1127" s="1"/>
      <c r="Z1127" s="1"/>
      <c r="AA1127" s="1"/>
      <c r="AB1127" s="1"/>
    </row>
    <row r="1128" spans="23:28" x14ac:dyDescent="0.35">
      <c r="W1128" s="1"/>
      <c r="X1128" s="1"/>
      <c r="Y1128" s="1"/>
      <c r="Z1128" s="1"/>
      <c r="AA1128" s="1"/>
      <c r="AB1128" s="1"/>
    </row>
    <row r="1129" spans="23:28" x14ac:dyDescent="0.35">
      <c r="W1129" s="1"/>
      <c r="X1129" s="1"/>
      <c r="Y1129" s="1"/>
      <c r="Z1129" s="1"/>
      <c r="AA1129" s="1"/>
      <c r="AB1129" s="1"/>
    </row>
    <row r="1130" spans="23:28" x14ac:dyDescent="0.35">
      <c r="W1130" s="1"/>
      <c r="X1130" s="1"/>
      <c r="Y1130" s="1"/>
      <c r="Z1130" s="1"/>
      <c r="AA1130" s="1"/>
      <c r="AB1130" s="1"/>
    </row>
    <row r="1131" spans="23:28" x14ac:dyDescent="0.35">
      <c r="W1131" s="1"/>
      <c r="X1131" s="1"/>
      <c r="Y1131" s="1"/>
      <c r="Z1131" s="1"/>
      <c r="AA1131" s="1"/>
      <c r="AB1131" s="1"/>
    </row>
    <row r="1132" spans="23:28" x14ac:dyDescent="0.35">
      <c r="W1132" s="1"/>
      <c r="X1132" s="1"/>
      <c r="Y1132" s="1"/>
      <c r="Z1132" s="1"/>
      <c r="AA1132" s="1"/>
      <c r="AB1132" s="1"/>
    </row>
    <row r="1133" spans="23:28" x14ac:dyDescent="0.35">
      <c r="W1133" s="1"/>
      <c r="X1133" s="1"/>
      <c r="Y1133" s="1"/>
      <c r="Z1133" s="1"/>
      <c r="AA1133" s="1"/>
      <c r="AB1133" s="1"/>
    </row>
    <row r="1134" spans="23:28" x14ac:dyDescent="0.35">
      <c r="W1134" s="1"/>
      <c r="X1134" s="1"/>
      <c r="Y1134" s="1"/>
      <c r="Z1134" s="1"/>
      <c r="AA1134" s="1"/>
      <c r="AB1134" s="1"/>
    </row>
    <row r="1135" spans="23:28" x14ac:dyDescent="0.35">
      <c r="W1135" s="1"/>
      <c r="X1135" s="1"/>
      <c r="Y1135" s="1"/>
      <c r="Z1135" s="1"/>
      <c r="AA1135" s="1"/>
      <c r="AB1135" s="1"/>
    </row>
    <row r="1136" spans="23:28" x14ac:dyDescent="0.35">
      <c r="W1136" s="1"/>
      <c r="X1136" s="1"/>
      <c r="Y1136" s="1"/>
      <c r="Z1136" s="1"/>
      <c r="AA1136" s="1"/>
      <c r="AB1136" s="1"/>
    </row>
    <row r="1137" spans="23:28" x14ac:dyDescent="0.35">
      <c r="W1137" s="1"/>
      <c r="X1137" s="1"/>
      <c r="Y1137" s="1"/>
      <c r="Z1137" s="1"/>
      <c r="AA1137" s="1"/>
      <c r="AB1137" s="1"/>
    </row>
    <row r="1138" spans="23:28" x14ac:dyDescent="0.35">
      <c r="W1138" s="1"/>
      <c r="X1138" s="1"/>
      <c r="Y1138" s="1"/>
      <c r="Z1138" s="1"/>
      <c r="AA1138" s="1"/>
      <c r="AB1138" s="1"/>
    </row>
    <row r="1139" spans="23:28" x14ac:dyDescent="0.35">
      <c r="W1139" s="1"/>
      <c r="X1139" s="1"/>
      <c r="Y1139" s="1"/>
      <c r="Z1139" s="1"/>
      <c r="AA1139" s="1"/>
      <c r="AB1139" s="1"/>
    </row>
    <row r="1140" spans="23:28" x14ac:dyDescent="0.35">
      <c r="W1140" s="1"/>
      <c r="X1140" s="1"/>
      <c r="Y1140" s="1"/>
      <c r="Z1140" s="1"/>
      <c r="AA1140" s="1"/>
      <c r="AB1140" s="1"/>
    </row>
    <row r="1141" spans="23:28" x14ac:dyDescent="0.35">
      <c r="W1141" s="1"/>
      <c r="X1141" s="1"/>
      <c r="Y1141" s="1"/>
      <c r="Z1141" s="1"/>
      <c r="AA1141" s="1"/>
      <c r="AB1141" s="1"/>
    </row>
    <row r="1142" spans="23:28" x14ac:dyDescent="0.35">
      <c r="W1142" s="1"/>
      <c r="X1142" s="1"/>
      <c r="Y1142" s="1"/>
      <c r="Z1142" s="1"/>
      <c r="AA1142" s="1"/>
      <c r="AB1142" s="1"/>
    </row>
    <row r="1143" spans="23:28" x14ac:dyDescent="0.35">
      <c r="W1143" s="1"/>
      <c r="X1143" s="1"/>
      <c r="Y1143" s="1"/>
      <c r="Z1143" s="1"/>
      <c r="AA1143" s="1"/>
      <c r="AB1143" s="1"/>
    </row>
    <row r="1144" spans="23:28" x14ac:dyDescent="0.35">
      <c r="W1144" s="1"/>
      <c r="X1144" s="1"/>
      <c r="Y1144" s="1"/>
      <c r="Z1144" s="1"/>
      <c r="AA1144" s="1"/>
      <c r="AB1144" s="1"/>
    </row>
    <row r="1145" spans="23:28" x14ac:dyDescent="0.35">
      <c r="W1145" s="1"/>
      <c r="X1145" s="1"/>
      <c r="Y1145" s="1"/>
      <c r="Z1145" s="1"/>
      <c r="AA1145" s="1"/>
      <c r="AB1145" s="1"/>
    </row>
    <row r="1146" spans="23:28" x14ac:dyDescent="0.35">
      <c r="W1146" s="1"/>
      <c r="X1146" s="1"/>
      <c r="Y1146" s="1"/>
      <c r="Z1146" s="1"/>
      <c r="AA1146" s="1"/>
      <c r="AB1146" s="1"/>
    </row>
    <row r="1147" spans="23:28" x14ac:dyDescent="0.35">
      <c r="W1147" s="1"/>
      <c r="X1147" s="1"/>
      <c r="Y1147" s="1"/>
      <c r="Z1147" s="1"/>
      <c r="AA1147" s="1"/>
      <c r="AB1147" s="1"/>
    </row>
    <row r="1148" spans="23:28" x14ac:dyDescent="0.35">
      <c r="W1148" s="1"/>
      <c r="X1148" s="1"/>
      <c r="Y1148" s="1"/>
      <c r="Z1148" s="1"/>
      <c r="AA1148" s="1"/>
      <c r="AB1148" s="1"/>
    </row>
    <row r="1149" spans="23:28" x14ac:dyDescent="0.35">
      <c r="W1149" s="1"/>
      <c r="X1149" s="1"/>
      <c r="Y1149" s="1"/>
      <c r="Z1149" s="1"/>
      <c r="AA1149" s="1"/>
      <c r="AB1149" s="1"/>
    </row>
    <row r="1150" spans="23:28" x14ac:dyDescent="0.35">
      <c r="W1150" s="1"/>
      <c r="X1150" s="1"/>
      <c r="Y1150" s="1"/>
      <c r="Z1150" s="1"/>
      <c r="AA1150" s="1"/>
      <c r="AB1150" s="1"/>
    </row>
    <row r="1151" spans="23:28" x14ac:dyDescent="0.35">
      <c r="W1151" s="1"/>
      <c r="X1151" s="1"/>
      <c r="Y1151" s="1"/>
      <c r="Z1151" s="1"/>
      <c r="AA1151" s="1"/>
      <c r="AB1151" s="1"/>
    </row>
    <row r="1152" spans="23:28" x14ac:dyDescent="0.35">
      <c r="W1152" s="1"/>
      <c r="X1152" s="1"/>
      <c r="Y1152" s="1"/>
      <c r="Z1152" s="1"/>
      <c r="AA1152" s="1"/>
      <c r="AB1152" s="1"/>
    </row>
    <row r="1153" spans="23:28" x14ac:dyDescent="0.35">
      <c r="W1153" s="1"/>
      <c r="X1153" s="1"/>
      <c r="Y1153" s="1"/>
      <c r="Z1153" s="1"/>
      <c r="AA1153" s="1"/>
      <c r="AB1153" s="1"/>
    </row>
    <row r="1154" spans="23:28" x14ac:dyDescent="0.35">
      <c r="W1154" s="1"/>
      <c r="X1154" s="1"/>
      <c r="Y1154" s="1"/>
      <c r="Z1154" s="1"/>
      <c r="AA1154" s="1"/>
      <c r="AB1154" s="1"/>
    </row>
    <row r="1155" spans="23:28" x14ac:dyDescent="0.35">
      <c r="W1155" s="1"/>
      <c r="X1155" s="1"/>
      <c r="Y1155" s="1"/>
      <c r="Z1155" s="1"/>
      <c r="AA1155" s="1"/>
      <c r="AB1155" s="1"/>
    </row>
    <row r="1156" spans="23:28" x14ac:dyDescent="0.35">
      <c r="W1156" s="1"/>
      <c r="X1156" s="1"/>
      <c r="Y1156" s="1"/>
      <c r="Z1156" s="1"/>
      <c r="AA1156" s="1"/>
      <c r="AB1156" s="1"/>
    </row>
    <row r="1157" spans="23:28" x14ac:dyDescent="0.35">
      <c r="W1157" s="1"/>
      <c r="X1157" s="1"/>
      <c r="Y1157" s="1"/>
      <c r="Z1157" s="1"/>
      <c r="AA1157" s="1"/>
      <c r="AB1157" s="1"/>
    </row>
    <row r="1158" spans="23:28" x14ac:dyDescent="0.35">
      <c r="W1158" s="1"/>
      <c r="X1158" s="1"/>
      <c r="Y1158" s="1"/>
      <c r="Z1158" s="1"/>
      <c r="AA1158" s="1"/>
      <c r="AB1158" s="1"/>
    </row>
    <row r="1159" spans="23:28" x14ac:dyDescent="0.35">
      <c r="W1159" s="1"/>
      <c r="X1159" s="1"/>
      <c r="Y1159" s="1"/>
      <c r="Z1159" s="1"/>
      <c r="AA1159" s="1"/>
      <c r="AB1159" s="1"/>
    </row>
    <row r="1160" spans="23:28" x14ac:dyDescent="0.35">
      <c r="W1160" s="1"/>
      <c r="X1160" s="1"/>
      <c r="Y1160" s="1"/>
      <c r="Z1160" s="1"/>
      <c r="AA1160" s="1"/>
      <c r="AB1160" s="1"/>
    </row>
    <row r="1161" spans="23:28" x14ac:dyDescent="0.35">
      <c r="W1161" s="1"/>
      <c r="X1161" s="1"/>
      <c r="Y1161" s="1"/>
      <c r="Z1161" s="1"/>
      <c r="AA1161" s="1"/>
      <c r="AB1161" s="1"/>
    </row>
    <row r="1162" spans="23:28" x14ac:dyDescent="0.35">
      <c r="W1162" s="1"/>
      <c r="X1162" s="1"/>
      <c r="Y1162" s="1"/>
      <c r="Z1162" s="1"/>
      <c r="AA1162" s="1"/>
      <c r="AB1162" s="1"/>
    </row>
    <row r="1163" spans="23:28" x14ac:dyDescent="0.35">
      <c r="W1163" s="1"/>
      <c r="X1163" s="1"/>
      <c r="Y1163" s="1"/>
      <c r="Z1163" s="1"/>
      <c r="AA1163" s="1"/>
      <c r="AB1163" s="1"/>
    </row>
    <row r="1164" spans="23:28" x14ac:dyDescent="0.35">
      <c r="W1164" s="1"/>
      <c r="X1164" s="1"/>
      <c r="Y1164" s="1"/>
      <c r="Z1164" s="1"/>
      <c r="AA1164" s="1"/>
      <c r="AB1164" s="1"/>
    </row>
    <row r="1165" spans="23:28" x14ac:dyDescent="0.35">
      <c r="W1165" s="1"/>
      <c r="X1165" s="1"/>
      <c r="Y1165" s="1"/>
      <c r="Z1165" s="1"/>
      <c r="AA1165" s="1"/>
      <c r="AB1165" s="1"/>
    </row>
    <row r="1166" spans="23:28" x14ac:dyDescent="0.35">
      <c r="W1166" s="1"/>
      <c r="X1166" s="1"/>
      <c r="Y1166" s="1"/>
      <c r="Z1166" s="1"/>
      <c r="AA1166" s="1"/>
      <c r="AB1166" s="1"/>
    </row>
    <row r="1167" spans="23:28" x14ac:dyDescent="0.35">
      <c r="W1167" s="1"/>
      <c r="X1167" s="1"/>
      <c r="Y1167" s="1"/>
      <c r="Z1167" s="1"/>
      <c r="AA1167" s="1"/>
      <c r="AB1167" s="1"/>
    </row>
    <row r="1168" spans="23:28" x14ac:dyDescent="0.35">
      <c r="W1168" s="1"/>
      <c r="X1168" s="1"/>
      <c r="Y1168" s="1"/>
      <c r="Z1168" s="1"/>
      <c r="AA1168" s="1"/>
      <c r="AB1168" s="1"/>
    </row>
    <row r="1169" spans="23:28" x14ac:dyDescent="0.35">
      <c r="W1169" s="1"/>
      <c r="X1169" s="1"/>
      <c r="Y1169" s="1"/>
      <c r="Z1169" s="1"/>
      <c r="AA1169" s="1"/>
      <c r="AB1169" s="1"/>
    </row>
    <row r="1170" spans="23:28" x14ac:dyDescent="0.35">
      <c r="W1170" s="1"/>
      <c r="X1170" s="1"/>
      <c r="Y1170" s="1"/>
      <c r="Z1170" s="1"/>
      <c r="AA1170" s="1"/>
      <c r="AB1170" s="1"/>
    </row>
    <row r="1171" spans="23:28" x14ac:dyDescent="0.35">
      <c r="W1171" s="1"/>
      <c r="X1171" s="1"/>
      <c r="Y1171" s="1"/>
      <c r="Z1171" s="1"/>
      <c r="AA1171" s="1"/>
      <c r="AB1171" s="1"/>
    </row>
    <row r="1172" spans="23:28" x14ac:dyDescent="0.35">
      <c r="W1172" s="1"/>
      <c r="X1172" s="1"/>
      <c r="Y1172" s="1"/>
      <c r="Z1172" s="1"/>
      <c r="AA1172" s="1"/>
      <c r="AB1172" s="1"/>
    </row>
    <row r="1173" spans="23:28" x14ac:dyDescent="0.35">
      <c r="W1173" s="1"/>
      <c r="X1173" s="1"/>
      <c r="Y1173" s="1"/>
      <c r="Z1173" s="1"/>
      <c r="AA1173" s="1"/>
      <c r="AB1173" s="1"/>
    </row>
    <row r="1174" spans="23:28" x14ac:dyDescent="0.35">
      <c r="W1174" s="1"/>
      <c r="X1174" s="1"/>
      <c r="Y1174" s="1"/>
      <c r="Z1174" s="1"/>
      <c r="AA1174" s="1"/>
      <c r="AB1174" s="1"/>
    </row>
    <row r="1175" spans="23:28" x14ac:dyDescent="0.35">
      <c r="W1175" s="1"/>
      <c r="X1175" s="1"/>
      <c r="Y1175" s="1"/>
      <c r="Z1175" s="1"/>
      <c r="AA1175" s="1"/>
      <c r="AB1175" s="1"/>
    </row>
    <row r="1176" spans="23:28" x14ac:dyDescent="0.35">
      <c r="W1176" s="1"/>
      <c r="X1176" s="1"/>
      <c r="Y1176" s="1"/>
      <c r="Z1176" s="1"/>
      <c r="AA1176" s="1"/>
      <c r="AB1176" s="1"/>
    </row>
    <row r="1177" spans="23:28" x14ac:dyDescent="0.35">
      <c r="W1177" s="1"/>
      <c r="X1177" s="1"/>
      <c r="Y1177" s="1"/>
      <c r="Z1177" s="1"/>
      <c r="AA1177" s="1"/>
      <c r="AB1177" s="1"/>
    </row>
    <row r="1178" spans="23:28" x14ac:dyDescent="0.35">
      <c r="W1178" s="1"/>
      <c r="X1178" s="1"/>
      <c r="Y1178" s="1"/>
      <c r="Z1178" s="1"/>
      <c r="AA1178" s="1"/>
      <c r="AB1178" s="1"/>
    </row>
    <row r="1179" spans="23:28" x14ac:dyDescent="0.35">
      <c r="W1179" s="1"/>
      <c r="X1179" s="1"/>
      <c r="Y1179" s="1"/>
      <c r="Z1179" s="1"/>
      <c r="AA1179" s="1"/>
      <c r="AB1179" s="1"/>
    </row>
    <row r="1180" spans="23:28" x14ac:dyDescent="0.35">
      <c r="W1180" s="1"/>
      <c r="X1180" s="1"/>
      <c r="Y1180" s="1"/>
      <c r="Z1180" s="1"/>
      <c r="AA1180" s="1"/>
      <c r="AB1180" s="1"/>
    </row>
    <row r="1181" spans="23:28" x14ac:dyDescent="0.35">
      <c r="W1181" s="1"/>
      <c r="X1181" s="1"/>
      <c r="Y1181" s="1"/>
      <c r="Z1181" s="1"/>
      <c r="AA1181" s="1"/>
      <c r="AB1181" s="1"/>
    </row>
    <row r="1182" spans="23:28" x14ac:dyDescent="0.35">
      <c r="W1182" s="1"/>
      <c r="X1182" s="1"/>
      <c r="Y1182" s="1"/>
      <c r="Z1182" s="1"/>
      <c r="AA1182" s="1"/>
      <c r="AB1182" s="1"/>
    </row>
    <row r="1183" spans="23:28" x14ac:dyDescent="0.35">
      <c r="W1183" s="1"/>
      <c r="X1183" s="1"/>
      <c r="Y1183" s="1"/>
      <c r="Z1183" s="1"/>
      <c r="AA1183" s="1"/>
      <c r="AB1183" s="1"/>
    </row>
    <row r="1184" spans="23:28" x14ac:dyDescent="0.35">
      <c r="W1184" s="1"/>
      <c r="X1184" s="1"/>
      <c r="Y1184" s="1"/>
      <c r="Z1184" s="1"/>
      <c r="AA1184" s="1"/>
      <c r="AB1184" s="1"/>
    </row>
    <row r="1185" spans="23:28" x14ac:dyDescent="0.35">
      <c r="W1185" s="1"/>
      <c r="X1185" s="1"/>
      <c r="Y1185" s="1"/>
      <c r="Z1185" s="1"/>
      <c r="AA1185" s="1"/>
      <c r="AB1185" s="1"/>
    </row>
    <row r="1186" spans="23:28" x14ac:dyDescent="0.35">
      <c r="W1186" s="1"/>
      <c r="X1186" s="1"/>
      <c r="Y1186" s="1"/>
      <c r="Z1186" s="1"/>
      <c r="AA1186" s="1"/>
      <c r="AB1186" s="1"/>
    </row>
    <row r="1187" spans="23:28" x14ac:dyDescent="0.35">
      <c r="W1187" s="1"/>
      <c r="X1187" s="1"/>
      <c r="Y1187" s="1"/>
      <c r="Z1187" s="1"/>
      <c r="AA1187" s="1"/>
      <c r="AB1187" s="1"/>
    </row>
    <row r="1188" spans="23:28" x14ac:dyDescent="0.35">
      <c r="W1188" s="1"/>
      <c r="X1188" s="1"/>
      <c r="Y1188" s="1"/>
      <c r="Z1188" s="1"/>
      <c r="AA1188" s="1"/>
      <c r="AB1188" s="1"/>
    </row>
    <row r="1189" spans="23:28" x14ac:dyDescent="0.35">
      <c r="W1189" s="1"/>
      <c r="X1189" s="1"/>
      <c r="Y1189" s="1"/>
      <c r="Z1189" s="1"/>
      <c r="AA1189" s="1"/>
      <c r="AB1189" s="1"/>
    </row>
    <row r="1190" spans="23:28" x14ac:dyDescent="0.35">
      <c r="W1190" s="1"/>
      <c r="X1190" s="1"/>
      <c r="Y1190" s="1"/>
      <c r="Z1190" s="1"/>
      <c r="AA1190" s="1"/>
      <c r="AB1190" s="1"/>
    </row>
    <row r="1191" spans="23:28" x14ac:dyDescent="0.35">
      <c r="W1191" s="1"/>
      <c r="X1191" s="1"/>
      <c r="Y1191" s="1"/>
      <c r="Z1191" s="1"/>
      <c r="AA1191" s="1"/>
      <c r="AB1191" s="1"/>
    </row>
    <row r="1192" spans="23:28" x14ac:dyDescent="0.35">
      <c r="W1192" s="1"/>
      <c r="X1192" s="1"/>
      <c r="Y1192" s="1"/>
      <c r="Z1192" s="1"/>
      <c r="AA1192" s="1"/>
      <c r="AB1192" s="1"/>
    </row>
    <row r="1193" spans="23:28" x14ac:dyDescent="0.35">
      <c r="W1193" s="1"/>
      <c r="X1193" s="1"/>
      <c r="Y1193" s="1"/>
      <c r="Z1193" s="1"/>
      <c r="AA1193" s="1"/>
      <c r="AB1193" s="1"/>
    </row>
    <row r="1194" spans="23:28" x14ac:dyDescent="0.35">
      <c r="W1194" s="1"/>
      <c r="X1194" s="1"/>
      <c r="Y1194" s="1"/>
      <c r="Z1194" s="1"/>
      <c r="AA1194" s="1"/>
      <c r="AB1194" s="1"/>
    </row>
    <row r="1195" spans="23:28" x14ac:dyDescent="0.35">
      <c r="W1195" s="1"/>
      <c r="X1195" s="1"/>
      <c r="Y1195" s="1"/>
      <c r="Z1195" s="1"/>
      <c r="AA1195" s="1"/>
      <c r="AB1195" s="1"/>
    </row>
    <row r="1196" spans="23:28" x14ac:dyDescent="0.35">
      <c r="W1196" s="1"/>
      <c r="X1196" s="1"/>
      <c r="Y1196" s="1"/>
      <c r="Z1196" s="1"/>
      <c r="AA1196" s="1"/>
      <c r="AB1196" s="1"/>
    </row>
    <row r="1197" spans="23:28" x14ac:dyDescent="0.35">
      <c r="W1197" s="1"/>
      <c r="X1197" s="1"/>
      <c r="Y1197" s="1"/>
      <c r="Z1197" s="1"/>
      <c r="AA1197" s="1"/>
      <c r="AB1197" s="1"/>
    </row>
    <row r="1198" spans="23:28" x14ac:dyDescent="0.35">
      <c r="W1198" s="1"/>
      <c r="X1198" s="1"/>
      <c r="Y1198" s="1"/>
      <c r="Z1198" s="1"/>
      <c r="AA1198" s="1"/>
      <c r="AB1198" s="1"/>
    </row>
    <row r="1199" spans="23:28" x14ac:dyDescent="0.35">
      <c r="W1199" s="1"/>
      <c r="X1199" s="1"/>
      <c r="Y1199" s="1"/>
      <c r="Z1199" s="1"/>
      <c r="AA1199" s="1"/>
      <c r="AB1199" s="1"/>
    </row>
    <row r="1200" spans="23:28" x14ac:dyDescent="0.35">
      <c r="W1200" s="1"/>
      <c r="X1200" s="1"/>
      <c r="Y1200" s="1"/>
      <c r="Z1200" s="1"/>
      <c r="AA1200" s="1"/>
      <c r="AB1200" s="1"/>
    </row>
    <row r="1201" spans="23:28" x14ac:dyDescent="0.35">
      <c r="W1201" s="1"/>
      <c r="X1201" s="1"/>
      <c r="Y1201" s="1"/>
      <c r="Z1201" s="1"/>
      <c r="AA1201" s="1"/>
      <c r="AB1201" s="1"/>
    </row>
    <row r="1202" spans="23:28" x14ac:dyDescent="0.35">
      <c r="W1202" s="1"/>
      <c r="X1202" s="1"/>
      <c r="Y1202" s="1"/>
      <c r="Z1202" s="1"/>
      <c r="AA1202" s="1"/>
      <c r="AB1202" s="1"/>
    </row>
    <row r="1203" spans="23:28" x14ac:dyDescent="0.35">
      <c r="W1203" s="1"/>
      <c r="X1203" s="1"/>
      <c r="Y1203" s="1"/>
      <c r="Z1203" s="1"/>
      <c r="AA1203" s="1"/>
      <c r="AB1203" s="1"/>
    </row>
    <row r="1204" spans="23:28" x14ac:dyDescent="0.35">
      <c r="W1204" s="1"/>
      <c r="X1204" s="1"/>
      <c r="Y1204" s="1"/>
      <c r="Z1204" s="1"/>
      <c r="AA1204" s="1"/>
      <c r="AB1204" s="1"/>
    </row>
    <row r="1205" spans="23:28" x14ac:dyDescent="0.35">
      <c r="W1205" s="1"/>
      <c r="X1205" s="1"/>
      <c r="Y1205" s="1"/>
      <c r="Z1205" s="1"/>
      <c r="AA1205" s="1"/>
      <c r="AB1205" s="1"/>
    </row>
    <row r="1206" spans="23:28" x14ac:dyDescent="0.35">
      <c r="W1206" s="1"/>
      <c r="X1206" s="1"/>
      <c r="Y1206" s="1"/>
      <c r="Z1206" s="1"/>
      <c r="AA1206" s="1"/>
      <c r="AB1206" s="1"/>
    </row>
    <row r="1207" spans="23:28" x14ac:dyDescent="0.35">
      <c r="W1207" s="1"/>
      <c r="X1207" s="1"/>
      <c r="Y1207" s="1"/>
      <c r="Z1207" s="1"/>
      <c r="AA1207" s="1"/>
      <c r="AB1207" s="1"/>
    </row>
    <row r="1208" spans="23:28" x14ac:dyDescent="0.35">
      <c r="W1208" s="1"/>
      <c r="X1208" s="1"/>
      <c r="Y1208" s="1"/>
      <c r="Z1208" s="1"/>
      <c r="AA1208" s="1"/>
      <c r="AB1208" s="1"/>
    </row>
    <row r="1209" spans="23:28" x14ac:dyDescent="0.35">
      <c r="W1209" s="1"/>
      <c r="X1209" s="1"/>
      <c r="Y1209" s="1"/>
      <c r="Z1209" s="1"/>
      <c r="AA1209" s="1"/>
      <c r="AB1209" s="1"/>
    </row>
    <row r="1210" spans="23:28" x14ac:dyDescent="0.35">
      <c r="W1210" s="1"/>
      <c r="X1210" s="1"/>
      <c r="Y1210" s="1"/>
      <c r="Z1210" s="1"/>
      <c r="AA1210" s="1"/>
      <c r="AB1210" s="1"/>
    </row>
    <row r="1211" spans="23:28" x14ac:dyDescent="0.35">
      <c r="W1211" s="1"/>
      <c r="X1211" s="1"/>
      <c r="Y1211" s="1"/>
      <c r="Z1211" s="1"/>
      <c r="AA1211" s="1"/>
      <c r="AB1211" s="1"/>
    </row>
    <row r="1212" spans="23:28" x14ac:dyDescent="0.35">
      <c r="W1212" s="1"/>
      <c r="X1212" s="1"/>
      <c r="Y1212" s="1"/>
      <c r="Z1212" s="1"/>
      <c r="AA1212" s="1"/>
      <c r="AB1212" s="1"/>
    </row>
    <row r="1213" spans="23:28" x14ac:dyDescent="0.35">
      <c r="W1213" s="1"/>
      <c r="X1213" s="1"/>
      <c r="Y1213" s="1"/>
      <c r="Z1213" s="1"/>
      <c r="AA1213" s="1"/>
      <c r="AB1213" s="1"/>
    </row>
    <row r="1214" spans="23:28" x14ac:dyDescent="0.35">
      <c r="W1214" s="1"/>
      <c r="X1214" s="1"/>
      <c r="Y1214" s="1"/>
      <c r="Z1214" s="1"/>
      <c r="AA1214" s="1"/>
      <c r="AB1214" s="1"/>
    </row>
    <row r="1215" spans="23:28" x14ac:dyDescent="0.35">
      <c r="W1215" s="1"/>
      <c r="X1215" s="1"/>
      <c r="Y1215" s="1"/>
      <c r="Z1215" s="1"/>
      <c r="AA1215" s="1"/>
      <c r="AB1215" s="1"/>
    </row>
    <row r="1216" spans="23:28" x14ac:dyDescent="0.35">
      <c r="W1216" s="1"/>
      <c r="X1216" s="1"/>
      <c r="Y1216" s="1"/>
      <c r="Z1216" s="1"/>
      <c r="AA1216" s="1"/>
      <c r="AB1216" s="1"/>
    </row>
    <row r="1217" spans="23:28" x14ac:dyDescent="0.35">
      <c r="W1217" s="1"/>
      <c r="X1217" s="1"/>
      <c r="Y1217" s="1"/>
      <c r="Z1217" s="1"/>
      <c r="AA1217" s="1"/>
      <c r="AB1217" s="1"/>
    </row>
    <row r="1218" spans="23:28" x14ac:dyDescent="0.35">
      <c r="W1218" s="1"/>
      <c r="X1218" s="1"/>
      <c r="Y1218" s="1"/>
      <c r="Z1218" s="1"/>
      <c r="AA1218" s="1"/>
      <c r="AB1218" s="1"/>
    </row>
    <row r="1219" spans="23:28" x14ac:dyDescent="0.35">
      <c r="W1219" s="1"/>
      <c r="X1219" s="1"/>
      <c r="Y1219" s="1"/>
      <c r="Z1219" s="1"/>
      <c r="AA1219" s="1"/>
      <c r="AB1219" s="1"/>
    </row>
    <row r="1220" spans="23:28" x14ac:dyDescent="0.35">
      <c r="W1220" s="1"/>
      <c r="X1220" s="1"/>
      <c r="Y1220" s="1"/>
      <c r="Z1220" s="1"/>
      <c r="AA1220" s="1"/>
      <c r="AB1220" s="1"/>
    </row>
    <row r="1221" spans="23:28" x14ac:dyDescent="0.35">
      <c r="W1221" s="1"/>
      <c r="X1221" s="1"/>
      <c r="Y1221" s="1"/>
      <c r="Z1221" s="1"/>
      <c r="AA1221" s="1"/>
      <c r="AB1221" s="1"/>
    </row>
    <row r="1222" spans="23:28" x14ac:dyDescent="0.35">
      <c r="W1222" s="1"/>
      <c r="X1222" s="1"/>
      <c r="Y1222" s="1"/>
      <c r="Z1222" s="1"/>
      <c r="AA1222" s="1"/>
      <c r="AB1222" s="1"/>
    </row>
    <row r="1223" spans="23:28" x14ac:dyDescent="0.35">
      <c r="W1223" s="1"/>
      <c r="X1223" s="1"/>
      <c r="Y1223" s="1"/>
      <c r="Z1223" s="1"/>
      <c r="AA1223" s="1"/>
      <c r="AB1223" s="1"/>
    </row>
    <row r="1224" spans="23:28" x14ac:dyDescent="0.35">
      <c r="W1224" s="1"/>
      <c r="X1224" s="1"/>
      <c r="Y1224" s="1"/>
      <c r="Z1224" s="1"/>
      <c r="AA1224" s="1"/>
      <c r="AB1224" s="1"/>
    </row>
    <row r="1225" spans="23:28" x14ac:dyDescent="0.35">
      <c r="W1225" s="1"/>
      <c r="X1225" s="1"/>
      <c r="Y1225" s="1"/>
      <c r="Z1225" s="1"/>
      <c r="AA1225" s="1"/>
      <c r="AB1225" s="1"/>
    </row>
    <row r="1226" spans="23:28" x14ac:dyDescent="0.35">
      <c r="W1226" s="1"/>
      <c r="X1226" s="1"/>
      <c r="Y1226" s="1"/>
      <c r="Z1226" s="1"/>
      <c r="AA1226" s="1"/>
      <c r="AB1226" s="1"/>
    </row>
    <row r="1227" spans="23:28" x14ac:dyDescent="0.35">
      <c r="W1227" s="1"/>
      <c r="X1227" s="1"/>
      <c r="Y1227" s="1"/>
      <c r="Z1227" s="1"/>
      <c r="AA1227" s="1"/>
      <c r="AB1227" s="1"/>
    </row>
    <row r="1228" spans="23:28" x14ac:dyDescent="0.35">
      <c r="W1228" s="1"/>
      <c r="X1228" s="1"/>
      <c r="Y1228" s="1"/>
      <c r="Z1228" s="1"/>
      <c r="AA1228" s="1"/>
      <c r="AB1228" s="1"/>
    </row>
    <row r="1229" spans="23:28" x14ac:dyDescent="0.35">
      <c r="W1229" s="1"/>
      <c r="X1229" s="1"/>
      <c r="Y1229" s="1"/>
      <c r="Z1229" s="1"/>
      <c r="AA1229" s="1"/>
      <c r="AB1229" s="1"/>
    </row>
    <row r="1230" spans="23:28" x14ac:dyDescent="0.35">
      <c r="W1230" s="1"/>
      <c r="X1230" s="1"/>
      <c r="Y1230" s="1"/>
      <c r="Z1230" s="1"/>
      <c r="AA1230" s="1"/>
      <c r="AB1230" s="1"/>
    </row>
    <row r="1231" spans="23:28" x14ac:dyDescent="0.35">
      <c r="W1231" s="1"/>
      <c r="X1231" s="1"/>
      <c r="Y1231" s="1"/>
      <c r="Z1231" s="1"/>
      <c r="AA1231" s="1"/>
      <c r="AB1231" s="1"/>
    </row>
    <row r="1232" spans="23:28" x14ac:dyDescent="0.35">
      <c r="W1232" s="1"/>
      <c r="X1232" s="1"/>
      <c r="Y1232" s="1"/>
      <c r="Z1232" s="1"/>
      <c r="AA1232" s="1"/>
      <c r="AB1232" s="1"/>
    </row>
    <row r="1233" spans="23:28" x14ac:dyDescent="0.35">
      <c r="W1233" s="1"/>
      <c r="X1233" s="1"/>
      <c r="Y1233" s="1"/>
      <c r="Z1233" s="1"/>
      <c r="AA1233" s="1"/>
      <c r="AB1233" s="1"/>
    </row>
    <row r="1234" spans="23:28" x14ac:dyDescent="0.35">
      <c r="W1234" s="1"/>
      <c r="X1234" s="1"/>
      <c r="Y1234" s="1"/>
      <c r="Z1234" s="1"/>
      <c r="AA1234" s="1"/>
      <c r="AB1234" s="1"/>
    </row>
    <row r="1235" spans="23:28" x14ac:dyDescent="0.35">
      <c r="W1235" s="1"/>
      <c r="X1235" s="1"/>
      <c r="Y1235" s="1"/>
      <c r="Z1235" s="1"/>
      <c r="AA1235" s="1"/>
      <c r="AB1235" s="1"/>
    </row>
    <row r="1236" spans="23:28" x14ac:dyDescent="0.35">
      <c r="W1236" s="1"/>
      <c r="X1236" s="1"/>
      <c r="Y1236" s="1"/>
      <c r="Z1236" s="1"/>
      <c r="AA1236" s="1"/>
      <c r="AB1236" s="1"/>
    </row>
    <row r="1237" spans="23:28" x14ac:dyDescent="0.35">
      <c r="W1237" s="1"/>
      <c r="X1237" s="1"/>
      <c r="Y1237" s="1"/>
      <c r="Z1237" s="1"/>
      <c r="AA1237" s="1"/>
      <c r="AB1237" s="1"/>
    </row>
    <row r="1238" spans="23:28" x14ac:dyDescent="0.35">
      <c r="W1238" s="1"/>
      <c r="X1238" s="1"/>
      <c r="Y1238" s="1"/>
      <c r="Z1238" s="1"/>
      <c r="AA1238" s="1"/>
      <c r="AB1238" s="1"/>
    </row>
    <row r="1239" spans="23:28" x14ac:dyDescent="0.35">
      <c r="W1239" s="1"/>
      <c r="X1239" s="1"/>
      <c r="Y1239" s="1"/>
      <c r="Z1239" s="1"/>
      <c r="AA1239" s="1"/>
      <c r="AB1239" s="1"/>
    </row>
    <row r="1240" spans="23:28" x14ac:dyDescent="0.35">
      <c r="W1240" s="1"/>
      <c r="X1240" s="1"/>
      <c r="Y1240" s="1"/>
      <c r="Z1240" s="1"/>
      <c r="AA1240" s="1"/>
      <c r="AB1240" s="1"/>
    </row>
    <row r="1241" spans="23:28" x14ac:dyDescent="0.35">
      <c r="W1241" s="1"/>
      <c r="X1241" s="1"/>
      <c r="Y1241" s="1"/>
      <c r="Z1241" s="1"/>
      <c r="AA1241" s="1"/>
      <c r="AB1241" s="1"/>
    </row>
    <row r="1242" spans="23:28" x14ac:dyDescent="0.35">
      <c r="W1242" s="1"/>
      <c r="X1242" s="1"/>
      <c r="Y1242" s="1"/>
      <c r="Z1242" s="1"/>
      <c r="AA1242" s="1"/>
      <c r="AB1242" s="1"/>
    </row>
    <row r="1243" spans="23:28" x14ac:dyDescent="0.35">
      <c r="W1243" s="1"/>
      <c r="X1243" s="1"/>
      <c r="Y1243" s="1"/>
      <c r="Z1243" s="1"/>
      <c r="AA1243" s="1"/>
      <c r="AB1243" s="1"/>
    </row>
    <row r="1244" spans="23:28" x14ac:dyDescent="0.35">
      <c r="W1244" s="1"/>
      <c r="X1244" s="1"/>
      <c r="Y1244" s="1"/>
      <c r="Z1244" s="1"/>
      <c r="AA1244" s="1"/>
      <c r="AB1244" s="1"/>
    </row>
    <row r="1245" spans="23:28" x14ac:dyDescent="0.35">
      <c r="W1245" s="1"/>
      <c r="X1245" s="1"/>
      <c r="Y1245" s="1"/>
      <c r="Z1245" s="1"/>
      <c r="AA1245" s="1"/>
      <c r="AB1245" s="1"/>
    </row>
    <row r="1246" spans="23:28" x14ac:dyDescent="0.35">
      <c r="W1246" s="1"/>
      <c r="X1246" s="1"/>
      <c r="Y1246" s="1"/>
      <c r="Z1246" s="1"/>
      <c r="AA1246" s="1"/>
      <c r="AB1246" s="1"/>
    </row>
    <row r="1247" spans="23:28" x14ac:dyDescent="0.35">
      <c r="W1247" s="1"/>
      <c r="X1247" s="1"/>
      <c r="Y1247" s="1"/>
      <c r="Z1247" s="1"/>
      <c r="AA1247" s="1"/>
      <c r="AB1247" s="1"/>
    </row>
    <row r="1248" spans="23:28" x14ac:dyDescent="0.35">
      <c r="W1248" s="1"/>
      <c r="X1248" s="1"/>
      <c r="Y1248" s="1"/>
      <c r="Z1248" s="1"/>
      <c r="AA1248" s="1"/>
      <c r="AB1248" s="1"/>
    </row>
    <row r="1249" spans="23:28" x14ac:dyDescent="0.35">
      <c r="W1249" s="1"/>
      <c r="X1249" s="1"/>
      <c r="Y1249" s="1"/>
      <c r="Z1249" s="1"/>
      <c r="AA1249" s="1"/>
      <c r="AB1249" s="1"/>
    </row>
    <row r="1250" spans="23:28" x14ac:dyDescent="0.35">
      <c r="W1250" s="1"/>
      <c r="X1250" s="1"/>
      <c r="Y1250" s="1"/>
      <c r="Z1250" s="1"/>
      <c r="AA1250" s="1"/>
      <c r="AB1250" s="1"/>
    </row>
    <row r="1251" spans="23:28" x14ac:dyDescent="0.35">
      <c r="W1251" s="1"/>
      <c r="X1251" s="1"/>
      <c r="Y1251" s="1"/>
      <c r="Z1251" s="1"/>
      <c r="AA1251" s="1"/>
      <c r="AB1251" s="1"/>
    </row>
    <row r="1252" spans="23:28" x14ac:dyDescent="0.35">
      <c r="W1252" s="1"/>
      <c r="X1252" s="1"/>
      <c r="Y1252" s="1"/>
      <c r="Z1252" s="1"/>
      <c r="AA1252" s="1"/>
      <c r="AB1252" s="1"/>
    </row>
    <row r="1253" spans="23:28" x14ac:dyDescent="0.35">
      <c r="W1253" s="1"/>
      <c r="X1253" s="1"/>
      <c r="Y1253" s="1"/>
      <c r="Z1253" s="1"/>
      <c r="AA1253" s="1"/>
      <c r="AB1253" s="1"/>
    </row>
    <row r="1254" spans="23:28" x14ac:dyDescent="0.35">
      <c r="W1254" s="1"/>
      <c r="X1254" s="1"/>
      <c r="Y1254" s="1"/>
      <c r="Z1254" s="1"/>
      <c r="AA1254" s="1"/>
      <c r="AB1254" s="1"/>
    </row>
    <row r="1255" spans="23:28" x14ac:dyDescent="0.35">
      <c r="W1255" s="1"/>
      <c r="X1255" s="1"/>
      <c r="Y1255" s="1"/>
      <c r="Z1255" s="1"/>
      <c r="AA1255" s="1"/>
      <c r="AB1255" s="1"/>
    </row>
    <row r="1256" spans="23:28" x14ac:dyDescent="0.35">
      <c r="W1256" s="1"/>
      <c r="X1256" s="1"/>
      <c r="Y1256" s="1"/>
      <c r="Z1256" s="1"/>
      <c r="AA1256" s="1"/>
      <c r="AB1256" s="1"/>
    </row>
    <row r="1257" spans="23:28" x14ac:dyDescent="0.35">
      <c r="W1257" s="1"/>
      <c r="X1257" s="1"/>
      <c r="Y1257" s="1"/>
      <c r="Z1257" s="1"/>
      <c r="AA1257" s="1"/>
      <c r="AB1257" s="1"/>
    </row>
    <row r="1258" spans="23:28" x14ac:dyDescent="0.35">
      <c r="W1258" s="1"/>
      <c r="X1258" s="1"/>
      <c r="Y1258" s="1"/>
      <c r="Z1258" s="1"/>
      <c r="AA1258" s="1"/>
      <c r="AB1258" s="1"/>
    </row>
    <row r="1259" spans="23:28" x14ac:dyDescent="0.35">
      <c r="W1259" s="1"/>
      <c r="X1259" s="1"/>
      <c r="Y1259" s="1"/>
      <c r="Z1259" s="1"/>
      <c r="AA1259" s="1"/>
      <c r="AB1259" s="1"/>
    </row>
    <row r="1260" spans="23:28" x14ac:dyDescent="0.35">
      <c r="W1260" s="1"/>
      <c r="X1260" s="1"/>
      <c r="Y1260" s="1"/>
      <c r="Z1260" s="1"/>
      <c r="AA1260" s="1"/>
      <c r="AB1260" s="1"/>
    </row>
    <row r="1261" spans="23:28" x14ac:dyDescent="0.35">
      <c r="W1261" s="1"/>
      <c r="X1261" s="1"/>
      <c r="Y1261" s="1"/>
      <c r="Z1261" s="1"/>
      <c r="AA1261" s="1"/>
      <c r="AB1261" s="1"/>
    </row>
    <row r="1262" spans="23:28" x14ac:dyDescent="0.35">
      <c r="W1262" s="1"/>
      <c r="X1262" s="1"/>
      <c r="Y1262" s="1"/>
      <c r="Z1262" s="1"/>
      <c r="AA1262" s="1"/>
      <c r="AB1262" s="1"/>
    </row>
    <row r="1263" spans="23:28" x14ac:dyDescent="0.35">
      <c r="W1263" s="1"/>
      <c r="X1263" s="1"/>
      <c r="Y1263" s="1"/>
      <c r="Z1263" s="1"/>
      <c r="AA1263" s="1"/>
      <c r="AB1263" s="1"/>
    </row>
    <row r="1264" spans="23:28" x14ac:dyDescent="0.35">
      <c r="W1264" s="1"/>
      <c r="X1264" s="1"/>
      <c r="Y1264" s="1"/>
      <c r="Z1264" s="1"/>
      <c r="AA1264" s="1"/>
      <c r="AB1264" s="1"/>
    </row>
    <row r="1265" spans="23:28" x14ac:dyDescent="0.35">
      <c r="W1265" s="1"/>
      <c r="X1265" s="1"/>
      <c r="Y1265" s="1"/>
      <c r="Z1265" s="1"/>
      <c r="AA1265" s="1"/>
      <c r="AB1265" s="1"/>
    </row>
    <row r="1266" spans="23:28" x14ac:dyDescent="0.35">
      <c r="W1266" s="1"/>
      <c r="X1266" s="1"/>
      <c r="Y1266" s="1"/>
      <c r="Z1266" s="1"/>
      <c r="AA1266" s="1"/>
      <c r="AB1266" s="1"/>
    </row>
    <row r="1267" spans="23:28" x14ac:dyDescent="0.35">
      <c r="W1267" s="1"/>
      <c r="X1267" s="1"/>
      <c r="Y1267" s="1"/>
      <c r="Z1267" s="1"/>
      <c r="AA1267" s="1"/>
      <c r="AB1267" s="1"/>
    </row>
    <row r="1268" spans="23:28" x14ac:dyDescent="0.35">
      <c r="W1268" s="1"/>
      <c r="X1268" s="1"/>
      <c r="Y1268" s="1"/>
      <c r="Z1268" s="1"/>
      <c r="AA1268" s="1"/>
      <c r="AB1268" s="1"/>
    </row>
    <row r="1269" spans="23:28" x14ac:dyDescent="0.35">
      <c r="W1269" s="1"/>
      <c r="X1269" s="1"/>
      <c r="Y1269" s="1"/>
      <c r="Z1269" s="1"/>
      <c r="AA1269" s="1"/>
      <c r="AB1269" s="1"/>
    </row>
    <row r="1270" spans="23:28" x14ac:dyDescent="0.35">
      <c r="W1270" s="1"/>
      <c r="X1270" s="1"/>
      <c r="Y1270" s="1"/>
      <c r="Z1270" s="1"/>
      <c r="AA1270" s="1"/>
      <c r="AB1270" s="1"/>
    </row>
    <row r="1271" spans="23:28" x14ac:dyDescent="0.35">
      <c r="W1271" s="1"/>
      <c r="X1271" s="1"/>
      <c r="Y1271" s="1"/>
      <c r="Z1271" s="1"/>
      <c r="AA1271" s="1"/>
      <c r="AB1271" s="1"/>
    </row>
    <row r="1272" spans="23:28" x14ac:dyDescent="0.35">
      <c r="W1272" s="1"/>
      <c r="X1272" s="1"/>
      <c r="Y1272" s="1"/>
      <c r="Z1272" s="1"/>
      <c r="AA1272" s="1"/>
      <c r="AB1272" s="1"/>
    </row>
    <row r="1273" spans="23:28" x14ac:dyDescent="0.35">
      <c r="W1273" s="1"/>
      <c r="X1273" s="1"/>
      <c r="Y1273" s="1"/>
      <c r="Z1273" s="1"/>
      <c r="AA1273" s="1"/>
      <c r="AB1273" s="1"/>
    </row>
    <row r="1274" spans="23:28" x14ac:dyDescent="0.35">
      <c r="W1274" s="1"/>
      <c r="X1274" s="1"/>
      <c r="Y1274" s="1"/>
      <c r="Z1274" s="1"/>
      <c r="AA1274" s="1"/>
      <c r="AB1274" s="1"/>
    </row>
    <row r="1275" spans="23:28" x14ac:dyDescent="0.35">
      <c r="W1275" s="1"/>
      <c r="X1275" s="1"/>
      <c r="Y1275" s="1"/>
      <c r="Z1275" s="1"/>
      <c r="AA1275" s="1"/>
      <c r="AB1275" s="1"/>
    </row>
    <row r="1276" spans="23:28" x14ac:dyDescent="0.35">
      <c r="W1276" s="1"/>
      <c r="X1276" s="1"/>
      <c r="Y1276" s="1"/>
      <c r="Z1276" s="1"/>
      <c r="AA1276" s="1"/>
      <c r="AB1276" s="1"/>
    </row>
    <row r="1277" spans="23:28" x14ac:dyDescent="0.35">
      <c r="W1277" s="1"/>
      <c r="X1277" s="1"/>
      <c r="Y1277" s="1"/>
      <c r="Z1277" s="1"/>
      <c r="AA1277" s="1"/>
      <c r="AB1277" s="1"/>
    </row>
    <row r="1278" spans="23:28" x14ac:dyDescent="0.35">
      <c r="W1278" s="1"/>
      <c r="X1278" s="1"/>
      <c r="Y1278" s="1"/>
      <c r="Z1278" s="1"/>
      <c r="AA1278" s="1"/>
      <c r="AB1278" s="1"/>
    </row>
    <row r="1279" spans="23:28" x14ac:dyDescent="0.35">
      <c r="W1279" s="1"/>
      <c r="X1279" s="1"/>
      <c r="Y1279" s="1"/>
      <c r="Z1279" s="1"/>
      <c r="AA1279" s="1"/>
      <c r="AB1279" s="1"/>
    </row>
    <row r="1280" spans="23:28" x14ac:dyDescent="0.35">
      <c r="W1280" s="1"/>
      <c r="X1280" s="1"/>
      <c r="Y1280" s="1"/>
      <c r="Z1280" s="1"/>
      <c r="AA1280" s="1"/>
      <c r="AB1280" s="1"/>
    </row>
    <row r="1281" spans="23:28" x14ac:dyDescent="0.35">
      <c r="W1281" s="1"/>
      <c r="X1281" s="1"/>
      <c r="Y1281" s="1"/>
      <c r="Z1281" s="1"/>
      <c r="AA1281" s="1"/>
      <c r="AB1281" s="1"/>
    </row>
    <row r="1282" spans="23:28" x14ac:dyDescent="0.35">
      <c r="W1282" s="1"/>
      <c r="X1282" s="1"/>
      <c r="Y1282" s="1"/>
      <c r="Z1282" s="1"/>
      <c r="AA1282" s="1"/>
      <c r="AB1282" s="1"/>
    </row>
    <row r="1283" spans="23:28" x14ac:dyDescent="0.35">
      <c r="W1283" s="1"/>
      <c r="X1283" s="1"/>
      <c r="Y1283" s="1"/>
      <c r="Z1283" s="1"/>
      <c r="AA1283" s="1"/>
      <c r="AB1283" s="1"/>
    </row>
    <row r="1284" spans="23:28" x14ac:dyDescent="0.35">
      <c r="W1284" s="1"/>
      <c r="X1284" s="1"/>
      <c r="Y1284" s="1"/>
      <c r="Z1284" s="1"/>
      <c r="AA1284" s="1"/>
      <c r="AB1284" s="1"/>
    </row>
    <row r="1285" spans="23:28" x14ac:dyDescent="0.35">
      <c r="W1285" s="1"/>
      <c r="X1285" s="1"/>
      <c r="Y1285" s="1"/>
      <c r="Z1285" s="1"/>
      <c r="AA1285" s="1"/>
      <c r="AB1285" s="1"/>
    </row>
    <row r="1286" spans="23:28" x14ac:dyDescent="0.35">
      <c r="W1286" s="1"/>
      <c r="X1286" s="1"/>
      <c r="Y1286" s="1"/>
      <c r="Z1286" s="1"/>
      <c r="AA1286" s="1"/>
      <c r="AB1286" s="1"/>
    </row>
    <row r="1287" spans="23:28" x14ac:dyDescent="0.35">
      <c r="W1287" s="1"/>
      <c r="X1287" s="1"/>
      <c r="Y1287" s="1"/>
      <c r="Z1287" s="1"/>
      <c r="AA1287" s="1"/>
      <c r="AB1287" s="1"/>
    </row>
    <row r="1288" spans="23:28" x14ac:dyDescent="0.35">
      <c r="W1288" s="1"/>
      <c r="X1288" s="1"/>
      <c r="Y1288" s="1"/>
      <c r="Z1288" s="1"/>
      <c r="AA1288" s="1"/>
      <c r="AB1288" s="1"/>
    </row>
    <row r="1289" spans="23:28" x14ac:dyDescent="0.35">
      <c r="W1289" s="1"/>
      <c r="X1289" s="1"/>
      <c r="Y1289" s="1"/>
      <c r="Z1289" s="1"/>
      <c r="AA1289" s="1"/>
      <c r="AB1289" s="1"/>
    </row>
    <row r="1290" spans="23:28" x14ac:dyDescent="0.35">
      <c r="W1290" s="1"/>
      <c r="X1290" s="1"/>
      <c r="Y1290" s="1"/>
      <c r="Z1290" s="1"/>
      <c r="AA1290" s="1"/>
      <c r="AB1290" s="1"/>
    </row>
    <row r="1291" spans="23:28" x14ac:dyDescent="0.35">
      <c r="W1291" s="1"/>
      <c r="X1291" s="1"/>
      <c r="Y1291" s="1"/>
      <c r="Z1291" s="1"/>
      <c r="AA1291" s="1"/>
      <c r="AB1291" s="1"/>
    </row>
    <row r="1292" spans="23:28" x14ac:dyDescent="0.35">
      <c r="W1292" s="1"/>
      <c r="X1292" s="1"/>
      <c r="Y1292" s="1"/>
      <c r="Z1292" s="1"/>
      <c r="AA1292" s="1"/>
      <c r="AB1292" s="1"/>
    </row>
    <row r="1293" spans="23:28" x14ac:dyDescent="0.35">
      <c r="W1293" s="1"/>
      <c r="X1293" s="1"/>
      <c r="Y1293" s="1"/>
      <c r="Z1293" s="1"/>
      <c r="AA1293" s="1"/>
      <c r="AB1293" s="1"/>
    </row>
    <row r="1294" spans="23:28" x14ac:dyDescent="0.35">
      <c r="W1294" s="1"/>
      <c r="X1294" s="1"/>
      <c r="Y1294" s="1"/>
      <c r="Z1294" s="1"/>
      <c r="AA1294" s="1"/>
      <c r="AB1294" s="1"/>
    </row>
    <row r="1295" spans="23:28" x14ac:dyDescent="0.35">
      <c r="W1295" s="1"/>
      <c r="X1295" s="1"/>
      <c r="Y1295" s="1"/>
      <c r="Z1295" s="1"/>
      <c r="AA1295" s="1"/>
      <c r="AB1295" s="1"/>
    </row>
    <row r="1296" spans="23:28" x14ac:dyDescent="0.35">
      <c r="W1296" s="1"/>
      <c r="X1296" s="1"/>
      <c r="Y1296" s="1"/>
      <c r="Z1296" s="1"/>
      <c r="AA1296" s="1"/>
      <c r="AB1296" s="1"/>
    </row>
    <row r="1297" spans="23:28" x14ac:dyDescent="0.35">
      <c r="W1297" s="1"/>
      <c r="X1297" s="1"/>
      <c r="Y1297" s="1"/>
      <c r="Z1297" s="1"/>
      <c r="AA1297" s="1"/>
      <c r="AB1297" s="1"/>
    </row>
    <row r="1298" spans="23:28" x14ac:dyDescent="0.35">
      <c r="W1298" s="1"/>
      <c r="X1298" s="1"/>
      <c r="Y1298" s="1"/>
      <c r="Z1298" s="1"/>
      <c r="AA1298" s="1"/>
      <c r="AB1298" s="1"/>
    </row>
    <row r="1299" spans="23:28" x14ac:dyDescent="0.35">
      <c r="W1299" s="1"/>
      <c r="X1299" s="1"/>
      <c r="Y1299" s="1"/>
      <c r="Z1299" s="1"/>
      <c r="AA1299" s="1"/>
      <c r="AB1299" s="1"/>
    </row>
    <row r="1300" spans="23:28" x14ac:dyDescent="0.35">
      <c r="W1300" s="1"/>
      <c r="X1300" s="1"/>
      <c r="Y1300" s="1"/>
      <c r="Z1300" s="1"/>
      <c r="AA1300" s="1"/>
      <c r="AB1300" s="1"/>
    </row>
    <row r="1301" spans="23:28" x14ac:dyDescent="0.35">
      <c r="W1301" s="1"/>
      <c r="X1301" s="1"/>
      <c r="Y1301" s="1"/>
      <c r="Z1301" s="1"/>
      <c r="AA1301" s="1"/>
      <c r="AB1301" s="1"/>
    </row>
    <row r="1302" spans="23:28" x14ac:dyDescent="0.35">
      <c r="W1302" s="1"/>
      <c r="X1302" s="1"/>
      <c r="Y1302" s="1"/>
      <c r="Z1302" s="1"/>
      <c r="AA1302" s="1"/>
      <c r="AB1302" s="1"/>
    </row>
    <row r="1303" spans="23:28" x14ac:dyDescent="0.35">
      <c r="W1303" s="1"/>
      <c r="X1303" s="1"/>
      <c r="Y1303" s="1"/>
      <c r="Z1303" s="1"/>
      <c r="AA1303" s="1"/>
      <c r="AB1303" s="1"/>
    </row>
    <row r="1304" spans="23:28" x14ac:dyDescent="0.35">
      <c r="W1304" s="1"/>
      <c r="X1304" s="1"/>
      <c r="Y1304" s="1"/>
      <c r="Z1304" s="1"/>
      <c r="AA1304" s="1"/>
      <c r="AB1304" s="1"/>
    </row>
    <row r="1305" spans="23:28" x14ac:dyDescent="0.35">
      <c r="W1305" s="1"/>
      <c r="X1305" s="1"/>
      <c r="Y1305" s="1"/>
      <c r="Z1305" s="1"/>
      <c r="AA1305" s="1"/>
      <c r="AB1305" s="1"/>
    </row>
    <row r="1306" spans="23:28" x14ac:dyDescent="0.35">
      <c r="W1306" s="1"/>
      <c r="X1306" s="1"/>
      <c r="Y1306" s="1"/>
      <c r="Z1306" s="1"/>
      <c r="AA1306" s="1"/>
      <c r="AB1306" s="1"/>
    </row>
    <row r="1307" spans="23:28" x14ac:dyDescent="0.35">
      <c r="W1307" s="1"/>
      <c r="X1307" s="1"/>
      <c r="Y1307" s="1"/>
      <c r="Z1307" s="1"/>
      <c r="AA1307" s="1"/>
      <c r="AB1307" s="1"/>
    </row>
    <row r="1308" spans="23:28" x14ac:dyDescent="0.35">
      <c r="W1308" s="1"/>
      <c r="X1308" s="1"/>
      <c r="Y1308" s="1"/>
      <c r="Z1308" s="1"/>
      <c r="AA1308" s="1"/>
      <c r="AB1308" s="1"/>
    </row>
    <row r="1309" spans="23:28" x14ac:dyDescent="0.35">
      <c r="W1309" s="1"/>
      <c r="X1309" s="1"/>
      <c r="Y1309" s="1"/>
      <c r="Z1309" s="1"/>
      <c r="AA1309" s="1"/>
      <c r="AB1309" s="1"/>
    </row>
    <row r="1310" spans="23:28" x14ac:dyDescent="0.35">
      <c r="W1310" s="1"/>
      <c r="X1310" s="1"/>
      <c r="Y1310" s="1"/>
      <c r="Z1310" s="1"/>
      <c r="AA1310" s="1"/>
      <c r="AB1310" s="1"/>
    </row>
    <row r="1311" spans="23:28" x14ac:dyDescent="0.35">
      <c r="W1311" s="1"/>
      <c r="X1311" s="1"/>
      <c r="Y1311" s="1"/>
      <c r="Z1311" s="1"/>
      <c r="AA1311" s="1"/>
      <c r="AB1311" s="1"/>
    </row>
    <row r="1312" spans="23:28" x14ac:dyDescent="0.35">
      <c r="W1312" s="1"/>
      <c r="X1312" s="1"/>
      <c r="Y1312" s="1"/>
      <c r="Z1312" s="1"/>
      <c r="AA1312" s="1"/>
      <c r="AB1312" s="1"/>
    </row>
    <row r="1313" spans="23:28" x14ac:dyDescent="0.35">
      <c r="W1313" s="1"/>
      <c r="X1313" s="1"/>
      <c r="Y1313" s="1"/>
      <c r="Z1313" s="1"/>
      <c r="AA1313" s="1"/>
      <c r="AB1313" s="1"/>
    </row>
    <row r="1314" spans="23:28" x14ac:dyDescent="0.35">
      <c r="W1314" s="1"/>
      <c r="X1314" s="1"/>
      <c r="Y1314" s="1"/>
      <c r="Z1314" s="1"/>
      <c r="AA1314" s="1"/>
      <c r="AB1314" s="1"/>
    </row>
    <row r="1315" spans="23:28" x14ac:dyDescent="0.35">
      <c r="W1315" s="1"/>
      <c r="X1315" s="1"/>
      <c r="Y1315" s="1"/>
      <c r="Z1315" s="1"/>
      <c r="AA1315" s="1"/>
      <c r="AB1315" s="1"/>
    </row>
    <row r="1316" spans="23:28" x14ac:dyDescent="0.35">
      <c r="W1316" s="1"/>
      <c r="X1316" s="1"/>
      <c r="Y1316" s="1"/>
      <c r="Z1316" s="1"/>
      <c r="AA1316" s="1"/>
      <c r="AB1316" s="1"/>
    </row>
    <row r="1317" spans="23:28" x14ac:dyDescent="0.35">
      <c r="W1317" s="1"/>
      <c r="X1317" s="1"/>
      <c r="Y1317" s="1"/>
      <c r="Z1317" s="1"/>
      <c r="AA1317" s="1"/>
      <c r="AB1317" s="1"/>
    </row>
    <row r="1318" spans="23:28" x14ac:dyDescent="0.35">
      <c r="W1318" s="1"/>
      <c r="X1318" s="1"/>
      <c r="Y1318" s="1"/>
      <c r="Z1318" s="1"/>
      <c r="AA1318" s="1"/>
      <c r="AB1318" s="1"/>
    </row>
    <row r="1319" spans="23:28" x14ac:dyDescent="0.35">
      <c r="W1319" s="1"/>
      <c r="X1319" s="1"/>
      <c r="Y1319" s="1"/>
      <c r="Z1319" s="1"/>
      <c r="AA1319" s="1"/>
      <c r="AB1319" s="1"/>
    </row>
    <row r="1320" spans="23:28" x14ac:dyDescent="0.35">
      <c r="W1320" s="1"/>
      <c r="X1320" s="1"/>
      <c r="Y1320" s="1"/>
      <c r="Z1320" s="1"/>
      <c r="AA1320" s="1"/>
      <c r="AB1320" s="1"/>
    </row>
    <row r="1321" spans="23:28" x14ac:dyDescent="0.35">
      <c r="W1321" s="1"/>
      <c r="X1321" s="1"/>
      <c r="Y1321" s="1"/>
      <c r="Z1321" s="1"/>
      <c r="AA1321" s="1"/>
      <c r="AB1321" s="1"/>
    </row>
    <row r="1322" spans="23:28" x14ac:dyDescent="0.35">
      <c r="W1322" s="1"/>
      <c r="X1322" s="1"/>
      <c r="Y1322" s="1"/>
      <c r="Z1322" s="1"/>
      <c r="AA1322" s="1"/>
      <c r="AB1322" s="1"/>
    </row>
    <row r="1323" spans="23:28" x14ac:dyDescent="0.35">
      <c r="W1323" s="1"/>
      <c r="X1323" s="1"/>
      <c r="Y1323" s="1"/>
      <c r="Z1323" s="1"/>
      <c r="AA1323" s="1"/>
      <c r="AB1323" s="1"/>
    </row>
    <row r="1324" spans="23:28" x14ac:dyDescent="0.35">
      <c r="W1324" s="1"/>
      <c r="X1324" s="1"/>
      <c r="Y1324" s="1"/>
      <c r="Z1324" s="1"/>
      <c r="AA1324" s="1"/>
      <c r="AB1324" s="1"/>
    </row>
    <row r="1325" spans="23:28" x14ac:dyDescent="0.35">
      <c r="W1325" s="1"/>
      <c r="X1325" s="1"/>
      <c r="Y1325" s="1"/>
      <c r="Z1325" s="1"/>
      <c r="AA1325" s="1"/>
      <c r="AB1325" s="1"/>
    </row>
    <row r="1326" spans="23:28" x14ac:dyDescent="0.35">
      <c r="W1326" s="1"/>
      <c r="X1326" s="1"/>
      <c r="Y1326" s="1"/>
      <c r="Z1326" s="1"/>
      <c r="AA1326" s="1"/>
      <c r="AB1326" s="1"/>
    </row>
    <row r="1327" spans="23:28" x14ac:dyDescent="0.35">
      <c r="W1327" s="1"/>
      <c r="X1327" s="1"/>
      <c r="Y1327" s="1"/>
      <c r="Z1327" s="1"/>
      <c r="AA1327" s="1"/>
      <c r="AB1327" s="1"/>
    </row>
    <row r="1328" spans="23:28" x14ac:dyDescent="0.35">
      <c r="W1328" s="1"/>
      <c r="X1328" s="1"/>
      <c r="Y1328" s="1"/>
      <c r="Z1328" s="1"/>
      <c r="AA1328" s="1"/>
      <c r="AB1328" s="1"/>
    </row>
    <row r="1329" spans="23:28" x14ac:dyDescent="0.35">
      <c r="W1329" s="1"/>
      <c r="X1329" s="1"/>
      <c r="Y1329" s="1"/>
      <c r="Z1329" s="1"/>
      <c r="AA1329" s="1"/>
      <c r="AB1329" s="1"/>
    </row>
    <row r="1330" spans="23:28" x14ac:dyDescent="0.35">
      <c r="W1330" s="1"/>
      <c r="X1330" s="1"/>
      <c r="Y1330" s="1"/>
      <c r="Z1330" s="1"/>
      <c r="AA1330" s="1"/>
      <c r="AB1330" s="1"/>
    </row>
    <row r="1331" spans="23:28" x14ac:dyDescent="0.35">
      <c r="W1331" s="1"/>
      <c r="X1331" s="1"/>
      <c r="Y1331" s="1"/>
      <c r="Z1331" s="1"/>
      <c r="AA1331" s="1"/>
      <c r="AB1331" s="1"/>
    </row>
    <row r="1332" spans="23:28" x14ac:dyDescent="0.35">
      <c r="W1332" s="1"/>
      <c r="X1332" s="1"/>
      <c r="Y1332" s="1"/>
      <c r="Z1332" s="1"/>
      <c r="AA1332" s="1"/>
      <c r="AB1332" s="1"/>
    </row>
    <row r="1333" spans="23:28" x14ac:dyDescent="0.35">
      <c r="W1333" s="1"/>
      <c r="X1333" s="1"/>
      <c r="Y1333" s="1"/>
      <c r="Z1333" s="1"/>
      <c r="AA1333" s="1"/>
      <c r="AB1333" s="1"/>
    </row>
    <row r="1334" spans="23:28" x14ac:dyDescent="0.35">
      <c r="W1334" s="1"/>
      <c r="X1334" s="1"/>
      <c r="Y1334" s="1"/>
      <c r="Z1334" s="1"/>
      <c r="AA1334" s="1"/>
      <c r="AB1334" s="1"/>
    </row>
    <row r="1335" spans="23:28" x14ac:dyDescent="0.35">
      <c r="W1335" s="1"/>
      <c r="X1335" s="1"/>
      <c r="Y1335" s="1"/>
      <c r="Z1335" s="1"/>
      <c r="AA1335" s="1"/>
      <c r="AB1335" s="1"/>
    </row>
    <row r="1336" spans="23:28" x14ac:dyDescent="0.35">
      <c r="W1336" s="1"/>
      <c r="X1336" s="1"/>
      <c r="Y1336" s="1"/>
      <c r="Z1336" s="1"/>
      <c r="AA1336" s="1"/>
      <c r="AB1336" s="1"/>
    </row>
    <row r="1337" spans="23:28" x14ac:dyDescent="0.35">
      <c r="W1337" s="1"/>
      <c r="X1337" s="1"/>
      <c r="Y1337" s="1"/>
      <c r="Z1337" s="1"/>
      <c r="AA1337" s="1"/>
      <c r="AB1337" s="1"/>
    </row>
    <row r="1338" spans="23:28" x14ac:dyDescent="0.35">
      <c r="W1338" s="1"/>
      <c r="X1338" s="1"/>
      <c r="Y1338" s="1"/>
      <c r="Z1338" s="1"/>
      <c r="AA1338" s="1"/>
      <c r="AB1338" s="1"/>
    </row>
    <row r="1339" spans="23:28" x14ac:dyDescent="0.35">
      <c r="W1339" s="1"/>
      <c r="X1339" s="1"/>
      <c r="Y1339" s="1"/>
      <c r="Z1339" s="1"/>
      <c r="AA1339" s="1"/>
      <c r="AB1339" s="1"/>
    </row>
    <row r="1340" spans="23:28" x14ac:dyDescent="0.35">
      <c r="W1340" s="1"/>
      <c r="X1340" s="1"/>
      <c r="Y1340" s="1"/>
      <c r="Z1340" s="1"/>
      <c r="AA1340" s="1"/>
      <c r="AB1340" s="1"/>
    </row>
    <row r="1341" spans="23:28" x14ac:dyDescent="0.35">
      <c r="W1341" s="1"/>
      <c r="X1341" s="1"/>
      <c r="Y1341" s="1"/>
      <c r="Z1341" s="1"/>
      <c r="AA1341" s="1"/>
      <c r="AB1341" s="1"/>
    </row>
    <row r="1342" spans="23:28" x14ac:dyDescent="0.35">
      <c r="W1342" s="1"/>
      <c r="X1342" s="1"/>
      <c r="Y1342" s="1"/>
      <c r="Z1342" s="1"/>
      <c r="AA1342" s="1"/>
      <c r="AB1342" s="1"/>
    </row>
    <row r="1343" spans="23:28" x14ac:dyDescent="0.35">
      <c r="W1343" s="1"/>
      <c r="X1343" s="1"/>
      <c r="Y1343" s="1"/>
      <c r="Z1343" s="1"/>
      <c r="AA1343" s="1"/>
      <c r="AB1343" s="1"/>
    </row>
    <row r="1344" spans="23:28" x14ac:dyDescent="0.35">
      <c r="W1344" s="1"/>
      <c r="X1344" s="1"/>
      <c r="Y1344" s="1"/>
      <c r="Z1344" s="1"/>
      <c r="AA1344" s="1"/>
      <c r="AB1344" s="1"/>
    </row>
    <row r="1345" spans="23:28" x14ac:dyDescent="0.35">
      <c r="W1345" s="1"/>
      <c r="X1345" s="1"/>
      <c r="Y1345" s="1"/>
      <c r="Z1345" s="1"/>
      <c r="AA1345" s="1"/>
      <c r="AB1345" s="1"/>
    </row>
    <row r="1346" spans="23:28" x14ac:dyDescent="0.35">
      <c r="W1346" s="1"/>
      <c r="X1346" s="1"/>
      <c r="Y1346" s="1"/>
      <c r="Z1346" s="1"/>
      <c r="AA1346" s="1"/>
      <c r="AB1346" s="1"/>
    </row>
    <row r="1347" spans="23:28" x14ac:dyDescent="0.35">
      <c r="W1347" s="1"/>
      <c r="X1347" s="1"/>
      <c r="Y1347" s="1"/>
      <c r="Z1347" s="1"/>
      <c r="AA1347" s="1"/>
      <c r="AB1347" s="1"/>
    </row>
    <row r="1348" spans="23:28" x14ac:dyDescent="0.35">
      <c r="W1348" s="1"/>
      <c r="X1348" s="1"/>
      <c r="Y1348" s="1"/>
      <c r="Z1348" s="1"/>
      <c r="AA1348" s="1"/>
      <c r="AB1348" s="1"/>
    </row>
    <row r="1349" spans="23:28" x14ac:dyDescent="0.35">
      <c r="W1349" s="1"/>
      <c r="X1349" s="1"/>
      <c r="Y1349" s="1"/>
      <c r="Z1349" s="1"/>
      <c r="AA1349" s="1"/>
      <c r="AB1349" s="1"/>
    </row>
    <row r="1350" spans="23:28" x14ac:dyDescent="0.35">
      <c r="W1350" s="1"/>
      <c r="X1350" s="1"/>
      <c r="Y1350" s="1"/>
      <c r="Z1350" s="1"/>
      <c r="AA1350" s="1"/>
      <c r="AB1350" s="1"/>
    </row>
    <row r="1351" spans="23:28" x14ac:dyDescent="0.35">
      <c r="W1351" s="1"/>
      <c r="X1351" s="1"/>
      <c r="Y1351" s="1"/>
      <c r="Z1351" s="1"/>
      <c r="AA1351" s="1"/>
      <c r="AB1351" s="1"/>
    </row>
    <row r="1352" spans="23:28" x14ac:dyDescent="0.35">
      <c r="W1352" s="1"/>
      <c r="X1352" s="1"/>
      <c r="Y1352" s="1"/>
      <c r="Z1352" s="1"/>
      <c r="AA1352" s="1"/>
      <c r="AB1352" s="1"/>
    </row>
    <row r="1353" spans="23:28" x14ac:dyDescent="0.35">
      <c r="W1353" s="1"/>
      <c r="X1353" s="1"/>
      <c r="Y1353" s="1"/>
      <c r="Z1353" s="1"/>
      <c r="AA1353" s="1"/>
      <c r="AB1353" s="1"/>
    </row>
    <row r="1354" spans="23:28" x14ac:dyDescent="0.35">
      <c r="W1354" s="1"/>
      <c r="X1354" s="1"/>
      <c r="Y1354" s="1"/>
      <c r="Z1354" s="1"/>
      <c r="AA1354" s="1"/>
      <c r="AB1354" s="1"/>
    </row>
    <row r="1355" spans="23:28" x14ac:dyDescent="0.35">
      <c r="W1355" s="1"/>
      <c r="X1355" s="1"/>
      <c r="Y1355" s="1"/>
      <c r="Z1355" s="1"/>
      <c r="AA1355" s="1"/>
      <c r="AB1355" s="1"/>
    </row>
    <row r="1356" spans="23:28" x14ac:dyDescent="0.35">
      <c r="W1356" s="1"/>
      <c r="X1356" s="1"/>
      <c r="Y1356" s="1"/>
      <c r="Z1356" s="1"/>
      <c r="AA1356" s="1"/>
      <c r="AB1356" s="1"/>
    </row>
    <row r="1357" spans="23:28" x14ac:dyDescent="0.35">
      <c r="W1357" s="1"/>
      <c r="X1357" s="1"/>
      <c r="Y1357" s="1"/>
      <c r="Z1357" s="1"/>
      <c r="AA1357" s="1"/>
      <c r="AB1357" s="1"/>
    </row>
    <row r="1358" spans="23:28" x14ac:dyDescent="0.35">
      <c r="W1358" s="1"/>
      <c r="X1358" s="1"/>
      <c r="Y1358" s="1"/>
      <c r="Z1358" s="1"/>
      <c r="AA1358" s="1"/>
      <c r="AB1358" s="1"/>
    </row>
    <row r="1359" spans="23:28" x14ac:dyDescent="0.35">
      <c r="W1359" s="1"/>
      <c r="X1359" s="1"/>
      <c r="Y1359" s="1"/>
      <c r="Z1359" s="1"/>
      <c r="AA1359" s="1"/>
      <c r="AB1359" s="1"/>
    </row>
    <row r="1360" spans="23:28" x14ac:dyDescent="0.35">
      <c r="W1360" s="1"/>
      <c r="X1360" s="1"/>
      <c r="Y1360" s="1"/>
      <c r="Z1360" s="1"/>
      <c r="AA1360" s="1"/>
      <c r="AB1360" s="1"/>
    </row>
    <row r="1361" spans="23:28" x14ac:dyDescent="0.35">
      <c r="W1361" s="1"/>
      <c r="X1361" s="1"/>
      <c r="Y1361" s="1"/>
      <c r="Z1361" s="1"/>
      <c r="AA1361" s="1"/>
      <c r="AB1361" s="1"/>
    </row>
    <row r="1362" spans="23:28" x14ac:dyDescent="0.35">
      <c r="W1362" s="1"/>
      <c r="X1362" s="1"/>
      <c r="Y1362" s="1"/>
      <c r="Z1362" s="1"/>
      <c r="AA1362" s="1"/>
      <c r="AB1362" s="1"/>
    </row>
    <row r="1363" spans="23:28" x14ac:dyDescent="0.35">
      <c r="W1363" s="1"/>
      <c r="X1363" s="1"/>
      <c r="Y1363" s="1"/>
      <c r="Z1363" s="1"/>
      <c r="AA1363" s="1"/>
      <c r="AB1363" s="1"/>
    </row>
    <row r="1364" spans="23:28" x14ac:dyDescent="0.35">
      <c r="W1364" s="1"/>
      <c r="X1364" s="1"/>
      <c r="Y1364" s="1"/>
      <c r="Z1364" s="1"/>
      <c r="AA1364" s="1"/>
      <c r="AB1364" s="1"/>
    </row>
    <row r="1365" spans="23:28" x14ac:dyDescent="0.35">
      <c r="W1365" s="1"/>
      <c r="X1365" s="1"/>
      <c r="Y1365" s="1"/>
      <c r="Z1365" s="1"/>
      <c r="AA1365" s="1"/>
      <c r="AB1365" s="1"/>
    </row>
    <row r="1366" spans="23:28" x14ac:dyDescent="0.35">
      <c r="W1366" s="1"/>
      <c r="X1366" s="1"/>
      <c r="Y1366" s="1"/>
      <c r="Z1366" s="1"/>
      <c r="AA1366" s="1"/>
      <c r="AB1366" s="1"/>
    </row>
    <row r="1367" spans="23:28" x14ac:dyDescent="0.35">
      <c r="W1367" s="1"/>
      <c r="X1367" s="1"/>
      <c r="Y1367" s="1"/>
      <c r="Z1367" s="1"/>
      <c r="AA1367" s="1"/>
      <c r="AB1367" s="1"/>
    </row>
    <row r="1368" spans="23:28" x14ac:dyDescent="0.35">
      <c r="W1368" s="1"/>
      <c r="X1368" s="1"/>
      <c r="Y1368" s="1"/>
      <c r="Z1368" s="1"/>
      <c r="AA1368" s="1"/>
      <c r="AB1368" s="1"/>
    </row>
    <row r="1369" spans="23:28" x14ac:dyDescent="0.35">
      <c r="W1369" s="1"/>
      <c r="X1369" s="1"/>
      <c r="Y1369" s="1"/>
      <c r="Z1369" s="1"/>
      <c r="AA1369" s="1"/>
      <c r="AB1369" s="1"/>
    </row>
    <row r="1370" spans="23:28" x14ac:dyDescent="0.35">
      <c r="W1370" s="1"/>
      <c r="X1370" s="1"/>
      <c r="Y1370" s="1"/>
      <c r="Z1370" s="1"/>
      <c r="AA1370" s="1"/>
      <c r="AB1370" s="1"/>
    </row>
    <row r="1371" spans="23:28" x14ac:dyDescent="0.35">
      <c r="W1371" s="1"/>
      <c r="X1371" s="1"/>
      <c r="Y1371" s="1"/>
      <c r="Z1371" s="1"/>
      <c r="AA1371" s="1"/>
      <c r="AB1371" s="1"/>
    </row>
    <row r="1372" spans="23:28" x14ac:dyDescent="0.35">
      <c r="W1372" s="1"/>
      <c r="X1372" s="1"/>
      <c r="Y1372" s="1"/>
      <c r="Z1372" s="1"/>
      <c r="AA1372" s="1"/>
      <c r="AB1372" s="1"/>
    </row>
    <row r="1373" spans="23:28" x14ac:dyDescent="0.35">
      <c r="W1373" s="1"/>
      <c r="X1373" s="1"/>
      <c r="Y1373" s="1"/>
      <c r="Z1373" s="1"/>
      <c r="AA1373" s="1"/>
      <c r="AB1373" s="1"/>
    </row>
    <row r="1374" spans="23:28" x14ac:dyDescent="0.35">
      <c r="W1374" s="1"/>
      <c r="X1374" s="1"/>
      <c r="Y1374" s="1"/>
      <c r="Z1374" s="1"/>
      <c r="AA1374" s="1"/>
      <c r="AB1374" s="1"/>
    </row>
    <row r="1375" spans="23:28" x14ac:dyDescent="0.35">
      <c r="W1375" s="1"/>
      <c r="X1375" s="1"/>
      <c r="Y1375" s="1"/>
      <c r="Z1375" s="1"/>
      <c r="AA1375" s="1"/>
      <c r="AB1375" s="1"/>
    </row>
    <row r="1376" spans="23:28" x14ac:dyDescent="0.35">
      <c r="W1376" s="1"/>
      <c r="X1376" s="1"/>
      <c r="Y1376" s="1"/>
      <c r="Z1376" s="1"/>
      <c r="AA1376" s="1"/>
      <c r="AB1376" s="1"/>
    </row>
    <row r="1377" spans="23:28" x14ac:dyDescent="0.35">
      <c r="W1377" s="1"/>
      <c r="X1377" s="1"/>
      <c r="Y1377" s="1"/>
      <c r="Z1377" s="1"/>
      <c r="AA1377" s="1"/>
      <c r="AB1377" s="1"/>
    </row>
    <row r="1378" spans="23:28" x14ac:dyDescent="0.35">
      <c r="W1378" s="1"/>
      <c r="X1378" s="1"/>
      <c r="Y1378" s="1"/>
      <c r="Z1378" s="1"/>
      <c r="AA1378" s="1"/>
      <c r="AB1378" s="1"/>
    </row>
    <row r="1379" spans="23:28" x14ac:dyDescent="0.35">
      <c r="W1379" s="1"/>
      <c r="X1379" s="1"/>
      <c r="Y1379" s="1"/>
      <c r="Z1379" s="1"/>
      <c r="AA1379" s="1"/>
      <c r="AB1379" s="1"/>
    </row>
    <row r="1380" spans="23:28" x14ac:dyDescent="0.35">
      <c r="W1380" s="1"/>
      <c r="X1380" s="1"/>
      <c r="Y1380" s="1"/>
      <c r="Z1380" s="1"/>
      <c r="AA1380" s="1"/>
      <c r="AB1380" s="1"/>
    </row>
    <row r="1381" spans="23:28" x14ac:dyDescent="0.35">
      <c r="W1381" s="1"/>
      <c r="X1381" s="1"/>
      <c r="Y1381" s="1"/>
      <c r="Z1381" s="1"/>
      <c r="AA1381" s="1"/>
      <c r="AB1381" s="1"/>
    </row>
    <row r="1382" spans="23:28" x14ac:dyDescent="0.35">
      <c r="W1382" s="1"/>
      <c r="X1382" s="1"/>
      <c r="Y1382" s="1"/>
      <c r="Z1382" s="1"/>
      <c r="AA1382" s="1"/>
      <c r="AB1382" s="1"/>
    </row>
    <row r="1383" spans="23:28" x14ac:dyDescent="0.35">
      <c r="W1383" s="1"/>
      <c r="X1383" s="1"/>
      <c r="Y1383" s="1"/>
      <c r="Z1383" s="1"/>
      <c r="AA1383" s="1"/>
      <c r="AB1383" s="1"/>
    </row>
    <row r="1384" spans="23:28" x14ac:dyDescent="0.35">
      <c r="W1384" s="1"/>
      <c r="X1384" s="1"/>
      <c r="Y1384" s="1"/>
      <c r="Z1384" s="1"/>
      <c r="AA1384" s="1"/>
      <c r="AB1384" s="1"/>
    </row>
    <row r="1385" spans="23:28" x14ac:dyDescent="0.35">
      <c r="W1385" s="1"/>
      <c r="X1385" s="1"/>
      <c r="Y1385" s="1"/>
      <c r="Z1385" s="1"/>
      <c r="AA1385" s="1"/>
      <c r="AB1385" s="1"/>
    </row>
    <row r="1386" spans="23:28" x14ac:dyDescent="0.35">
      <c r="W1386" s="1"/>
      <c r="X1386" s="1"/>
      <c r="Y1386" s="1"/>
      <c r="Z1386" s="1"/>
      <c r="AA1386" s="1"/>
      <c r="AB1386" s="1"/>
    </row>
    <row r="1387" spans="23:28" x14ac:dyDescent="0.35">
      <c r="W1387" s="1"/>
      <c r="X1387" s="1"/>
      <c r="Y1387" s="1"/>
      <c r="Z1387" s="1"/>
      <c r="AA1387" s="1"/>
      <c r="AB1387" s="1"/>
    </row>
    <row r="1388" spans="23:28" x14ac:dyDescent="0.35">
      <c r="W1388" s="1"/>
      <c r="X1388" s="1"/>
      <c r="Y1388" s="1"/>
      <c r="Z1388" s="1"/>
      <c r="AA1388" s="1"/>
      <c r="AB1388" s="1"/>
    </row>
    <row r="1389" spans="23:28" x14ac:dyDescent="0.35">
      <c r="W1389" s="1"/>
      <c r="X1389" s="1"/>
      <c r="Y1389" s="1"/>
      <c r="Z1389" s="1"/>
      <c r="AA1389" s="1"/>
      <c r="AB1389" s="1"/>
    </row>
    <row r="1390" spans="23:28" x14ac:dyDescent="0.35">
      <c r="W1390" s="1"/>
      <c r="X1390" s="1"/>
      <c r="Y1390" s="1"/>
      <c r="Z1390" s="1"/>
      <c r="AA1390" s="1"/>
      <c r="AB1390" s="1"/>
    </row>
    <row r="1391" spans="23:28" x14ac:dyDescent="0.35">
      <c r="W1391" s="1"/>
      <c r="X1391" s="1"/>
      <c r="Y1391" s="1"/>
      <c r="Z1391" s="1"/>
      <c r="AA1391" s="1"/>
      <c r="AB1391" s="1"/>
    </row>
    <row r="1392" spans="23:28" x14ac:dyDescent="0.35">
      <c r="W1392" s="1"/>
      <c r="X1392" s="1"/>
      <c r="Y1392" s="1"/>
      <c r="Z1392" s="1"/>
      <c r="AA1392" s="1"/>
      <c r="AB1392" s="1"/>
    </row>
    <row r="1393" spans="23:28" x14ac:dyDescent="0.35">
      <c r="W1393" s="1"/>
      <c r="X1393" s="1"/>
      <c r="Y1393" s="1"/>
      <c r="Z1393" s="1"/>
      <c r="AA1393" s="1"/>
      <c r="AB1393" s="1"/>
    </row>
    <row r="1394" spans="23:28" x14ac:dyDescent="0.35">
      <c r="W1394" s="1"/>
      <c r="X1394" s="1"/>
      <c r="Y1394" s="1"/>
      <c r="Z1394" s="1"/>
      <c r="AA1394" s="1"/>
      <c r="AB1394" s="1"/>
    </row>
    <row r="1395" spans="23:28" x14ac:dyDescent="0.35">
      <c r="W1395" s="1"/>
      <c r="X1395" s="1"/>
      <c r="Y1395" s="1"/>
      <c r="Z1395" s="1"/>
      <c r="AA1395" s="1"/>
      <c r="AB1395" s="1"/>
    </row>
    <row r="1396" spans="23:28" x14ac:dyDescent="0.35">
      <c r="W1396" s="1"/>
      <c r="X1396" s="1"/>
      <c r="Y1396" s="1"/>
      <c r="Z1396" s="1"/>
      <c r="AA1396" s="1"/>
      <c r="AB1396" s="1"/>
    </row>
    <row r="1397" spans="23:28" x14ac:dyDescent="0.35">
      <c r="W1397" s="1"/>
      <c r="X1397" s="1"/>
      <c r="Y1397" s="1"/>
      <c r="Z1397" s="1"/>
      <c r="AA1397" s="1"/>
      <c r="AB1397" s="1"/>
    </row>
    <row r="1398" spans="23:28" x14ac:dyDescent="0.35">
      <c r="W1398" s="1"/>
      <c r="X1398" s="1"/>
      <c r="Y1398" s="1"/>
      <c r="Z1398" s="1"/>
      <c r="AA1398" s="1"/>
      <c r="AB1398" s="1"/>
    </row>
    <row r="1399" spans="23:28" x14ac:dyDescent="0.35">
      <c r="W1399" s="1"/>
      <c r="X1399" s="1"/>
      <c r="Y1399" s="1"/>
      <c r="Z1399" s="1"/>
      <c r="AA1399" s="1"/>
      <c r="AB1399" s="1"/>
    </row>
    <row r="1400" spans="23:28" x14ac:dyDescent="0.35">
      <c r="W1400" s="1"/>
      <c r="X1400" s="1"/>
      <c r="Y1400" s="1"/>
      <c r="Z1400" s="1"/>
      <c r="AA1400" s="1"/>
      <c r="AB1400" s="1"/>
    </row>
    <row r="1401" spans="23:28" x14ac:dyDescent="0.35">
      <c r="W1401" s="1"/>
      <c r="X1401" s="1"/>
      <c r="Y1401" s="1"/>
      <c r="Z1401" s="1"/>
      <c r="AA1401" s="1"/>
      <c r="AB1401" s="1"/>
    </row>
    <row r="1402" spans="23:28" x14ac:dyDescent="0.35">
      <c r="W1402" s="1"/>
      <c r="X1402" s="1"/>
      <c r="Y1402" s="1"/>
      <c r="Z1402" s="1"/>
      <c r="AA1402" s="1"/>
      <c r="AB1402" s="1"/>
    </row>
    <row r="1403" spans="23:28" x14ac:dyDescent="0.35">
      <c r="W1403" s="1"/>
      <c r="X1403" s="1"/>
      <c r="Y1403" s="1"/>
      <c r="Z1403" s="1"/>
      <c r="AA1403" s="1"/>
      <c r="AB1403" s="1"/>
    </row>
    <row r="1404" spans="23:28" x14ac:dyDescent="0.35">
      <c r="W1404" s="1"/>
      <c r="X1404" s="1"/>
      <c r="Y1404" s="1"/>
      <c r="Z1404" s="1"/>
      <c r="AA1404" s="1"/>
      <c r="AB1404" s="1"/>
    </row>
    <row r="1405" spans="23:28" x14ac:dyDescent="0.35">
      <c r="W1405" s="1"/>
      <c r="X1405" s="1"/>
      <c r="Y1405" s="1"/>
      <c r="Z1405" s="1"/>
      <c r="AA1405" s="1"/>
      <c r="AB1405" s="1"/>
    </row>
    <row r="1406" spans="23:28" x14ac:dyDescent="0.35">
      <c r="W1406" s="1"/>
      <c r="X1406" s="1"/>
      <c r="Y1406" s="1"/>
      <c r="Z1406" s="1"/>
      <c r="AA1406" s="1"/>
      <c r="AB1406" s="1"/>
    </row>
    <row r="1407" spans="23:28" x14ac:dyDescent="0.35">
      <c r="W1407" s="1"/>
      <c r="X1407" s="1"/>
      <c r="Y1407" s="1"/>
      <c r="Z1407" s="1"/>
      <c r="AA1407" s="1"/>
      <c r="AB1407" s="1"/>
    </row>
    <row r="1408" spans="23:28" x14ac:dyDescent="0.35">
      <c r="W1408" s="1"/>
      <c r="X1408" s="1"/>
      <c r="Y1408" s="1"/>
      <c r="Z1408" s="1"/>
      <c r="AA1408" s="1"/>
      <c r="AB1408" s="1"/>
    </row>
    <row r="1409" spans="23:28" x14ac:dyDescent="0.35">
      <c r="W1409" s="1"/>
      <c r="X1409" s="1"/>
      <c r="Y1409" s="1"/>
      <c r="Z1409" s="1"/>
      <c r="AA1409" s="1"/>
      <c r="AB1409" s="1"/>
    </row>
    <row r="1410" spans="23:28" x14ac:dyDescent="0.35">
      <c r="W1410" s="1"/>
      <c r="X1410" s="1"/>
      <c r="Y1410" s="1"/>
      <c r="Z1410" s="1"/>
      <c r="AA1410" s="1"/>
      <c r="AB1410" s="1"/>
    </row>
    <row r="1411" spans="23:28" x14ac:dyDescent="0.35">
      <c r="W1411" s="1"/>
      <c r="X1411" s="1"/>
      <c r="Y1411" s="1"/>
      <c r="Z1411" s="1"/>
      <c r="AA1411" s="1"/>
      <c r="AB1411" s="1"/>
    </row>
    <row r="1412" spans="23:28" x14ac:dyDescent="0.35">
      <c r="W1412" s="1"/>
      <c r="X1412" s="1"/>
      <c r="Y1412" s="1"/>
      <c r="Z1412" s="1"/>
      <c r="AA1412" s="1"/>
      <c r="AB1412" s="1"/>
    </row>
    <row r="1413" spans="23:28" x14ac:dyDescent="0.35">
      <c r="W1413" s="1"/>
      <c r="X1413" s="1"/>
      <c r="Y1413" s="1"/>
      <c r="Z1413" s="1"/>
      <c r="AA1413" s="1"/>
      <c r="AB1413" s="1"/>
    </row>
    <row r="1414" spans="23:28" x14ac:dyDescent="0.35">
      <c r="W1414" s="1"/>
      <c r="X1414" s="1"/>
      <c r="Y1414" s="1"/>
      <c r="Z1414" s="1"/>
      <c r="AA1414" s="1"/>
      <c r="AB1414" s="1"/>
    </row>
    <row r="1415" spans="23:28" x14ac:dyDescent="0.35">
      <c r="W1415" s="1"/>
      <c r="X1415" s="1"/>
      <c r="Y1415" s="1"/>
      <c r="Z1415" s="1"/>
      <c r="AA1415" s="1"/>
      <c r="AB1415" s="1"/>
    </row>
    <row r="1416" spans="23:28" x14ac:dyDescent="0.35">
      <c r="W1416" s="1"/>
      <c r="X1416" s="1"/>
      <c r="Y1416" s="1"/>
      <c r="Z1416" s="1"/>
      <c r="AA1416" s="1"/>
      <c r="AB1416" s="1"/>
    </row>
    <row r="1417" spans="23:28" x14ac:dyDescent="0.35">
      <c r="W1417" s="1"/>
      <c r="X1417" s="1"/>
      <c r="Y1417" s="1"/>
      <c r="Z1417" s="1"/>
      <c r="AA1417" s="1"/>
      <c r="AB1417" s="1"/>
    </row>
    <row r="1418" spans="23:28" x14ac:dyDescent="0.35">
      <c r="W1418" s="1"/>
      <c r="X1418" s="1"/>
      <c r="Y1418" s="1"/>
      <c r="Z1418" s="1"/>
      <c r="AA1418" s="1"/>
      <c r="AB1418" s="1"/>
    </row>
    <row r="1419" spans="23:28" x14ac:dyDescent="0.35">
      <c r="W1419" s="1"/>
      <c r="X1419" s="1"/>
      <c r="Y1419" s="1"/>
      <c r="Z1419" s="1"/>
      <c r="AA1419" s="1"/>
      <c r="AB1419" s="1"/>
    </row>
    <row r="1420" spans="23:28" x14ac:dyDescent="0.35">
      <c r="W1420" s="1"/>
      <c r="X1420" s="1"/>
      <c r="Y1420" s="1"/>
      <c r="Z1420" s="1"/>
      <c r="AA1420" s="1"/>
      <c r="AB1420" s="1"/>
    </row>
    <row r="1421" spans="23:28" x14ac:dyDescent="0.35">
      <c r="W1421" s="1"/>
      <c r="X1421" s="1"/>
      <c r="Y1421" s="1"/>
      <c r="Z1421" s="1"/>
      <c r="AA1421" s="1"/>
      <c r="AB1421" s="1"/>
    </row>
    <row r="1422" spans="23:28" x14ac:dyDescent="0.35">
      <c r="W1422" s="1"/>
      <c r="X1422" s="1"/>
      <c r="Y1422" s="1"/>
      <c r="Z1422" s="1"/>
      <c r="AA1422" s="1"/>
      <c r="AB1422" s="1"/>
    </row>
    <row r="1423" spans="23:28" x14ac:dyDescent="0.35">
      <c r="W1423" s="1"/>
      <c r="X1423" s="1"/>
      <c r="Y1423" s="1"/>
      <c r="Z1423" s="1"/>
      <c r="AA1423" s="1"/>
      <c r="AB1423" s="1"/>
    </row>
    <row r="1424" spans="23:28" x14ac:dyDescent="0.35">
      <c r="W1424" s="1"/>
      <c r="X1424" s="1"/>
      <c r="Y1424" s="1"/>
      <c r="Z1424" s="1"/>
      <c r="AA1424" s="1"/>
      <c r="AB1424" s="1"/>
    </row>
    <row r="1425" spans="23:28" x14ac:dyDescent="0.35">
      <c r="W1425" s="1"/>
      <c r="X1425" s="1"/>
      <c r="Y1425" s="1"/>
      <c r="Z1425" s="1"/>
      <c r="AA1425" s="1"/>
      <c r="AB1425" s="1"/>
    </row>
    <row r="1426" spans="23:28" x14ac:dyDescent="0.35">
      <c r="W1426" s="1"/>
      <c r="X1426" s="1"/>
      <c r="Y1426" s="1"/>
      <c r="Z1426" s="1"/>
      <c r="AA1426" s="1"/>
      <c r="AB1426" s="1"/>
    </row>
    <row r="1427" spans="23:28" x14ac:dyDescent="0.35">
      <c r="W1427" s="1"/>
      <c r="X1427" s="1"/>
      <c r="Y1427" s="1"/>
      <c r="Z1427" s="1"/>
      <c r="AA1427" s="1"/>
      <c r="AB1427" s="1"/>
    </row>
    <row r="1428" spans="23:28" x14ac:dyDescent="0.35">
      <c r="W1428" s="1"/>
      <c r="X1428" s="1"/>
      <c r="Y1428" s="1"/>
      <c r="Z1428" s="1"/>
      <c r="AA1428" s="1"/>
      <c r="AB1428" s="1"/>
    </row>
    <row r="1429" spans="23:28" x14ac:dyDescent="0.35">
      <c r="W1429" s="1"/>
      <c r="X1429" s="1"/>
      <c r="Y1429" s="1"/>
      <c r="Z1429" s="1"/>
      <c r="AA1429" s="1"/>
      <c r="AB1429" s="1"/>
    </row>
    <row r="1430" spans="23:28" x14ac:dyDescent="0.35">
      <c r="W1430" s="1"/>
      <c r="X1430" s="1"/>
      <c r="Y1430" s="1"/>
      <c r="Z1430" s="1"/>
      <c r="AA1430" s="1"/>
      <c r="AB1430" s="1"/>
    </row>
    <row r="1431" spans="23:28" x14ac:dyDescent="0.35">
      <c r="W1431" s="1"/>
      <c r="X1431" s="1"/>
      <c r="Y1431" s="1"/>
      <c r="Z1431" s="1"/>
      <c r="AA1431" s="1"/>
      <c r="AB1431" s="1"/>
    </row>
    <row r="1432" spans="23:28" x14ac:dyDescent="0.35">
      <c r="W1432" s="1"/>
      <c r="X1432" s="1"/>
      <c r="Y1432" s="1"/>
      <c r="Z1432" s="1"/>
      <c r="AA1432" s="1"/>
      <c r="AB1432" s="1"/>
    </row>
    <row r="1433" spans="23:28" x14ac:dyDescent="0.35">
      <c r="W1433" s="1"/>
      <c r="X1433" s="1"/>
      <c r="Y1433" s="1"/>
      <c r="Z1433" s="1"/>
      <c r="AA1433" s="1"/>
      <c r="AB1433" s="1"/>
    </row>
    <row r="1434" spans="23:28" x14ac:dyDescent="0.35">
      <c r="W1434" s="1"/>
      <c r="X1434" s="1"/>
      <c r="Y1434" s="1"/>
      <c r="Z1434" s="1"/>
      <c r="AA1434" s="1"/>
      <c r="AB1434" s="1"/>
    </row>
    <row r="1435" spans="23:28" x14ac:dyDescent="0.35">
      <c r="W1435" s="1"/>
      <c r="X1435" s="1"/>
      <c r="Y1435" s="1"/>
      <c r="Z1435" s="1"/>
      <c r="AA1435" s="1"/>
      <c r="AB1435" s="1"/>
    </row>
    <row r="1436" spans="23:28" x14ac:dyDescent="0.35">
      <c r="W1436" s="1"/>
      <c r="X1436" s="1"/>
      <c r="Y1436" s="1"/>
      <c r="Z1436" s="1"/>
      <c r="AA1436" s="1"/>
      <c r="AB1436" s="1"/>
    </row>
    <row r="1437" spans="23:28" x14ac:dyDescent="0.35">
      <c r="W1437" s="1"/>
      <c r="X1437" s="1"/>
      <c r="Y1437" s="1"/>
      <c r="Z1437" s="1"/>
      <c r="AA1437" s="1"/>
      <c r="AB1437" s="1"/>
    </row>
    <row r="1438" spans="23:28" x14ac:dyDescent="0.35">
      <c r="W1438" s="1"/>
      <c r="X1438" s="1"/>
      <c r="Y1438" s="1"/>
      <c r="Z1438" s="1"/>
      <c r="AA1438" s="1"/>
      <c r="AB1438" s="1"/>
    </row>
    <row r="1439" spans="23:28" x14ac:dyDescent="0.35">
      <c r="W1439" s="1"/>
      <c r="X1439" s="1"/>
      <c r="Y1439" s="1"/>
      <c r="Z1439" s="1"/>
      <c r="AA1439" s="1"/>
      <c r="AB1439" s="1"/>
    </row>
    <row r="1440" spans="23:28" x14ac:dyDescent="0.35">
      <c r="W1440" s="1"/>
      <c r="X1440" s="1"/>
      <c r="Y1440" s="1"/>
      <c r="Z1440" s="1"/>
      <c r="AA1440" s="1"/>
      <c r="AB1440" s="1"/>
    </row>
    <row r="1441" spans="23:28" x14ac:dyDescent="0.35">
      <c r="W1441" s="1"/>
      <c r="X1441" s="1"/>
      <c r="Y1441" s="1"/>
      <c r="Z1441" s="1"/>
      <c r="AA1441" s="1"/>
      <c r="AB1441" s="1"/>
    </row>
    <row r="1442" spans="23:28" x14ac:dyDescent="0.35">
      <c r="W1442" s="1"/>
      <c r="X1442" s="1"/>
      <c r="Y1442" s="1"/>
      <c r="Z1442" s="1"/>
      <c r="AA1442" s="1"/>
      <c r="AB1442" s="1"/>
    </row>
    <row r="1443" spans="23:28" x14ac:dyDescent="0.35">
      <c r="W1443" s="1"/>
      <c r="X1443" s="1"/>
      <c r="Y1443" s="1"/>
      <c r="Z1443" s="1"/>
      <c r="AA1443" s="1"/>
      <c r="AB1443" s="1"/>
    </row>
    <row r="1444" spans="23:28" x14ac:dyDescent="0.35">
      <c r="W1444" s="1"/>
      <c r="X1444" s="1"/>
      <c r="Y1444" s="1"/>
      <c r="Z1444" s="1"/>
      <c r="AA1444" s="1"/>
      <c r="AB1444" s="1"/>
    </row>
    <row r="1445" spans="23:28" x14ac:dyDescent="0.35">
      <c r="W1445" s="1"/>
      <c r="X1445" s="1"/>
      <c r="Y1445" s="1"/>
      <c r="Z1445" s="1"/>
      <c r="AA1445" s="1"/>
      <c r="AB1445" s="1"/>
    </row>
    <row r="1446" spans="23:28" x14ac:dyDescent="0.35">
      <c r="W1446" s="1"/>
      <c r="X1446" s="1"/>
      <c r="Y1446" s="1"/>
      <c r="Z1446" s="1"/>
      <c r="AA1446" s="1"/>
      <c r="AB1446" s="1"/>
    </row>
    <row r="1447" spans="23:28" x14ac:dyDescent="0.35">
      <c r="W1447" s="1"/>
      <c r="X1447" s="1"/>
      <c r="Y1447" s="1"/>
      <c r="Z1447" s="1"/>
      <c r="AA1447" s="1"/>
      <c r="AB1447" s="1"/>
    </row>
    <row r="1448" spans="23:28" x14ac:dyDescent="0.35">
      <c r="W1448" s="1"/>
      <c r="X1448" s="1"/>
      <c r="Y1448" s="1"/>
      <c r="Z1448" s="1"/>
      <c r="AA1448" s="1"/>
      <c r="AB1448" s="1"/>
    </row>
    <row r="1449" spans="23:28" x14ac:dyDescent="0.35">
      <c r="W1449" s="1"/>
      <c r="X1449" s="1"/>
      <c r="Y1449" s="1"/>
      <c r="Z1449" s="1"/>
      <c r="AA1449" s="1"/>
      <c r="AB1449" s="1"/>
    </row>
    <row r="1450" spans="23:28" x14ac:dyDescent="0.35">
      <c r="W1450" s="1"/>
      <c r="X1450" s="1"/>
      <c r="Y1450" s="1"/>
      <c r="Z1450" s="1"/>
      <c r="AA1450" s="1"/>
      <c r="AB1450" s="1"/>
    </row>
    <row r="1451" spans="23:28" x14ac:dyDescent="0.35">
      <c r="W1451" s="1"/>
      <c r="X1451" s="1"/>
      <c r="Y1451" s="1"/>
      <c r="Z1451" s="1"/>
      <c r="AA1451" s="1"/>
      <c r="AB1451" s="1"/>
    </row>
    <row r="1452" spans="23:28" x14ac:dyDescent="0.35">
      <c r="W1452" s="1"/>
      <c r="X1452" s="1"/>
      <c r="Y1452" s="1"/>
      <c r="Z1452" s="1"/>
      <c r="AA1452" s="1"/>
      <c r="AB1452" s="1"/>
    </row>
    <row r="1453" spans="23:28" x14ac:dyDescent="0.35">
      <c r="W1453" s="1"/>
      <c r="X1453" s="1"/>
      <c r="Y1453" s="1"/>
      <c r="Z1453" s="1"/>
      <c r="AA1453" s="1"/>
      <c r="AB1453" s="1"/>
    </row>
    <row r="1454" spans="23:28" x14ac:dyDescent="0.35">
      <c r="W1454" s="1"/>
      <c r="X1454" s="1"/>
      <c r="Y1454" s="1"/>
      <c r="Z1454" s="1"/>
      <c r="AA1454" s="1"/>
      <c r="AB1454" s="1"/>
    </row>
    <row r="1455" spans="23:28" x14ac:dyDescent="0.35">
      <c r="W1455" s="1"/>
      <c r="X1455" s="1"/>
      <c r="Y1455" s="1"/>
      <c r="Z1455" s="1"/>
      <c r="AA1455" s="1"/>
      <c r="AB1455" s="1"/>
    </row>
    <row r="1456" spans="23:28" x14ac:dyDescent="0.35">
      <c r="W1456" s="1"/>
      <c r="X1456" s="1"/>
      <c r="Y1456" s="1"/>
      <c r="Z1456" s="1"/>
      <c r="AA1456" s="1"/>
      <c r="AB1456" s="1"/>
    </row>
    <row r="1457" spans="23:28" x14ac:dyDescent="0.35">
      <c r="W1457" s="1"/>
      <c r="X1457" s="1"/>
      <c r="Y1457" s="1"/>
      <c r="Z1457" s="1"/>
      <c r="AA1457" s="1"/>
      <c r="AB1457" s="1"/>
    </row>
    <row r="1458" spans="23:28" x14ac:dyDescent="0.35">
      <c r="W1458" s="1"/>
      <c r="X1458" s="1"/>
      <c r="Y1458" s="1"/>
      <c r="Z1458" s="1"/>
      <c r="AA1458" s="1"/>
      <c r="AB1458" s="1"/>
    </row>
    <row r="1459" spans="23:28" x14ac:dyDescent="0.35">
      <c r="W1459" s="1"/>
      <c r="X1459" s="1"/>
      <c r="Y1459" s="1"/>
      <c r="Z1459" s="1"/>
      <c r="AA1459" s="1"/>
      <c r="AB1459" s="1"/>
    </row>
    <row r="1460" spans="23:28" x14ac:dyDescent="0.35">
      <c r="W1460" s="1"/>
      <c r="X1460" s="1"/>
      <c r="Y1460" s="1"/>
      <c r="Z1460" s="1"/>
      <c r="AA1460" s="1"/>
      <c r="AB1460" s="1"/>
    </row>
    <row r="1461" spans="23:28" x14ac:dyDescent="0.35">
      <c r="W1461" s="1"/>
      <c r="X1461" s="1"/>
      <c r="Y1461" s="1"/>
      <c r="Z1461" s="1"/>
      <c r="AA1461" s="1"/>
      <c r="AB1461" s="1"/>
    </row>
    <row r="1462" spans="23:28" x14ac:dyDescent="0.35">
      <c r="W1462" s="1"/>
      <c r="X1462" s="1"/>
      <c r="Y1462" s="1"/>
      <c r="Z1462" s="1"/>
      <c r="AA1462" s="1"/>
      <c r="AB1462" s="1"/>
    </row>
    <row r="1463" spans="23:28" x14ac:dyDescent="0.35">
      <c r="W1463" s="1"/>
      <c r="X1463" s="1"/>
      <c r="Y1463" s="1"/>
      <c r="Z1463" s="1"/>
      <c r="AA1463" s="1"/>
      <c r="AB1463" s="1"/>
    </row>
    <row r="1464" spans="23:28" x14ac:dyDescent="0.35">
      <c r="W1464" s="1"/>
      <c r="X1464" s="1"/>
      <c r="Y1464" s="1"/>
      <c r="Z1464" s="1"/>
      <c r="AA1464" s="1"/>
      <c r="AB1464" s="1"/>
    </row>
    <row r="1465" spans="23:28" x14ac:dyDescent="0.35">
      <c r="W1465" s="1"/>
      <c r="X1465" s="1"/>
      <c r="Y1465" s="1"/>
      <c r="Z1465" s="1"/>
      <c r="AA1465" s="1"/>
      <c r="AB1465" s="1"/>
    </row>
    <row r="1466" spans="23:28" x14ac:dyDescent="0.35">
      <c r="W1466" s="1"/>
      <c r="X1466" s="1"/>
      <c r="Y1466" s="1"/>
      <c r="Z1466" s="1"/>
      <c r="AA1466" s="1"/>
      <c r="AB1466" s="1"/>
    </row>
    <row r="1467" spans="23:28" x14ac:dyDescent="0.35">
      <c r="W1467" s="1"/>
      <c r="X1467" s="1"/>
      <c r="Y1467" s="1"/>
      <c r="Z1467" s="1"/>
      <c r="AA1467" s="1"/>
      <c r="AB1467" s="1"/>
    </row>
    <row r="1468" spans="23:28" x14ac:dyDescent="0.35">
      <c r="W1468" s="1"/>
      <c r="X1468" s="1"/>
      <c r="Y1468" s="1"/>
      <c r="Z1468" s="1"/>
      <c r="AA1468" s="1"/>
      <c r="AB1468" s="1"/>
    </row>
    <row r="1469" spans="23:28" x14ac:dyDescent="0.35">
      <c r="W1469" s="1"/>
      <c r="X1469" s="1"/>
      <c r="Y1469" s="1"/>
      <c r="Z1469" s="1"/>
      <c r="AA1469" s="1"/>
      <c r="AB1469" s="1"/>
    </row>
    <row r="1470" spans="23:28" x14ac:dyDescent="0.35">
      <c r="W1470" s="1"/>
      <c r="X1470" s="1"/>
      <c r="Y1470" s="1"/>
      <c r="Z1470" s="1"/>
      <c r="AA1470" s="1"/>
      <c r="AB1470" s="1"/>
    </row>
    <row r="1471" spans="23:28" x14ac:dyDescent="0.35">
      <c r="W1471" s="1"/>
      <c r="X1471" s="1"/>
      <c r="Y1471" s="1"/>
      <c r="Z1471" s="1"/>
      <c r="AA1471" s="1"/>
      <c r="AB1471" s="1"/>
    </row>
    <row r="1472" spans="23:28" x14ac:dyDescent="0.35">
      <c r="W1472" s="1"/>
      <c r="X1472" s="1"/>
      <c r="Y1472" s="1"/>
      <c r="Z1472" s="1"/>
      <c r="AA1472" s="1"/>
      <c r="AB1472" s="1"/>
    </row>
    <row r="1473" spans="23:28" x14ac:dyDescent="0.35">
      <c r="W1473" s="1"/>
      <c r="X1473" s="1"/>
      <c r="Y1473" s="1"/>
      <c r="Z1473" s="1"/>
      <c r="AA1473" s="1"/>
      <c r="AB1473" s="1"/>
    </row>
    <row r="1474" spans="23:28" x14ac:dyDescent="0.35">
      <c r="W1474" s="1"/>
      <c r="X1474" s="1"/>
      <c r="Y1474" s="1"/>
      <c r="Z1474" s="1"/>
      <c r="AA1474" s="1"/>
      <c r="AB1474" s="1"/>
    </row>
    <row r="1475" spans="23:28" x14ac:dyDescent="0.35">
      <c r="W1475" s="1"/>
      <c r="X1475" s="1"/>
      <c r="Y1475" s="1"/>
      <c r="Z1475" s="1"/>
      <c r="AA1475" s="1"/>
      <c r="AB1475" s="1"/>
    </row>
    <row r="1476" spans="23:28" x14ac:dyDescent="0.35">
      <c r="W1476" s="1"/>
      <c r="X1476" s="1"/>
      <c r="Y1476" s="1"/>
      <c r="Z1476" s="1"/>
      <c r="AA1476" s="1"/>
      <c r="AB1476" s="1"/>
    </row>
    <row r="1477" spans="23:28" x14ac:dyDescent="0.35">
      <c r="W1477" s="1"/>
      <c r="X1477" s="1"/>
      <c r="Y1477" s="1"/>
      <c r="Z1477" s="1"/>
      <c r="AA1477" s="1"/>
      <c r="AB1477" s="1"/>
    </row>
    <row r="1478" spans="23:28" x14ac:dyDescent="0.35">
      <c r="W1478" s="1"/>
      <c r="X1478" s="1"/>
      <c r="Y1478" s="1"/>
      <c r="Z1478" s="1"/>
      <c r="AA1478" s="1"/>
      <c r="AB1478" s="1"/>
    </row>
    <row r="1479" spans="23:28" x14ac:dyDescent="0.35">
      <c r="W1479" s="1"/>
      <c r="X1479" s="1"/>
      <c r="Y1479" s="1"/>
      <c r="Z1479" s="1"/>
      <c r="AA1479" s="1"/>
      <c r="AB1479" s="1"/>
    </row>
    <row r="1480" spans="23:28" x14ac:dyDescent="0.35">
      <c r="W1480" s="1"/>
      <c r="X1480" s="1"/>
      <c r="Y1480" s="1"/>
      <c r="Z1480" s="1"/>
      <c r="AA1480" s="1"/>
      <c r="AB1480" s="1"/>
    </row>
    <row r="1481" spans="23:28" x14ac:dyDescent="0.35">
      <c r="W1481" s="1"/>
      <c r="X1481" s="1"/>
      <c r="Y1481" s="1"/>
      <c r="Z1481" s="1"/>
      <c r="AA1481" s="1"/>
      <c r="AB1481" s="1"/>
    </row>
    <row r="1482" spans="23:28" x14ac:dyDescent="0.35">
      <c r="W1482" s="1"/>
      <c r="X1482" s="1"/>
      <c r="Y1482" s="1"/>
      <c r="Z1482" s="1"/>
      <c r="AA1482" s="1"/>
      <c r="AB1482" s="1"/>
    </row>
    <row r="1483" spans="23:28" x14ac:dyDescent="0.35">
      <c r="W1483" s="1"/>
      <c r="X1483" s="1"/>
      <c r="Y1483" s="1"/>
      <c r="Z1483" s="1"/>
      <c r="AA1483" s="1"/>
      <c r="AB1483" s="1"/>
    </row>
    <row r="1484" spans="23:28" x14ac:dyDescent="0.35">
      <c r="W1484" s="1"/>
      <c r="X1484" s="1"/>
      <c r="Y1484" s="1"/>
      <c r="Z1484" s="1"/>
      <c r="AA1484" s="1"/>
      <c r="AB1484" s="1"/>
    </row>
    <row r="1485" spans="23:28" x14ac:dyDescent="0.35">
      <c r="W1485" s="1"/>
      <c r="X1485" s="1"/>
      <c r="Y1485" s="1"/>
      <c r="Z1485" s="1"/>
      <c r="AA1485" s="1"/>
      <c r="AB1485" s="1"/>
    </row>
    <row r="1486" spans="23:28" x14ac:dyDescent="0.35">
      <c r="W1486" s="1"/>
      <c r="X1486" s="1"/>
      <c r="Y1486" s="1"/>
      <c r="Z1486" s="1"/>
      <c r="AA1486" s="1"/>
      <c r="AB1486" s="1"/>
    </row>
    <row r="1487" spans="23:28" x14ac:dyDescent="0.35">
      <c r="W1487" s="1"/>
      <c r="X1487" s="1"/>
      <c r="Y1487" s="1"/>
      <c r="Z1487" s="1"/>
      <c r="AA1487" s="1"/>
      <c r="AB1487" s="1"/>
    </row>
    <row r="1488" spans="23:28" x14ac:dyDescent="0.35">
      <c r="W1488" s="1"/>
      <c r="X1488" s="1"/>
      <c r="Y1488" s="1"/>
      <c r="Z1488" s="1"/>
      <c r="AA1488" s="1"/>
      <c r="AB1488" s="1"/>
    </row>
    <row r="1489" spans="23:28" x14ac:dyDescent="0.35">
      <c r="W1489" s="1"/>
      <c r="X1489" s="1"/>
      <c r="Y1489" s="1"/>
      <c r="Z1489" s="1"/>
      <c r="AA1489" s="1"/>
      <c r="AB1489" s="1"/>
    </row>
    <row r="1490" spans="23:28" x14ac:dyDescent="0.35">
      <c r="W1490" s="1"/>
      <c r="X1490" s="1"/>
      <c r="Y1490" s="1"/>
      <c r="Z1490" s="1"/>
      <c r="AA1490" s="1"/>
      <c r="AB1490" s="1"/>
    </row>
    <row r="1491" spans="23:28" x14ac:dyDescent="0.35">
      <c r="W1491" s="1"/>
      <c r="X1491" s="1"/>
      <c r="Y1491" s="1"/>
      <c r="Z1491" s="1"/>
      <c r="AA1491" s="1"/>
      <c r="AB1491" s="1"/>
    </row>
    <row r="1492" spans="23:28" x14ac:dyDescent="0.35">
      <c r="W1492" s="1"/>
      <c r="X1492" s="1"/>
      <c r="Y1492" s="1"/>
      <c r="Z1492" s="1"/>
      <c r="AA1492" s="1"/>
      <c r="AB1492" s="1"/>
    </row>
    <row r="1493" spans="23:28" x14ac:dyDescent="0.35">
      <c r="W1493" s="1"/>
      <c r="X1493" s="1"/>
      <c r="Y1493" s="1"/>
      <c r="Z1493" s="1"/>
      <c r="AA1493" s="1"/>
      <c r="AB1493" s="1"/>
    </row>
    <row r="1494" spans="23:28" x14ac:dyDescent="0.35">
      <c r="W1494" s="1"/>
      <c r="X1494" s="1"/>
      <c r="Y1494" s="1"/>
      <c r="Z1494" s="1"/>
      <c r="AA1494" s="1"/>
      <c r="AB1494" s="1"/>
    </row>
    <row r="1495" spans="23:28" x14ac:dyDescent="0.35">
      <c r="W1495" s="1"/>
      <c r="X1495" s="1"/>
      <c r="Y1495" s="1"/>
      <c r="Z1495" s="1"/>
      <c r="AA1495" s="1"/>
      <c r="AB1495" s="1"/>
    </row>
    <row r="1496" spans="23:28" x14ac:dyDescent="0.35">
      <c r="W1496" s="1"/>
      <c r="X1496" s="1"/>
      <c r="Y1496" s="1"/>
      <c r="Z1496" s="1"/>
      <c r="AA1496" s="1"/>
      <c r="AB1496" s="1"/>
    </row>
    <row r="1497" spans="23:28" x14ac:dyDescent="0.35">
      <c r="W1497" s="1"/>
      <c r="X1497" s="1"/>
      <c r="Y1497" s="1"/>
      <c r="Z1497" s="1"/>
      <c r="AA1497" s="1"/>
      <c r="AB1497" s="1"/>
    </row>
    <row r="1498" spans="23:28" x14ac:dyDescent="0.35">
      <c r="W1498" s="1"/>
      <c r="X1498" s="1"/>
      <c r="Y1498" s="1"/>
      <c r="Z1498" s="1"/>
      <c r="AA1498" s="1"/>
      <c r="AB1498" s="1"/>
    </row>
    <row r="1499" spans="23:28" x14ac:dyDescent="0.35">
      <c r="W1499" s="1"/>
      <c r="X1499" s="1"/>
      <c r="Y1499" s="1"/>
      <c r="Z1499" s="1"/>
      <c r="AA1499" s="1"/>
      <c r="AB1499" s="1"/>
    </row>
    <row r="1500" spans="23:28" x14ac:dyDescent="0.35">
      <c r="W1500" s="1"/>
      <c r="X1500" s="1"/>
      <c r="Y1500" s="1"/>
      <c r="Z1500" s="1"/>
      <c r="AA1500" s="1"/>
      <c r="AB1500" s="1"/>
    </row>
    <row r="1501" spans="23:28" x14ac:dyDescent="0.35">
      <c r="W1501" s="1"/>
      <c r="X1501" s="1"/>
      <c r="Y1501" s="1"/>
      <c r="Z1501" s="1"/>
      <c r="AA1501" s="1"/>
      <c r="AB1501" s="1"/>
    </row>
    <row r="1502" spans="23:28" x14ac:dyDescent="0.35">
      <c r="W1502" s="1"/>
      <c r="X1502" s="1"/>
      <c r="Y1502" s="1"/>
      <c r="Z1502" s="1"/>
      <c r="AA1502" s="1"/>
      <c r="AB1502" s="1"/>
    </row>
    <row r="1503" spans="23:28" x14ac:dyDescent="0.35">
      <c r="W1503" s="1"/>
      <c r="X1503" s="1"/>
      <c r="Y1503" s="1"/>
      <c r="Z1503" s="1"/>
      <c r="AA1503" s="1"/>
      <c r="AB1503" s="1"/>
    </row>
    <row r="1504" spans="23:28" x14ac:dyDescent="0.35">
      <c r="W1504" s="1"/>
      <c r="X1504" s="1"/>
      <c r="Y1504" s="1"/>
      <c r="Z1504" s="1"/>
      <c r="AA1504" s="1"/>
      <c r="AB1504" s="1"/>
    </row>
    <row r="1505" spans="23:28" x14ac:dyDescent="0.35">
      <c r="W1505" s="1"/>
      <c r="X1505" s="1"/>
      <c r="Y1505" s="1"/>
      <c r="Z1505" s="1"/>
      <c r="AA1505" s="1"/>
      <c r="AB1505" s="1"/>
    </row>
    <row r="1506" spans="23:28" x14ac:dyDescent="0.35">
      <c r="W1506" s="1"/>
      <c r="X1506" s="1"/>
      <c r="Y1506" s="1"/>
      <c r="Z1506" s="1"/>
      <c r="AA1506" s="1"/>
      <c r="AB1506" s="1"/>
    </row>
    <row r="1507" spans="23:28" x14ac:dyDescent="0.35">
      <c r="W1507" s="1"/>
      <c r="X1507" s="1"/>
      <c r="Y1507" s="1"/>
      <c r="Z1507" s="1"/>
      <c r="AA1507" s="1"/>
      <c r="AB1507" s="1"/>
    </row>
    <row r="1508" spans="23:28" x14ac:dyDescent="0.35">
      <c r="W1508" s="1"/>
      <c r="X1508" s="1"/>
      <c r="Y1508" s="1"/>
      <c r="Z1508" s="1"/>
      <c r="AA1508" s="1"/>
      <c r="AB1508" s="1"/>
    </row>
    <row r="1509" spans="23:28" x14ac:dyDescent="0.35">
      <c r="W1509" s="1"/>
      <c r="X1509" s="1"/>
      <c r="Y1509" s="1"/>
      <c r="Z1509" s="1"/>
      <c r="AA1509" s="1"/>
      <c r="AB1509" s="1"/>
    </row>
    <row r="1510" spans="23:28" x14ac:dyDescent="0.35">
      <c r="W1510" s="1"/>
      <c r="X1510" s="1"/>
      <c r="Y1510" s="1"/>
      <c r="Z1510" s="1"/>
      <c r="AA1510" s="1"/>
      <c r="AB1510" s="1"/>
    </row>
    <row r="1511" spans="23:28" x14ac:dyDescent="0.35">
      <c r="W1511" s="1"/>
      <c r="X1511" s="1"/>
      <c r="Y1511" s="1"/>
      <c r="Z1511" s="1"/>
      <c r="AA1511" s="1"/>
      <c r="AB1511" s="1"/>
    </row>
    <row r="1512" spans="23:28" x14ac:dyDescent="0.35">
      <c r="W1512" s="1"/>
      <c r="X1512" s="1"/>
      <c r="Y1512" s="1"/>
      <c r="Z1512" s="1"/>
      <c r="AA1512" s="1"/>
      <c r="AB1512" s="1"/>
    </row>
    <row r="1513" spans="23:28" x14ac:dyDescent="0.35">
      <c r="W1513" s="1"/>
      <c r="X1513" s="1"/>
      <c r="Y1513" s="1"/>
      <c r="Z1513" s="1"/>
      <c r="AA1513" s="1"/>
      <c r="AB1513" s="1"/>
    </row>
    <row r="1514" spans="23:28" x14ac:dyDescent="0.35">
      <c r="W1514" s="1"/>
      <c r="X1514" s="1"/>
      <c r="Y1514" s="1"/>
      <c r="Z1514" s="1"/>
      <c r="AA1514" s="1"/>
      <c r="AB1514" s="1"/>
    </row>
    <row r="1515" spans="23:28" x14ac:dyDescent="0.35">
      <c r="W1515" s="1"/>
      <c r="X1515" s="1"/>
      <c r="Y1515" s="1"/>
      <c r="Z1515" s="1"/>
      <c r="AA1515" s="1"/>
      <c r="AB1515" s="1"/>
    </row>
    <row r="1516" spans="23:28" x14ac:dyDescent="0.35">
      <c r="W1516" s="1"/>
      <c r="X1516" s="1"/>
      <c r="Y1516" s="1"/>
      <c r="Z1516" s="1"/>
      <c r="AA1516" s="1"/>
      <c r="AB1516" s="1"/>
    </row>
    <row r="1517" spans="23:28" x14ac:dyDescent="0.35">
      <c r="W1517" s="1"/>
      <c r="X1517" s="1"/>
      <c r="Y1517" s="1"/>
      <c r="Z1517" s="1"/>
      <c r="AA1517" s="1"/>
      <c r="AB1517" s="1"/>
    </row>
    <row r="1518" spans="23:28" x14ac:dyDescent="0.35">
      <c r="W1518" s="1"/>
      <c r="X1518" s="1"/>
      <c r="Y1518" s="1"/>
      <c r="Z1518" s="1"/>
      <c r="AA1518" s="1"/>
      <c r="AB1518" s="1"/>
    </row>
    <row r="1519" spans="23:28" x14ac:dyDescent="0.35">
      <c r="W1519" s="1"/>
      <c r="X1519" s="1"/>
      <c r="Y1519" s="1"/>
      <c r="Z1519" s="1"/>
      <c r="AA1519" s="1"/>
      <c r="AB1519" s="1"/>
    </row>
    <row r="1520" spans="23:28" x14ac:dyDescent="0.35">
      <c r="W1520" s="1"/>
      <c r="X1520" s="1"/>
      <c r="Y1520" s="1"/>
      <c r="Z1520" s="1"/>
      <c r="AA1520" s="1"/>
      <c r="AB1520" s="1"/>
    </row>
    <row r="1521" spans="23:28" x14ac:dyDescent="0.35">
      <c r="W1521" s="1"/>
      <c r="X1521" s="1"/>
      <c r="Y1521" s="1"/>
      <c r="Z1521" s="1"/>
      <c r="AA1521" s="1"/>
      <c r="AB1521" s="1"/>
    </row>
    <row r="1522" spans="23:28" x14ac:dyDescent="0.35">
      <c r="W1522" s="1"/>
      <c r="X1522" s="1"/>
      <c r="Y1522" s="1"/>
      <c r="Z1522" s="1"/>
      <c r="AA1522" s="1"/>
      <c r="AB1522" s="1"/>
    </row>
    <row r="1523" spans="23:28" x14ac:dyDescent="0.35">
      <c r="W1523" s="1"/>
      <c r="X1523" s="1"/>
      <c r="Y1523" s="1"/>
      <c r="Z1523" s="1"/>
      <c r="AA1523" s="1"/>
      <c r="AB1523" s="1"/>
    </row>
    <row r="1524" spans="23:28" x14ac:dyDescent="0.35">
      <c r="W1524" s="1"/>
      <c r="X1524" s="1"/>
      <c r="Y1524" s="1"/>
      <c r="Z1524" s="1"/>
      <c r="AA1524" s="1"/>
      <c r="AB1524" s="1"/>
    </row>
    <row r="1525" spans="23:28" x14ac:dyDescent="0.35">
      <c r="W1525" s="1"/>
      <c r="X1525" s="1"/>
      <c r="Y1525" s="1"/>
      <c r="Z1525" s="1"/>
      <c r="AA1525" s="1"/>
      <c r="AB1525" s="1"/>
    </row>
    <row r="1526" spans="23:28" x14ac:dyDescent="0.35">
      <c r="W1526" s="1"/>
      <c r="X1526" s="1"/>
      <c r="Y1526" s="1"/>
      <c r="Z1526" s="1"/>
      <c r="AA1526" s="1"/>
      <c r="AB1526" s="1"/>
    </row>
    <row r="1527" spans="23:28" x14ac:dyDescent="0.35">
      <c r="W1527" s="1"/>
      <c r="X1527" s="1"/>
      <c r="Y1527" s="1"/>
      <c r="Z1527" s="1"/>
      <c r="AA1527" s="1"/>
      <c r="AB1527" s="1"/>
    </row>
    <row r="1528" spans="23:28" x14ac:dyDescent="0.35">
      <c r="W1528" s="1"/>
      <c r="X1528" s="1"/>
      <c r="Y1528" s="1"/>
      <c r="Z1528" s="1"/>
      <c r="AA1528" s="1"/>
      <c r="AB1528" s="1"/>
    </row>
    <row r="1529" spans="23:28" x14ac:dyDescent="0.35">
      <c r="W1529" s="1"/>
      <c r="X1529" s="1"/>
      <c r="Y1529" s="1"/>
      <c r="Z1529" s="1"/>
      <c r="AA1529" s="1"/>
      <c r="AB1529" s="1"/>
    </row>
    <row r="1530" spans="23:28" x14ac:dyDescent="0.35">
      <c r="W1530" s="1"/>
      <c r="X1530" s="1"/>
      <c r="Y1530" s="1"/>
      <c r="Z1530" s="1"/>
      <c r="AA1530" s="1"/>
      <c r="AB1530" s="1"/>
    </row>
    <row r="1531" spans="23:28" x14ac:dyDescent="0.35">
      <c r="W1531" s="1"/>
      <c r="X1531" s="1"/>
      <c r="Y1531" s="1"/>
      <c r="Z1531" s="1"/>
      <c r="AA1531" s="1"/>
      <c r="AB1531" s="1"/>
    </row>
    <row r="1532" spans="23:28" x14ac:dyDescent="0.35">
      <c r="W1532" s="1"/>
      <c r="X1532" s="1"/>
      <c r="Y1532" s="1"/>
      <c r="Z1532" s="1"/>
      <c r="AA1532" s="1"/>
      <c r="AB1532" s="1"/>
    </row>
    <row r="1533" spans="23:28" x14ac:dyDescent="0.35">
      <c r="W1533" s="1"/>
      <c r="X1533" s="1"/>
      <c r="Y1533" s="1"/>
      <c r="Z1533" s="1"/>
      <c r="AA1533" s="1"/>
      <c r="AB1533" s="1"/>
    </row>
    <row r="1534" spans="23:28" x14ac:dyDescent="0.35">
      <c r="W1534" s="1"/>
      <c r="X1534" s="1"/>
      <c r="Y1534" s="1"/>
      <c r="Z1534" s="1"/>
      <c r="AA1534" s="1"/>
      <c r="AB1534" s="1"/>
    </row>
    <row r="1535" spans="23:28" x14ac:dyDescent="0.35">
      <c r="W1535" s="1"/>
      <c r="X1535" s="1"/>
      <c r="Y1535" s="1"/>
      <c r="Z1535" s="1"/>
      <c r="AA1535" s="1"/>
      <c r="AB1535" s="1"/>
    </row>
    <row r="1536" spans="23:28" x14ac:dyDescent="0.35">
      <c r="W1536" s="1"/>
      <c r="X1536" s="1"/>
      <c r="Y1536" s="1"/>
      <c r="Z1536" s="1"/>
      <c r="AA1536" s="1"/>
      <c r="AB1536" s="1"/>
    </row>
    <row r="1537" spans="23:28" x14ac:dyDescent="0.35">
      <c r="W1537" s="1"/>
      <c r="X1537" s="1"/>
      <c r="Y1537" s="1"/>
      <c r="Z1537" s="1"/>
      <c r="AA1537" s="1"/>
      <c r="AB1537" s="1"/>
    </row>
    <row r="1538" spans="23:28" x14ac:dyDescent="0.35">
      <c r="W1538" s="1"/>
      <c r="X1538" s="1"/>
      <c r="Y1538" s="1"/>
      <c r="Z1538" s="1"/>
      <c r="AA1538" s="1"/>
      <c r="AB1538" s="1"/>
    </row>
    <row r="1539" spans="23:28" x14ac:dyDescent="0.35">
      <c r="W1539" s="1"/>
      <c r="X1539" s="1"/>
      <c r="Y1539" s="1"/>
      <c r="Z1539" s="1"/>
      <c r="AA1539" s="1"/>
      <c r="AB1539" s="1"/>
    </row>
    <row r="1540" spans="23:28" x14ac:dyDescent="0.35">
      <c r="W1540" s="1"/>
      <c r="X1540" s="1"/>
      <c r="Y1540" s="1"/>
      <c r="Z1540" s="1"/>
      <c r="AA1540" s="1"/>
      <c r="AB1540" s="1"/>
    </row>
    <row r="1541" spans="23:28" x14ac:dyDescent="0.35">
      <c r="W1541" s="1"/>
      <c r="X1541" s="1"/>
      <c r="Y1541" s="1"/>
      <c r="Z1541" s="1"/>
      <c r="AA1541" s="1"/>
      <c r="AB1541" s="1"/>
    </row>
    <row r="1542" spans="23:28" x14ac:dyDescent="0.35">
      <c r="W1542" s="1"/>
      <c r="X1542" s="1"/>
      <c r="Y1542" s="1"/>
      <c r="Z1542" s="1"/>
      <c r="AA1542" s="1"/>
      <c r="AB1542" s="1"/>
    </row>
    <row r="1543" spans="23:28" x14ac:dyDescent="0.35">
      <c r="W1543" s="1"/>
      <c r="X1543" s="1"/>
      <c r="Y1543" s="1"/>
      <c r="Z1543" s="1"/>
      <c r="AA1543" s="1"/>
      <c r="AB1543" s="1"/>
    </row>
    <row r="1544" spans="23:28" x14ac:dyDescent="0.35">
      <c r="W1544" s="1"/>
      <c r="X1544" s="1"/>
      <c r="Y1544" s="1"/>
      <c r="Z1544" s="1"/>
      <c r="AA1544" s="1"/>
      <c r="AB1544" s="1"/>
    </row>
    <row r="1545" spans="23:28" x14ac:dyDescent="0.35">
      <c r="W1545" s="1"/>
      <c r="X1545" s="1"/>
      <c r="Y1545" s="1"/>
      <c r="Z1545" s="1"/>
      <c r="AA1545" s="1"/>
      <c r="AB1545" s="1"/>
    </row>
    <row r="1546" spans="23:28" x14ac:dyDescent="0.35">
      <c r="W1546" s="1"/>
      <c r="X1546" s="1"/>
      <c r="Y1546" s="1"/>
      <c r="Z1546" s="1"/>
      <c r="AA1546" s="1"/>
      <c r="AB1546" s="1"/>
    </row>
    <row r="1547" spans="23:28" x14ac:dyDescent="0.35">
      <c r="W1547" s="1"/>
      <c r="X1547" s="1"/>
      <c r="Y1547" s="1"/>
      <c r="Z1547" s="1"/>
      <c r="AA1547" s="1"/>
      <c r="AB1547" s="1"/>
    </row>
    <row r="1548" spans="23:28" x14ac:dyDescent="0.35">
      <c r="W1548" s="1"/>
      <c r="X1548" s="1"/>
      <c r="Y1548" s="1"/>
      <c r="Z1548" s="1"/>
      <c r="AA1548" s="1"/>
      <c r="AB1548" s="1"/>
    </row>
    <row r="1549" spans="23:28" x14ac:dyDescent="0.35">
      <c r="W1549" s="1"/>
      <c r="X1549" s="1"/>
      <c r="Y1549" s="1"/>
      <c r="Z1549" s="1"/>
      <c r="AA1549" s="1"/>
      <c r="AB1549" s="1"/>
    </row>
    <row r="1550" spans="23:28" x14ac:dyDescent="0.35">
      <c r="W1550" s="1"/>
      <c r="X1550" s="1"/>
      <c r="Y1550" s="1"/>
      <c r="Z1550" s="1"/>
      <c r="AA1550" s="1"/>
      <c r="AB1550" s="1"/>
    </row>
    <row r="1551" spans="23:28" x14ac:dyDescent="0.35">
      <c r="W1551" s="1"/>
      <c r="X1551" s="1"/>
      <c r="Y1551" s="1"/>
      <c r="Z1551" s="1"/>
      <c r="AA1551" s="1"/>
      <c r="AB1551" s="1"/>
    </row>
    <row r="1552" spans="23:28" x14ac:dyDescent="0.35">
      <c r="W1552" s="1"/>
      <c r="X1552" s="1"/>
      <c r="Y1552" s="1"/>
      <c r="Z1552" s="1"/>
      <c r="AA1552" s="1"/>
      <c r="AB1552" s="1"/>
    </row>
    <row r="1553" spans="23:28" x14ac:dyDescent="0.35">
      <c r="W1553" s="1"/>
      <c r="X1553" s="1"/>
      <c r="Y1553" s="1"/>
      <c r="Z1553" s="1"/>
      <c r="AA1553" s="1"/>
      <c r="AB1553" s="1"/>
    </row>
    <row r="1554" spans="23:28" x14ac:dyDescent="0.35">
      <c r="W1554" s="1"/>
      <c r="X1554" s="1"/>
      <c r="Y1554" s="1"/>
      <c r="Z1554" s="1"/>
      <c r="AA1554" s="1"/>
      <c r="AB1554" s="1"/>
    </row>
    <row r="1555" spans="23:28" x14ac:dyDescent="0.35">
      <c r="W1555" s="1"/>
      <c r="X1555" s="1"/>
      <c r="Y1555" s="1"/>
      <c r="Z1555" s="1"/>
      <c r="AA1555" s="1"/>
      <c r="AB1555" s="1"/>
    </row>
    <row r="1556" spans="23:28" x14ac:dyDescent="0.35">
      <c r="W1556" s="1"/>
      <c r="X1556" s="1"/>
      <c r="Y1556" s="1"/>
      <c r="Z1556" s="1"/>
      <c r="AA1556" s="1"/>
      <c r="AB1556" s="1"/>
    </row>
    <row r="1557" spans="23:28" x14ac:dyDescent="0.35">
      <c r="W1557" s="1"/>
      <c r="X1557" s="1"/>
      <c r="Y1557" s="1"/>
      <c r="Z1557" s="1"/>
      <c r="AA1557" s="1"/>
      <c r="AB1557" s="1"/>
    </row>
    <row r="1558" spans="23:28" x14ac:dyDescent="0.35">
      <c r="W1558" s="1"/>
      <c r="X1558" s="1"/>
      <c r="Y1558" s="1"/>
      <c r="Z1558" s="1"/>
      <c r="AA1558" s="1"/>
      <c r="AB1558" s="1"/>
    </row>
    <row r="1559" spans="23:28" x14ac:dyDescent="0.35">
      <c r="W1559" s="1"/>
      <c r="X1559" s="1"/>
      <c r="Y1559" s="1"/>
      <c r="Z1559" s="1"/>
      <c r="AA1559" s="1"/>
      <c r="AB1559" s="1"/>
    </row>
    <row r="1560" spans="23:28" x14ac:dyDescent="0.35">
      <c r="W1560" s="1"/>
      <c r="X1560" s="1"/>
      <c r="Y1560" s="1"/>
      <c r="Z1560" s="1"/>
      <c r="AA1560" s="1"/>
      <c r="AB1560" s="1"/>
    </row>
    <row r="1561" spans="23:28" x14ac:dyDescent="0.35">
      <c r="W1561" s="1"/>
      <c r="X1561" s="1"/>
      <c r="Y1561" s="1"/>
      <c r="Z1561" s="1"/>
      <c r="AA1561" s="1"/>
      <c r="AB1561" s="1"/>
    </row>
    <row r="1562" spans="23:28" x14ac:dyDescent="0.35">
      <c r="W1562" s="1"/>
      <c r="X1562" s="1"/>
      <c r="Y1562" s="1"/>
      <c r="Z1562" s="1"/>
      <c r="AA1562" s="1"/>
      <c r="AB1562" s="1"/>
    </row>
    <row r="1563" spans="23:28" x14ac:dyDescent="0.35">
      <c r="W1563" s="1"/>
      <c r="X1563" s="1"/>
      <c r="Y1563" s="1"/>
      <c r="Z1563" s="1"/>
      <c r="AA1563" s="1"/>
      <c r="AB1563" s="1"/>
    </row>
    <row r="1564" spans="23:28" x14ac:dyDescent="0.35">
      <c r="W1564" s="1"/>
      <c r="X1564" s="1"/>
      <c r="Y1564" s="1"/>
      <c r="Z1564" s="1"/>
      <c r="AA1564" s="1"/>
      <c r="AB1564" s="1"/>
    </row>
    <row r="1565" spans="23:28" x14ac:dyDescent="0.35">
      <c r="W1565" s="1"/>
      <c r="X1565" s="1"/>
      <c r="Y1565" s="1"/>
      <c r="Z1565" s="1"/>
      <c r="AA1565" s="1"/>
      <c r="AB1565" s="1"/>
    </row>
    <row r="1566" spans="23:28" x14ac:dyDescent="0.35">
      <c r="W1566" s="1"/>
      <c r="X1566" s="1"/>
      <c r="Y1566" s="1"/>
      <c r="Z1566" s="1"/>
      <c r="AA1566" s="1"/>
      <c r="AB1566" s="1"/>
    </row>
    <row r="1567" spans="23:28" x14ac:dyDescent="0.35">
      <c r="W1567" s="1"/>
      <c r="X1567" s="1"/>
      <c r="Y1567" s="1"/>
      <c r="Z1567" s="1"/>
      <c r="AA1567" s="1"/>
      <c r="AB1567" s="1"/>
    </row>
    <row r="1568" spans="23:28" x14ac:dyDescent="0.35">
      <c r="W1568" s="1"/>
      <c r="X1568" s="1"/>
      <c r="Y1568" s="1"/>
      <c r="Z1568" s="1"/>
      <c r="AA1568" s="1"/>
      <c r="AB1568" s="1"/>
    </row>
    <row r="1569" spans="23:28" x14ac:dyDescent="0.35">
      <c r="W1569" s="1"/>
      <c r="X1569" s="1"/>
      <c r="Y1569" s="1"/>
      <c r="Z1569" s="1"/>
      <c r="AA1569" s="1"/>
      <c r="AB1569" s="1"/>
    </row>
    <row r="1570" spans="23:28" x14ac:dyDescent="0.35">
      <c r="W1570" s="1"/>
      <c r="X1570" s="1"/>
      <c r="Y1570" s="1"/>
      <c r="Z1570" s="1"/>
      <c r="AA1570" s="1"/>
      <c r="AB1570" s="1"/>
    </row>
    <row r="1571" spans="23:28" x14ac:dyDescent="0.35">
      <c r="W1571" s="1"/>
      <c r="X1571" s="1"/>
      <c r="Y1571" s="1"/>
      <c r="Z1571" s="1"/>
      <c r="AA1571" s="1"/>
      <c r="AB1571" s="1"/>
    </row>
    <row r="1572" spans="23:28" x14ac:dyDescent="0.35">
      <c r="W1572" s="1"/>
      <c r="X1572" s="1"/>
      <c r="Y1572" s="1"/>
      <c r="Z1572" s="1"/>
      <c r="AA1572" s="1"/>
      <c r="AB1572" s="1"/>
    </row>
    <row r="1573" spans="23:28" x14ac:dyDescent="0.35">
      <c r="W1573" s="1"/>
      <c r="X1573" s="1"/>
      <c r="Y1573" s="1"/>
      <c r="Z1573" s="1"/>
      <c r="AA1573" s="1"/>
      <c r="AB1573" s="1"/>
    </row>
    <row r="1574" spans="23:28" x14ac:dyDescent="0.35">
      <c r="W1574" s="1"/>
      <c r="X1574" s="1"/>
      <c r="Y1574" s="1"/>
      <c r="Z1574" s="1"/>
      <c r="AA1574" s="1"/>
      <c r="AB1574" s="1"/>
    </row>
    <row r="1575" spans="23:28" x14ac:dyDescent="0.35">
      <c r="W1575" s="1"/>
      <c r="X1575" s="1"/>
      <c r="Y1575" s="1"/>
      <c r="Z1575" s="1"/>
      <c r="AA1575" s="1"/>
      <c r="AB1575" s="1"/>
    </row>
    <row r="1576" spans="23:28" x14ac:dyDescent="0.35">
      <c r="W1576" s="1"/>
      <c r="X1576" s="1"/>
      <c r="Y1576" s="1"/>
      <c r="Z1576" s="1"/>
      <c r="AA1576" s="1"/>
      <c r="AB1576" s="1"/>
    </row>
    <row r="1577" spans="23:28" x14ac:dyDescent="0.35">
      <c r="W1577" s="1"/>
      <c r="X1577" s="1"/>
      <c r="Y1577" s="1"/>
      <c r="Z1577" s="1"/>
      <c r="AA1577" s="1"/>
      <c r="AB1577" s="1"/>
    </row>
    <row r="1578" spans="23:28" x14ac:dyDescent="0.35">
      <c r="W1578" s="1"/>
      <c r="X1578" s="1"/>
      <c r="Y1578" s="1"/>
      <c r="Z1578" s="1"/>
      <c r="AA1578" s="1"/>
      <c r="AB1578" s="1"/>
    </row>
    <row r="1579" spans="23:28" x14ac:dyDescent="0.35">
      <c r="W1579" s="1"/>
      <c r="X1579" s="1"/>
      <c r="Y1579" s="1"/>
      <c r="Z1579" s="1"/>
      <c r="AA1579" s="1"/>
      <c r="AB1579" s="1"/>
    </row>
    <row r="1580" spans="23:28" x14ac:dyDescent="0.35">
      <c r="W1580" s="1"/>
      <c r="X1580" s="1"/>
      <c r="Y1580" s="1"/>
      <c r="Z1580" s="1"/>
      <c r="AA1580" s="1"/>
      <c r="AB1580" s="1"/>
    </row>
    <row r="1581" spans="23:28" x14ac:dyDescent="0.35">
      <c r="W1581" s="1"/>
      <c r="X1581" s="1"/>
      <c r="Y1581" s="1"/>
      <c r="Z1581" s="1"/>
      <c r="AA1581" s="1"/>
      <c r="AB1581" s="1"/>
    </row>
    <row r="1582" spans="23:28" x14ac:dyDescent="0.35">
      <c r="W1582" s="1"/>
      <c r="X1582" s="1"/>
      <c r="Y1582" s="1"/>
      <c r="Z1582" s="1"/>
      <c r="AA1582" s="1"/>
      <c r="AB1582" s="1"/>
    </row>
    <row r="1583" spans="23:28" x14ac:dyDescent="0.35">
      <c r="W1583" s="1"/>
      <c r="X1583" s="1"/>
      <c r="Y1583" s="1"/>
      <c r="Z1583" s="1"/>
      <c r="AA1583" s="1"/>
      <c r="AB1583" s="1"/>
    </row>
    <row r="1584" spans="23:28" x14ac:dyDescent="0.35">
      <c r="W1584" s="1"/>
      <c r="X1584" s="1"/>
      <c r="Y1584" s="1"/>
      <c r="Z1584" s="1"/>
      <c r="AA1584" s="1"/>
      <c r="AB1584" s="1"/>
    </row>
    <row r="1585" spans="23:28" x14ac:dyDescent="0.35">
      <c r="W1585" s="1"/>
      <c r="X1585" s="1"/>
      <c r="Y1585" s="1"/>
      <c r="Z1585" s="1"/>
      <c r="AA1585" s="1"/>
      <c r="AB1585" s="1"/>
    </row>
    <row r="1586" spans="23:28" x14ac:dyDescent="0.35">
      <c r="W1586" s="1"/>
      <c r="X1586" s="1"/>
      <c r="Y1586" s="1"/>
      <c r="Z1586" s="1"/>
      <c r="AA1586" s="1"/>
      <c r="AB1586" s="1"/>
    </row>
    <row r="1587" spans="23:28" x14ac:dyDescent="0.35">
      <c r="W1587" s="1"/>
      <c r="X1587" s="1"/>
      <c r="Y1587" s="1"/>
      <c r="Z1587" s="1"/>
      <c r="AA1587" s="1"/>
      <c r="AB1587" s="1"/>
    </row>
    <row r="1588" spans="23:28" x14ac:dyDescent="0.35">
      <c r="W1588" s="1"/>
      <c r="X1588" s="1"/>
      <c r="Y1588" s="1"/>
      <c r="Z1588" s="1"/>
      <c r="AA1588" s="1"/>
      <c r="AB1588" s="1"/>
    </row>
    <row r="1589" spans="23:28" x14ac:dyDescent="0.35">
      <c r="W1589" s="1"/>
      <c r="X1589" s="1"/>
      <c r="Y1589" s="1"/>
      <c r="Z1589" s="1"/>
      <c r="AA1589" s="1"/>
      <c r="AB1589" s="1"/>
    </row>
    <row r="1590" spans="23:28" x14ac:dyDescent="0.35">
      <c r="W1590" s="1"/>
      <c r="X1590" s="1"/>
      <c r="Y1590" s="1"/>
      <c r="Z1590" s="1"/>
      <c r="AA1590" s="1"/>
      <c r="AB1590" s="1"/>
    </row>
    <row r="1591" spans="23:28" x14ac:dyDescent="0.35">
      <c r="W1591" s="1"/>
      <c r="X1591" s="1"/>
      <c r="Y1591" s="1"/>
      <c r="Z1591" s="1"/>
      <c r="AA1591" s="1"/>
      <c r="AB1591" s="1"/>
    </row>
    <row r="1592" spans="23:28" x14ac:dyDescent="0.35">
      <c r="W1592" s="1"/>
      <c r="X1592" s="1"/>
      <c r="Y1592" s="1"/>
      <c r="Z1592" s="1"/>
      <c r="AA1592" s="1"/>
      <c r="AB1592" s="1"/>
    </row>
    <row r="1593" spans="23:28" x14ac:dyDescent="0.35">
      <c r="W1593" s="1"/>
      <c r="X1593" s="1"/>
      <c r="Y1593" s="1"/>
      <c r="Z1593" s="1"/>
      <c r="AA1593" s="1"/>
      <c r="AB1593" s="1"/>
    </row>
    <row r="1594" spans="23:28" x14ac:dyDescent="0.35">
      <c r="W1594" s="1"/>
      <c r="X1594" s="1"/>
      <c r="Y1594" s="1"/>
      <c r="Z1594" s="1"/>
      <c r="AA1594" s="1"/>
      <c r="AB1594" s="1"/>
    </row>
    <row r="1595" spans="23:28" x14ac:dyDescent="0.35">
      <c r="W1595" s="1"/>
      <c r="X1595" s="1"/>
      <c r="Y1595" s="1"/>
      <c r="Z1595" s="1"/>
      <c r="AA1595" s="1"/>
      <c r="AB1595" s="1"/>
    </row>
    <row r="1596" spans="23:28" x14ac:dyDescent="0.35">
      <c r="W1596" s="1"/>
      <c r="X1596" s="1"/>
      <c r="Y1596" s="1"/>
      <c r="Z1596" s="1"/>
      <c r="AA1596" s="1"/>
      <c r="AB1596" s="1"/>
    </row>
    <row r="1597" spans="23:28" x14ac:dyDescent="0.35">
      <c r="W1597" s="1"/>
      <c r="X1597" s="1"/>
      <c r="Y1597" s="1"/>
      <c r="Z1597" s="1"/>
      <c r="AA1597" s="1"/>
      <c r="AB1597" s="1"/>
    </row>
    <row r="1598" spans="23:28" x14ac:dyDescent="0.35">
      <c r="W1598" s="1"/>
      <c r="X1598" s="1"/>
      <c r="Y1598" s="1"/>
      <c r="Z1598" s="1"/>
      <c r="AA1598" s="1"/>
      <c r="AB1598" s="1"/>
    </row>
    <row r="1599" spans="23:28" x14ac:dyDescent="0.35">
      <c r="W1599" s="1"/>
      <c r="X1599" s="1"/>
      <c r="Y1599" s="1"/>
      <c r="Z1599" s="1"/>
      <c r="AA1599" s="1"/>
      <c r="AB1599" s="1"/>
    </row>
    <row r="1600" spans="23:28" x14ac:dyDescent="0.35">
      <c r="W1600" s="1"/>
      <c r="X1600" s="1"/>
      <c r="Y1600" s="1"/>
      <c r="Z1600" s="1"/>
      <c r="AA1600" s="1"/>
      <c r="AB1600" s="1"/>
    </row>
    <row r="1601" spans="23:28" x14ac:dyDescent="0.35">
      <c r="W1601" s="1"/>
      <c r="X1601" s="1"/>
      <c r="Y1601" s="1"/>
      <c r="Z1601" s="1"/>
      <c r="AA1601" s="1"/>
      <c r="AB1601" s="1"/>
    </row>
    <row r="1602" spans="23:28" x14ac:dyDescent="0.35">
      <c r="W1602" s="1"/>
      <c r="X1602" s="1"/>
      <c r="Y1602" s="1"/>
      <c r="Z1602" s="1"/>
      <c r="AA1602" s="1"/>
      <c r="AB1602" s="1"/>
    </row>
    <row r="1603" spans="23:28" x14ac:dyDescent="0.35">
      <c r="W1603" s="1"/>
      <c r="X1603" s="1"/>
      <c r="Y1603" s="1"/>
      <c r="Z1603" s="1"/>
      <c r="AA1603" s="1"/>
      <c r="AB1603" s="1"/>
    </row>
    <row r="1604" spans="23:28" x14ac:dyDescent="0.35">
      <c r="W1604" s="1"/>
      <c r="X1604" s="1"/>
      <c r="Y1604" s="1"/>
      <c r="Z1604" s="1"/>
      <c r="AA1604" s="1"/>
      <c r="AB1604" s="1"/>
    </row>
    <row r="1605" spans="23:28" x14ac:dyDescent="0.35">
      <c r="W1605" s="1"/>
      <c r="X1605" s="1"/>
      <c r="Y1605" s="1"/>
      <c r="Z1605" s="1"/>
      <c r="AA1605" s="1"/>
      <c r="AB1605" s="1"/>
    </row>
    <row r="1606" spans="23:28" x14ac:dyDescent="0.35">
      <c r="W1606" s="1"/>
      <c r="X1606" s="1"/>
      <c r="Y1606" s="1"/>
      <c r="Z1606" s="1"/>
      <c r="AA1606" s="1"/>
      <c r="AB1606" s="1"/>
    </row>
    <row r="1607" spans="23:28" x14ac:dyDescent="0.35">
      <c r="W1607" s="1"/>
      <c r="X1607" s="1"/>
      <c r="Y1607" s="1"/>
      <c r="Z1607" s="1"/>
      <c r="AA1607" s="1"/>
      <c r="AB1607" s="1"/>
    </row>
    <row r="1608" spans="23:28" x14ac:dyDescent="0.35">
      <c r="W1608" s="1"/>
      <c r="X1608" s="1"/>
      <c r="Y1608" s="1"/>
      <c r="Z1608" s="1"/>
      <c r="AA1608" s="1"/>
      <c r="AB1608" s="1"/>
    </row>
    <row r="1609" spans="23:28" x14ac:dyDescent="0.35">
      <c r="W1609" s="1"/>
      <c r="X1609" s="1"/>
      <c r="Y1609" s="1"/>
      <c r="Z1609" s="1"/>
      <c r="AA1609" s="1"/>
      <c r="AB1609" s="1"/>
    </row>
    <row r="1610" spans="23:28" x14ac:dyDescent="0.35">
      <c r="W1610" s="1"/>
      <c r="X1610" s="1"/>
      <c r="Y1610" s="1"/>
      <c r="Z1610" s="1"/>
      <c r="AA1610" s="1"/>
      <c r="AB1610" s="1"/>
    </row>
    <row r="1611" spans="23:28" x14ac:dyDescent="0.35">
      <c r="W1611" s="1"/>
      <c r="X1611" s="1"/>
      <c r="Y1611" s="1"/>
      <c r="Z1611" s="1"/>
      <c r="AA1611" s="1"/>
      <c r="AB1611" s="1"/>
    </row>
    <row r="1612" spans="23:28" x14ac:dyDescent="0.35">
      <c r="W1612" s="1"/>
      <c r="X1612" s="1"/>
      <c r="Y1612" s="1"/>
      <c r="Z1612" s="1"/>
      <c r="AA1612" s="1"/>
      <c r="AB1612" s="1"/>
    </row>
    <row r="1613" spans="23:28" x14ac:dyDescent="0.35">
      <c r="W1613" s="1"/>
      <c r="X1613" s="1"/>
      <c r="Y1613" s="1"/>
      <c r="Z1613" s="1"/>
      <c r="AA1613" s="1"/>
      <c r="AB1613" s="1"/>
    </row>
    <row r="1614" spans="23:28" x14ac:dyDescent="0.35">
      <c r="W1614" s="1"/>
      <c r="X1614" s="1"/>
      <c r="Y1614" s="1"/>
      <c r="Z1614" s="1"/>
      <c r="AA1614" s="1"/>
      <c r="AB1614" s="1"/>
    </row>
    <row r="1615" spans="23:28" x14ac:dyDescent="0.35">
      <c r="W1615" s="1"/>
      <c r="X1615" s="1"/>
      <c r="Y1615" s="1"/>
      <c r="Z1615" s="1"/>
      <c r="AA1615" s="1"/>
      <c r="AB1615" s="1"/>
    </row>
    <row r="1616" spans="23:28" x14ac:dyDescent="0.35">
      <c r="W1616" s="1"/>
      <c r="X1616" s="1"/>
      <c r="Y1616" s="1"/>
      <c r="Z1616" s="1"/>
      <c r="AA1616" s="1"/>
      <c r="AB1616" s="1"/>
    </row>
    <row r="1617" spans="23:28" x14ac:dyDescent="0.35">
      <c r="W1617" s="1"/>
      <c r="X1617" s="1"/>
      <c r="Y1617" s="1"/>
      <c r="Z1617" s="1"/>
      <c r="AA1617" s="1"/>
      <c r="AB1617" s="1"/>
    </row>
    <row r="1618" spans="23:28" x14ac:dyDescent="0.35">
      <c r="W1618" s="1"/>
      <c r="X1618" s="1"/>
      <c r="Y1618" s="1"/>
      <c r="Z1618" s="1"/>
      <c r="AA1618" s="1"/>
      <c r="AB1618" s="1"/>
    </row>
    <row r="1619" spans="23:28" x14ac:dyDescent="0.35">
      <c r="W1619" s="1"/>
      <c r="X1619" s="1"/>
      <c r="Y1619" s="1"/>
      <c r="Z1619" s="1"/>
      <c r="AA1619" s="1"/>
      <c r="AB1619" s="1"/>
    </row>
    <row r="1620" spans="23:28" x14ac:dyDescent="0.35">
      <c r="W1620" s="1"/>
      <c r="X1620" s="1"/>
      <c r="Y1620" s="1"/>
      <c r="Z1620" s="1"/>
      <c r="AA1620" s="1"/>
      <c r="AB1620" s="1"/>
    </row>
    <row r="1621" spans="23:28" x14ac:dyDescent="0.35">
      <c r="W1621" s="1"/>
      <c r="X1621" s="1"/>
      <c r="Y1621" s="1"/>
      <c r="Z1621" s="1"/>
      <c r="AA1621" s="1"/>
      <c r="AB1621" s="1"/>
    </row>
    <row r="1622" spans="23:28" x14ac:dyDescent="0.35">
      <c r="W1622" s="1"/>
      <c r="X1622" s="1"/>
      <c r="Y1622" s="1"/>
      <c r="Z1622" s="1"/>
      <c r="AA1622" s="1"/>
      <c r="AB1622" s="1"/>
    </row>
    <row r="1623" spans="23:28" x14ac:dyDescent="0.35">
      <c r="W1623" s="1"/>
      <c r="X1623" s="1"/>
      <c r="Y1623" s="1"/>
      <c r="Z1623" s="1"/>
      <c r="AA1623" s="1"/>
      <c r="AB1623" s="1"/>
    </row>
    <row r="1624" spans="23:28" x14ac:dyDescent="0.35">
      <c r="W1624" s="1"/>
      <c r="X1624" s="1"/>
      <c r="Y1624" s="1"/>
      <c r="Z1624" s="1"/>
      <c r="AA1624" s="1"/>
      <c r="AB1624" s="1"/>
    </row>
    <row r="1625" spans="23:28" x14ac:dyDescent="0.35">
      <c r="W1625" s="1"/>
      <c r="X1625" s="1"/>
      <c r="Y1625" s="1"/>
      <c r="Z1625" s="1"/>
      <c r="AA1625" s="1"/>
      <c r="AB1625" s="1"/>
    </row>
    <row r="1626" spans="23:28" x14ac:dyDescent="0.35">
      <c r="W1626" s="1"/>
      <c r="X1626" s="1"/>
      <c r="Y1626" s="1"/>
      <c r="Z1626" s="1"/>
      <c r="AA1626" s="1"/>
      <c r="AB1626" s="1"/>
    </row>
    <row r="1627" spans="23:28" x14ac:dyDescent="0.35">
      <c r="W1627" s="1"/>
      <c r="X1627" s="1"/>
      <c r="Y1627" s="1"/>
      <c r="Z1627" s="1"/>
      <c r="AA1627" s="1"/>
      <c r="AB1627" s="1"/>
    </row>
    <row r="1628" spans="23:28" x14ac:dyDescent="0.35">
      <c r="W1628" s="1"/>
      <c r="X1628" s="1"/>
      <c r="Y1628" s="1"/>
      <c r="Z1628" s="1"/>
      <c r="AA1628" s="1"/>
      <c r="AB1628" s="1"/>
    </row>
    <row r="1629" spans="23:28" x14ac:dyDescent="0.35">
      <c r="W1629" s="1"/>
      <c r="X1629" s="1"/>
      <c r="Y1629" s="1"/>
      <c r="Z1629" s="1"/>
      <c r="AA1629" s="1"/>
      <c r="AB1629" s="1"/>
    </row>
    <row r="1630" spans="23:28" x14ac:dyDescent="0.35">
      <c r="W1630" s="1"/>
      <c r="X1630" s="1"/>
      <c r="Y1630" s="1"/>
      <c r="Z1630" s="1"/>
      <c r="AA1630" s="1"/>
      <c r="AB1630" s="1"/>
    </row>
    <row r="1631" spans="23:28" x14ac:dyDescent="0.35">
      <c r="W1631" s="1"/>
      <c r="X1631" s="1"/>
      <c r="Y1631" s="1"/>
      <c r="Z1631" s="1"/>
      <c r="AA1631" s="1"/>
      <c r="AB1631" s="1"/>
    </row>
    <row r="1632" spans="23:28" x14ac:dyDescent="0.35">
      <c r="W1632" s="1"/>
      <c r="X1632" s="1"/>
      <c r="Y1632" s="1"/>
      <c r="Z1632" s="1"/>
      <c r="AA1632" s="1"/>
      <c r="AB1632" s="1"/>
    </row>
    <row r="1633" spans="23:28" x14ac:dyDescent="0.35">
      <c r="W1633" s="1"/>
      <c r="X1633" s="1"/>
      <c r="Y1633" s="1"/>
      <c r="Z1633" s="1"/>
      <c r="AA1633" s="1"/>
      <c r="AB1633" s="1"/>
    </row>
    <row r="1634" spans="23:28" x14ac:dyDescent="0.35">
      <c r="W1634" s="1"/>
      <c r="X1634" s="1"/>
      <c r="Y1634" s="1"/>
      <c r="Z1634" s="1"/>
      <c r="AA1634" s="1"/>
      <c r="AB1634" s="1"/>
    </row>
    <row r="1635" spans="23:28" x14ac:dyDescent="0.35">
      <c r="W1635" s="1"/>
      <c r="X1635" s="1"/>
      <c r="Y1635" s="1"/>
      <c r="Z1635" s="1"/>
      <c r="AA1635" s="1"/>
      <c r="AB1635" s="1"/>
    </row>
    <row r="1636" spans="23:28" x14ac:dyDescent="0.35">
      <c r="W1636" s="1"/>
      <c r="X1636" s="1"/>
      <c r="Y1636" s="1"/>
      <c r="Z1636" s="1"/>
      <c r="AA1636" s="1"/>
      <c r="AB1636" s="1"/>
    </row>
    <row r="1637" spans="23:28" x14ac:dyDescent="0.35">
      <c r="W1637" s="1"/>
      <c r="X1637" s="1"/>
      <c r="Y1637" s="1"/>
      <c r="Z1637" s="1"/>
      <c r="AA1637" s="1"/>
      <c r="AB1637" s="1"/>
    </row>
    <row r="1638" spans="23:28" x14ac:dyDescent="0.35">
      <c r="W1638" s="1"/>
      <c r="X1638" s="1"/>
      <c r="Y1638" s="1"/>
      <c r="Z1638" s="1"/>
      <c r="AA1638" s="1"/>
      <c r="AB1638" s="1"/>
    </row>
    <row r="1639" spans="23:28" x14ac:dyDescent="0.35">
      <c r="W1639" s="1"/>
      <c r="X1639" s="1"/>
      <c r="Y1639" s="1"/>
      <c r="Z1639" s="1"/>
      <c r="AA1639" s="1"/>
      <c r="AB1639" s="1"/>
    </row>
    <row r="1640" spans="23:28" x14ac:dyDescent="0.35">
      <c r="W1640" s="1"/>
      <c r="X1640" s="1"/>
      <c r="Y1640" s="1"/>
      <c r="Z1640" s="1"/>
      <c r="AA1640" s="1"/>
      <c r="AB1640" s="1"/>
    </row>
    <row r="1641" spans="23:28" x14ac:dyDescent="0.35">
      <c r="W1641" s="1"/>
      <c r="X1641" s="1"/>
      <c r="Y1641" s="1"/>
      <c r="Z1641" s="1"/>
      <c r="AA1641" s="1"/>
      <c r="AB1641" s="1"/>
    </row>
    <row r="1642" spans="23:28" x14ac:dyDescent="0.35">
      <c r="W1642" s="1"/>
      <c r="X1642" s="1"/>
      <c r="Y1642" s="1"/>
      <c r="Z1642" s="1"/>
      <c r="AA1642" s="1"/>
      <c r="AB1642" s="1"/>
    </row>
    <row r="1643" spans="23:28" x14ac:dyDescent="0.35">
      <c r="W1643" s="1"/>
      <c r="X1643" s="1"/>
      <c r="Y1643" s="1"/>
      <c r="Z1643" s="1"/>
      <c r="AA1643" s="1"/>
      <c r="AB1643" s="1"/>
    </row>
    <row r="1644" spans="23:28" x14ac:dyDescent="0.35">
      <c r="W1644" s="1"/>
      <c r="X1644" s="1"/>
      <c r="Y1644" s="1"/>
      <c r="Z1644" s="1"/>
      <c r="AA1644" s="1"/>
      <c r="AB1644" s="1"/>
    </row>
    <row r="1645" spans="23:28" x14ac:dyDescent="0.35">
      <c r="W1645" s="1"/>
      <c r="X1645" s="1"/>
      <c r="Y1645" s="1"/>
      <c r="Z1645" s="1"/>
      <c r="AA1645" s="1"/>
      <c r="AB1645" s="1"/>
    </row>
    <row r="1646" spans="23:28" x14ac:dyDescent="0.35">
      <c r="W1646" s="1"/>
      <c r="X1646" s="1"/>
      <c r="Y1646" s="1"/>
      <c r="Z1646" s="1"/>
      <c r="AA1646" s="1"/>
      <c r="AB1646" s="1"/>
    </row>
    <row r="1647" spans="23:28" x14ac:dyDescent="0.35">
      <c r="W1647" s="1"/>
      <c r="X1647" s="1"/>
      <c r="Y1647" s="1"/>
      <c r="Z1647" s="1"/>
      <c r="AA1647" s="1"/>
      <c r="AB1647" s="1"/>
    </row>
    <row r="1648" spans="23:28" x14ac:dyDescent="0.35">
      <c r="W1648" s="1"/>
      <c r="X1648" s="1"/>
      <c r="Y1648" s="1"/>
      <c r="Z1648" s="1"/>
      <c r="AA1648" s="1"/>
      <c r="AB1648" s="1"/>
    </row>
    <row r="1649" spans="23:28" x14ac:dyDescent="0.35">
      <c r="W1649" s="1"/>
      <c r="X1649" s="1"/>
      <c r="Y1649" s="1"/>
      <c r="Z1649" s="1"/>
      <c r="AA1649" s="1"/>
      <c r="AB1649" s="1"/>
    </row>
    <row r="1650" spans="23:28" x14ac:dyDescent="0.35">
      <c r="W1650" s="1"/>
      <c r="X1650" s="1"/>
      <c r="Y1650" s="1"/>
      <c r="Z1650" s="1"/>
      <c r="AA1650" s="1"/>
      <c r="AB1650" s="1"/>
    </row>
    <row r="1651" spans="23:28" x14ac:dyDescent="0.35">
      <c r="W1651" s="1"/>
      <c r="X1651" s="1"/>
      <c r="Y1651" s="1"/>
      <c r="Z1651" s="1"/>
      <c r="AA1651" s="1"/>
      <c r="AB1651" s="1"/>
    </row>
    <row r="1652" spans="23:28" x14ac:dyDescent="0.35">
      <c r="W1652" s="1"/>
      <c r="X1652" s="1"/>
      <c r="Y1652" s="1"/>
      <c r="Z1652" s="1"/>
      <c r="AA1652" s="1"/>
      <c r="AB1652" s="1"/>
    </row>
    <row r="1653" spans="23:28" x14ac:dyDescent="0.35">
      <c r="W1653" s="1"/>
      <c r="X1653" s="1"/>
      <c r="Y1653" s="1"/>
      <c r="Z1653" s="1"/>
      <c r="AA1653" s="1"/>
      <c r="AB1653" s="1"/>
    </row>
    <row r="1654" spans="23:28" x14ac:dyDescent="0.35">
      <c r="W1654" s="1"/>
      <c r="X1654" s="1"/>
      <c r="Y1654" s="1"/>
      <c r="Z1654" s="1"/>
      <c r="AA1654" s="1"/>
      <c r="AB1654" s="1"/>
    </row>
    <row r="1655" spans="23:28" x14ac:dyDescent="0.35">
      <c r="W1655" s="1"/>
      <c r="X1655" s="1"/>
      <c r="Y1655" s="1"/>
      <c r="Z1655" s="1"/>
      <c r="AA1655" s="1"/>
      <c r="AB1655" s="1"/>
    </row>
    <row r="1656" spans="23:28" x14ac:dyDescent="0.35">
      <c r="W1656" s="1"/>
      <c r="X1656" s="1"/>
      <c r="Y1656" s="1"/>
      <c r="Z1656" s="1"/>
      <c r="AA1656" s="1"/>
      <c r="AB1656" s="1"/>
    </row>
    <row r="1657" spans="23:28" x14ac:dyDescent="0.35">
      <c r="W1657" s="1"/>
      <c r="X1657" s="1"/>
      <c r="Y1657" s="1"/>
      <c r="Z1657" s="1"/>
      <c r="AA1657" s="1"/>
      <c r="AB1657" s="1"/>
    </row>
    <row r="1658" spans="23:28" x14ac:dyDescent="0.35">
      <c r="W1658" s="1"/>
      <c r="X1658" s="1"/>
      <c r="Y1658" s="1"/>
      <c r="Z1658" s="1"/>
      <c r="AA1658" s="1"/>
      <c r="AB1658" s="1"/>
    </row>
    <row r="1659" spans="23:28" x14ac:dyDescent="0.35">
      <c r="W1659" s="1"/>
      <c r="X1659" s="1"/>
      <c r="Y1659" s="1"/>
      <c r="Z1659" s="1"/>
      <c r="AA1659" s="1"/>
      <c r="AB1659" s="1"/>
    </row>
    <row r="1660" spans="23:28" x14ac:dyDescent="0.35">
      <c r="W1660" s="1"/>
      <c r="X1660" s="1"/>
      <c r="Y1660" s="1"/>
      <c r="Z1660" s="1"/>
      <c r="AA1660" s="1"/>
      <c r="AB1660" s="1"/>
    </row>
    <row r="1661" spans="23:28" x14ac:dyDescent="0.35">
      <c r="W1661" s="1"/>
      <c r="X1661" s="1"/>
      <c r="Y1661" s="1"/>
      <c r="Z1661" s="1"/>
      <c r="AA1661" s="1"/>
      <c r="AB1661" s="1"/>
    </row>
    <row r="1662" spans="23:28" x14ac:dyDescent="0.35">
      <c r="W1662" s="1"/>
      <c r="X1662" s="1"/>
      <c r="Y1662" s="1"/>
      <c r="Z1662" s="1"/>
      <c r="AA1662" s="1"/>
      <c r="AB1662" s="1"/>
    </row>
    <row r="1663" spans="23:28" x14ac:dyDescent="0.35">
      <c r="W1663" s="1"/>
      <c r="X1663" s="1"/>
      <c r="Y1663" s="1"/>
      <c r="Z1663" s="1"/>
      <c r="AA1663" s="1"/>
      <c r="AB1663" s="1"/>
    </row>
    <row r="1664" spans="23:28" x14ac:dyDescent="0.35">
      <c r="W1664" s="1"/>
      <c r="X1664" s="1"/>
      <c r="Y1664" s="1"/>
      <c r="Z1664" s="1"/>
      <c r="AA1664" s="1"/>
      <c r="AB1664" s="1"/>
    </row>
    <row r="1665" spans="23:28" x14ac:dyDescent="0.35">
      <c r="W1665" s="1"/>
      <c r="X1665" s="1"/>
      <c r="Y1665" s="1"/>
      <c r="Z1665" s="1"/>
      <c r="AA1665" s="1"/>
      <c r="AB1665" s="1"/>
    </row>
    <row r="1666" spans="23:28" x14ac:dyDescent="0.35">
      <c r="W1666" s="1"/>
      <c r="X1666" s="1"/>
      <c r="Y1666" s="1"/>
      <c r="Z1666" s="1"/>
      <c r="AA1666" s="1"/>
      <c r="AB1666" s="1"/>
    </row>
    <row r="1667" spans="23:28" x14ac:dyDescent="0.35">
      <c r="W1667" s="1"/>
      <c r="X1667" s="1"/>
      <c r="Y1667" s="1"/>
      <c r="Z1667" s="1"/>
      <c r="AA1667" s="1"/>
      <c r="AB1667" s="1"/>
    </row>
    <row r="1668" spans="23:28" x14ac:dyDescent="0.35">
      <c r="W1668" s="1"/>
      <c r="X1668" s="1"/>
      <c r="Y1668" s="1"/>
      <c r="Z1668" s="1"/>
      <c r="AA1668" s="1"/>
      <c r="AB1668" s="1"/>
    </row>
    <row r="1669" spans="23:28" x14ac:dyDescent="0.35">
      <c r="W1669" s="1"/>
      <c r="X1669" s="1"/>
      <c r="Y1669" s="1"/>
      <c r="Z1669" s="1"/>
      <c r="AA1669" s="1"/>
      <c r="AB1669" s="1"/>
    </row>
    <row r="1670" spans="23:28" x14ac:dyDescent="0.35">
      <c r="W1670" s="1"/>
      <c r="X1670" s="1"/>
      <c r="Y1670" s="1"/>
      <c r="Z1670" s="1"/>
      <c r="AA1670" s="1"/>
      <c r="AB1670" s="1"/>
    </row>
    <row r="1671" spans="23:28" x14ac:dyDescent="0.35">
      <c r="W1671" s="1"/>
      <c r="X1671" s="1"/>
      <c r="Y1671" s="1"/>
      <c r="Z1671" s="1"/>
      <c r="AA1671" s="1"/>
      <c r="AB1671" s="1"/>
    </row>
    <row r="1672" spans="23:28" x14ac:dyDescent="0.35">
      <c r="W1672" s="1"/>
      <c r="X1672" s="1"/>
      <c r="Y1672" s="1"/>
      <c r="Z1672" s="1"/>
      <c r="AA1672" s="1"/>
      <c r="AB1672" s="1"/>
    </row>
    <row r="1673" spans="23:28" x14ac:dyDescent="0.35">
      <c r="W1673" s="1"/>
      <c r="X1673" s="1"/>
      <c r="Y1673" s="1"/>
      <c r="Z1673" s="1"/>
      <c r="AA1673" s="1"/>
      <c r="AB1673" s="1"/>
    </row>
    <row r="1674" spans="23:28" x14ac:dyDescent="0.35">
      <c r="W1674" s="1"/>
      <c r="X1674" s="1"/>
      <c r="Y1674" s="1"/>
      <c r="Z1674" s="1"/>
      <c r="AA1674" s="1"/>
      <c r="AB1674" s="1"/>
    </row>
    <row r="1675" spans="23:28" x14ac:dyDescent="0.35">
      <c r="W1675" s="1"/>
      <c r="X1675" s="1"/>
      <c r="Y1675" s="1"/>
      <c r="Z1675" s="1"/>
      <c r="AA1675" s="1"/>
      <c r="AB1675" s="1"/>
    </row>
    <row r="1676" spans="23:28" x14ac:dyDescent="0.35">
      <c r="W1676" s="1"/>
      <c r="X1676" s="1"/>
      <c r="Y1676" s="1"/>
      <c r="Z1676" s="1"/>
      <c r="AA1676" s="1"/>
      <c r="AB1676" s="1"/>
    </row>
    <row r="1677" spans="23:28" x14ac:dyDescent="0.35">
      <c r="W1677" s="1"/>
      <c r="X1677" s="1"/>
      <c r="Y1677" s="1"/>
      <c r="Z1677" s="1"/>
      <c r="AA1677" s="1"/>
      <c r="AB1677" s="1"/>
    </row>
    <row r="1678" spans="23:28" x14ac:dyDescent="0.35">
      <c r="W1678" s="1"/>
      <c r="X1678" s="1"/>
      <c r="Y1678" s="1"/>
      <c r="Z1678" s="1"/>
      <c r="AA1678" s="1"/>
      <c r="AB1678" s="1"/>
    </row>
    <row r="1679" spans="23:28" x14ac:dyDescent="0.35">
      <c r="W1679" s="1"/>
      <c r="X1679" s="1"/>
      <c r="Y1679" s="1"/>
      <c r="Z1679" s="1"/>
      <c r="AA1679" s="1"/>
      <c r="AB1679" s="1"/>
    </row>
    <row r="1680" spans="23:28" x14ac:dyDescent="0.35">
      <c r="W1680" s="1"/>
      <c r="X1680" s="1"/>
      <c r="Y1680" s="1"/>
      <c r="Z1680" s="1"/>
      <c r="AA1680" s="1"/>
      <c r="AB1680" s="1"/>
    </row>
    <row r="1681" spans="23:28" x14ac:dyDescent="0.35">
      <c r="W1681" s="1"/>
      <c r="X1681" s="1"/>
      <c r="Y1681" s="1"/>
      <c r="Z1681" s="1"/>
      <c r="AA1681" s="1"/>
      <c r="AB1681" s="1"/>
    </row>
    <row r="1682" spans="23:28" x14ac:dyDescent="0.35">
      <c r="W1682" s="1"/>
      <c r="X1682" s="1"/>
      <c r="Y1682" s="1"/>
      <c r="Z1682" s="1"/>
      <c r="AA1682" s="1"/>
      <c r="AB1682" s="1"/>
    </row>
    <row r="1683" spans="23:28" x14ac:dyDescent="0.35">
      <c r="W1683" s="1"/>
      <c r="X1683" s="1"/>
      <c r="Y1683" s="1"/>
      <c r="Z1683" s="1"/>
      <c r="AA1683" s="1"/>
      <c r="AB1683" s="1"/>
    </row>
    <row r="1684" spans="23:28" x14ac:dyDescent="0.35">
      <c r="W1684" s="1"/>
      <c r="X1684" s="1"/>
      <c r="Y1684" s="1"/>
      <c r="Z1684" s="1"/>
      <c r="AA1684" s="1"/>
      <c r="AB1684" s="1"/>
    </row>
    <row r="1685" spans="23:28" x14ac:dyDescent="0.35">
      <c r="W1685" s="1"/>
      <c r="X1685" s="1"/>
      <c r="Y1685" s="1"/>
      <c r="Z1685" s="1"/>
      <c r="AA1685" s="1"/>
      <c r="AB1685" s="1"/>
    </row>
    <row r="1686" spans="23:28" x14ac:dyDescent="0.35">
      <c r="W1686" s="1"/>
      <c r="X1686" s="1"/>
      <c r="Y1686" s="1"/>
      <c r="Z1686" s="1"/>
      <c r="AA1686" s="1"/>
      <c r="AB1686" s="1"/>
    </row>
    <row r="1687" spans="23:28" x14ac:dyDescent="0.35">
      <c r="W1687" s="1"/>
      <c r="X1687" s="1"/>
      <c r="Y1687" s="1"/>
      <c r="Z1687" s="1"/>
      <c r="AA1687" s="1"/>
      <c r="AB1687" s="1"/>
    </row>
    <row r="1688" spans="23:28" x14ac:dyDescent="0.35">
      <c r="W1688" s="1"/>
      <c r="X1688" s="1"/>
      <c r="Y1688" s="1"/>
      <c r="Z1688" s="1"/>
      <c r="AA1688" s="1"/>
      <c r="AB1688" s="1"/>
    </row>
    <row r="1689" spans="23:28" x14ac:dyDescent="0.35">
      <c r="W1689" s="1"/>
      <c r="X1689" s="1"/>
      <c r="Y1689" s="1"/>
      <c r="Z1689" s="1"/>
      <c r="AA1689" s="1"/>
      <c r="AB1689" s="1"/>
    </row>
    <row r="1690" spans="23:28" x14ac:dyDescent="0.35">
      <c r="W1690" s="1"/>
      <c r="X1690" s="1"/>
      <c r="Y1690" s="1"/>
      <c r="Z1690" s="1"/>
      <c r="AA1690" s="1"/>
      <c r="AB1690" s="1"/>
    </row>
    <row r="1691" spans="23:28" x14ac:dyDescent="0.35">
      <c r="W1691" s="1"/>
      <c r="X1691" s="1"/>
      <c r="Y1691" s="1"/>
      <c r="Z1691" s="1"/>
      <c r="AA1691" s="1"/>
      <c r="AB1691" s="1"/>
    </row>
    <row r="1692" spans="23:28" x14ac:dyDescent="0.35">
      <c r="W1692" s="1"/>
      <c r="X1692" s="1"/>
      <c r="Y1692" s="1"/>
      <c r="Z1692" s="1"/>
      <c r="AA1692" s="1"/>
      <c r="AB1692" s="1"/>
    </row>
    <row r="1693" spans="23:28" x14ac:dyDescent="0.35">
      <c r="W1693" s="1"/>
      <c r="X1693" s="1"/>
      <c r="Y1693" s="1"/>
      <c r="Z1693" s="1"/>
      <c r="AA1693" s="1"/>
      <c r="AB1693" s="1"/>
    </row>
    <row r="1694" spans="23:28" x14ac:dyDescent="0.35">
      <c r="W1694" s="1"/>
      <c r="X1694" s="1"/>
      <c r="Y1694" s="1"/>
      <c r="Z1694" s="1"/>
      <c r="AA1694" s="1"/>
      <c r="AB1694" s="1"/>
    </row>
    <row r="1695" spans="23:28" x14ac:dyDescent="0.35">
      <c r="W1695" s="1"/>
      <c r="X1695" s="1"/>
      <c r="Y1695" s="1"/>
      <c r="Z1695" s="1"/>
      <c r="AA1695" s="1"/>
      <c r="AB1695" s="1"/>
    </row>
    <row r="1696" spans="23:28" x14ac:dyDescent="0.35">
      <c r="W1696" s="1"/>
      <c r="X1696" s="1"/>
      <c r="Y1696" s="1"/>
      <c r="Z1696" s="1"/>
      <c r="AA1696" s="1"/>
      <c r="AB1696" s="1"/>
    </row>
    <row r="1697" spans="23:28" x14ac:dyDescent="0.35">
      <c r="W1697" s="1"/>
      <c r="X1697" s="1"/>
      <c r="Y1697" s="1"/>
      <c r="Z1697" s="1"/>
      <c r="AA1697" s="1"/>
      <c r="AB1697" s="1"/>
    </row>
    <row r="1698" spans="23:28" x14ac:dyDescent="0.35">
      <c r="W1698" s="1"/>
      <c r="X1698" s="1"/>
      <c r="Y1698" s="1"/>
      <c r="Z1698" s="1"/>
      <c r="AA1698" s="1"/>
      <c r="AB1698" s="1"/>
    </row>
    <row r="1699" spans="23:28" x14ac:dyDescent="0.35">
      <c r="W1699" s="1"/>
      <c r="X1699" s="1"/>
      <c r="Y1699" s="1"/>
      <c r="Z1699" s="1"/>
      <c r="AA1699" s="1"/>
      <c r="AB1699" s="1"/>
    </row>
    <row r="1700" spans="23:28" x14ac:dyDescent="0.35">
      <c r="W1700" s="1"/>
      <c r="X1700" s="1"/>
      <c r="Y1700" s="1"/>
      <c r="Z1700" s="1"/>
      <c r="AA1700" s="1"/>
      <c r="AB1700" s="1"/>
    </row>
    <row r="1701" spans="23:28" x14ac:dyDescent="0.35">
      <c r="W1701" s="1"/>
      <c r="X1701" s="1"/>
      <c r="Y1701" s="1"/>
      <c r="Z1701" s="1"/>
      <c r="AA1701" s="1"/>
      <c r="AB1701" s="1"/>
    </row>
    <row r="1702" spans="23:28" x14ac:dyDescent="0.35">
      <c r="W1702" s="1"/>
      <c r="X1702" s="1"/>
      <c r="Y1702" s="1"/>
      <c r="Z1702" s="1"/>
      <c r="AA1702" s="1"/>
      <c r="AB1702" s="1"/>
    </row>
    <row r="1703" spans="23:28" x14ac:dyDescent="0.35">
      <c r="W1703" s="1"/>
      <c r="X1703" s="1"/>
      <c r="Y1703" s="1"/>
      <c r="Z1703" s="1"/>
      <c r="AA1703" s="1"/>
      <c r="AB1703" s="1"/>
    </row>
    <row r="1704" spans="23:28" x14ac:dyDescent="0.35">
      <c r="W1704" s="1"/>
      <c r="X1704" s="1"/>
      <c r="Y1704" s="1"/>
      <c r="Z1704" s="1"/>
      <c r="AA1704" s="1"/>
      <c r="AB1704" s="1"/>
    </row>
    <row r="1705" spans="23:28" x14ac:dyDescent="0.35">
      <c r="W1705" s="1"/>
      <c r="X1705" s="1"/>
      <c r="Y1705" s="1"/>
      <c r="Z1705" s="1"/>
      <c r="AA1705" s="1"/>
      <c r="AB1705" s="1"/>
    </row>
    <row r="1706" spans="23:28" x14ac:dyDescent="0.35">
      <c r="W1706" s="1"/>
      <c r="X1706" s="1"/>
      <c r="Y1706" s="1"/>
      <c r="Z1706" s="1"/>
      <c r="AA1706" s="1"/>
      <c r="AB1706" s="1"/>
    </row>
    <row r="1707" spans="23:28" x14ac:dyDescent="0.35">
      <c r="W1707" s="1"/>
      <c r="X1707" s="1"/>
      <c r="Y1707" s="1"/>
      <c r="Z1707" s="1"/>
      <c r="AA1707" s="1"/>
      <c r="AB1707" s="1"/>
    </row>
    <row r="1708" spans="23:28" x14ac:dyDescent="0.35">
      <c r="W1708" s="1"/>
      <c r="X1708" s="1"/>
      <c r="Y1708" s="1"/>
      <c r="Z1708" s="1"/>
      <c r="AA1708" s="1"/>
      <c r="AB1708" s="1"/>
    </row>
    <row r="1709" spans="23:28" x14ac:dyDescent="0.35">
      <c r="W1709" s="1"/>
      <c r="X1709" s="1"/>
      <c r="Y1709" s="1"/>
      <c r="Z1709" s="1"/>
      <c r="AA1709" s="1"/>
      <c r="AB1709" s="1"/>
    </row>
    <row r="1710" spans="23:28" x14ac:dyDescent="0.35">
      <c r="W1710" s="1"/>
      <c r="X1710" s="1"/>
      <c r="Y1710" s="1"/>
      <c r="Z1710" s="1"/>
      <c r="AA1710" s="1"/>
      <c r="AB1710" s="1"/>
    </row>
    <row r="1711" spans="23:28" x14ac:dyDescent="0.35">
      <c r="W1711" s="1"/>
      <c r="X1711" s="1"/>
      <c r="Y1711" s="1"/>
      <c r="Z1711" s="1"/>
      <c r="AA1711" s="1"/>
      <c r="AB1711" s="1"/>
    </row>
    <row r="1712" spans="23:28" x14ac:dyDescent="0.35">
      <c r="W1712" s="1"/>
      <c r="X1712" s="1"/>
      <c r="Y1712" s="1"/>
      <c r="Z1712" s="1"/>
      <c r="AA1712" s="1"/>
      <c r="AB1712" s="1"/>
    </row>
    <row r="1713" spans="23:28" x14ac:dyDescent="0.35">
      <c r="W1713" s="1"/>
      <c r="X1713" s="1"/>
      <c r="Y1713" s="1"/>
      <c r="Z1713" s="1"/>
      <c r="AA1713" s="1"/>
      <c r="AB1713" s="1"/>
    </row>
    <row r="1714" spans="23:28" x14ac:dyDescent="0.35">
      <c r="W1714" s="1"/>
      <c r="X1714" s="1"/>
      <c r="Y1714" s="1"/>
      <c r="Z1714" s="1"/>
      <c r="AA1714" s="1"/>
      <c r="AB1714" s="1"/>
    </row>
    <row r="1715" spans="23:28" x14ac:dyDescent="0.35">
      <c r="W1715" s="1"/>
      <c r="X1715" s="1"/>
      <c r="Y1715" s="1"/>
      <c r="Z1715" s="1"/>
      <c r="AA1715" s="1"/>
      <c r="AB1715" s="1"/>
    </row>
    <row r="1716" spans="23:28" x14ac:dyDescent="0.35">
      <c r="W1716" s="1"/>
      <c r="X1716" s="1"/>
      <c r="Y1716" s="1"/>
      <c r="Z1716" s="1"/>
      <c r="AA1716" s="1"/>
      <c r="AB1716" s="1"/>
    </row>
    <row r="1717" spans="23:28" x14ac:dyDescent="0.35">
      <c r="W1717" s="1"/>
      <c r="X1717" s="1"/>
      <c r="Y1717" s="1"/>
      <c r="Z1717" s="1"/>
      <c r="AA1717" s="1"/>
      <c r="AB1717" s="1"/>
    </row>
    <row r="1718" spans="23:28" x14ac:dyDescent="0.35">
      <c r="W1718" s="1"/>
      <c r="X1718" s="1"/>
      <c r="Y1718" s="1"/>
      <c r="Z1718" s="1"/>
      <c r="AA1718" s="1"/>
      <c r="AB1718" s="1"/>
    </row>
    <row r="1719" spans="23:28" x14ac:dyDescent="0.35">
      <c r="W1719" s="1"/>
      <c r="X1719" s="1"/>
      <c r="Y1719" s="1"/>
      <c r="Z1719" s="1"/>
      <c r="AA1719" s="1"/>
      <c r="AB1719" s="1"/>
    </row>
    <row r="1720" spans="23:28" x14ac:dyDescent="0.35">
      <c r="W1720" s="1"/>
      <c r="X1720" s="1"/>
      <c r="Y1720" s="1"/>
      <c r="Z1720" s="1"/>
      <c r="AA1720" s="1"/>
      <c r="AB1720" s="1"/>
    </row>
    <row r="1721" spans="23:28" x14ac:dyDescent="0.35">
      <c r="W1721" s="1"/>
      <c r="X1721" s="1"/>
      <c r="Y1721" s="1"/>
      <c r="Z1721" s="1"/>
      <c r="AA1721" s="1"/>
      <c r="AB1721" s="1"/>
    </row>
    <row r="1722" spans="23:28" x14ac:dyDescent="0.35">
      <c r="W1722" s="1"/>
      <c r="X1722" s="1"/>
      <c r="Y1722" s="1"/>
      <c r="Z1722" s="1"/>
      <c r="AA1722" s="1"/>
      <c r="AB1722" s="1"/>
    </row>
    <row r="1723" spans="23:28" x14ac:dyDescent="0.35">
      <c r="W1723" s="1"/>
      <c r="X1723" s="1"/>
      <c r="Y1723" s="1"/>
      <c r="Z1723" s="1"/>
      <c r="AA1723" s="1"/>
      <c r="AB1723" s="1"/>
    </row>
    <row r="1724" spans="23:28" x14ac:dyDescent="0.35">
      <c r="W1724" s="1"/>
      <c r="X1724" s="1"/>
      <c r="Y1724" s="1"/>
      <c r="Z1724" s="1"/>
      <c r="AA1724" s="1"/>
      <c r="AB1724" s="1"/>
    </row>
    <row r="1725" spans="23:28" x14ac:dyDescent="0.35">
      <c r="W1725" s="1"/>
      <c r="X1725" s="1"/>
      <c r="Y1725" s="1"/>
      <c r="Z1725" s="1"/>
      <c r="AA1725" s="1"/>
      <c r="AB1725" s="1"/>
    </row>
    <row r="1726" spans="23:28" x14ac:dyDescent="0.35">
      <c r="W1726" s="1"/>
      <c r="X1726" s="1"/>
      <c r="Y1726" s="1"/>
      <c r="Z1726" s="1"/>
      <c r="AA1726" s="1"/>
      <c r="AB1726" s="1"/>
    </row>
    <row r="1727" spans="23:28" x14ac:dyDescent="0.35">
      <c r="W1727" s="1"/>
      <c r="X1727" s="1"/>
      <c r="Y1727" s="1"/>
      <c r="Z1727" s="1"/>
      <c r="AA1727" s="1"/>
      <c r="AB1727" s="1"/>
    </row>
    <row r="1728" spans="23:28" x14ac:dyDescent="0.35">
      <c r="W1728" s="1"/>
      <c r="X1728" s="1"/>
      <c r="Y1728" s="1"/>
      <c r="Z1728" s="1"/>
      <c r="AA1728" s="1"/>
      <c r="AB1728" s="1"/>
    </row>
    <row r="1729" spans="23:28" x14ac:dyDescent="0.35">
      <c r="W1729" s="1"/>
      <c r="X1729" s="1"/>
      <c r="Y1729" s="1"/>
      <c r="Z1729" s="1"/>
      <c r="AA1729" s="1"/>
      <c r="AB1729" s="1"/>
    </row>
    <row r="1730" spans="23:28" x14ac:dyDescent="0.35">
      <c r="W1730" s="1"/>
      <c r="X1730" s="1"/>
      <c r="Y1730" s="1"/>
      <c r="Z1730" s="1"/>
      <c r="AA1730" s="1"/>
      <c r="AB1730" s="1"/>
    </row>
    <row r="1731" spans="23:28" x14ac:dyDescent="0.35">
      <c r="W1731" s="1"/>
      <c r="X1731" s="1"/>
      <c r="Y1731" s="1"/>
      <c r="Z1731" s="1"/>
      <c r="AA1731" s="1"/>
      <c r="AB1731" s="1"/>
    </row>
    <row r="1732" spans="23:28" x14ac:dyDescent="0.35">
      <c r="W1732" s="1"/>
      <c r="X1732" s="1"/>
      <c r="Y1732" s="1"/>
      <c r="Z1732" s="1"/>
      <c r="AA1732" s="1"/>
      <c r="AB1732" s="1"/>
    </row>
    <row r="1733" spans="23:28" x14ac:dyDescent="0.35">
      <c r="W1733" s="1"/>
      <c r="X1733" s="1"/>
      <c r="Y1733" s="1"/>
      <c r="Z1733" s="1"/>
      <c r="AA1733" s="1"/>
      <c r="AB1733" s="1"/>
    </row>
    <row r="1734" spans="23:28" x14ac:dyDescent="0.35">
      <c r="W1734" s="1"/>
      <c r="X1734" s="1"/>
      <c r="Y1734" s="1"/>
      <c r="Z1734" s="1"/>
      <c r="AA1734" s="1"/>
      <c r="AB1734" s="1"/>
    </row>
    <row r="1735" spans="23:28" x14ac:dyDescent="0.35">
      <c r="W1735" s="1"/>
      <c r="X1735" s="1"/>
      <c r="Y1735" s="1"/>
      <c r="Z1735" s="1"/>
      <c r="AA1735" s="1"/>
      <c r="AB1735" s="1"/>
    </row>
    <row r="1736" spans="23:28" x14ac:dyDescent="0.35">
      <c r="W1736" s="1"/>
      <c r="X1736" s="1"/>
      <c r="Y1736" s="1"/>
      <c r="Z1736" s="1"/>
      <c r="AA1736" s="1"/>
      <c r="AB1736" s="1"/>
    </row>
    <row r="1737" spans="23:28" x14ac:dyDescent="0.35">
      <c r="W1737" s="1"/>
      <c r="X1737" s="1"/>
      <c r="Y1737" s="1"/>
      <c r="Z1737" s="1"/>
      <c r="AA1737" s="1"/>
      <c r="AB1737" s="1"/>
    </row>
    <row r="1738" spans="23:28" x14ac:dyDescent="0.35">
      <c r="W1738" s="1"/>
      <c r="X1738" s="1"/>
      <c r="Y1738" s="1"/>
      <c r="Z1738" s="1"/>
      <c r="AA1738" s="1"/>
      <c r="AB1738" s="1"/>
    </row>
    <row r="1739" spans="23:28" x14ac:dyDescent="0.35">
      <c r="W1739" s="1"/>
      <c r="X1739" s="1"/>
      <c r="Y1739" s="1"/>
      <c r="Z1739" s="1"/>
      <c r="AA1739" s="1"/>
      <c r="AB1739" s="1"/>
    </row>
    <row r="1740" spans="23:28" x14ac:dyDescent="0.35">
      <c r="W1740" s="1"/>
      <c r="X1740" s="1"/>
      <c r="Y1740" s="1"/>
      <c r="Z1740" s="1"/>
      <c r="AA1740" s="1"/>
      <c r="AB1740" s="1"/>
    </row>
    <row r="1741" spans="23:28" x14ac:dyDescent="0.35">
      <c r="W1741" s="1"/>
      <c r="X1741" s="1"/>
      <c r="Y1741" s="1"/>
      <c r="Z1741" s="1"/>
      <c r="AA1741" s="1"/>
      <c r="AB1741" s="1"/>
    </row>
    <row r="1742" spans="23:28" x14ac:dyDescent="0.35">
      <c r="W1742" s="1"/>
      <c r="X1742" s="1"/>
      <c r="Y1742" s="1"/>
      <c r="Z1742" s="1"/>
      <c r="AA1742" s="1"/>
      <c r="AB1742" s="1"/>
    </row>
    <row r="1743" spans="23:28" x14ac:dyDescent="0.35">
      <c r="W1743" s="1"/>
      <c r="X1743" s="1"/>
      <c r="Y1743" s="1"/>
      <c r="Z1743" s="1"/>
      <c r="AA1743" s="1"/>
      <c r="AB1743" s="1"/>
    </row>
    <row r="1744" spans="23:28" x14ac:dyDescent="0.35">
      <c r="W1744" s="1"/>
      <c r="X1744" s="1"/>
      <c r="Y1744" s="1"/>
      <c r="Z1744" s="1"/>
      <c r="AA1744" s="1"/>
      <c r="AB1744" s="1"/>
    </row>
    <row r="1745" spans="23:28" x14ac:dyDescent="0.35">
      <c r="W1745" s="1"/>
      <c r="X1745" s="1"/>
      <c r="Y1745" s="1"/>
      <c r="Z1745" s="1"/>
      <c r="AA1745" s="1"/>
      <c r="AB1745" s="1"/>
    </row>
    <row r="1746" spans="23:28" x14ac:dyDescent="0.35">
      <c r="W1746" s="1"/>
      <c r="X1746" s="1"/>
      <c r="Y1746" s="1"/>
      <c r="Z1746" s="1"/>
      <c r="AA1746" s="1"/>
      <c r="AB1746" s="1"/>
    </row>
    <row r="1747" spans="23:28" x14ac:dyDescent="0.35">
      <c r="W1747" s="1"/>
      <c r="X1747" s="1"/>
      <c r="Y1747" s="1"/>
      <c r="Z1747" s="1"/>
      <c r="AA1747" s="1"/>
      <c r="AB1747" s="1"/>
    </row>
    <row r="1748" spans="23:28" x14ac:dyDescent="0.35">
      <c r="W1748" s="1"/>
      <c r="X1748" s="1"/>
      <c r="Y1748" s="1"/>
      <c r="Z1748" s="1"/>
      <c r="AA1748" s="1"/>
      <c r="AB1748" s="1"/>
    </row>
    <row r="1749" spans="23:28" x14ac:dyDescent="0.35">
      <c r="W1749" s="1"/>
      <c r="X1749" s="1"/>
      <c r="Y1749" s="1"/>
      <c r="Z1749" s="1"/>
      <c r="AA1749" s="1"/>
      <c r="AB1749" s="1"/>
    </row>
    <row r="1750" spans="23:28" x14ac:dyDescent="0.35">
      <c r="W1750" s="1"/>
      <c r="X1750" s="1"/>
      <c r="Y1750" s="1"/>
      <c r="Z1750" s="1"/>
      <c r="AA1750" s="1"/>
      <c r="AB1750" s="1"/>
    </row>
    <row r="1751" spans="23:28" x14ac:dyDescent="0.35">
      <c r="W1751" s="1"/>
      <c r="X1751" s="1"/>
      <c r="Y1751" s="1"/>
      <c r="Z1751" s="1"/>
      <c r="AA1751" s="1"/>
      <c r="AB1751" s="1"/>
    </row>
    <row r="1752" spans="23:28" x14ac:dyDescent="0.35">
      <c r="W1752" s="1"/>
      <c r="X1752" s="1"/>
      <c r="Y1752" s="1"/>
      <c r="Z1752" s="1"/>
      <c r="AA1752" s="1"/>
      <c r="AB1752" s="1"/>
    </row>
    <row r="1753" spans="23:28" x14ac:dyDescent="0.35">
      <c r="W1753" s="1"/>
      <c r="X1753" s="1"/>
      <c r="Y1753" s="1"/>
      <c r="Z1753" s="1"/>
      <c r="AA1753" s="1"/>
      <c r="AB1753" s="1"/>
    </row>
    <row r="1754" spans="23:28" x14ac:dyDescent="0.35">
      <c r="W1754" s="1"/>
      <c r="X1754" s="1"/>
      <c r="Y1754" s="1"/>
      <c r="Z1754" s="1"/>
      <c r="AA1754" s="1"/>
      <c r="AB1754" s="1"/>
    </row>
    <row r="1755" spans="23:28" x14ac:dyDescent="0.35">
      <c r="W1755" s="1"/>
      <c r="X1755" s="1"/>
      <c r="Y1755" s="1"/>
      <c r="Z1755" s="1"/>
      <c r="AA1755" s="1"/>
      <c r="AB1755" s="1"/>
    </row>
    <row r="1756" spans="23:28" x14ac:dyDescent="0.35">
      <c r="W1756" s="1"/>
      <c r="X1756" s="1"/>
      <c r="Y1756" s="1"/>
      <c r="Z1756" s="1"/>
      <c r="AA1756" s="1"/>
      <c r="AB1756" s="1"/>
    </row>
    <row r="1757" spans="23:28" x14ac:dyDescent="0.35">
      <c r="W1757" s="1"/>
      <c r="X1757" s="1"/>
      <c r="Y1757" s="1"/>
      <c r="Z1757" s="1"/>
      <c r="AA1757" s="1"/>
      <c r="AB1757" s="1"/>
    </row>
    <row r="1758" spans="23:28" x14ac:dyDescent="0.35">
      <c r="W1758" s="1"/>
      <c r="X1758" s="1"/>
      <c r="Y1758" s="1"/>
      <c r="Z1758" s="1"/>
      <c r="AA1758" s="1"/>
      <c r="AB1758" s="1"/>
    </row>
    <row r="1759" spans="23:28" x14ac:dyDescent="0.35">
      <c r="W1759" s="1"/>
      <c r="X1759" s="1"/>
      <c r="Y1759" s="1"/>
      <c r="Z1759" s="1"/>
      <c r="AA1759" s="1"/>
      <c r="AB1759" s="1"/>
    </row>
    <row r="1760" spans="23:28" x14ac:dyDescent="0.35">
      <c r="W1760" s="1"/>
      <c r="X1760" s="1"/>
      <c r="Y1760" s="1"/>
      <c r="Z1760" s="1"/>
      <c r="AA1760" s="1"/>
      <c r="AB1760" s="1"/>
    </row>
    <row r="1761" spans="23:28" x14ac:dyDescent="0.35">
      <c r="W1761" s="1"/>
      <c r="X1761" s="1"/>
      <c r="Y1761" s="1"/>
      <c r="Z1761" s="1"/>
      <c r="AA1761" s="1"/>
      <c r="AB1761" s="1"/>
    </row>
    <row r="1762" spans="23:28" x14ac:dyDescent="0.35">
      <c r="W1762" s="1"/>
      <c r="X1762" s="1"/>
      <c r="Y1762" s="1"/>
      <c r="Z1762" s="1"/>
      <c r="AA1762" s="1"/>
      <c r="AB1762" s="1"/>
    </row>
    <row r="1763" spans="23:28" x14ac:dyDescent="0.35">
      <c r="W1763" s="1"/>
      <c r="X1763" s="1"/>
      <c r="Y1763" s="1"/>
      <c r="Z1763" s="1"/>
      <c r="AA1763" s="1"/>
      <c r="AB1763" s="1"/>
    </row>
    <row r="1764" spans="23:28" x14ac:dyDescent="0.35">
      <c r="W1764" s="1"/>
      <c r="X1764" s="1"/>
      <c r="Y1764" s="1"/>
      <c r="Z1764" s="1"/>
      <c r="AA1764" s="1"/>
      <c r="AB1764" s="1"/>
    </row>
    <row r="1765" spans="23:28" x14ac:dyDescent="0.35">
      <c r="W1765" s="1"/>
      <c r="X1765" s="1"/>
      <c r="Y1765" s="1"/>
      <c r="Z1765" s="1"/>
      <c r="AA1765" s="1"/>
      <c r="AB1765" s="1"/>
    </row>
    <row r="1766" spans="23:28" x14ac:dyDescent="0.35">
      <c r="W1766" s="1"/>
      <c r="X1766" s="1"/>
      <c r="Y1766" s="1"/>
      <c r="Z1766" s="1"/>
      <c r="AA1766" s="1"/>
      <c r="AB1766" s="1"/>
    </row>
    <row r="1767" spans="23:28" x14ac:dyDescent="0.35">
      <c r="W1767" s="1"/>
      <c r="X1767" s="1"/>
      <c r="Y1767" s="1"/>
      <c r="Z1767" s="1"/>
      <c r="AA1767" s="1"/>
      <c r="AB1767" s="1"/>
    </row>
    <row r="1768" spans="23:28" x14ac:dyDescent="0.35">
      <c r="W1768" s="1"/>
      <c r="X1768" s="1"/>
      <c r="Y1768" s="1"/>
      <c r="Z1768" s="1"/>
      <c r="AA1768" s="1"/>
      <c r="AB1768" s="1"/>
    </row>
    <row r="1769" spans="23:28" x14ac:dyDescent="0.35">
      <c r="W1769" s="1"/>
      <c r="X1769" s="1"/>
      <c r="Y1769" s="1"/>
      <c r="Z1769" s="1"/>
      <c r="AA1769" s="1"/>
      <c r="AB1769" s="1"/>
    </row>
    <row r="1770" spans="23:28" x14ac:dyDescent="0.35">
      <c r="W1770" s="1"/>
      <c r="X1770" s="1"/>
      <c r="Y1770" s="1"/>
      <c r="Z1770" s="1"/>
      <c r="AA1770" s="1"/>
      <c r="AB1770" s="1"/>
    </row>
    <row r="1771" spans="23:28" x14ac:dyDescent="0.35">
      <c r="W1771" s="1"/>
      <c r="X1771" s="1"/>
      <c r="Y1771" s="1"/>
      <c r="Z1771" s="1"/>
      <c r="AA1771" s="1"/>
      <c r="AB1771" s="1"/>
    </row>
    <row r="1772" spans="23:28" x14ac:dyDescent="0.35">
      <c r="W1772" s="1"/>
      <c r="X1772" s="1"/>
      <c r="Y1772" s="1"/>
      <c r="Z1772" s="1"/>
      <c r="AA1772" s="1"/>
      <c r="AB1772" s="1"/>
    </row>
    <row r="1773" spans="23:28" x14ac:dyDescent="0.35">
      <c r="W1773" s="1"/>
      <c r="X1773" s="1"/>
      <c r="Y1773" s="1"/>
      <c r="Z1773" s="1"/>
      <c r="AA1773" s="1"/>
      <c r="AB1773" s="1"/>
    </row>
    <row r="1774" spans="23:28" x14ac:dyDescent="0.35">
      <c r="W1774" s="1"/>
      <c r="X1774" s="1"/>
      <c r="Y1774" s="1"/>
      <c r="Z1774" s="1"/>
      <c r="AA1774" s="1"/>
      <c r="AB1774" s="1"/>
    </row>
    <row r="1775" spans="23:28" x14ac:dyDescent="0.35">
      <c r="W1775" s="1"/>
      <c r="X1775" s="1"/>
      <c r="Y1775" s="1"/>
      <c r="Z1775" s="1"/>
      <c r="AA1775" s="1"/>
      <c r="AB1775" s="1"/>
    </row>
    <row r="1776" spans="23:28" x14ac:dyDescent="0.35">
      <c r="W1776" s="1"/>
      <c r="X1776" s="1"/>
      <c r="Y1776" s="1"/>
      <c r="Z1776" s="1"/>
      <c r="AA1776" s="1"/>
      <c r="AB1776" s="1"/>
    </row>
    <row r="1777" spans="23:28" x14ac:dyDescent="0.35">
      <c r="W1777" s="1"/>
      <c r="X1777" s="1"/>
      <c r="Y1777" s="1"/>
      <c r="Z1777" s="1"/>
      <c r="AA1777" s="1"/>
      <c r="AB1777" s="1"/>
    </row>
    <row r="1778" spans="23:28" x14ac:dyDescent="0.35">
      <c r="W1778" s="1"/>
      <c r="X1778" s="1"/>
      <c r="Y1778" s="1"/>
      <c r="Z1778" s="1"/>
      <c r="AA1778" s="1"/>
      <c r="AB1778" s="1"/>
    </row>
    <row r="1779" spans="23:28" x14ac:dyDescent="0.35">
      <c r="W1779" s="1"/>
      <c r="X1779" s="1"/>
      <c r="Y1779" s="1"/>
      <c r="Z1779" s="1"/>
      <c r="AA1779" s="1"/>
      <c r="AB1779" s="1"/>
    </row>
    <row r="1780" spans="23:28" x14ac:dyDescent="0.35">
      <c r="W1780" s="1"/>
      <c r="X1780" s="1"/>
      <c r="Y1780" s="1"/>
      <c r="Z1780" s="1"/>
      <c r="AA1780" s="1"/>
      <c r="AB1780" s="1"/>
    </row>
    <row r="1781" spans="23:28" x14ac:dyDescent="0.35">
      <c r="W1781" s="1"/>
      <c r="X1781" s="1"/>
      <c r="Y1781" s="1"/>
      <c r="Z1781" s="1"/>
      <c r="AA1781" s="1"/>
      <c r="AB1781" s="1"/>
    </row>
    <row r="1782" spans="23:28" x14ac:dyDescent="0.35">
      <c r="W1782" s="1"/>
      <c r="X1782" s="1"/>
      <c r="Y1782" s="1"/>
      <c r="Z1782" s="1"/>
      <c r="AA1782" s="1"/>
      <c r="AB1782" s="1"/>
    </row>
    <row r="1783" spans="23:28" x14ac:dyDescent="0.35">
      <c r="W1783" s="1"/>
      <c r="X1783" s="1"/>
      <c r="Y1783" s="1"/>
      <c r="Z1783" s="1"/>
      <c r="AA1783" s="1"/>
      <c r="AB1783" s="1"/>
    </row>
    <row r="1784" spans="23:28" x14ac:dyDescent="0.35">
      <c r="W1784" s="1"/>
      <c r="X1784" s="1"/>
      <c r="Y1784" s="1"/>
      <c r="Z1784" s="1"/>
      <c r="AA1784" s="1"/>
      <c r="AB1784" s="1"/>
    </row>
    <row r="1785" spans="23:28" x14ac:dyDescent="0.35">
      <c r="W1785" s="1"/>
      <c r="X1785" s="1"/>
      <c r="Y1785" s="1"/>
      <c r="Z1785" s="1"/>
      <c r="AA1785" s="1"/>
      <c r="AB1785" s="1"/>
    </row>
    <row r="1786" spans="23:28" x14ac:dyDescent="0.35">
      <c r="W1786" s="1"/>
      <c r="X1786" s="1"/>
      <c r="Y1786" s="1"/>
      <c r="Z1786" s="1"/>
      <c r="AA1786" s="1"/>
      <c r="AB1786" s="1"/>
    </row>
    <row r="1787" spans="23:28" x14ac:dyDescent="0.35">
      <c r="W1787" s="1"/>
      <c r="X1787" s="1"/>
      <c r="Y1787" s="1"/>
      <c r="Z1787" s="1"/>
      <c r="AA1787" s="1"/>
      <c r="AB1787" s="1"/>
    </row>
    <row r="1788" spans="23:28" x14ac:dyDescent="0.35">
      <c r="W1788" s="1"/>
      <c r="X1788" s="1"/>
      <c r="Y1788" s="1"/>
      <c r="Z1788" s="1"/>
      <c r="AA1788" s="1"/>
      <c r="AB1788" s="1"/>
    </row>
    <row r="1789" spans="23:28" x14ac:dyDescent="0.35">
      <c r="W1789" s="1"/>
      <c r="X1789" s="1"/>
      <c r="Y1789" s="1"/>
      <c r="Z1789" s="1"/>
      <c r="AA1789" s="1"/>
      <c r="AB1789" s="1"/>
    </row>
    <row r="1790" spans="23:28" x14ac:dyDescent="0.35">
      <c r="W1790" s="1"/>
      <c r="X1790" s="1"/>
      <c r="Y1790" s="1"/>
      <c r="Z1790" s="1"/>
      <c r="AA1790" s="1"/>
      <c r="AB1790" s="1"/>
    </row>
    <row r="1791" spans="23:28" x14ac:dyDescent="0.35">
      <c r="W1791" s="1"/>
      <c r="X1791" s="1"/>
      <c r="Y1791" s="1"/>
      <c r="Z1791" s="1"/>
      <c r="AA1791" s="1"/>
      <c r="AB1791" s="1"/>
    </row>
    <row r="1792" spans="23:28" x14ac:dyDescent="0.35">
      <c r="W1792" s="1"/>
      <c r="X1792" s="1"/>
      <c r="Y1792" s="1"/>
      <c r="Z1792" s="1"/>
      <c r="AA1792" s="1"/>
      <c r="AB1792" s="1"/>
    </row>
    <row r="1793" spans="23:28" x14ac:dyDescent="0.35">
      <c r="W1793" s="1"/>
      <c r="X1793" s="1"/>
      <c r="Y1793" s="1"/>
      <c r="Z1793" s="1"/>
      <c r="AA1793" s="1"/>
      <c r="AB1793" s="1"/>
    </row>
    <row r="1794" spans="23:28" x14ac:dyDescent="0.35">
      <c r="W1794" s="1"/>
      <c r="X1794" s="1"/>
      <c r="Y1794" s="1"/>
      <c r="Z1794" s="1"/>
      <c r="AA1794" s="1"/>
      <c r="AB1794" s="1"/>
    </row>
    <row r="1795" spans="23:28" x14ac:dyDescent="0.35">
      <c r="W1795" s="1"/>
      <c r="X1795" s="1"/>
      <c r="Y1795" s="1"/>
      <c r="Z1795" s="1"/>
      <c r="AA1795" s="1"/>
      <c r="AB1795" s="1"/>
    </row>
    <row r="1796" spans="23:28" x14ac:dyDescent="0.35">
      <c r="W1796" s="1"/>
      <c r="X1796" s="1"/>
      <c r="Y1796" s="1"/>
      <c r="Z1796" s="1"/>
      <c r="AA1796" s="1"/>
      <c r="AB1796" s="1"/>
    </row>
    <row r="1797" spans="23:28" x14ac:dyDescent="0.35">
      <c r="W1797" s="1"/>
      <c r="X1797" s="1"/>
      <c r="Y1797" s="1"/>
      <c r="Z1797" s="1"/>
      <c r="AA1797" s="1"/>
      <c r="AB1797" s="1"/>
    </row>
    <row r="1798" spans="23:28" x14ac:dyDescent="0.35">
      <c r="W1798" s="1"/>
      <c r="X1798" s="1"/>
      <c r="Y1798" s="1"/>
      <c r="Z1798" s="1"/>
      <c r="AA1798" s="1"/>
      <c r="AB1798" s="1"/>
    </row>
    <row r="1799" spans="23:28" x14ac:dyDescent="0.35">
      <c r="W1799" s="1"/>
      <c r="X1799" s="1"/>
      <c r="Y1799" s="1"/>
      <c r="Z1799" s="1"/>
      <c r="AA1799" s="1"/>
      <c r="AB1799" s="1"/>
    </row>
    <row r="1800" spans="23:28" x14ac:dyDescent="0.35">
      <c r="W1800" s="1"/>
      <c r="X1800" s="1"/>
      <c r="Y1800" s="1"/>
      <c r="Z1800" s="1"/>
      <c r="AA1800" s="1"/>
      <c r="AB1800" s="1"/>
    </row>
    <row r="1801" spans="23:28" x14ac:dyDescent="0.35">
      <c r="W1801" s="1"/>
      <c r="X1801" s="1"/>
      <c r="Y1801" s="1"/>
      <c r="Z1801" s="1"/>
      <c r="AA1801" s="1"/>
      <c r="AB1801" s="1"/>
    </row>
    <row r="1802" spans="23:28" x14ac:dyDescent="0.35">
      <c r="W1802" s="1"/>
      <c r="X1802" s="1"/>
      <c r="Y1802" s="1"/>
      <c r="Z1802" s="1"/>
      <c r="AA1802" s="1"/>
      <c r="AB1802" s="1"/>
    </row>
    <row r="1803" spans="23:28" x14ac:dyDescent="0.35">
      <c r="W1803" s="1"/>
      <c r="X1803" s="1"/>
      <c r="Y1803" s="1"/>
      <c r="Z1803" s="1"/>
      <c r="AA1803" s="1"/>
      <c r="AB1803" s="1"/>
    </row>
    <row r="1804" spans="23:28" x14ac:dyDescent="0.35">
      <c r="W1804" s="1"/>
      <c r="X1804" s="1"/>
      <c r="Y1804" s="1"/>
      <c r="Z1804" s="1"/>
      <c r="AA1804" s="1"/>
      <c r="AB1804" s="1"/>
    </row>
    <row r="1805" spans="23:28" x14ac:dyDescent="0.35">
      <c r="W1805" s="1"/>
      <c r="X1805" s="1"/>
      <c r="Y1805" s="1"/>
      <c r="Z1805" s="1"/>
      <c r="AA1805" s="1"/>
      <c r="AB1805" s="1"/>
    </row>
    <row r="1806" spans="23:28" x14ac:dyDescent="0.35">
      <c r="W1806" s="1"/>
      <c r="X1806" s="1"/>
      <c r="Y1806" s="1"/>
      <c r="Z1806" s="1"/>
      <c r="AA1806" s="1"/>
      <c r="AB1806" s="1"/>
    </row>
    <row r="1807" spans="23:28" x14ac:dyDescent="0.35">
      <c r="W1807" s="1"/>
      <c r="X1807" s="1"/>
      <c r="Y1807" s="1"/>
      <c r="Z1807" s="1"/>
      <c r="AA1807" s="1"/>
      <c r="AB1807" s="1"/>
    </row>
    <row r="1808" spans="23:28" x14ac:dyDescent="0.35">
      <c r="W1808" s="1"/>
      <c r="X1808" s="1"/>
      <c r="Y1808" s="1"/>
      <c r="Z1808" s="1"/>
      <c r="AA1808" s="1"/>
      <c r="AB1808" s="1"/>
    </row>
    <row r="1809" spans="23:28" x14ac:dyDescent="0.35">
      <c r="W1809" s="1"/>
      <c r="X1809" s="1"/>
      <c r="Y1809" s="1"/>
      <c r="Z1809" s="1"/>
      <c r="AA1809" s="1"/>
      <c r="AB1809" s="1"/>
    </row>
    <row r="1810" spans="23:28" x14ac:dyDescent="0.35">
      <c r="W1810" s="1"/>
      <c r="X1810" s="1"/>
      <c r="Y1810" s="1"/>
      <c r="Z1810" s="1"/>
      <c r="AA1810" s="1"/>
      <c r="AB1810" s="1"/>
    </row>
    <row r="1811" spans="23:28" x14ac:dyDescent="0.35">
      <c r="W1811" s="1"/>
      <c r="X1811" s="1"/>
      <c r="Y1811" s="1"/>
      <c r="Z1811" s="1"/>
      <c r="AA1811" s="1"/>
      <c r="AB1811" s="1"/>
    </row>
    <row r="1812" spans="23:28" x14ac:dyDescent="0.35">
      <c r="W1812" s="1"/>
      <c r="X1812" s="1"/>
      <c r="Y1812" s="1"/>
      <c r="Z1812" s="1"/>
      <c r="AA1812" s="1"/>
      <c r="AB1812" s="1"/>
    </row>
    <row r="1813" spans="23:28" x14ac:dyDescent="0.35">
      <c r="W1813" s="1"/>
      <c r="X1813" s="1"/>
      <c r="Y1813" s="1"/>
      <c r="Z1813" s="1"/>
      <c r="AA1813" s="1"/>
      <c r="AB1813" s="1"/>
    </row>
    <row r="1814" spans="23:28" x14ac:dyDescent="0.35">
      <c r="W1814" s="1"/>
      <c r="X1814" s="1"/>
      <c r="Y1814" s="1"/>
      <c r="Z1814" s="1"/>
      <c r="AA1814" s="1"/>
      <c r="AB1814" s="1"/>
    </row>
    <row r="1815" spans="23:28" x14ac:dyDescent="0.35">
      <c r="W1815" s="1"/>
      <c r="X1815" s="1"/>
      <c r="Y1815" s="1"/>
      <c r="Z1815" s="1"/>
      <c r="AA1815" s="1"/>
      <c r="AB1815" s="1"/>
    </row>
    <row r="1816" spans="23:28" x14ac:dyDescent="0.35">
      <c r="W1816" s="1"/>
      <c r="X1816" s="1"/>
      <c r="Y1816" s="1"/>
      <c r="Z1816" s="1"/>
      <c r="AA1816" s="1"/>
      <c r="AB1816" s="1"/>
    </row>
    <row r="1817" spans="23:28" x14ac:dyDescent="0.35">
      <c r="W1817" s="1"/>
      <c r="X1817" s="1"/>
      <c r="Y1817" s="1"/>
      <c r="Z1817" s="1"/>
      <c r="AA1817" s="1"/>
      <c r="AB1817" s="1"/>
    </row>
    <row r="1818" spans="23:28" x14ac:dyDescent="0.35">
      <c r="W1818" s="1"/>
      <c r="X1818" s="1"/>
      <c r="Y1818" s="1"/>
      <c r="Z1818" s="1"/>
      <c r="AA1818" s="1"/>
      <c r="AB1818" s="1"/>
    </row>
    <row r="1819" spans="23:28" x14ac:dyDescent="0.35">
      <c r="W1819" s="1"/>
      <c r="X1819" s="1"/>
      <c r="Y1819" s="1"/>
      <c r="Z1819" s="1"/>
      <c r="AA1819" s="1"/>
      <c r="AB1819" s="1"/>
    </row>
    <row r="1820" spans="23:28" x14ac:dyDescent="0.35">
      <c r="W1820" s="1"/>
      <c r="X1820" s="1"/>
      <c r="Y1820" s="1"/>
      <c r="Z1820" s="1"/>
      <c r="AA1820" s="1"/>
      <c r="AB1820" s="1"/>
    </row>
    <row r="1821" spans="23:28" x14ac:dyDescent="0.35">
      <c r="W1821" s="1"/>
      <c r="X1821" s="1"/>
      <c r="Y1821" s="1"/>
      <c r="Z1821" s="1"/>
      <c r="AA1821" s="1"/>
      <c r="AB1821" s="1"/>
    </row>
    <row r="1822" spans="23:28" x14ac:dyDescent="0.35">
      <c r="W1822" s="1"/>
      <c r="X1822" s="1"/>
      <c r="Y1822" s="1"/>
      <c r="Z1822" s="1"/>
      <c r="AA1822" s="1"/>
      <c r="AB1822" s="1"/>
    </row>
    <row r="1823" spans="23:28" x14ac:dyDescent="0.35">
      <c r="W1823" s="1"/>
      <c r="X1823" s="1"/>
      <c r="Y1823" s="1"/>
      <c r="Z1823" s="1"/>
      <c r="AA1823" s="1"/>
      <c r="AB1823" s="1"/>
    </row>
    <row r="1824" spans="23:28" x14ac:dyDescent="0.35">
      <c r="W1824" s="1"/>
      <c r="X1824" s="1"/>
      <c r="Y1824" s="1"/>
      <c r="Z1824" s="1"/>
      <c r="AA1824" s="1"/>
      <c r="AB1824" s="1"/>
    </row>
    <row r="1825" spans="23:28" x14ac:dyDescent="0.35">
      <c r="W1825" s="1"/>
      <c r="X1825" s="1"/>
      <c r="Y1825" s="1"/>
      <c r="Z1825" s="1"/>
      <c r="AA1825" s="1"/>
      <c r="AB1825" s="1"/>
    </row>
    <row r="1826" spans="23:28" x14ac:dyDescent="0.35">
      <c r="W1826" s="1"/>
      <c r="X1826" s="1"/>
      <c r="Y1826" s="1"/>
      <c r="Z1826" s="1"/>
      <c r="AA1826" s="1"/>
      <c r="AB1826" s="1"/>
    </row>
    <row r="1827" spans="23:28" x14ac:dyDescent="0.35">
      <c r="W1827" s="1"/>
      <c r="X1827" s="1"/>
      <c r="Y1827" s="1"/>
      <c r="Z1827" s="1"/>
      <c r="AA1827" s="1"/>
      <c r="AB1827" s="1"/>
    </row>
    <row r="1828" spans="23:28" x14ac:dyDescent="0.35">
      <c r="W1828" s="1"/>
      <c r="X1828" s="1"/>
      <c r="Y1828" s="1"/>
      <c r="Z1828" s="1"/>
      <c r="AA1828" s="1"/>
      <c r="AB1828" s="1"/>
    </row>
    <row r="1829" spans="23:28" x14ac:dyDescent="0.35">
      <c r="W1829" s="1"/>
      <c r="X1829" s="1"/>
      <c r="Y1829" s="1"/>
      <c r="Z1829" s="1"/>
      <c r="AA1829" s="1"/>
      <c r="AB1829" s="1"/>
    </row>
    <row r="1830" spans="23:28" x14ac:dyDescent="0.35">
      <c r="W1830" s="1"/>
      <c r="X1830" s="1"/>
      <c r="Y1830" s="1"/>
      <c r="Z1830" s="1"/>
      <c r="AA1830" s="1"/>
      <c r="AB1830" s="1"/>
    </row>
    <row r="1831" spans="23:28" x14ac:dyDescent="0.35">
      <c r="W1831" s="1"/>
      <c r="X1831" s="1"/>
      <c r="Y1831" s="1"/>
      <c r="Z1831" s="1"/>
      <c r="AA1831" s="1"/>
      <c r="AB1831" s="1"/>
    </row>
    <row r="1832" spans="23:28" x14ac:dyDescent="0.35">
      <c r="W1832" s="1"/>
      <c r="X1832" s="1"/>
      <c r="Y1832" s="1"/>
      <c r="Z1832" s="1"/>
      <c r="AA1832" s="1"/>
      <c r="AB1832" s="1"/>
    </row>
    <row r="1833" spans="23:28" x14ac:dyDescent="0.35">
      <c r="W1833" s="1"/>
      <c r="X1833" s="1"/>
      <c r="Y1833" s="1"/>
      <c r="Z1833" s="1"/>
      <c r="AA1833" s="1"/>
      <c r="AB1833" s="1"/>
    </row>
    <row r="1834" spans="23:28" x14ac:dyDescent="0.35">
      <c r="W1834" s="1"/>
      <c r="X1834" s="1"/>
      <c r="Y1834" s="1"/>
      <c r="Z1834" s="1"/>
      <c r="AA1834" s="1"/>
      <c r="AB1834" s="1"/>
    </row>
    <row r="1835" spans="23:28" x14ac:dyDescent="0.35">
      <c r="W1835" s="1"/>
      <c r="X1835" s="1"/>
      <c r="Y1835" s="1"/>
      <c r="Z1835" s="1"/>
      <c r="AA1835" s="1"/>
      <c r="AB1835" s="1"/>
    </row>
    <row r="1836" spans="23:28" x14ac:dyDescent="0.35">
      <c r="W1836" s="1"/>
      <c r="X1836" s="1"/>
      <c r="Y1836" s="1"/>
      <c r="Z1836" s="1"/>
      <c r="AA1836" s="1"/>
      <c r="AB1836" s="1"/>
    </row>
    <row r="1837" spans="23:28" x14ac:dyDescent="0.35">
      <c r="W1837" s="1"/>
      <c r="X1837" s="1"/>
      <c r="Y1837" s="1"/>
      <c r="Z1837" s="1"/>
      <c r="AA1837" s="1"/>
      <c r="AB1837" s="1"/>
    </row>
    <row r="1838" spans="23:28" x14ac:dyDescent="0.35">
      <c r="W1838" s="1"/>
      <c r="X1838" s="1"/>
      <c r="Y1838" s="1"/>
      <c r="Z1838" s="1"/>
      <c r="AA1838" s="1"/>
      <c r="AB1838" s="1"/>
    </row>
    <row r="1839" spans="23:28" x14ac:dyDescent="0.35">
      <c r="W1839" s="1"/>
      <c r="X1839" s="1"/>
      <c r="Y1839" s="1"/>
      <c r="Z1839" s="1"/>
      <c r="AA1839" s="1"/>
      <c r="AB1839" s="1"/>
    </row>
    <row r="1840" spans="23:28" x14ac:dyDescent="0.35">
      <c r="W1840" s="1"/>
      <c r="X1840" s="1"/>
      <c r="Y1840" s="1"/>
      <c r="Z1840" s="1"/>
      <c r="AA1840" s="1"/>
      <c r="AB1840" s="1"/>
    </row>
    <row r="1841" spans="23:28" x14ac:dyDescent="0.35">
      <c r="W1841" s="1"/>
      <c r="X1841" s="1"/>
      <c r="Y1841" s="1"/>
      <c r="Z1841" s="1"/>
      <c r="AA1841" s="1"/>
      <c r="AB1841" s="1"/>
    </row>
    <row r="1842" spans="23:28" x14ac:dyDescent="0.35">
      <c r="W1842" s="1"/>
      <c r="X1842" s="1"/>
      <c r="Y1842" s="1"/>
      <c r="Z1842" s="1"/>
      <c r="AA1842" s="1"/>
      <c r="AB1842" s="1"/>
    </row>
    <row r="1843" spans="23:28" x14ac:dyDescent="0.35">
      <c r="W1843" s="1"/>
      <c r="X1843" s="1"/>
      <c r="Y1843" s="1"/>
      <c r="Z1843" s="1"/>
      <c r="AA1843" s="1"/>
      <c r="AB1843" s="1"/>
    </row>
    <row r="1844" spans="23:28" x14ac:dyDescent="0.35">
      <c r="W1844" s="1"/>
      <c r="X1844" s="1"/>
      <c r="Y1844" s="1"/>
      <c r="Z1844" s="1"/>
      <c r="AA1844" s="1"/>
      <c r="AB1844" s="1"/>
    </row>
    <row r="1845" spans="23:28" x14ac:dyDescent="0.35">
      <c r="W1845" s="1"/>
      <c r="X1845" s="1"/>
      <c r="Y1845" s="1"/>
      <c r="Z1845" s="1"/>
      <c r="AA1845" s="1"/>
      <c r="AB1845" s="1"/>
    </row>
    <row r="1846" spans="23:28" x14ac:dyDescent="0.35">
      <c r="W1846" s="1"/>
      <c r="X1846" s="1"/>
      <c r="Y1846" s="1"/>
      <c r="Z1846" s="1"/>
      <c r="AA1846" s="1"/>
      <c r="AB1846" s="1"/>
    </row>
    <row r="1847" spans="23:28" x14ac:dyDescent="0.35">
      <c r="W1847" s="1"/>
      <c r="X1847" s="1"/>
      <c r="Y1847" s="1"/>
      <c r="Z1847" s="1"/>
      <c r="AA1847" s="1"/>
      <c r="AB1847" s="1"/>
    </row>
    <row r="1848" spans="23:28" x14ac:dyDescent="0.35">
      <c r="W1848" s="1"/>
      <c r="X1848" s="1"/>
      <c r="Y1848" s="1"/>
      <c r="Z1848" s="1"/>
      <c r="AA1848" s="1"/>
      <c r="AB1848" s="1"/>
    </row>
    <row r="1849" spans="23:28" x14ac:dyDescent="0.35">
      <c r="W1849" s="1"/>
      <c r="X1849" s="1"/>
      <c r="Y1849" s="1"/>
      <c r="Z1849" s="1"/>
      <c r="AA1849" s="1"/>
      <c r="AB1849" s="1"/>
    </row>
    <row r="1850" spans="23:28" x14ac:dyDescent="0.35">
      <c r="W1850" s="1"/>
      <c r="X1850" s="1"/>
      <c r="Y1850" s="1"/>
      <c r="Z1850" s="1"/>
      <c r="AA1850" s="1"/>
      <c r="AB1850" s="1"/>
    </row>
    <row r="1851" spans="23:28" x14ac:dyDescent="0.35">
      <c r="W1851" s="1"/>
      <c r="X1851" s="1"/>
      <c r="Y1851" s="1"/>
      <c r="Z1851" s="1"/>
      <c r="AA1851" s="1"/>
      <c r="AB1851" s="1"/>
    </row>
    <row r="1852" spans="23:28" x14ac:dyDescent="0.35">
      <c r="W1852" s="1"/>
      <c r="X1852" s="1"/>
      <c r="Y1852" s="1"/>
      <c r="Z1852" s="1"/>
      <c r="AA1852" s="1"/>
      <c r="AB1852" s="1"/>
    </row>
    <row r="1853" spans="23:28" x14ac:dyDescent="0.35">
      <c r="W1853" s="1"/>
      <c r="X1853" s="1"/>
      <c r="Y1853" s="1"/>
      <c r="Z1853" s="1"/>
      <c r="AA1853" s="1"/>
      <c r="AB1853" s="1"/>
    </row>
    <row r="1854" spans="23:28" x14ac:dyDescent="0.35">
      <c r="W1854" s="1"/>
      <c r="X1854" s="1"/>
      <c r="Y1854" s="1"/>
      <c r="Z1854" s="1"/>
      <c r="AA1854" s="1"/>
      <c r="AB1854" s="1"/>
    </row>
    <row r="1855" spans="23:28" x14ac:dyDescent="0.35">
      <c r="W1855" s="1"/>
      <c r="X1855" s="1"/>
      <c r="Y1855" s="1"/>
      <c r="Z1855" s="1"/>
      <c r="AA1855" s="1"/>
      <c r="AB1855" s="1"/>
    </row>
    <row r="1856" spans="23:28" x14ac:dyDescent="0.35">
      <c r="W1856" s="1"/>
      <c r="X1856" s="1"/>
      <c r="Y1856" s="1"/>
      <c r="Z1856" s="1"/>
      <c r="AA1856" s="1"/>
      <c r="AB1856" s="1"/>
    </row>
    <row r="1857" spans="23:28" x14ac:dyDescent="0.35">
      <c r="W1857" s="1"/>
      <c r="X1857" s="1"/>
      <c r="Y1857" s="1"/>
      <c r="Z1857" s="1"/>
      <c r="AA1857" s="1"/>
      <c r="AB1857" s="1"/>
    </row>
    <row r="1858" spans="23:28" x14ac:dyDescent="0.35">
      <c r="W1858" s="1"/>
      <c r="X1858" s="1"/>
      <c r="Y1858" s="1"/>
      <c r="Z1858" s="1"/>
      <c r="AA1858" s="1"/>
      <c r="AB1858" s="1"/>
    </row>
    <row r="1859" spans="23:28" x14ac:dyDescent="0.35">
      <c r="W1859" s="1"/>
      <c r="X1859" s="1"/>
      <c r="Y1859" s="1"/>
      <c r="Z1859" s="1"/>
      <c r="AA1859" s="1"/>
      <c r="AB1859" s="1"/>
    </row>
    <row r="1860" spans="23:28" x14ac:dyDescent="0.35">
      <c r="W1860" s="1"/>
      <c r="X1860" s="1"/>
      <c r="Y1860" s="1"/>
      <c r="Z1860" s="1"/>
      <c r="AA1860" s="1"/>
      <c r="AB1860" s="1"/>
    </row>
    <row r="1861" spans="23:28" x14ac:dyDescent="0.35">
      <c r="W1861" s="1"/>
      <c r="X1861" s="1"/>
      <c r="Y1861" s="1"/>
      <c r="Z1861" s="1"/>
      <c r="AA1861" s="1"/>
      <c r="AB1861" s="1"/>
    </row>
    <row r="1862" spans="23:28" x14ac:dyDescent="0.35">
      <c r="W1862" s="1"/>
      <c r="X1862" s="1"/>
      <c r="Y1862" s="1"/>
      <c r="Z1862" s="1"/>
      <c r="AA1862" s="1"/>
      <c r="AB1862" s="1"/>
    </row>
    <row r="1863" spans="23:28" x14ac:dyDescent="0.35">
      <c r="W1863" s="1"/>
      <c r="X1863" s="1"/>
      <c r="Y1863" s="1"/>
      <c r="Z1863" s="1"/>
      <c r="AA1863" s="1"/>
      <c r="AB1863" s="1"/>
    </row>
    <row r="1864" spans="23:28" x14ac:dyDescent="0.35">
      <c r="W1864" s="1"/>
      <c r="X1864" s="1"/>
      <c r="Y1864" s="1"/>
      <c r="Z1864" s="1"/>
      <c r="AA1864" s="1"/>
      <c r="AB1864" s="1"/>
    </row>
    <row r="1865" spans="23:28" x14ac:dyDescent="0.35">
      <c r="W1865" s="1"/>
      <c r="X1865" s="1"/>
      <c r="Y1865" s="1"/>
      <c r="Z1865" s="1"/>
      <c r="AA1865" s="1"/>
      <c r="AB1865" s="1"/>
    </row>
    <row r="1866" spans="23:28" x14ac:dyDescent="0.35">
      <c r="W1866" s="1"/>
      <c r="X1866" s="1"/>
      <c r="Y1866" s="1"/>
      <c r="Z1866" s="1"/>
      <c r="AA1866" s="1"/>
      <c r="AB1866" s="1"/>
    </row>
    <row r="1867" spans="23:28" x14ac:dyDescent="0.35">
      <c r="W1867" s="1"/>
      <c r="X1867" s="1"/>
      <c r="Y1867" s="1"/>
      <c r="Z1867" s="1"/>
      <c r="AA1867" s="1"/>
      <c r="AB1867" s="1"/>
    </row>
    <row r="1868" spans="23:28" x14ac:dyDescent="0.35">
      <c r="W1868" s="1"/>
      <c r="X1868" s="1"/>
      <c r="Y1868" s="1"/>
      <c r="Z1868" s="1"/>
      <c r="AA1868" s="1"/>
      <c r="AB1868" s="1"/>
    </row>
    <row r="1869" spans="23:28" x14ac:dyDescent="0.35">
      <c r="W1869" s="1"/>
      <c r="X1869" s="1"/>
      <c r="Y1869" s="1"/>
      <c r="Z1869" s="1"/>
      <c r="AA1869" s="1"/>
      <c r="AB1869" s="1"/>
    </row>
    <row r="1870" spans="23:28" x14ac:dyDescent="0.35">
      <c r="W1870" s="1"/>
      <c r="X1870" s="1"/>
      <c r="Y1870" s="1"/>
      <c r="Z1870" s="1"/>
      <c r="AA1870" s="1"/>
      <c r="AB1870" s="1"/>
    </row>
    <row r="1871" spans="23:28" x14ac:dyDescent="0.35">
      <c r="W1871" s="1"/>
      <c r="X1871" s="1"/>
      <c r="Y1871" s="1"/>
      <c r="Z1871" s="1"/>
      <c r="AA1871" s="1"/>
      <c r="AB1871" s="1"/>
    </row>
    <row r="1872" spans="23:28" x14ac:dyDescent="0.35">
      <c r="W1872" s="1"/>
      <c r="X1872" s="1"/>
      <c r="Y1872" s="1"/>
      <c r="Z1872" s="1"/>
      <c r="AA1872" s="1"/>
      <c r="AB1872" s="1"/>
    </row>
    <row r="1873" spans="23:28" x14ac:dyDescent="0.35">
      <c r="W1873" s="1"/>
      <c r="X1873" s="1"/>
      <c r="Y1873" s="1"/>
      <c r="Z1873" s="1"/>
      <c r="AA1873" s="1"/>
      <c r="AB1873" s="1"/>
    </row>
    <row r="1874" spans="23:28" x14ac:dyDescent="0.35">
      <c r="W1874" s="1"/>
      <c r="X1874" s="1"/>
      <c r="Y1874" s="1"/>
      <c r="Z1874" s="1"/>
      <c r="AA1874" s="1"/>
      <c r="AB1874" s="1"/>
    </row>
    <row r="1875" spans="23:28" x14ac:dyDescent="0.35">
      <c r="W1875" s="1"/>
      <c r="X1875" s="1"/>
      <c r="Y1875" s="1"/>
      <c r="Z1875" s="1"/>
      <c r="AA1875" s="1"/>
      <c r="AB1875" s="1"/>
    </row>
    <row r="1876" spans="23:28" x14ac:dyDescent="0.35">
      <c r="W1876" s="1"/>
      <c r="X1876" s="1"/>
      <c r="Y1876" s="1"/>
      <c r="Z1876" s="1"/>
      <c r="AA1876" s="1"/>
      <c r="AB1876" s="1"/>
    </row>
    <row r="1877" spans="23:28" x14ac:dyDescent="0.35">
      <c r="W1877" s="1"/>
      <c r="X1877" s="1"/>
      <c r="Y1877" s="1"/>
      <c r="Z1877" s="1"/>
      <c r="AA1877" s="1"/>
      <c r="AB1877" s="1"/>
    </row>
    <row r="1878" spans="23:28" x14ac:dyDescent="0.35">
      <c r="W1878" s="1"/>
      <c r="X1878" s="1"/>
      <c r="Y1878" s="1"/>
      <c r="Z1878" s="1"/>
      <c r="AA1878" s="1"/>
      <c r="AB1878" s="1"/>
    </row>
    <row r="1879" spans="23:28" x14ac:dyDescent="0.35">
      <c r="W1879" s="1"/>
      <c r="X1879" s="1"/>
      <c r="Y1879" s="1"/>
      <c r="Z1879" s="1"/>
      <c r="AA1879" s="1"/>
      <c r="AB1879" s="1"/>
    </row>
    <row r="1880" spans="23:28" x14ac:dyDescent="0.35">
      <c r="W1880" s="1"/>
      <c r="X1880" s="1"/>
      <c r="Y1880" s="1"/>
      <c r="Z1880" s="1"/>
      <c r="AA1880" s="1"/>
      <c r="AB1880" s="1"/>
    </row>
    <row r="1881" spans="23:28" x14ac:dyDescent="0.35">
      <c r="W1881" s="1"/>
      <c r="X1881" s="1"/>
      <c r="Y1881" s="1"/>
      <c r="Z1881" s="1"/>
      <c r="AA1881" s="1"/>
      <c r="AB1881" s="1"/>
    </row>
    <row r="1882" spans="23:28" x14ac:dyDescent="0.35">
      <c r="W1882" s="1"/>
      <c r="X1882" s="1"/>
      <c r="Y1882" s="1"/>
      <c r="Z1882" s="1"/>
      <c r="AA1882" s="1"/>
      <c r="AB1882" s="1"/>
    </row>
    <row r="1883" spans="23:28" x14ac:dyDescent="0.35">
      <c r="W1883" s="1"/>
      <c r="X1883" s="1"/>
      <c r="Y1883" s="1"/>
      <c r="Z1883" s="1"/>
      <c r="AA1883" s="1"/>
      <c r="AB1883" s="1"/>
    </row>
    <row r="1884" spans="23:28" x14ac:dyDescent="0.35">
      <c r="W1884" s="1"/>
      <c r="X1884" s="1"/>
      <c r="Y1884" s="1"/>
      <c r="Z1884" s="1"/>
      <c r="AA1884" s="1"/>
      <c r="AB1884" s="1"/>
    </row>
    <row r="1885" spans="23:28" x14ac:dyDescent="0.35">
      <c r="W1885" s="1"/>
      <c r="X1885" s="1"/>
      <c r="Y1885" s="1"/>
      <c r="Z1885" s="1"/>
      <c r="AA1885" s="1"/>
      <c r="AB1885" s="1"/>
    </row>
    <row r="1886" spans="23:28" x14ac:dyDescent="0.35">
      <c r="W1886" s="1"/>
      <c r="X1886" s="1"/>
      <c r="Y1886" s="1"/>
      <c r="Z1886" s="1"/>
      <c r="AA1886" s="1"/>
      <c r="AB1886" s="1"/>
    </row>
    <row r="1887" spans="23:28" x14ac:dyDescent="0.35">
      <c r="W1887" s="1"/>
      <c r="X1887" s="1"/>
      <c r="Y1887" s="1"/>
      <c r="Z1887" s="1"/>
      <c r="AA1887" s="1"/>
      <c r="AB1887" s="1"/>
    </row>
    <row r="1888" spans="23:28" x14ac:dyDescent="0.35">
      <c r="W1888" s="1"/>
      <c r="X1888" s="1"/>
      <c r="Y1888" s="1"/>
      <c r="Z1888" s="1"/>
      <c r="AA1888" s="1"/>
      <c r="AB1888" s="1"/>
    </row>
    <row r="1889" spans="23:28" x14ac:dyDescent="0.35">
      <c r="W1889" s="1"/>
      <c r="X1889" s="1"/>
      <c r="Y1889" s="1"/>
      <c r="Z1889" s="1"/>
      <c r="AA1889" s="1"/>
      <c r="AB1889" s="1"/>
    </row>
    <row r="1890" spans="23:28" x14ac:dyDescent="0.35">
      <c r="W1890" s="1"/>
      <c r="X1890" s="1"/>
      <c r="Y1890" s="1"/>
      <c r="Z1890" s="1"/>
      <c r="AA1890" s="1"/>
      <c r="AB1890" s="1"/>
    </row>
    <row r="1891" spans="23:28" x14ac:dyDescent="0.35">
      <c r="W1891" s="1"/>
      <c r="X1891" s="1"/>
      <c r="Y1891" s="1"/>
      <c r="Z1891" s="1"/>
      <c r="AA1891" s="1"/>
      <c r="AB1891" s="1"/>
    </row>
    <row r="1892" spans="23:28" x14ac:dyDescent="0.35">
      <c r="W1892" s="1"/>
      <c r="X1892" s="1"/>
      <c r="Y1892" s="1"/>
      <c r="Z1892" s="1"/>
      <c r="AA1892" s="1"/>
      <c r="AB1892" s="1"/>
    </row>
    <row r="1893" spans="23:28" x14ac:dyDescent="0.35">
      <c r="W1893" s="1"/>
      <c r="X1893" s="1"/>
      <c r="Y1893" s="1"/>
      <c r="Z1893" s="1"/>
      <c r="AA1893" s="1"/>
      <c r="AB1893" s="1"/>
    </row>
    <row r="1894" spans="23:28" x14ac:dyDescent="0.35">
      <c r="W1894" s="1"/>
      <c r="X1894" s="1"/>
      <c r="Y1894" s="1"/>
      <c r="Z1894" s="1"/>
      <c r="AA1894" s="1"/>
      <c r="AB1894" s="1"/>
    </row>
    <row r="1895" spans="23:28" x14ac:dyDescent="0.35">
      <c r="W1895" s="1"/>
      <c r="X1895" s="1"/>
      <c r="Y1895" s="1"/>
      <c r="Z1895" s="1"/>
      <c r="AA1895" s="1"/>
      <c r="AB1895" s="1"/>
    </row>
    <row r="1896" spans="23:28" x14ac:dyDescent="0.35">
      <c r="W1896" s="1"/>
      <c r="X1896" s="1"/>
      <c r="Y1896" s="1"/>
      <c r="Z1896" s="1"/>
      <c r="AA1896" s="1"/>
      <c r="AB1896" s="1"/>
    </row>
    <row r="1897" spans="23:28" x14ac:dyDescent="0.35">
      <c r="W1897" s="1"/>
      <c r="X1897" s="1"/>
      <c r="Y1897" s="1"/>
      <c r="Z1897" s="1"/>
      <c r="AA1897" s="1"/>
      <c r="AB1897" s="1"/>
    </row>
    <row r="1898" spans="23:28" x14ac:dyDescent="0.35">
      <c r="W1898" s="1"/>
      <c r="X1898" s="1"/>
      <c r="Y1898" s="1"/>
      <c r="Z1898" s="1"/>
      <c r="AA1898" s="1"/>
      <c r="AB1898" s="1"/>
    </row>
    <row r="1899" spans="23:28" x14ac:dyDescent="0.35">
      <c r="W1899" s="1"/>
      <c r="X1899" s="1"/>
      <c r="Y1899" s="1"/>
      <c r="Z1899" s="1"/>
      <c r="AA1899" s="1"/>
      <c r="AB1899" s="1"/>
    </row>
    <row r="1900" spans="23:28" x14ac:dyDescent="0.35">
      <c r="W1900" s="1"/>
      <c r="X1900" s="1"/>
      <c r="Y1900" s="1"/>
      <c r="Z1900" s="1"/>
      <c r="AA1900" s="1"/>
      <c r="AB1900" s="1"/>
    </row>
    <row r="1901" spans="23:28" x14ac:dyDescent="0.35">
      <c r="W1901" s="1"/>
      <c r="X1901" s="1"/>
      <c r="Y1901" s="1"/>
      <c r="Z1901" s="1"/>
      <c r="AA1901" s="1"/>
      <c r="AB1901" s="1"/>
    </row>
    <row r="1902" spans="23:28" x14ac:dyDescent="0.35">
      <c r="W1902" s="1"/>
      <c r="X1902" s="1"/>
      <c r="Y1902" s="1"/>
      <c r="Z1902" s="1"/>
      <c r="AA1902" s="1"/>
      <c r="AB1902" s="1"/>
    </row>
    <row r="1903" spans="23:28" x14ac:dyDescent="0.35">
      <c r="W1903" s="1"/>
      <c r="X1903" s="1"/>
      <c r="Y1903" s="1"/>
      <c r="Z1903" s="1"/>
      <c r="AA1903" s="1"/>
      <c r="AB1903" s="1"/>
    </row>
    <row r="1904" spans="23:28" x14ac:dyDescent="0.35">
      <c r="W1904" s="1"/>
      <c r="X1904" s="1"/>
      <c r="Y1904" s="1"/>
      <c r="Z1904" s="1"/>
      <c r="AA1904" s="1"/>
      <c r="AB1904" s="1"/>
    </row>
    <row r="1905" spans="23:28" x14ac:dyDescent="0.35">
      <c r="W1905" s="1"/>
      <c r="X1905" s="1"/>
      <c r="Y1905" s="1"/>
      <c r="Z1905" s="1"/>
      <c r="AA1905" s="1"/>
      <c r="AB1905" s="1"/>
    </row>
    <row r="1906" spans="23:28" x14ac:dyDescent="0.35">
      <c r="W1906" s="1"/>
      <c r="X1906" s="1"/>
      <c r="Y1906" s="1"/>
      <c r="Z1906" s="1"/>
      <c r="AA1906" s="1"/>
      <c r="AB1906" s="1"/>
    </row>
    <row r="1907" spans="23:28" x14ac:dyDescent="0.35">
      <c r="W1907" s="1"/>
      <c r="X1907" s="1"/>
      <c r="Y1907" s="1"/>
      <c r="Z1907" s="1"/>
      <c r="AA1907" s="1"/>
      <c r="AB1907" s="1"/>
    </row>
    <row r="1908" spans="23:28" x14ac:dyDescent="0.35">
      <c r="W1908" s="1"/>
      <c r="X1908" s="1"/>
      <c r="Y1908" s="1"/>
      <c r="Z1908" s="1"/>
      <c r="AA1908" s="1"/>
      <c r="AB1908" s="1"/>
    </row>
    <row r="1909" spans="23:28" x14ac:dyDescent="0.35">
      <c r="W1909" s="1"/>
      <c r="X1909" s="1"/>
      <c r="Y1909" s="1"/>
      <c r="Z1909" s="1"/>
      <c r="AA1909" s="1"/>
      <c r="AB1909" s="1"/>
    </row>
    <row r="1910" spans="23:28" x14ac:dyDescent="0.35">
      <c r="W1910" s="1"/>
      <c r="X1910" s="1"/>
      <c r="Y1910" s="1"/>
      <c r="Z1910" s="1"/>
      <c r="AA1910" s="1"/>
      <c r="AB1910" s="1"/>
    </row>
    <row r="1911" spans="23:28" x14ac:dyDescent="0.35">
      <c r="W1911" s="1"/>
      <c r="X1911" s="1"/>
      <c r="Y1911" s="1"/>
      <c r="Z1911" s="1"/>
      <c r="AA1911" s="1"/>
      <c r="AB1911" s="1"/>
    </row>
    <row r="1912" spans="23:28" x14ac:dyDescent="0.35">
      <c r="W1912" s="1"/>
      <c r="X1912" s="1"/>
      <c r="Y1912" s="1"/>
      <c r="Z1912" s="1"/>
      <c r="AA1912" s="1"/>
      <c r="AB1912" s="1"/>
    </row>
    <row r="1913" spans="23:28" x14ac:dyDescent="0.35">
      <c r="W1913" s="1"/>
      <c r="X1913" s="1"/>
      <c r="Y1913" s="1"/>
      <c r="Z1913" s="1"/>
      <c r="AA1913" s="1"/>
      <c r="AB1913" s="1"/>
    </row>
    <row r="1914" spans="23:28" x14ac:dyDescent="0.35">
      <c r="W1914" s="1"/>
      <c r="X1914" s="1"/>
      <c r="Y1914" s="1"/>
      <c r="Z1914" s="1"/>
      <c r="AA1914" s="1"/>
      <c r="AB1914" s="1"/>
    </row>
    <row r="1915" spans="23:28" x14ac:dyDescent="0.35">
      <c r="W1915" s="1"/>
      <c r="X1915" s="1"/>
      <c r="Y1915" s="1"/>
      <c r="Z1915" s="1"/>
      <c r="AA1915" s="1"/>
      <c r="AB1915" s="1"/>
    </row>
    <row r="1916" spans="23:28" x14ac:dyDescent="0.35">
      <c r="W1916" s="1"/>
      <c r="X1916" s="1"/>
      <c r="Y1916" s="1"/>
      <c r="Z1916" s="1"/>
      <c r="AA1916" s="1"/>
      <c r="AB1916" s="1"/>
    </row>
    <row r="1917" spans="23:28" x14ac:dyDescent="0.35">
      <c r="W1917" s="1"/>
      <c r="X1917" s="1"/>
      <c r="Y1917" s="1"/>
      <c r="Z1917" s="1"/>
      <c r="AA1917" s="1"/>
      <c r="AB1917" s="1"/>
    </row>
    <row r="1918" spans="23:28" x14ac:dyDescent="0.35">
      <c r="W1918" s="1"/>
      <c r="X1918" s="1"/>
      <c r="Y1918" s="1"/>
      <c r="Z1918" s="1"/>
      <c r="AA1918" s="1"/>
      <c r="AB1918" s="1"/>
    </row>
    <row r="1919" spans="23:28" x14ac:dyDescent="0.35">
      <c r="W1919" s="1"/>
      <c r="X1919" s="1"/>
      <c r="Y1919" s="1"/>
      <c r="Z1919" s="1"/>
      <c r="AA1919" s="1"/>
      <c r="AB1919" s="1"/>
    </row>
    <row r="1920" spans="23:28" x14ac:dyDescent="0.35">
      <c r="W1920" s="1"/>
      <c r="X1920" s="1"/>
      <c r="Y1920" s="1"/>
      <c r="Z1920" s="1"/>
      <c r="AA1920" s="1"/>
      <c r="AB1920" s="1"/>
    </row>
    <row r="1921" spans="23:28" x14ac:dyDescent="0.35">
      <c r="W1921" s="1"/>
      <c r="X1921" s="1"/>
      <c r="Y1921" s="1"/>
      <c r="Z1921" s="1"/>
      <c r="AA1921" s="1"/>
      <c r="AB1921" s="1"/>
    </row>
    <row r="1922" spans="23:28" x14ac:dyDescent="0.35">
      <c r="W1922" s="1"/>
      <c r="X1922" s="1"/>
      <c r="Y1922" s="1"/>
      <c r="Z1922" s="1"/>
      <c r="AA1922" s="1"/>
      <c r="AB1922" s="1"/>
    </row>
    <row r="1923" spans="23:28" x14ac:dyDescent="0.35">
      <c r="W1923" s="1"/>
      <c r="X1923" s="1"/>
      <c r="Y1923" s="1"/>
      <c r="Z1923" s="1"/>
      <c r="AA1923" s="1"/>
      <c r="AB1923" s="1"/>
    </row>
    <row r="1924" spans="23:28" x14ac:dyDescent="0.35">
      <c r="W1924" s="1"/>
      <c r="X1924" s="1"/>
      <c r="Y1924" s="1"/>
      <c r="Z1924" s="1"/>
      <c r="AA1924" s="1"/>
      <c r="AB1924" s="1"/>
    </row>
    <row r="1925" spans="23:28" x14ac:dyDescent="0.35">
      <c r="W1925" s="1"/>
      <c r="X1925" s="1"/>
      <c r="Y1925" s="1"/>
      <c r="Z1925" s="1"/>
      <c r="AA1925" s="1"/>
      <c r="AB1925" s="1"/>
    </row>
    <row r="1926" spans="23:28" x14ac:dyDescent="0.35">
      <c r="W1926" s="1"/>
      <c r="X1926" s="1"/>
      <c r="Y1926" s="1"/>
      <c r="Z1926" s="1"/>
      <c r="AA1926" s="1"/>
      <c r="AB1926" s="1"/>
    </row>
    <row r="1927" spans="23:28" x14ac:dyDescent="0.35">
      <c r="W1927" s="1"/>
      <c r="X1927" s="1"/>
      <c r="Y1927" s="1"/>
      <c r="Z1927" s="1"/>
      <c r="AA1927" s="1"/>
      <c r="AB1927" s="1"/>
    </row>
    <row r="1928" spans="23:28" x14ac:dyDescent="0.35">
      <c r="W1928" s="1"/>
      <c r="X1928" s="1"/>
      <c r="Y1928" s="1"/>
      <c r="Z1928" s="1"/>
      <c r="AA1928" s="1"/>
      <c r="AB1928" s="1"/>
    </row>
    <row r="1929" spans="23:28" x14ac:dyDescent="0.35">
      <c r="W1929" s="1"/>
      <c r="X1929" s="1"/>
      <c r="Y1929" s="1"/>
      <c r="Z1929" s="1"/>
      <c r="AA1929" s="1"/>
      <c r="AB1929" s="1"/>
    </row>
    <row r="1930" spans="23:28" x14ac:dyDescent="0.35">
      <c r="W1930" s="1"/>
      <c r="X1930" s="1"/>
      <c r="Y1930" s="1"/>
      <c r="Z1930" s="1"/>
      <c r="AA1930" s="1"/>
      <c r="AB1930" s="1"/>
    </row>
    <row r="1931" spans="23:28" x14ac:dyDescent="0.35">
      <c r="W1931" s="1"/>
      <c r="X1931" s="1"/>
      <c r="Y1931" s="1"/>
      <c r="Z1931" s="1"/>
      <c r="AA1931" s="1"/>
      <c r="AB1931" s="1"/>
    </row>
    <row r="1932" spans="23:28" x14ac:dyDescent="0.35">
      <c r="W1932" s="1"/>
      <c r="X1932" s="1"/>
      <c r="Y1932" s="1"/>
      <c r="Z1932" s="1"/>
      <c r="AA1932" s="1"/>
      <c r="AB1932" s="1"/>
    </row>
    <row r="1933" spans="23:28" x14ac:dyDescent="0.35">
      <c r="W1933" s="1"/>
      <c r="X1933" s="1"/>
      <c r="Y1933" s="1"/>
      <c r="Z1933" s="1"/>
      <c r="AA1933" s="1"/>
      <c r="AB1933" s="1"/>
    </row>
    <row r="1934" spans="23:28" x14ac:dyDescent="0.35">
      <c r="W1934" s="1"/>
      <c r="X1934" s="1"/>
      <c r="Y1934" s="1"/>
      <c r="Z1934" s="1"/>
      <c r="AA1934" s="1"/>
      <c r="AB1934" s="1"/>
    </row>
    <row r="1935" spans="23:28" x14ac:dyDescent="0.35">
      <c r="W1935" s="1"/>
      <c r="X1935" s="1"/>
      <c r="Y1935" s="1"/>
      <c r="Z1935" s="1"/>
      <c r="AA1935" s="1"/>
      <c r="AB1935" s="1"/>
    </row>
    <row r="1936" spans="23:28" x14ac:dyDescent="0.35">
      <c r="W1936" s="1"/>
      <c r="X1936" s="1"/>
      <c r="Y1936" s="1"/>
      <c r="Z1936" s="1"/>
      <c r="AA1936" s="1"/>
      <c r="AB1936" s="1"/>
    </row>
    <row r="1937" spans="23:28" x14ac:dyDescent="0.35">
      <c r="W1937" s="1"/>
      <c r="X1937" s="1"/>
      <c r="Y1937" s="1"/>
      <c r="Z1937" s="1"/>
      <c r="AA1937" s="1"/>
      <c r="AB1937" s="1"/>
    </row>
    <row r="1938" spans="23:28" x14ac:dyDescent="0.35">
      <c r="W1938" s="1"/>
      <c r="X1938" s="1"/>
      <c r="Y1938" s="1"/>
      <c r="Z1938" s="1"/>
      <c r="AA1938" s="1"/>
      <c r="AB1938" s="1"/>
    </row>
    <row r="1939" spans="23:28" x14ac:dyDescent="0.35">
      <c r="W1939" s="1"/>
      <c r="X1939" s="1"/>
      <c r="Y1939" s="1"/>
      <c r="Z1939" s="1"/>
      <c r="AA1939" s="1"/>
      <c r="AB1939" s="1"/>
    </row>
    <row r="1940" spans="23:28" x14ac:dyDescent="0.35">
      <c r="W1940" s="1"/>
      <c r="X1940" s="1"/>
      <c r="Y1940" s="1"/>
      <c r="Z1940" s="1"/>
      <c r="AA1940" s="1"/>
      <c r="AB1940" s="1"/>
    </row>
    <row r="1941" spans="23:28" x14ac:dyDescent="0.35">
      <c r="W1941" s="1"/>
      <c r="X1941" s="1"/>
      <c r="Y1941" s="1"/>
      <c r="Z1941" s="1"/>
      <c r="AA1941" s="1"/>
      <c r="AB1941" s="1"/>
    </row>
    <row r="1942" spans="23:28" x14ac:dyDescent="0.35">
      <c r="W1942" s="1"/>
      <c r="X1942" s="1"/>
      <c r="Y1942" s="1"/>
      <c r="Z1942" s="1"/>
      <c r="AA1942" s="1"/>
      <c r="AB1942" s="1"/>
    </row>
    <row r="1943" spans="23:28" x14ac:dyDescent="0.35">
      <c r="W1943" s="1"/>
      <c r="X1943" s="1"/>
      <c r="Y1943" s="1"/>
      <c r="Z1943" s="1"/>
      <c r="AA1943" s="1"/>
      <c r="AB1943" s="1"/>
    </row>
    <row r="1944" spans="23:28" x14ac:dyDescent="0.35">
      <c r="W1944" s="1"/>
      <c r="X1944" s="1"/>
      <c r="Y1944" s="1"/>
      <c r="Z1944" s="1"/>
      <c r="AA1944" s="1"/>
      <c r="AB1944" s="1"/>
    </row>
    <row r="1945" spans="23:28" x14ac:dyDescent="0.35">
      <c r="W1945" s="1"/>
      <c r="X1945" s="1"/>
      <c r="Y1945" s="1"/>
      <c r="Z1945" s="1"/>
      <c r="AA1945" s="1"/>
      <c r="AB1945" s="1"/>
    </row>
    <row r="1946" spans="23:28" x14ac:dyDescent="0.35">
      <c r="W1946" s="1"/>
      <c r="X1946" s="1"/>
      <c r="Y1946" s="1"/>
      <c r="Z1946" s="1"/>
      <c r="AA1946" s="1"/>
      <c r="AB1946" s="1"/>
    </row>
    <row r="1947" spans="23:28" x14ac:dyDescent="0.35">
      <c r="W1947" s="1"/>
      <c r="X1947" s="1"/>
      <c r="Y1947" s="1"/>
      <c r="Z1947" s="1"/>
      <c r="AA1947" s="1"/>
      <c r="AB1947" s="1"/>
    </row>
    <row r="1948" spans="23:28" x14ac:dyDescent="0.35">
      <c r="W1948" s="1"/>
      <c r="X1948" s="1"/>
      <c r="Y1948" s="1"/>
      <c r="Z1948" s="1"/>
      <c r="AA1948" s="1"/>
      <c r="AB1948" s="1"/>
    </row>
    <row r="1949" spans="23:28" x14ac:dyDescent="0.35">
      <c r="W1949" s="1"/>
      <c r="X1949" s="1"/>
      <c r="Y1949" s="1"/>
      <c r="Z1949" s="1"/>
      <c r="AA1949" s="1"/>
      <c r="AB1949" s="1"/>
    </row>
    <row r="1950" spans="23:28" x14ac:dyDescent="0.35">
      <c r="W1950" s="1"/>
      <c r="X1950" s="1"/>
      <c r="Y1950" s="1"/>
      <c r="Z1950" s="1"/>
      <c r="AA1950" s="1"/>
      <c r="AB1950" s="1"/>
    </row>
    <row r="1951" spans="23:28" x14ac:dyDescent="0.35">
      <c r="W1951" s="1"/>
      <c r="X1951" s="1"/>
      <c r="Y1951" s="1"/>
      <c r="Z1951" s="1"/>
      <c r="AA1951" s="1"/>
      <c r="AB1951" s="1"/>
    </row>
    <row r="1952" spans="23:28" x14ac:dyDescent="0.35">
      <c r="W1952" s="1"/>
      <c r="X1952" s="1"/>
      <c r="Y1952" s="1"/>
      <c r="Z1952" s="1"/>
      <c r="AA1952" s="1"/>
      <c r="AB1952" s="1"/>
    </row>
    <row r="1953" spans="23:28" x14ac:dyDescent="0.35">
      <c r="W1953" s="1"/>
      <c r="X1953" s="1"/>
      <c r="Y1953" s="1"/>
      <c r="Z1953" s="1"/>
      <c r="AA1953" s="1"/>
      <c r="AB1953" s="1"/>
    </row>
    <row r="1954" spans="23:28" x14ac:dyDescent="0.35">
      <c r="W1954" s="1"/>
      <c r="X1954" s="1"/>
      <c r="Y1954" s="1"/>
      <c r="Z1954" s="1"/>
      <c r="AA1954" s="1"/>
      <c r="AB1954" s="1"/>
    </row>
    <row r="1955" spans="23:28" x14ac:dyDescent="0.35">
      <c r="W1955" s="1"/>
      <c r="X1955" s="1"/>
      <c r="Y1955" s="1"/>
      <c r="Z1955" s="1"/>
      <c r="AA1955" s="1"/>
      <c r="AB1955" s="1"/>
    </row>
    <row r="1956" spans="23:28" x14ac:dyDescent="0.35">
      <c r="W1956" s="1"/>
      <c r="X1956" s="1"/>
      <c r="Y1956" s="1"/>
      <c r="Z1956" s="1"/>
      <c r="AA1956" s="1"/>
      <c r="AB1956" s="1"/>
    </row>
    <row r="1957" spans="23:28" x14ac:dyDescent="0.35">
      <c r="W1957" s="1"/>
      <c r="X1957" s="1"/>
      <c r="Y1957" s="1"/>
      <c r="Z1957" s="1"/>
      <c r="AA1957" s="1"/>
      <c r="AB1957" s="1"/>
    </row>
    <row r="1958" spans="23:28" x14ac:dyDescent="0.35">
      <c r="W1958" s="1"/>
      <c r="X1958" s="1"/>
      <c r="Y1958" s="1"/>
      <c r="Z1958" s="1"/>
      <c r="AA1958" s="1"/>
      <c r="AB1958" s="1"/>
    </row>
    <row r="1959" spans="23:28" x14ac:dyDescent="0.35">
      <c r="W1959" s="1"/>
      <c r="X1959" s="1"/>
      <c r="Y1959" s="1"/>
      <c r="Z1959" s="1"/>
      <c r="AA1959" s="1"/>
      <c r="AB1959" s="1"/>
    </row>
    <row r="1960" spans="23:28" x14ac:dyDescent="0.35">
      <c r="W1960" s="1"/>
      <c r="X1960" s="1"/>
      <c r="Y1960" s="1"/>
      <c r="Z1960" s="1"/>
      <c r="AA1960" s="1"/>
      <c r="AB1960" s="1"/>
    </row>
    <row r="1961" spans="23:28" x14ac:dyDescent="0.35">
      <c r="W1961" s="1"/>
      <c r="X1961" s="1"/>
      <c r="Y1961" s="1"/>
      <c r="Z1961" s="1"/>
      <c r="AA1961" s="1"/>
      <c r="AB1961" s="1"/>
    </row>
    <row r="1962" spans="23:28" x14ac:dyDescent="0.35">
      <c r="W1962" s="1"/>
      <c r="X1962" s="1"/>
      <c r="Y1962" s="1"/>
      <c r="Z1962" s="1"/>
      <c r="AA1962" s="1"/>
      <c r="AB1962" s="1"/>
    </row>
    <row r="1963" spans="23:28" x14ac:dyDescent="0.35">
      <c r="W1963" s="1"/>
      <c r="X1963" s="1"/>
      <c r="Y1963" s="1"/>
      <c r="Z1963" s="1"/>
      <c r="AA1963" s="1"/>
      <c r="AB1963" s="1"/>
    </row>
    <row r="1964" spans="23:28" x14ac:dyDescent="0.35">
      <c r="W1964" s="1"/>
      <c r="X1964" s="1"/>
      <c r="Y1964" s="1"/>
      <c r="Z1964" s="1"/>
      <c r="AA1964" s="1"/>
      <c r="AB1964" s="1"/>
    </row>
    <row r="1965" spans="23:28" x14ac:dyDescent="0.35">
      <c r="W1965" s="1"/>
      <c r="X1965" s="1"/>
      <c r="Y1965" s="1"/>
      <c r="Z1965" s="1"/>
      <c r="AA1965" s="1"/>
      <c r="AB1965" s="1"/>
    </row>
    <row r="1966" spans="23:28" x14ac:dyDescent="0.35">
      <c r="W1966" s="1"/>
      <c r="X1966" s="1"/>
      <c r="Y1966" s="1"/>
      <c r="Z1966" s="1"/>
      <c r="AA1966" s="1"/>
      <c r="AB1966" s="1"/>
    </row>
    <row r="1967" spans="23:28" x14ac:dyDescent="0.35">
      <c r="W1967" s="1"/>
      <c r="X1967" s="1"/>
      <c r="Y1967" s="1"/>
      <c r="Z1967" s="1"/>
      <c r="AA1967" s="1"/>
      <c r="AB1967" s="1"/>
    </row>
    <row r="1968" spans="23:28" x14ac:dyDescent="0.35">
      <c r="W1968" s="1"/>
      <c r="X1968" s="1"/>
      <c r="Y1968" s="1"/>
      <c r="Z1968" s="1"/>
      <c r="AA1968" s="1"/>
      <c r="AB1968" s="1"/>
    </row>
    <row r="1969" spans="23:28" x14ac:dyDescent="0.35">
      <c r="W1969" s="1"/>
      <c r="X1969" s="1"/>
      <c r="Y1969" s="1"/>
      <c r="Z1969" s="1"/>
      <c r="AA1969" s="1"/>
      <c r="AB1969" s="1"/>
    </row>
    <row r="1970" spans="23:28" x14ac:dyDescent="0.35">
      <c r="W1970" s="1"/>
      <c r="X1970" s="1"/>
      <c r="Y1970" s="1"/>
      <c r="Z1970" s="1"/>
      <c r="AA1970" s="1"/>
      <c r="AB1970" s="1"/>
    </row>
    <row r="1971" spans="23:28" x14ac:dyDescent="0.35">
      <c r="W1971" s="1"/>
      <c r="X1971" s="1"/>
      <c r="Y1971" s="1"/>
      <c r="Z1971" s="1"/>
      <c r="AA1971" s="1"/>
      <c r="AB1971" s="1"/>
    </row>
    <row r="1972" spans="23:28" x14ac:dyDescent="0.35">
      <c r="W1972" s="1"/>
      <c r="X1972" s="1"/>
      <c r="Y1972" s="1"/>
      <c r="Z1972" s="1"/>
      <c r="AA1972" s="1"/>
      <c r="AB1972" s="1"/>
    </row>
    <row r="1973" spans="23:28" x14ac:dyDescent="0.35">
      <c r="W1973" s="1"/>
      <c r="X1973" s="1"/>
      <c r="Y1973" s="1"/>
      <c r="Z1973" s="1"/>
      <c r="AA1973" s="1"/>
      <c r="AB1973" s="1"/>
    </row>
    <row r="1974" spans="23:28" x14ac:dyDescent="0.35">
      <c r="W1974" s="1"/>
      <c r="X1974" s="1"/>
      <c r="Y1974" s="1"/>
      <c r="Z1974" s="1"/>
      <c r="AA1974" s="1"/>
      <c r="AB1974" s="1"/>
    </row>
    <row r="1975" spans="23:28" x14ac:dyDescent="0.35">
      <c r="W1975" s="1"/>
      <c r="X1975" s="1"/>
      <c r="Y1975" s="1"/>
      <c r="Z1975" s="1"/>
      <c r="AA1975" s="1"/>
      <c r="AB1975" s="1"/>
    </row>
    <row r="1976" spans="23:28" x14ac:dyDescent="0.35">
      <c r="W1976" s="1"/>
      <c r="X1976" s="1"/>
      <c r="Y1976" s="1"/>
      <c r="Z1976" s="1"/>
      <c r="AA1976" s="1"/>
      <c r="AB1976" s="1"/>
    </row>
    <row r="1977" spans="23:28" x14ac:dyDescent="0.35">
      <c r="W1977" s="1"/>
      <c r="X1977" s="1"/>
      <c r="Y1977" s="1"/>
      <c r="Z1977" s="1"/>
      <c r="AA1977" s="1"/>
      <c r="AB1977" s="1"/>
    </row>
    <row r="1978" spans="23:28" x14ac:dyDescent="0.35">
      <c r="W1978" s="1"/>
      <c r="X1978" s="1"/>
      <c r="Y1978" s="1"/>
      <c r="Z1978" s="1"/>
      <c r="AA1978" s="1"/>
      <c r="AB1978" s="1"/>
    </row>
    <row r="1979" spans="23:28" x14ac:dyDescent="0.35">
      <c r="W1979" s="1"/>
      <c r="X1979" s="1"/>
      <c r="Y1979" s="1"/>
      <c r="Z1979" s="1"/>
      <c r="AA1979" s="1"/>
      <c r="AB1979" s="1"/>
    </row>
    <row r="1980" spans="23:28" x14ac:dyDescent="0.35">
      <c r="W1980" s="1"/>
      <c r="X1980" s="1"/>
      <c r="Y1980" s="1"/>
      <c r="Z1980" s="1"/>
      <c r="AA1980" s="1"/>
      <c r="AB1980" s="1"/>
    </row>
    <row r="1981" spans="23:28" x14ac:dyDescent="0.35">
      <c r="W1981" s="1"/>
      <c r="X1981" s="1"/>
      <c r="Y1981" s="1"/>
      <c r="Z1981" s="1"/>
      <c r="AA1981" s="1"/>
      <c r="AB1981" s="1"/>
    </row>
    <row r="1982" spans="23:28" x14ac:dyDescent="0.35">
      <c r="W1982" s="1"/>
      <c r="X1982" s="1"/>
      <c r="Y1982" s="1"/>
      <c r="Z1982" s="1"/>
      <c r="AA1982" s="1"/>
      <c r="AB1982" s="1"/>
    </row>
    <row r="1983" spans="23:28" x14ac:dyDescent="0.35">
      <c r="W1983" s="1"/>
      <c r="X1983" s="1"/>
      <c r="Y1983" s="1"/>
      <c r="Z1983" s="1"/>
      <c r="AA1983" s="1"/>
      <c r="AB1983" s="1"/>
    </row>
    <row r="1984" spans="23:28" x14ac:dyDescent="0.35">
      <c r="W1984" s="1"/>
      <c r="X1984" s="1"/>
      <c r="Y1984" s="1"/>
      <c r="Z1984" s="1"/>
      <c r="AA1984" s="1"/>
      <c r="AB1984" s="1"/>
    </row>
    <row r="1985" spans="23:28" x14ac:dyDescent="0.35">
      <c r="W1985" s="1"/>
      <c r="X1985" s="1"/>
      <c r="Y1985" s="1"/>
      <c r="Z1985" s="1"/>
      <c r="AA1985" s="1"/>
      <c r="AB1985" s="1"/>
    </row>
    <row r="1986" spans="23:28" x14ac:dyDescent="0.35">
      <c r="W1986" s="1"/>
      <c r="X1986" s="1"/>
      <c r="Y1986" s="1"/>
      <c r="Z1986" s="1"/>
      <c r="AA1986" s="1"/>
      <c r="AB1986" s="1"/>
    </row>
    <row r="1987" spans="23:28" x14ac:dyDescent="0.35">
      <c r="W1987" s="1"/>
      <c r="X1987" s="1"/>
      <c r="Y1987" s="1"/>
      <c r="Z1987" s="1"/>
      <c r="AA1987" s="1"/>
      <c r="AB1987" s="1"/>
    </row>
    <row r="1988" spans="23:28" x14ac:dyDescent="0.35">
      <c r="W1988" s="1"/>
      <c r="X1988" s="1"/>
      <c r="Y1988" s="1"/>
      <c r="Z1988" s="1"/>
      <c r="AA1988" s="1"/>
      <c r="AB1988" s="1"/>
    </row>
    <row r="1989" spans="23:28" x14ac:dyDescent="0.35">
      <c r="W1989" s="1"/>
      <c r="X1989" s="1"/>
      <c r="Y1989" s="1"/>
      <c r="Z1989" s="1"/>
      <c r="AA1989" s="1"/>
      <c r="AB1989" s="1"/>
    </row>
    <row r="1990" spans="23:28" x14ac:dyDescent="0.35">
      <c r="W1990" s="1"/>
      <c r="X1990" s="1"/>
      <c r="Y1990" s="1"/>
      <c r="Z1990" s="1"/>
      <c r="AA1990" s="1"/>
      <c r="AB1990" s="1"/>
    </row>
    <row r="1991" spans="23:28" x14ac:dyDescent="0.35">
      <c r="W1991" s="1"/>
      <c r="X1991" s="1"/>
      <c r="Y1991" s="1"/>
      <c r="Z1991" s="1"/>
      <c r="AA1991" s="1"/>
      <c r="AB1991" s="1"/>
    </row>
    <row r="1992" spans="23:28" x14ac:dyDescent="0.35">
      <c r="W1992" s="1"/>
      <c r="X1992" s="1"/>
      <c r="Y1992" s="1"/>
      <c r="Z1992" s="1"/>
      <c r="AA1992" s="1"/>
      <c r="AB1992" s="1"/>
    </row>
    <row r="1993" spans="23:28" x14ac:dyDescent="0.35">
      <c r="W1993" s="1"/>
      <c r="X1993" s="1"/>
      <c r="Y1993" s="1"/>
      <c r="Z1993" s="1"/>
      <c r="AA1993" s="1"/>
      <c r="AB1993" s="1"/>
    </row>
    <row r="1994" spans="23:28" x14ac:dyDescent="0.35">
      <c r="W1994" s="1"/>
      <c r="X1994" s="1"/>
      <c r="Y1994" s="1"/>
      <c r="Z1994" s="1"/>
      <c r="AA1994" s="1"/>
      <c r="AB1994" s="1"/>
    </row>
    <row r="1995" spans="23:28" x14ac:dyDescent="0.35">
      <c r="W1995" s="1"/>
      <c r="X1995" s="1"/>
      <c r="Y1995" s="1"/>
      <c r="Z1995" s="1"/>
      <c r="AA1995" s="1"/>
      <c r="AB1995" s="1"/>
    </row>
    <row r="1996" spans="23:28" x14ac:dyDescent="0.35">
      <c r="W1996" s="1"/>
      <c r="X1996" s="1"/>
      <c r="Y1996" s="1"/>
      <c r="Z1996" s="1"/>
      <c r="AA1996" s="1"/>
      <c r="AB1996" s="1"/>
    </row>
    <row r="1997" spans="23:28" x14ac:dyDescent="0.35">
      <c r="W1997" s="1"/>
      <c r="X1997" s="1"/>
      <c r="Y1997" s="1"/>
      <c r="Z1997" s="1"/>
      <c r="AA1997" s="1"/>
      <c r="AB1997" s="1"/>
    </row>
    <row r="1998" spans="23:28" x14ac:dyDescent="0.35">
      <c r="W1998" s="1"/>
      <c r="X1998" s="1"/>
      <c r="Y1998" s="1"/>
      <c r="Z1998" s="1"/>
      <c r="AA1998" s="1"/>
      <c r="AB1998" s="1"/>
    </row>
    <row r="1999" spans="23:28" x14ac:dyDescent="0.35">
      <c r="W1999" s="1"/>
      <c r="X1999" s="1"/>
      <c r="Y1999" s="1"/>
      <c r="Z1999" s="1"/>
      <c r="AA1999" s="1"/>
      <c r="AB1999" s="1"/>
    </row>
    <row r="2000" spans="23:28" x14ac:dyDescent="0.35">
      <c r="W2000" s="1"/>
      <c r="X2000" s="1"/>
      <c r="Y2000" s="1"/>
      <c r="Z2000" s="1"/>
      <c r="AA2000" s="1"/>
      <c r="AB2000" s="1"/>
    </row>
    <row r="2001" spans="23:28" x14ac:dyDescent="0.35">
      <c r="W2001" s="1"/>
      <c r="X2001" s="1"/>
      <c r="Y2001" s="1"/>
      <c r="Z2001" s="1"/>
      <c r="AA2001" s="1"/>
      <c r="AB2001" s="1"/>
    </row>
    <row r="2002" spans="23:28" x14ac:dyDescent="0.35">
      <c r="W2002" s="1"/>
      <c r="X2002" s="1"/>
      <c r="Y2002" s="1"/>
      <c r="Z2002" s="1"/>
      <c r="AA2002" s="1"/>
      <c r="AB2002" s="1"/>
    </row>
    <row r="2003" spans="23:28" x14ac:dyDescent="0.35">
      <c r="W2003" s="1"/>
      <c r="X2003" s="1"/>
      <c r="Y2003" s="1"/>
      <c r="Z2003" s="1"/>
      <c r="AA2003" s="1"/>
      <c r="AB2003" s="1"/>
    </row>
    <row r="2004" spans="23:28" x14ac:dyDescent="0.35">
      <c r="W2004" s="1"/>
      <c r="X2004" s="1"/>
      <c r="Y2004" s="1"/>
      <c r="Z2004" s="1"/>
      <c r="AA2004" s="1"/>
      <c r="AB2004" s="1"/>
    </row>
    <row r="2005" spans="23:28" x14ac:dyDescent="0.35">
      <c r="W2005" s="1"/>
      <c r="X2005" s="1"/>
      <c r="Y2005" s="1"/>
      <c r="Z2005" s="1"/>
      <c r="AA2005" s="1"/>
      <c r="AB2005" s="1"/>
    </row>
    <row r="2006" spans="23:28" x14ac:dyDescent="0.35">
      <c r="W2006" s="1"/>
      <c r="X2006" s="1"/>
      <c r="Y2006" s="1"/>
      <c r="Z2006" s="1"/>
      <c r="AA2006" s="1"/>
      <c r="AB2006" s="1"/>
    </row>
    <row r="2007" spans="23:28" x14ac:dyDescent="0.35">
      <c r="W2007" s="1"/>
      <c r="X2007" s="1"/>
      <c r="Y2007" s="1"/>
      <c r="Z2007" s="1"/>
      <c r="AA2007" s="1"/>
      <c r="AB2007" s="1"/>
    </row>
    <row r="2008" spans="23:28" x14ac:dyDescent="0.35">
      <c r="W2008" s="1"/>
      <c r="X2008" s="1"/>
      <c r="Y2008" s="1"/>
      <c r="Z2008" s="1"/>
      <c r="AA2008" s="1"/>
      <c r="AB2008" s="1"/>
    </row>
    <row r="2009" spans="23:28" x14ac:dyDescent="0.35">
      <c r="W2009" s="1"/>
      <c r="X2009" s="1"/>
      <c r="Y2009" s="1"/>
      <c r="Z2009" s="1"/>
      <c r="AA2009" s="1"/>
      <c r="AB2009" s="1"/>
    </row>
    <row r="2010" spans="23:28" x14ac:dyDescent="0.35">
      <c r="W2010" s="1"/>
      <c r="X2010" s="1"/>
      <c r="Y2010" s="1"/>
      <c r="Z2010" s="1"/>
      <c r="AA2010" s="1"/>
      <c r="AB2010" s="1"/>
    </row>
    <row r="2011" spans="23:28" x14ac:dyDescent="0.35">
      <c r="W2011" s="1"/>
      <c r="X2011" s="1"/>
      <c r="Y2011" s="1"/>
      <c r="Z2011" s="1"/>
      <c r="AA2011" s="1"/>
      <c r="AB2011" s="1"/>
    </row>
    <row r="2012" spans="23:28" x14ac:dyDescent="0.35">
      <c r="W2012" s="1"/>
      <c r="X2012" s="1"/>
      <c r="Y2012" s="1"/>
      <c r="Z2012" s="1"/>
      <c r="AA2012" s="1"/>
      <c r="AB2012" s="1"/>
    </row>
    <row r="2013" spans="23:28" x14ac:dyDescent="0.35">
      <c r="W2013" s="1"/>
      <c r="X2013" s="1"/>
      <c r="Y2013" s="1"/>
      <c r="Z2013" s="1"/>
      <c r="AA2013" s="1"/>
      <c r="AB2013" s="1"/>
    </row>
    <row r="2014" spans="23:28" x14ac:dyDescent="0.35">
      <c r="W2014" s="1"/>
      <c r="X2014" s="1"/>
      <c r="Y2014" s="1"/>
      <c r="Z2014" s="1"/>
      <c r="AA2014" s="1"/>
      <c r="AB2014" s="1"/>
    </row>
    <row r="2015" spans="23:28" x14ac:dyDescent="0.35">
      <c r="W2015" s="1"/>
      <c r="X2015" s="1"/>
      <c r="Y2015" s="1"/>
      <c r="Z2015" s="1"/>
      <c r="AA2015" s="1"/>
      <c r="AB2015" s="1"/>
    </row>
    <row r="2016" spans="23:28" x14ac:dyDescent="0.35">
      <c r="W2016" s="1"/>
      <c r="X2016" s="1"/>
      <c r="Y2016" s="1"/>
      <c r="Z2016" s="1"/>
      <c r="AA2016" s="1"/>
      <c r="AB2016" s="1"/>
    </row>
    <row r="2017" spans="23:28" x14ac:dyDescent="0.35">
      <c r="W2017" s="1"/>
      <c r="X2017" s="1"/>
      <c r="Y2017" s="1"/>
      <c r="Z2017" s="1"/>
      <c r="AA2017" s="1"/>
      <c r="AB2017" s="1"/>
    </row>
    <row r="2018" spans="23:28" x14ac:dyDescent="0.35">
      <c r="W2018" s="1"/>
      <c r="X2018" s="1"/>
      <c r="Y2018" s="1"/>
      <c r="Z2018" s="1"/>
      <c r="AA2018" s="1"/>
      <c r="AB2018" s="1"/>
    </row>
    <row r="2019" spans="23:28" x14ac:dyDescent="0.35">
      <c r="W2019" s="1"/>
      <c r="X2019" s="1"/>
      <c r="Y2019" s="1"/>
      <c r="Z2019" s="1"/>
      <c r="AA2019" s="1"/>
      <c r="AB2019" s="1"/>
    </row>
    <row r="2020" spans="23:28" x14ac:dyDescent="0.35">
      <c r="W2020" s="1"/>
      <c r="X2020" s="1"/>
      <c r="Y2020" s="1"/>
      <c r="Z2020" s="1"/>
      <c r="AA2020" s="1"/>
      <c r="AB2020" s="1"/>
    </row>
    <row r="2021" spans="23:28" x14ac:dyDescent="0.35">
      <c r="W2021" s="1"/>
      <c r="X2021" s="1"/>
      <c r="Y2021" s="1"/>
      <c r="Z2021" s="1"/>
      <c r="AA2021" s="1"/>
      <c r="AB2021" s="1"/>
    </row>
    <row r="2022" spans="23:28" x14ac:dyDescent="0.35">
      <c r="W2022" s="1"/>
      <c r="X2022" s="1"/>
      <c r="Y2022" s="1"/>
      <c r="Z2022" s="1"/>
      <c r="AA2022" s="1"/>
      <c r="AB2022" s="1"/>
    </row>
    <row r="2023" spans="23:28" x14ac:dyDescent="0.35">
      <c r="W2023" s="1"/>
      <c r="X2023" s="1"/>
      <c r="Y2023" s="1"/>
      <c r="Z2023" s="1"/>
      <c r="AA2023" s="1"/>
      <c r="AB2023" s="1"/>
    </row>
    <row r="2024" spans="23:28" x14ac:dyDescent="0.35">
      <c r="W2024" s="1"/>
      <c r="X2024" s="1"/>
      <c r="Y2024" s="1"/>
      <c r="Z2024" s="1"/>
      <c r="AA2024" s="1"/>
      <c r="AB2024" s="1"/>
    </row>
    <row r="2025" spans="23:28" x14ac:dyDescent="0.35">
      <c r="W2025" s="1"/>
      <c r="X2025" s="1"/>
      <c r="Y2025" s="1"/>
      <c r="Z2025" s="1"/>
      <c r="AA2025" s="1"/>
      <c r="AB2025" s="1"/>
    </row>
    <row r="2026" spans="23:28" x14ac:dyDescent="0.35">
      <c r="W2026" s="1"/>
      <c r="X2026" s="1"/>
      <c r="Y2026" s="1"/>
      <c r="Z2026" s="1"/>
      <c r="AA2026" s="1"/>
      <c r="AB2026" s="1"/>
    </row>
    <row r="2027" spans="23:28" x14ac:dyDescent="0.35">
      <c r="W2027" s="1"/>
      <c r="X2027" s="1"/>
      <c r="Y2027" s="1"/>
      <c r="Z2027" s="1"/>
      <c r="AA2027" s="1"/>
      <c r="AB2027" s="1"/>
    </row>
    <row r="2028" spans="23:28" x14ac:dyDescent="0.35">
      <c r="W2028" s="1"/>
      <c r="X2028" s="1"/>
      <c r="Y2028" s="1"/>
      <c r="Z2028" s="1"/>
      <c r="AA2028" s="1"/>
      <c r="AB2028" s="1"/>
    </row>
    <row r="2029" spans="23:28" x14ac:dyDescent="0.35">
      <c r="W2029" s="1"/>
      <c r="X2029" s="1"/>
      <c r="Y2029" s="1"/>
      <c r="Z2029" s="1"/>
      <c r="AA2029" s="1"/>
      <c r="AB2029" s="1"/>
    </row>
    <row r="2030" spans="23:28" x14ac:dyDescent="0.35">
      <c r="W2030" s="1"/>
      <c r="X2030" s="1"/>
      <c r="Y2030" s="1"/>
      <c r="Z2030" s="1"/>
      <c r="AA2030" s="1"/>
      <c r="AB2030" s="1"/>
    </row>
    <row r="2031" spans="23:28" x14ac:dyDescent="0.35">
      <c r="W2031" s="1"/>
      <c r="X2031" s="1"/>
      <c r="Y2031" s="1"/>
      <c r="Z2031" s="1"/>
      <c r="AA2031" s="1"/>
      <c r="AB2031" s="1"/>
    </row>
    <row r="2032" spans="23:28" x14ac:dyDescent="0.35">
      <c r="W2032" s="1"/>
      <c r="X2032" s="1"/>
      <c r="Y2032" s="1"/>
      <c r="Z2032" s="1"/>
      <c r="AA2032" s="1"/>
      <c r="AB2032" s="1"/>
    </row>
    <row r="2033" spans="23:28" x14ac:dyDescent="0.35">
      <c r="W2033" s="1"/>
      <c r="X2033" s="1"/>
      <c r="Y2033" s="1"/>
      <c r="Z2033" s="1"/>
      <c r="AA2033" s="1"/>
      <c r="AB2033" s="1"/>
    </row>
    <row r="2034" spans="23:28" x14ac:dyDescent="0.35">
      <c r="W2034" s="1"/>
      <c r="X2034" s="1"/>
      <c r="Y2034" s="1"/>
      <c r="Z2034" s="1"/>
      <c r="AA2034" s="1"/>
      <c r="AB2034" s="1"/>
    </row>
    <row r="2035" spans="23:28" x14ac:dyDescent="0.35">
      <c r="W2035" s="1"/>
      <c r="X2035" s="1"/>
      <c r="Y2035" s="1"/>
      <c r="Z2035" s="1"/>
      <c r="AA2035" s="1"/>
      <c r="AB2035" s="1"/>
    </row>
    <row r="2036" spans="23:28" x14ac:dyDescent="0.35">
      <c r="W2036" s="1"/>
      <c r="X2036" s="1"/>
      <c r="Y2036" s="1"/>
      <c r="Z2036" s="1"/>
      <c r="AA2036" s="1"/>
      <c r="AB2036" s="1"/>
    </row>
    <row r="2037" spans="23:28" x14ac:dyDescent="0.35">
      <c r="W2037" s="1"/>
      <c r="X2037" s="1"/>
      <c r="Y2037" s="1"/>
      <c r="Z2037" s="1"/>
      <c r="AA2037" s="1"/>
      <c r="AB2037" s="1"/>
    </row>
    <row r="2038" spans="23:28" x14ac:dyDescent="0.35">
      <c r="W2038" s="1"/>
      <c r="X2038" s="1"/>
      <c r="Y2038" s="1"/>
      <c r="Z2038" s="1"/>
      <c r="AA2038" s="1"/>
      <c r="AB2038" s="1"/>
    </row>
    <row r="2039" spans="23:28" x14ac:dyDescent="0.35">
      <c r="W2039" s="1"/>
      <c r="X2039" s="1"/>
      <c r="Y2039" s="1"/>
      <c r="Z2039" s="1"/>
      <c r="AA2039" s="1"/>
      <c r="AB2039" s="1"/>
    </row>
    <row r="2040" spans="23:28" x14ac:dyDescent="0.35">
      <c r="W2040" s="1"/>
      <c r="X2040" s="1"/>
      <c r="Y2040" s="1"/>
      <c r="Z2040" s="1"/>
      <c r="AA2040" s="1"/>
      <c r="AB2040" s="1"/>
    </row>
    <row r="2041" spans="23:28" x14ac:dyDescent="0.35">
      <c r="W2041" s="1"/>
      <c r="X2041" s="1"/>
      <c r="Y2041" s="1"/>
      <c r="Z2041" s="1"/>
      <c r="AA2041" s="1"/>
      <c r="AB2041" s="1"/>
    </row>
    <row r="2042" spans="23:28" x14ac:dyDescent="0.35">
      <c r="W2042" s="1"/>
      <c r="X2042" s="1"/>
      <c r="Y2042" s="1"/>
      <c r="Z2042" s="1"/>
      <c r="AA2042" s="1"/>
      <c r="AB2042" s="1"/>
    </row>
    <row r="2043" spans="23:28" x14ac:dyDescent="0.35">
      <c r="W2043" s="1"/>
      <c r="X2043" s="1"/>
      <c r="Y2043" s="1"/>
      <c r="Z2043" s="1"/>
      <c r="AA2043" s="1"/>
      <c r="AB2043" s="1"/>
    </row>
    <row r="2044" spans="23:28" x14ac:dyDescent="0.35">
      <c r="W2044" s="1"/>
      <c r="X2044" s="1"/>
      <c r="Y2044" s="1"/>
      <c r="Z2044" s="1"/>
      <c r="AA2044" s="1"/>
      <c r="AB2044" s="1"/>
    </row>
    <row r="2045" spans="23:28" x14ac:dyDescent="0.35">
      <c r="W2045" s="1"/>
      <c r="X2045" s="1"/>
      <c r="Y2045" s="1"/>
      <c r="Z2045" s="1"/>
      <c r="AA2045" s="1"/>
      <c r="AB2045" s="1"/>
    </row>
    <row r="2046" spans="23:28" x14ac:dyDescent="0.35">
      <c r="W2046" s="1"/>
      <c r="X2046" s="1"/>
      <c r="Y2046" s="1"/>
      <c r="Z2046" s="1"/>
      <c r="AA2046" s="1"/>
      <c r="AB2046" s="1"/>
    </row>
    <row r="2047" spans="23:28" x14ac:dyDescent="0.35">
      <c r="W2047" s="1"/>
      <c r="X2047" s="1"/>
      <c r="Y2047" s="1"/>
      <c r="Z2047" s="1"/>
      <c r="AA2047" s="1"/>
      <c r="AB2047" s="1"/>
    </row>
    <row r="2048" spans="23:28" x14ac:dyDescent="0.35">
      <c r="W2048" s="1"/>
      <c r="X2048" s="1"/>
      <c r="Y2048" s="1"/>
      <c r="Z2048" s="1"/>
      <c r="AA2048" s="1"/>
      <c r="AB2048" s="1"/>
    </row>
    <row r="2049" spans="23:28" x14ac:dyDescent="0.35">
      <c r="W2049" s="1"/>
      <c r="X2049" s="1"/>
      <c r="Y2049" s="1"/>
      <c r="Z2049" s="1"/>
      <c r="AA2049" s="1"/>
      <c r="AB2049" s="1"/>
    </row>
    <row r="2050" spans="23:28" x14ac:dyDescent="0.35">
      <c r="W2050" s="1"/>
      <c r="X2050" s="1"/>
      <c r="Y2050" s="1"/>
      <c r="Z2050" s="1"/>
      <c r="AA2050" s="1"/>
      <c r="AB2050" s="1"/>
    </row>
    <row r="2051" spans="23:28" x14ac:dyDescent="0.35">
      <c r="W2051" s="1"/>
      <c r="X2051" s="1"/>
      <c r="Y2051" s="1"/>
      <c r="Z2051" s="1"/>
      <c r="AA2051" s="1"/>
      <c r="AB2051" s="1"/>
    </row>
    <row r="2052" spans="23:28" x14ac:dyDescent="0.35">
      <c r="W2052" s="1"/>
      <c r="X2052" s="1"/>
      <c r="Y2052" s="1"/>
      <c r="Z2052" s="1"/>
      <c r="AA2052" s="1"/>
      <c r="AB2052" s="1"/>
    </row>
    <row r="2053" spans="23:28" x14ac:dyDescent="0.35">
      <c r="W2053" s="1"/>
      <c r="X2053" s="1"/>
      <c r="Y2053" s="1"/>
      <c r="Z2053" s="1"/>
      <c r="AA2053" s="1"/>
      <c r="AB2053" s="1"/>
    </row>
    <row r="2054" spans="23:28" x14ac:dyDescent="0.35">
      <c r="W2054" s="1"/>
      <c r="X2054" s="1"/>
      <c r="Y2054" s="1"/>
      <c r="Z2054" s="1"/>
      <c r="AA2054" s="1"/>
      <c r="AB2054" s="1"/>
    </row>
    <row r="2055" spans="23:28" x14ac:dyDescent="0.35">
      <c r="W2055" s="1"/>
      <c r="X2055" s="1"/>
      <c r="Y2055" s="1"/>
      <c r="Z2055" s="1"/>
      <c r="AA2055" s="1"/>
      <c r="AB2055" s="1"/>
    </row>
    <row r="2056" spans="23:28" x14ac:dyDescent="0.35">
      <c r="W2056" s="1"/>
      <c r="X2056" s="1"/>
      <c r="Y2056" s="1"/>
      <c r="Z2056" s="1"/>
      <c r="AA2056" s="1"/>
      <c r="AB2056" s="1"/>
    </row>
    <row r="2057" spans="23:28" x14ac:dyDescent="0.35">
      <c r="W2057" s="1"/>
      <c r="X2057" s="1"/>
      <c r="Y2057" s="1"/>
      <c r="Z2057" s="1"/>
      <c r="AA2057" s="1"/>
      <c r="AB2057" s="1"/>
    </row>
    <row r="2058" spans="23:28" x14ac:dyDescent="0.35">
      <c r="W2058" s="1"/>
      <c r="X2058" s="1"/>
      <c r="Y2058" s="1"/>
      <c r="Z2058" s="1"/>
      <c r="AA2058" s="1"/>
      <c r="AB2058" s="1"/>
    </row>
    <row r="2059" spans="23:28" x14ac:dyDescent="0.35">
      <c r="W2059" s="1"/>
      <c r="X2059" s="1"/>
      <c r="Y2059" s="1"/>
      <c r="Z2059" s="1"/>
      <c r="AA2059" s="1"/>
      <c r="AB2059" s="1"/>
    </row>
    <row r="2060" spans="23:28" x14ac:dyDescent="0.35">
      <c r="W2060" s="1"/>
      <c r="X2060" s="1"/>
      <c r="Y2060" s="1"/>
      <c r="Z2060" s="1"/>
      <c r="AA2060" s="1"/>
      <c r="AB2060" s="1"/>
    </row>
    <row r="2061" spans="23:28" x14ac:dyDescent="0.35">
      <c r="W2061" s="1"/>
      <c r="X2061" s="1"/>
      <c r="Y2061" s="1"/>
      <c r="Z2061" s="1"/>
      <c r="AA2061" s="1"/>
      <c r="AB2061" s="1"/>
    </row>
    <row r="2062" spans="23:28" x14ac:dyDescent="0.35">
      <c r="W2062" s="1"/>
      <c r="X2062" s="1"/>
      <c r="Y2062" s="1"/>
      <c r="Z2062" s="1"/>
      <c r="AA2062" s="1"/>
      <c r="AB2062" s="1"/>
    </row>
    <row r="2063" spans="23:28" x14ac:dyDescent="0.35">
      <c r="W2063" s="1"/>
      <c r="X2063" s="1"/>
      <c r="Y2063" s="1"/>
      <c r="Z2063" s="1"/>
      <c r="AA2063" s="1"/>
      <c r="AB2063" s="1"/>
    </row>
    <row r="2064" spans="23:28" x14ac:dyDescent="0.35">
      <c r="W2064" s="1"/>
      <c r="X2064" s="1"/>
      <c r="Y2064" s="1"/>
      <c r="Z2064" s="1"/>
      <c r="AA2064" s="1"/>
      <c r="AB2064" s="1"/>
    </row>
    <row r="2065" spans="23:28" x14ac:dyDescent="0.35">
      <c r="W2065" s="1"/>
      <c r="X2065" s="1"/>
      <c r="Y2065" s="1"/>
      <c r="Z2065" s="1"/>
      <c r="AA2065" s="1"/>
      <c r="AB2065" s="1"/>
    </row>
    <row r="2066" spans="23:28" x14ac:dyDescent="0.35">
      <c r="W2066" s="1"/>
      <c r="X2066" s="1"/>
      <c r="Y2066" s="1"/>
      <c r="Z2066" s="1"/>
      <c r="AA2066" s="1"/>
      <c r="AB2066" s="1"/>
    </row>
    <row r="2067" spans="23:28" x14ac:dyDescent="0.35">
      <c r="W2067" s="1"/>
      <c r="X2067" s="1"/>
      <c r="Y2067" s="1"/>
      <c r="Z2067" s="1"/>
      <c r="AA2067" s="1"/>
      <c r="AB2067" s="1"/>
    </row>
    <row r="2068" spans="23:28" x14ac:dyDescent="0.35">
      <c r="W2068" s="1"/>
      <c r="X2068" s="1"/>
      <c r="Y2068" s="1"/>
      <c r="Z2068" s="1"/>
      <c r="AA2068" s="1"/>
      <c r="AB2068" s="1"/>
    </row>
    <row r="2069" spans="23:28" x14ac:dyDescent="0.35">
      <c r="W2069" s="1"/>
      <c r="X2069" s="1"/>
      <c r="Y2069" s="1"/>
      <c r="Z2069" s="1"/>
      <c r="AA2069" s="1"/>
      <c r="AB2069" s="1"/>
    </row>
    <row r="2070" spans="23:28" x14ac:dyDescent="0.35">
      <c r="W2070" s="1"/>
      <c r="X2070" s="1"/>
      <c r="Y2070" s="1"/>
      <c r="Z2070" s="1"/>
      <c r="AA2070" s="1"/>
      <c r="AB2070" s="1"/>
    </row>
    <row r="2071" spans="23:28" x14ac:dyDescent="0.35">
      <c r="W2071" s="1"/>
      <c r="X2071" s="1"/>
      <c r="Y2071" s="1"/>
      <c r="Z2071" s="1"/>
      <c r="AA2071" s="1"/>
      <c r="AB2071" s="1"/>
    </row>
    <row r="2072" spans="23:28" x14ac:dyDescent="0.35">
      <c r="W2072" s="1"/>
      <c r="X2072" s="1"/>
      <c r="Y2072" s="1"/>
      <c r="Z2072" s="1"/>
      <c r="AA2072" s="1"/>
      <c r="AB2072" s="1"/>
    </row>
    <row r="2073" spans="23:28" x14ac:dyDescent="0.35">
      <c r="W2073" s="1"/>
      <c r="X2073" s="1"/>
      <c r="Y2073" s="1"/>
      <c r="Z2073" s="1"/>
      <c r="AA2073" s="1"/>
      <c r="AB2073" s="1"/>
    </row>
    <row r="2074" spans="23:28" x14ac:dyDescent="0.35">
      <c r="W2074" s="1"/>
      <c r="X2074" s="1"/>
      <c r="Y2074" s="1"/>
      <c r="Z2074" s="1"/>
      <c r="AA2074" s="1"/>
      <c r="AB2074" s="1"/>
    </row>
    <row r="2075" spans="23:28" x14ac:dyDescent="0.35">
      <c r="W2075" s="1"/>
      <c r="X2075" s="1"/>
      <c r="Y2075" s="1"/>
      <c r="Z2075" s="1"/>
      <c r="AA2075" s="1"/>
      <c r="AB2075" s="1"/>
    </row>
    <row r="2076" spans="23:28" x14ac:dyDescent="0.35">
      <c r="W2076" s="1"/>
      <c r="X2076" s="1"/>
      <c r="Y2076" s="1"/>
      <c r="Z2076" s="1"/>
      <c r="AA2076" s="1"/>
      <c r="AB2076" s="1"/>
    </row>
    <row r="2077" spans="23:28" x14ac:dyDescent="0.35">
      <c r="W2077" s="1"/>
      <c r="X2077" s="1"/>
      <c r="Y2077" s="1"/>
      <c r="Z2077" s="1"/>
      <c r="AA2077" s="1"/>
      <c r="AB2077" s="1"/>
    </row>
    <row r="2078" spans="23:28" x14ac:dyDescent="0.35">
      <c r="W2078" s="1"/>
      <c r="X2078" s="1"/>
      <c r="Y2078" s="1"/>
      <c r="Z2078" s="1"/>
      <c r="AA2078" s="1"/>
      <c r="AB2078" s="1"/>
    </row>
    <row r="2079" spans="23:28" x14ac:dyDescent="0.35">
      <c r="W2079" s="1"/>
      <c r="X2079" s="1"/>
      <c r="Y2079" s="1"/>
      <c r="Z2079" s="1"/>
      <c r="AA2079" s="1"/>
      <c r="AB2079" s="1"/>
    </row>
    <row r="2080" spans="23:28" x14ac:dyDescent="0.35">
      <c r="W2080" s="1"/>
      <c r="X2080" s="1"/>
      <c r="Y2080" s="1"/>
      <c r="Z2080" s="1"/>
      <c r="AA2080" s="1"/>
      <c r="AB2080" s="1"/>
    </row>
    <row r="2081" spans="23:28" x14ac:dyDescent="0.35">
      <c r="W2081" s="1"/>
      <c r="X2081" s="1"/>
      <c r="Y2081" s="1"/>
      <c r="Z2081" s="1"/>
      <c r="AA2081" s="1"/>
      <c r="AB2081" s="1"/>
    </row>
    <row r="2082" spans="23:28" x14ac:dyDescent="0.35">
      <c r="W2082" s="1"/>
      <c r="X2082" s="1"/>
      <c r="Y2082" s="1"/>
      <c r="Z2082" s="1"/>
      <c r="AA2082" s="1"/>
      <c r="AB2082" s="1"/>
    </row>
    <row r="2083" spans="23:28" x14ac:dyDescent="0.35">
      <c r="W2083" s="1"/>
      <c r="X2083" s="1"/>
      <c r="Y2083" s="1"/>
      <c r="Z2083" s="1"/>
      <c r="AA2083" s="1"/>
      <c r="AB2083" s="1"/>
    </row>
    <row r="2084" spans="23:28" x14ac:dyDescent="0.35">
      <c r="W2084" s="1"/>
      <c r="X2084" s="1"/>
      <c r="Y2084" s="1"/>
      <c r="Z2084" s="1"/>
      <c r="AA2084" s="1"/>
      <c r="AB2084" s="1"/>
    </row>
    <row r="2085" spans="23:28" x14ac:dyDescent="0.35">
      <c r="W2085" s="1"/>
      <c r="X2085" s="1"/>
      <c r="Y2085" s="1"/>
      <c r="Z2085" s="1"/>
      <c r="AA2085" s="1"/>
      <c r="AB2085" s="1"/>
    </row>
    <row r="2086" spans="23:28" x14ac:dyDescent="0.35">
      <c r="W2086" s="1"/>
      <c r="X2086" s="1"/>
      <c r="Y2086" s="1"/>
      <c r="Z2086" s="1"/>
      <c r="AA2086" s="1"/>
      <c r="AB2086" s="1"/>
    </row>
    <row r="2087" spans="23:28" x14ac:dyDescent="0.35">
      <c r="W2087" s="1"/>
      <c r="X2087" s="1"/>
      <c r="Y2087" s="1"/>
      <c r="Z2087" s="1"/>
      <c r="AA2087" s="1"/>
      <c r="AB2087" s="1"/>
    </row>
    <row r="2088" spans="23:28" x14ac:dyDescent="0.35">
      <c r="W2088" s="1"/>
      <c r="X2088" s="1"/>
      <c r="Y2088" s="1"/>
      <c r="Z2088" s="1"/>
      <c r="AA2088" s="1"/>
      <c r="AB2088" s="1"/>
    </row>
    <row r="2089" spans="23:28" x14ac:dyDescent="0.35">
      <c r="W2089" s="1"/>
      <c r="X2089" s="1"/>
      <c r="Y2089" s="1"/>
      <c r="Z2089" s="1"/>
      <c r="AA2089" s="1"/>
      <c r="AB2089" s="1"/>
    </row>
    <row r="2090" spans="23:28" x14ac:dyDescent="0.35">
      <c r="W2090" s="1"/>
      <c r="X2090" s="1"/>
      <c r="Y2090" s="1"/>
      <c r="Z2090" s="1"/>
      <c r="AA2090" s="1"/>
      <c r="AB2090" s="1"/>
    </row>
    <row r="2091" spans="23:28" x14ac:dyDescent="0.35">
      <c r="W2091" s="1"/>
      <c r="X2091" s="1"/>
      <c r="Y2091" s="1"/>
      <c r="Z2091" s="1"/>
      <c r="AA2091" s="1"/>
      <c r="AB2091" s="1"/>
    </row>
    <row r="2092" spans="23:28" x14ac:dyDescent="0.35">
      <c r="W2092" s="1"/>
      <c r="X2092" s="1"/>
      <c r="Y2092" s="1"/>
      <c r="Z2092" s="1"/>
      <c r="AA2092" s="1"/>
      <c r="AB2092" s="1"/>
    </row>
    <row r="2093" spans="23:28" x14ac:dyDescent="0.35">
      <c r="W2093" s="1"/>
      <c r="X2093" s="1"/>
      <c r="Y2093" s="1"/>
      <c r="Z2093" s="1"/>
      <c r="AA2093" s="1"/>
      <c r="AB2093" s="1"/>
    </row>
    <row r="2094" spans="23:28" x14ac:dyDescent="0.35">
      <c r="W2094" s="1"/>
      <c r="X2094" s="1"/>
      <c r="Y2094" s="1"/>
      <c r="Z2094" s="1"/>
      <c r="AA2094" s="1"/>
      <c r="AB2094" s="1"/>
    </row>
    <row r="2095" spans="23:28" x14ac:dyDescent="0.35">
      <c r="W2095" s="1"/>
      <c r="X2095" s="1"/>
      <c r="Y2095" s="1"/>
      <c r="Z2095" s="1"/>
      <c r="AA2095" s="1"/>
      <c r="AB2095" s="1"/>
    </row>
    <row r="2096" spans="23:28" x14ac:dyDescent="0.35">
      <c r="W2096" s="1"/>
      <c r="X2096" s="1"/>
      <c r="Y2096" s="1"/>
      <c r="Z2096" s="1"/>
      <c r="AA2096" s="1"/>
      <c r="AB2096" s="1"/>
    </row>
    <row r="2097" spans="23:28" x14ac:dyDescent="0.35">
      <c r="W2097" s="1"/>
      <c r="X2097" s="1"/>
      <c r="Y2097" s="1"/>
      <c r="Z2097" s="1"/>
      <c r="AA2097" s="1"/>
      <c r="AB2097" s="1"/>
    </row>
    <row r="2098" spans="23:28" x14ac:dyDescent="0.35">
      <c r="W2098" s="1"/>
      <c r="X2098" s="1"/>
      <c r="Y2098" s="1"/>
      <c r="Z2098" s="1"/>
      <c r="AA2098" s="1"/>
      <c r="AB2098" s="1"/>
    </row>
    <row r="2099" spans="23:28" x14ac:dyDescent="0.35">
      <c r="W2099" s="1"/>
      <c r="X2099" s="1"/>
      <c r="Y2099" s="1"/>
      <c r="Z2099" s="1"/>
      <c r="AA2099" s="1"/>
      <c r="AB2099" s="1"/>
    </row>
    <row r="2100" spans="23:28" x14ac:dyDescent="0.35">
      <c r="W2100" s="1"/>
      <c r="X2100" s="1"/>
      <c r="Y2100" s="1"/>
      <c r="Z2100" s="1"/>
      <c r="AA2100" s="1"/>
      <c r="AB2100" s="1"/>
    </row>
    <row r="2101" spans="23:28" x14ac:dyDescent="0.35">
      <c r="W2101" s="1"/>
      <c r="X2101" s="1"/>
      <c r="Y2101" s="1"/>
      <c r="Z2101" s="1"/>
      <c r="AA2101" s="1"/>
      <c r="AB2101" s="1"/>
    </row>
    <row r="2102" spans="23:28" x14ac:dyDescent="0.35">
      <c r="W2102" s="1"/>
      <c r="X2102" s="1"/>
      <c r="Y2102" s="1"/>
      <c r="Z2102" s="1"/>
      <c r="AA2102" s="1"/>
      <c r="AB2102" s="1"/>
    </row>
    <row r="2103" spans="23:28" x14ac:dyDescent="0.35">
      <c r="W2103" s="1"/>
      <c r="X2103" s="1"/>
      <c r="Y2103" s="1"/>
      <c r="Z2103" s="1"/>
      <c r="AA2103" s="1"/>
      <c r="AB2103" s="1"/>
    </row>
    <row r="2104" spans="23:28" x14ac:dyDescent="0.35">
      <c r="W2104" s="1"/>
      <c r="X2104" s="1"/>
      <c r="Y2104" s="1"/>
      <c r="Z2104" s="1"/>
      <c r="AA2104" s="1"/>
      <c r="AB2104" s="1"/>
    </row>
    <row r="2105" spans="23:28" x14ac:dyDescent="0.35">
      <c r="W2105" s="1"/>
      <c r="X2105" s="1"/>
      <c r="Y2105" s="1"/>
      <c r="Z2105" s="1"/>
      <c r="AA2105" s="1"/>
      <c r="AB2105" s="1"/>
    </row>
    <row r="2106" spans="23:28" x14ac:dyDescent="0.35">
      <c r="W2106" s="1"/>
      <c r="X2106" s="1"/>
      <c r="Y2106" s="1"/>
      <c r="Z2106" s="1"/>
      <c r="AA2106" s="1"/>
      <c r="AB2106" s="1"/>
    </row>
    <row r="2107" spans="23:28" x14ac:dyDescent="0.35">
      <c r="W2107" s="1"/>
      <c r="X2107" s="1"/>
      <c r="Y2107" s="1"/>
      <c r="Z2107" s="1"/>
      <c r="AA2107" s="1"/>
      <c r="AB2107" s="1"/>
    </row>
    <row r="2108" spans="23:28" x14ac:dyDescent="0.35">
      <c r="W2108" s="1"/>
      <c r="X2108" s="1"/>
      <c r="Y2108" s="1"/>
      <c r="Z2108" s="1"/>
      <c r="AA2108" s="1"/>
      <c r="AB2108" s="1"/>
    </row>
    <row r="2109" spans="23:28" x14ac:dyDescent="0.35">
      <c r="W2109" s="1"/>
      <c r="X2109" s="1"/>
      <c r="Y2109" s="1"/>
      <c r="Z2109" s="1"/>
      <c r="AA2109" s="1"/>
      <c r="AB2109" s="1"/>
    </row>
    <row r="2110" spans="23:28" x14ac:dyDescent="0.35">
      <c r="W2110" s="1"/>
      <c r="X2110" s="1"/>
      <c r="Y2110" s="1"/>
      <c r="Z2110" s="1"/>
      <c r="AA2110" s="1"/>
      <c r="AB2110" s="1"/>
    </row>
    <row r="2111" spans="23:28" x14ac:dyDescent="0.35">
      <c r="W2111" s="1"/>
      <c r="X2111" s="1"/>
      <c r="Y2111" s="1"/>
      <c r="Z2111" s="1"/>
      <c r="AA2111" s="1"/>
      <c r="AB2111" s="1"/>
    </row>
    <row r="2112" spans="23:28" x14ac:dyDescent="0.35">
      <c r="W2112" s="1"/>
      <c r="X2112" s="1"/>
      <c r="Y2112" s="1"/>
      <c r="Z2112" s="1"/>
      <c r="AA2112" s="1"/>
      <c r="AB2112" s="1"/>
    </row>
    <row r="2113" spans="23:28" x14ac:dyDescent="0.35">
      <c r="W2113" s="1"/>
      <c r="X2113" s="1"/>
      <c r="Y2113" s="1"/>
      <c r="Z2113" s="1"/>
      <c r="AA2113" s="1"/>
      <c r="AB2113" s="1"/>
    </row>
    <row r="2114" spans="23:28" x14ac:dyDescent="0.35">
      <c r="W2114" s="1"/>
      <c r="X2114" s="1"/>
      <c r="Y2114" s="1"/>
      <c r="Z2114" s="1"/>
      <c r="AA2114" s="1"/>
      <c r="AB2114" s="1"/>
    </row>
    <row r="2115" spans="23:28" x14ac:dyDescent="0.35">
      <c r="W2115" s="1"/>
      <c r="X2115" s="1"/>
      <c r="Y2115" s="1"/>
      <c r="Z2115" s="1"/>
      <c r="AA2115" s="1"/>
      <c r="AB2115" s="1"/>
    </row>
    <row r="2116" spans="23:28" x14ac:dyDescent="0.35">
      <c r="W2116" s="1"/>
      <c r="X2116" s="1"/>
      <c r="Y2116" s="1"/>
      <c r="Z2116" s="1"/>
      <c r="AA2116" s="1"/>
      <c r="AB2116" s="1"/>
    </row>
    <row r="2117" spans="23:28" x14ac:dyDescent="0.35">
      <c r="W2117" s="1"/>
      <c r="X2117" s="1"/>
      <c r="Y2117" s="1"/>
      <c r="Z2117" s="1"/>
      <c r="AA2117" s="1"/>
      <c r="AB2117" s="1"/>
    </row>
    <row r="2118" spans="23:28" x14ac:dyDescent="0.35">
      <c r="W2118" s="1"/>
      <c r="X2118" s="1"/>
      <c r="Y2118" s="1"/>
      <c r="Z2118" s="1"/>
      <c r="AA2118" s="1"/>
      <c r="AB2118" s="1"/>
    </row>
    <row r="2119" spans="23:28" x14ac:dyDescent="0.35">
      <c r="W2119" s="1"/>
      <c r="X2119" s="1"/>
      <c r="Y2119" s="1"/>
      <c r="Z2119" s="1"/>
      <c r="AA2119" s="1"/>
      <c r="AB2119" s="1"/>
    </row>
    <row r="2120" spans="23:28" x14ac:dyDescent="0.35">
      <c r="W2120" s="1"/>
      <c r="X2120" s="1"/>
      <c r="Y2120" s="1"/>
      <c r="Z2120" s="1"/>
      <c r="AA2120" s="1"/>
      <c r="AB2120" s="1"/>
    </row>
    <row r="2121" spans="23:28" x14ac:dyDescent="0.35">
      <c r="W2121" s="1"/>
      <c r="X2121" s="1"/>
      <c r="Y2121" s="1"/>
      <c r="Z2121" s="1"/>
      <c r="AA2121" s="1"/>
      <c r="AB2121" s="1"/>
    </row>
    <row r="2122" spans="23:28" x14ac:dyDescent="0.35">
      <c r="W2122" s="1"/>
      <c r="X2122" s="1"/>
      <c r="Y2122" s="1"/>
      <c r="Z2122" s="1"/>
      <c r="AA2122" s="1"/>
      <c r="AB2122" s="1"/>
    </row>
    <row r="2123" spans="23:28" x14ac:dyDescent="0.35">
      <c r="W2123" s="1"/>
      <c r="X2123" s="1"/>
      <c r="Y2123" s="1"/>
      <c r="Z2123" s="1"/>
      <c r="AA2123" s="1"/>
      <c r="AB2123" s="1"/>
    </row>
    <row r="2124" spans="23:28" x14ac:dyDescent="0.35">
      <c r="W2124" s="1"/>
      <c r="X2124" s="1"/>
      <c r="Y2124" s="1"/>
      <c r="Z2124" s="1"/>
      <c r="AA2124" s="1"/>
      <c r="AB2124" s="1"/>
    </row>
    <row r="2125" spans="23:28" x14ac:dyDescent="0.35">
      <c r="W2125" s="1"/>
      <c r="X2125" s="1"/>
      <c r="Y2125" s="1"/>
      <c r="Z2125" s="1"/>
      <c r="AA2125" s="1"/>
      <c r="AB2125" s="1"/>
    </row>
    <row r="2126" spans="23:28" x14ac:dyDescent="0.35">
      <c r="W2126" s="1"/>
      <c r="X2126" s="1"/>
      <c r="Y2126" s="1"/>
      <c r="Z2126" s="1"/>
      <c r="AA2126" s="1"/>
      <c r="AB2126" s="1"/>
    </row>
    <row r="2127" spans="23:28" x14ac:dyDescent="0.35">
      <c r="W2127" s="1"/>
      <c r="X2127" s="1"/>
      <c r="Y2127" s="1"/>
      <c r="Z2127" s="1"/>
      <c r="AA2127" s="1"/>
      <c r="AB2127" s="1"/>
    </row>
    <row r="2128" spans="23:28" x14ac:dyDescent="0.35">
      <c r="W2128" s="1"/>
      <c r="X2128" s="1"/>
      <c r="Y2128" s="1"/>
      <c r="Z2128" s="1"/>
      <c r="AA2128" s="1"/>
      <c r="AB2128" s="1"/>
    </row>
    <row r="2129" spans="23:28" x14ac:dyDescent="0.35">
      <c r="W2129" s="1"/>
      <c r="X2129" s="1"/>
      <c r="Y2129" s="1"/>
      <c r="Z2129" s="1"/>
      <c r="AA2129" s="1"/>
      <c r="AB2129" s="1"/>
    </row>
    <row r="2130" spans="23:28" x14ac:dyDescent="0.35">
      <c r="W2130" s="1"/>
      <c r="X2130" s="1"/>
      <c r="Y2130" s="1"/>
      <c r="Z2130" s="1"/>
      <c r="AA2130" s="1"/>
      <c r="AB2130" s="1"/>
    </row>
    <row r="2131" spans="23:28" x14ac:dyDescent="0.35">
      <c r="W2131" s="1"/>
      <c r="X2131" s="1"/>
      <c r="Y2131" s="1"/>
      <c r="Z2131" s="1"/>
      <c r="AA2131" s="1"/>
      <c r="AB2131" s="1"/>
    </row>
    <row r="2132" spans="23:28" x14ac:dyDescent="0.35">
      <c r="W2132" s="1"/>
      <c r="X2132" s="1"/>
      <c r="Y2132" s="1"/>
      <c r="Z2132" s="1"/>
      <c r="AA2132" s="1"/>
      <c r="AB2132" s="1"/>
    </row>
    <row r="2133" spans="23:28" x14ac:dyDescent="0.35">
      <c r="W2133" s="1"/>
      <c r="X2133" s="1"/>
      <c r="Y2133" s="1"/>
      <c r="Z2133" s="1"/>
      <c r="AA2133" s="1"/>
      <c r="AB2133" s="1"/>
    </row>
    <row r="2134" spans="23:28" x14ac:dyDescent="0.35">
      <c r="W2134" s="1"/>
      <c r="X2134" s="1"/>
      <c r="Y2134" s="1"/>
      <c r="Z2134" s="1"/>
      <c r="AA2134" s="1"/>
      <c r="AB2134" s="1"/>
    </row>
    <row r="2135" spans="23:28" x14ac:dyDescent="0.35">
      <c r="W2135" s="1"/>
      <c r="X2135" s="1"/>
      <c r="Y2135" s="1"/>
      <c r="Z2135" s="1"/>
      <c r="AA2135" s="1"/>
      <c r="AB2135" s="1"/>
    </row>
    <row r="2136" spans="23:28" x14ac:dyDescent="0.35">
      <c r="W2136" s="1"/>
      <c r="X2136" s="1"/>
      <c r="Y2136" s="1"/>
      <c r="Z2136" s="1"/>
      <c r="AA2136" s="1"/>
      <c r="AB2136" s="1"/>
    </row>
    <row r="2137" spans="23:28" x14ac:dyDescent="0.35">
      <c r="W2137" s="1"/>
      <c r="X2137" s="1"/>
      <c r="Y2137" s="1"/>
      <c r="Z2137" s="1"/>
      <c r="AA2137" s="1"/>
      <c r="AB2137" s="1"/>
    </row>
    <row r="2138" spans="23:28" x14ac:dyDescent="0.35">
      <c r="W2138" s="1"/>
      <c r="X2138" s="1"/>
      <c r="Y2138" s="1"/>
      <c r="Z2138" s="1"/>
      <c r="AA2138" s="1"/>
      <c r="AB2138" s="1"/>
    </row>
    <row r="2139" spans="23:28" x14ac:dyDescent="0.35">
      <c r="W2139" s="1"/>
      <c r="X2139" s="1"/>
      <c r="Y2139" s="1"/>
      <c r="Z2139" s="1"/>
      <c r="AA2139" s="1"/>
      <c r="AB2139" s="1"/>
    </row>
    <row r="2140" spans="23:28" x14ac:dyDescent="0.35">
      <c r="W2140" s="1"/>
      <c r="X2140" s="1"/>
      <c r="Y2140" s="1"/>
      <c r="Z2140" s="1"/>
      <c r="AA2140" s="1"/>
      <c r="AB2140" s="1"/>
    </row>
    <row r="2141" spans="23:28" x14ac:dyDescent="0.35">
      <c r="W2141" s="1"/>
      <c r="X2141" s="1"/>
      <c r="Y2141" s="1"/>
      <c r="Z2141" s="1"/>
      <c r="AA2141" s="1"/>
      <c r="AB2141" s="1"/>
    </row>
    <row r="2142" spans="23:28" x14ac:dyDescent="0.35">
      <c r="W2142" s="1"/>
      <c r="X2142" s="1"/>
      <c r="Y2142" s="1"/>
      <c r="Z2142" s="1"/>
      <c r="AA2142" s="1"/>
      <c r="AB2142" s="1"/>
    </row>
    <row r="2143" spans="23:28" x14ac:dyDescent="0.35">
      <c r="W2143" s="1"/>
      <c r="X2143" s="1"/>
      <c r="Y2143" s="1"/>
      <c r="Z2143" s="1"/>
      <c r="AA2143" s="1"/>
      <c r="AB2143" s="1"/>
    </row>
    <row r="2144" spans="23:28" x14ac:dyDescent="0.35">
      <c r="W2144" s="1"/>
      <c r="X2144" s="1"/>
      <c r="Y2144" s="1"/>
      <c r="Z2144" s="1"/>
      <c r="AA2144" s="1"/>
      <c r="AB2144" s="1"/>
    </row>
    <row r="2145" spans="23:28" x14ac:dyDescent="0.35">
      <c r="W2145" s="1"/>
      <c r="X2145" s="1"/>
      <c r="Y2145" s="1"/>
      <c r="Z2145" s="1"/>
      <c r="AA2145" s="1"/>
      <c r="AB2145" s="1"/>
    </row>
    <row r="2146" spans="23:28" x14ac:dyDescent="0.35">
      <c r="W2146" s="1"/>
      <c r="X2146" s="1"/>
      <c r="Y2146" s="1"/>
      <c r="Z2146" s="1"/>
      <c r="AA2146" s="1"/>
      <c r="AB2146" s="1"/>
    </row>
  </sheetData>
  <autoFilter ref="A1:AR761" xr:uid="{00000000-0009-0000-0000-000002000000}"/>
  <conditionalFormatting sqref="A1:A355 A384:A468 A470:A485 A489:A510 A636:A638 A650 A699 A701 A706 A740:A793 A795:A1048576">
    <cfRule type="duplicateValues" dxfId="77" priority="236"/>
  </conditionalFormatting>
  <conditionalFormatting sqref="A6:A64">
    <cfRule type="duplicateValues" dxfId="76" priority="85"/>
  </conditionalFormatting>
  <conditionalFormatting sqref="A65:A83">
    <cfRule type="duplicateValues" dxfId="75" priority="84"/>
  </conditionalFormatting>
  <conditionalFormatting sqref="A84:A227">
    <cfRule type="duplicateValues" dxfId="74" priority="83"/>
  </conditionalFormatting>
  <conditionalFormatting sqref="A354">
    <cfRule type="duplicateValues" dxfId="73" priority="82"/>
  </conditionalFormatting>
  <conditionalFormatting sqref="A355">
    <cfRule type="duplicateValues" dxfId="72" priority="81"/>
  </conditionalFormatting>
  <conditionalFormatting sqref="A356:A383">
    <cfRule type="duplicateValues" dxfId="71" priority="79"/>
  </conditionalFormatting>
  <conditionalFormatting sqref="A486">
    <cfRule type="duplicateValues" dxfId="70" priority="78"/>
  </conditionalFormatting>
  <conditionalFormatting sqref="A487:A488">
    <cfRule type="duplicateValues" dxfId="69" priority="77"/>
  </conditionalFormatting>
  <conditionalFormatting sqref="A522:A526">
    <cfRule type="duplicateValues" dxfId="68" priority="76"/>
  </conditionalFormatting>
  <conditionalFormatting sqref="A527:A586">
    <cfRule type="duplicateValues" dxfId="67" priority="75"/>
  </conditionalFormatting>
  <conditionalFormatting sqref="A589:A593">
    <cfRule type="duplicateValues" dxfId="66" priority="74"/>
  </conditionalFormatting>
  <conditionalFormatting sqref="A594:A605">
    <cfRule type="duplicateValues" dxfId="65" priority="73"/>
  </conditionalFormatting>
  <conditionalFormatting sqref="A606:A609">
    <cfRule type="duplicateValues" dxfId="64" priority="72"/>
  </conditionalFormatting>
  <conditionalFormatting sqref="A610:A635">
    <cfRule type="duplicateValues" dxfId="63" priority="71"/>
  </conditionalFormatting>
  <conditionalFormatting sqref="A654">
    <cfRule type="duplicateValues" dxfId="62" priority="70"/>
  </conditionalFormatting>
  <conditionalFormatting sqref="A655">
    <cfRule type="duplicateValues" dxfId="61" priority="69"/>
  </conditionalFormatting>
  <conditionalFormatting sqref="A656:A680">
    <cfRule type="duplicateValues" dxfId="60" priority="68"/>
  </conditionalFormatting>
  <conditionalFormatting sqref="A681">
    <cfRule type="duplicateValues" dxfId="59" priority="67"/>
  </conditionalFormatting>
  <conditionalFormatting sqref="A682">
    <cfRule type="duplicateValues" dxfId="58" priority="66"/>
  </conditionalFormatting>
  <conditionalFormatting sqref="A683">
    <cfRule type="duplicateValues" dxfId="57" priority="65"/>
  </conditionalFormatting>
  <conditionalFormatting sqref="A684:A688">
    <cfRule type="duplicateValues" dxfId="56" priority="244"/>
  </conditionalFormatting>
  <conditionalFormatting sqref="A689:A691">
    <cfRule type="duplicateValues" dxfId="55" priority="63"/>
  </conditionalFormatting>
  <conditionalFormatting sqref="A692:A696">
    <cfRule type="duplicateValues" dxfId="54" priority="62"/>
  </conditionalFormatting>
  <conditionalFormatting sqref="A707">
    <cfRule type="duplicateValues" dxfId="53" priority="61"/>
  </conditionalFormatting>
  <conditionalFormatting sqref="A734">
    <cfRule type="duplicateValues" dxfId="52" priority="60"/>
  </conditionalFormatting>
  <conditionalFormatting sqref="A794">
    <cfRule type="duplicateValues" dxfId="51" priority="14"/>
    <cfRule type="duplicateValues" dxfId="50" priority="13"/>
  </conditionalFormatting>
  <conditionalFormatting sqref="I414">
    <cfRule type="duplicateValues" dxfId="49" priority="43"/>
    <cfRule type="duplicateValues" dxfId="48" priority="42"/>
    <cfRule type="duplicateValues" dxfId="47" priority="45"/>
    <cfRule type="duplicateValues" dxfId="46" priority="44"/>
  </conditionalFormatting>
  <conditionalFormatting sqref="I700">
    <cfRule type="duplicateValues" dxfId="45" priority="41"/>
    <cfRule type="duplicateValues" dxfId="44" priority="40"/>
  </conditionalFormatting>
  <conditionalFormatting sqref="I755">
    <cfRule type="duplicateValues" dxfId="43" priority="59"/>
    <cfRule type="duplicateValues" dxfId="42" priority="58"/>
  </conditionalFormatting>
  <conditionalFormatting sqref="I757">
    <cfRule type="duplicateValues" dxfId="41" priority="54"/>
    <cfRule type="duplicateValues" dxfId="40" priority="55"/>
  </conditionalFormatting>
  <conditionalFormatting sqref="I758">
    <cfRule type="duplicateValues" dxfId="39" priority="48"/>
    <cfRule type="duplicateValues" dxfId="38" priority="49"/>
  </conditionalFormatting>
  <conditionalFormatting sqref="I760">
    <cfRule type="duplicateValues" dxfId="37" priority="50"/>
    <cfRule type="duplicateValues" dxfId="36" priority="51"/>
  </conditionalFormatting>
  <conditionalFormatting sqref="I761">
    <cfRule type="duplicateValues" dxfId="35" priority="46"/>
    <cfRule type="duplicateValues" dxfId="34" priority="47"/>
  </conditionalFormatting>
  <conditionalFormatting sqref="I762">
    <cfRule type="duplicateValues" dxfId="33" priority="38"/>
    <cfRule type="duplicateValues" dxfId="32" priority="39"/>
  </conditionalFormatting>
  <conditionalFormatting sqref="I763">
    <cfRule type="duplicateValues" dxfId="31" priority="37"/>
    <cfRule type="duplicateValues" dxfId="30" priority="36"/>
  </conditionalFormatting>
  <conditionalFormatting sqref="I764">
    <cfRule type="duplicateValues" dxfId="29" priority="34"/>
    <cfRule type="duplicateValues" dxfId="28" priority="35"/>
  </conditionalFormatting>
  <conditionalFormatting sqref="I765">
    <cfRule type="duplicateValues" dxfId="27" priority="33"/>
    <cfRule type="duplicateValues" dxfId="26" priority="32"/>
  </conditionalFormatting>
  <conditionalFormatting sqref="I766">
    <cfRule type="duplicateValues" dxfId="25" priority="31"/>
    <cfRule type="duplicateValues" dxfId="24" priority="30"/>
  </conditionalFormatting>
  <conditionalFormatting sqref="I782">
    <cfRule type="duplicateValues" dxfId="23" priority="28"/>
    <cfRule type="duplicateValues" dxfId="22" priority="29"/>
  </conditionalFormatting>
  <conditionalFormatting sqref="I787">
    <cfRule type="duplicateValues" dxfId="21" priority="27"/>
    <cfRule type="duplicateValues" dxfId="20" priority="26"/>
  </conditionalFormatting>
  <conditionalFormatting sqref="I790">
    <cfRule type="duplicateValues" dxfId="19" priority="22"/>
    <cfRule type="duplicateValues" dxfId="18" priority="23"/>
  </conditionalFormatting>
  <conditionalFormatting sqref="I791">
    <cfRule type="duplicateValues" dxfId="17" priority="21"/>
    <cfRule type="duplicateValues" dxfId="16" priority="20"/>
  </conditionalFormatting>
  <conditionalFormatting sqref="I792">
    <cfRule type="duplicateValues" dxfId="15" priority="19"/>
    <cfRule type="duplicateValues" dxfId="14" priority="18"/>
  </conditionalFormatting>
  <conditionalFormatting sqref="I793">
    <cfRule type="duplicateValues" dxfId="13" priority="17"/>
  </conditionalFormatting>
  <conditionalFormatting sqref="I795">
    <cfRule type="duplicateValues" dxfId="12" priority="8"/>
    <cfRule type="duplicateValues" dxfId="11" priority="7"/>
  </conditionalFormatting>
  <conditionalFormatting sqref="I855">
    <cfRule type="duplicateValues" dxfId="10" priority="4"/>
    <cfRule type="duplicateValues" dxfId="9" priority="3"/>
  </conditionalFormatting>
  <conditionalFormatting sqref="J677">
    <cfRule type="duplicateValues" dxfId="8" priority="16"/>
    <cfRule type="duplicateValues" dxfId="7" priority="15"/>
  </conditionalFormatting>
  <conditionalFormatting sqref="J789">
    <cfRule type="duplicateValues" dxfId="6" priority="25"/>
    <cfRule type="duplicateValues" dxfId="5" priority="24"/>
  </conditionalFormatting>
  <conditionalFormatting sqref="J797">
    <cfRule type="duplicateValues" dxfId="4" priority="6"/>
    <cfRule type="duplicateValues" dxfId="3" priority="5"/>
  </conditionalFormatting>
  <conditionalFormatting sqref="J861">
    <cfRule type="duplicateValues" dxfId="2" priority="1"/>
    <cfRule type="duplicateValues" dxfId="1" priority="2"/>
  </conditionalFormatting>
  <dataValidations disablePrompts="1" count="1">
    <dataValidation type="list" allowBlank="1" showInputMessage="1" showErrorMessage="1" sqref="AC2:AQ2365" xr:uid="{00000000-0002-0000-0200-000000000000}">
      <formula1>$A$2:$A$1993</formula1>
    </dataValidation>
  </dataValidations>
  <hyperlinks>
    <hyperlink ref="D2" r:id="rId1" xr:uid="{00000000-0004-0000-0200-000000000000}"/>
    <hyperlink ref="D3" r:id="rId2" xr:uid="{00000000-0004-0000-0200-000001000000}"/>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00000000-0004-0000-0200-000002000000}"/>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4" r:id="rId22" xr:uid="{00000000-0004-0000-0200-000015000000}"/>
    <hyperlink ref="D25" r:id="rId23" xr:uid="{00000000-0004-0000-0200-000016000000}"/>
    <hyperlink ref="D26" r:id="rId24" xr:uid="{00000000-0004-0000-0200-000017000000}"/>
    <hyperlink ref="D27" r:id="rId25" xr:uid="{00000000-0004-0000-0200-000018000000}"/>
    <hyperlink ref="D28" r:id="rId26" xr:uid="{00000000-0004-0000-0200-000019000000}"/>
    <hyperlink ref="D29" r:id="rId27" xr:uid="{00000000-0004-0000-0200-00001A000000}"/>
    <hyperlink ref="D30" r:id="rId28" xr:uid="{00000000-0004-0000-0200-00001B000000}"/>
    <hyperlink ref="D31" r:id="rId29" xr:uid="{00000000-0004-0000-0200-00001C000000}"/>
    <hyperlink ref="D32" r:id="rId30" xr:uid="{00000000-0004-0000-0200-00001D000000}"/>
    <hyperlink ref="D33" r:id="rId31" xr:uid="{00000000-0004-0000-0200-00001E000000}"/>
    <hyperlink ref="D34" r:id="rId32" xr:uid="{00000000-0004-0000-0200-00001F000000}"/>
    <hyperlink ref="D35" r:id="rId33" xr:uid="{00000000-0004-0000-0200-000020000000}"/>
    <hyperlink ref="D36" r:id="rId34" xr:uid="{00000000-0004-0000-0200-000021000000}"/>
    <hyperlink ref="D37" r:id="rId35" xr:uid="{00000000-0004-0000-0200-000022000000}"/>
    <hyperlink ref="D38" r:id="rId36" xr:uid="{00000000-0004-0000-0200-000023000000}"/>
    <hyperlink ref="D39" r:id="rId37" xr:uid="{00000000-0004-0000-0200-000024000000}"/>
    <hyperlink ref="D40" r:id="rId38" xr:uid="{00000000-0004-0000-0200-000025000000}"/>
    <hyperlink ref="D41" r:id="rId39" xr:uid="{00000000-0004-0000-0200-000026000000}"/>
    <hyperlink ref="D42" r:id="rId40" xr:uid="{00000000-0004-0000-0200-000027000000}"/>
    <hyperlink ref="D43" r:id="rId41" xr:uid="{00000000-0004-0000-0200-000028000000}"/>
    <hyperlink ref="D44" r:id="rId42" xr:uid="{00000000-0004-0000-0200-000029000000}"/>
    <hyperlink ref="D45" r:id="rId43" xr:uid="{00000000-0004-0000-0200-00002A000000}"/>
    <hyperlink ref="D46" r:id="rId44" xr:uid="{00000000-0004-0000-0200-00002B000000}"/>
    <hyperlink ref="D47" r:id="rId45" xr:uid="{00000000-0004-0000-0200-00002C000000}"/>
    <hyperlink ref="D48" r:id="rId46" xr:uid="{00000000-0004-0000-0200-00002D000000}"/>
    <hyperlink ref="D49" r:id="rId47" xr:uid="{00000000-0004-0000-0200-00002E000000}"/>
    <hyperlink ref="D50" r:id="rId48" xr:uid="{00000000-0004-0000-0200-00002F000000}"/>
    <hyperlink ref="D51" r:id="rId49" xr:uid="{00000000-0004-0000-0200-000030000000}"/>
    <hyperlink ref="D52" r:id="rId50" xr:uid="{00000000-0004-0000-0200-000031000000}"/>
    <hyperlink ref="D53" r:id="rId51" xr:uid="{00000000-0004-0000-0200-000032000000}"/>
    <hyperlink ref="D54" r:id="rId52" location=":~:text=ISO%2037110%3A2022%20%2D%20Sustainable%20cities,communities%20%E2%80%94%20Overview%20and%20general%20principles" xr:uid="{00000000-0004-0000-0200-000033000000}"/>
    <hyperlink ref="D55" r:id="rId53" xr:uid="{00000000-0004-0000-0200-000034000000}"/>
    <hyperlink ref="D56" r:id="rId54" xr:uid="{00000000-0004-0000-0200-000035000000}"/>
    <hyperlink ref="D57" r:id="rId55" xr:uid="{00000000-0004-0000-0200-000036000000}"/>
    <hyperlink ref="D58" r:id="rId56" xr:uid="{00000000-0004-0000-0200-000037000000}"/>
    <hyperlink ref="D59" r:id="rId57" xr:uid="{00000000-0004-0000-0200-000038000000}"/>
    <hyperlink ref="D60" r:id="rId58" xr:uid="{00000000-0004-0000-0200-000039000000}"/>
    <hyperlink ref="D61" r:id="rId59" xr:uid="{00000000-0004-0000-0200-00003A000000}"/>
    <hyperlink ref="D62" r:id="rId60" xr:uid="{00000000-0004-0000-0200-00003B000000}"/>
    <hyperlink ref="D63" r:id="rId61" xr:uid="{00000000-0004-0000-0200-00003C000000}"/>
    <hyperlink ref="D64" r:id="rId62" xr:uid="{00000000-0004-0000-0200-00003D000000}"/>
    <hyperlink ref="D65" r:id="rId63" xr:uid="{00000000-0004-0000-0200-00003E000000}"/>
    <hyperlink ref="D66" r:id="rId64" xr:uid="{00000000-0004-0000-0200-00003F000000}"/>
    <hyperlink ref="D67" r:id="rId65" xr:uid="{00000000-0004-0000-0200-000040000000}"/>
    <hyperlink ref="D68" r:id="rId66" xr:uid="{00000000-0004-0000-0200-000041000000}"/>
    <hyperlink ref="D69" r:id="rId67" xr:uid="{00000000-0004-0000-0200-000042000000}"/>
    <hyperlink ref="D70" r:id="rId68" xr:uid="{00000000-0004-0000-0200-000043000000}"/>
    <hyperlink ref="D71" r:id="rId69" xr:uid="{00000000-0004-0000-0200-000044000000}"/>
    <hyperlink ref="D72" r:id="rId70" xr:uid="{00000000-0004-0000-0200-000045000000}"/>
    <hyperlink ref="D73" r:id="rId71" xr:uid="{00000000-0004-0000-0200-000046000000}"/>
    <hyperlink ref="D74" r:id="rId72" xr:uid="{00000000-0004-0000-0200-000047000000}"/>
    <hyperlink ref="D75" r:id="rId73" location="learn-more" xr:uid="{00000000-0004-0000-0200-000048000000}"/>
    <hyperlink ref="D76" r:id="rId74" xr:uid="{00000000-0004-0000-0200-000049000000}"/>
    <hyperlink ref="D77" r:id="rId75" xr:uid="{00000000-0004-0000-0200-00004A000000}"/>
    <hyperlink ref="D78" r:id="rId76" xr:uid="{00000000-0004-0000-0200-00004B000000}"/>
    <hyperlink ref="D79" r:id="rId77" xr:uid="{00000000-0004-0000-0200-00004C000000}"/>
    <hyperlink ref="D80" r:id="rId78" xr:uid="{00000000-0004-0000-0200-00004D000000}"/>
    <hyperlink ref="D81" r:id="rId79" xr:uid="{00000000-0004-0000-0200-00004E000000}"/>
    <hyperlink ref="D82" r:id="rId80" xr:uid="{00000000-0004-0000-0200-00004F000000}"/>
    <hyperlink ref="D83" r:id="rId81" xr:uid="{00000000-0004-0000-0200-000050000000}"/>
    <hyperlink ref="D84" r:id="rId82" xr:uid="{00000000-0004-0000-0200-000051000000}"/>
    <hyperlink ref="D85" r:id="rId83" xr:uid="{00000000-0004-0000-0200-000052000000}"/>
    <hyperlink ref="D86" r:id="rId84" xr:uid="{00000000-0004-0000-0200-000053000000}"/>
    <hyperlink ref="D87" r:id="rId85" xr:uid="{00000000-0004-0000-0200-000054000000}"/>
    <hyperlink ref="D88" r:id="rId86" xr:uid="{00000000-0004-0000-0200-000055000000}"/>
    <hyperlink ref="D89" r:id="rId87" xr:uid="{00000000-0004-0000-0200-000056000000}"/>
    <hyperlink ref="D90" r:id="rId88" xr:uid="{00000000-0004-0000-0200-000057000000}"/>
    <hyperlink ref="D91" r:id="rId89" xr:uid="{00000000-0004-0000-0200-000058000000}"/>
    <hyperlink ref="D92" r:id="rId90" xr:uid="{00000000-0004-0000-0200-000059000000}"/>
    <hyperlink ref="D93" r:id="rId91" xr:uid="{00000000-0004-0000-0200-00005A000000}"/>
    <hyperlink ref="D94" r:id="rId92" xr:uid="{00000000-0004-0000-0200-00005B000000}"/>
    <hyperlink ref="D95" r:id="rId93" location="s0035" xr:uid="{00000000-0004-0000-0200-00005C000000}"/>
    <hyperlink ref="D96" r:id="rId94" location="s0035" xr:uid="{00000000-0004-0000-0200-00005D000000}"/>
    <hyperlink ref="D97" r:id="rId95" xr:uid="{00000000-0004-0000-0200-00005E000000}"/>
    <hyperlink ref="D98" r:id="rId96" xr:uid="{00000000-0004-0000-0200-00005F000000}"/>
    <hyperlink ref="D99" r:id="rId97" xr:uid="{00000000-0004-0000-0200-000060000000}"/>
    <hyperlink ref="D100" r:id="rId98" xr:uid="{00000000-0004-0000-0200-000061000000}"/>
    <hyperlink ref="D101" r:id="rId99" xr:uid="{00000000-0004-0000-0200-000062000000}"/>
    <hyperlink ref="D102" r:id="rId100" xr:uid="{00000000-0004-0000-0200-000063000000}"/>
    <hyperlink ref="D103" r:id="rId101" xr:uid="{00000000-0004-0000-0200-000064000000}"/>
    <hyperlink ref="D104" r:id="rId102" xr:uid="{00000000-0004-0000-0200-000065000000}"/>
    <hyperlink ref="D105" r:id="rId103" xr:uid="{00000000-0004-0000-0200-000066000000}"/>
    <hyperlink ref="D106" r:id="rId104" xr:uid="{00000000-0004-0000-0200-000067000000}"/>
    <hyperlink ref="D135" r:id="rId105" xr:uid="{00000000-0004-0000-0200-000068000000}"/>
    <hyperlink ref="D162" r:id="rId106" xr:uid="{00000000-0004-0000-0200-000069000000}"/>
    <hyperlink ref="D169" r:id="rId107" xr:uid="{00000000-0004-0000-0200-00006A000000}"/>
    <hyperlink ref="D198" r:id="rId108" xr:uid="{00000000-0004-0000-0200-00006B000000}"/>
    <hyperlink ref="D216" r:id="rId109" xr:uid="{00000000-0004-0000-0200-00006C000000}"/>
    <hyperlink ref="D221" r:id="rId110" xr:uid="{00000000-0004-0000-0200-00006D000000}"/>
    <hyperlink ref="D222" r:id="rId111" xr:uid="{00000000-0004-0000-0200-00006E000000}"/>
    <hyperlink ref="D226" r:id="rId112" xr:uid="{00000000-0004-0000-0200-00006F000000}"/>
    <hyperlink ref="D227" r:id="rId113" xr:uid="{00000000-0004-0000-0200-000070000000}"/>
    <hyperlink ref="F228" r:id="rId114" xr:uid="{00000000-0004-0000-0200-000071000000}"/>
    <hyperlink ref="D240" r:id="rId115" xr:uid="{00000000-0004-0000-0200-000072000000}"/>
    <hyperlink ref="D354" r:id="rId116" xr:uid="{00000000-0004-0000-0200-000073000000}"/>
    <hyperlink ref="D355" r:id="rId117" xr:uid="{00000000-0004-0000-0200-000074000000}"/>
    <hyperlink ref="D356" r:id="rId118" xr:uid="{00000000-0004-0000-0200-000075000000}"/>
    <hyperlink ref="D357" r:id="rId119" xr:uid="{00000000-0004-0000-0200-000076000000}"/>
    <hyperlink ref="D358" r:id="rId120" xr:uid="{00000000-0004-0000-0200-000077000000}"/>
    <hyperlink ref="D359" r:id="rId121" xr:uid="{00000000-0004-0000-0200-000078000000}"/>
    <hyperlink ref="D360" r:id="rId122" xr:uid="{00000000-0004-0000-0200-000079000000}"/>
    <hyperlink ref="D361" r:id="rId123" xr:uid="{00000000-0004-0000-0200-00007A000000}"/>
    <hyperlink ref="D362" r:id="rId124" xr:uid="{00000000-0004-0000-0200-00007B000000}"/>
    <hyperlink ref="D363" r:id="rId125" xr:uid="{00000000-0004-0000-0200-00007C000000}"/>
    <hyperlink ref="D364" r:id="rId126" xr:uid="{00000000-0004-0000-0200-00007D000000}"/>
    <hyperlink ref="D365" r:id="rId127" xr:uid="{00000000-0004-0000-0200-00007E000000}"/>
    <hyperlink ref="D366" r:id="rId128" xr:uid="{00000000-0004-0000-0200-00007F000000}"/>
    <hyperlink ref="D367" r:id="rId129" xr:uid="{00000000-0004-0000-0200-000080000000}"/>
    <hyperlink ref="D368" r:id="rId130" xr:uid="{00000000-0004-0000-0200-000081000000}"/>
    <hyperlink ref="D369" r:id="rId131" xr:uid="{00000000-0004-0000-0200-000082000000}"/>
    <hyperlink ref="D370" r:id="rId132" xr:uid="{00000000-0004-0000-0200-000083000000}"/>
    <hyperlink ref="D371" r:id="rId133" xr:uid="{00000000-0004-0000-0200-000084000000}"/>
    <hyperlink ref="D372" r:id="rId134" xr:uid="{00000000-0004-0000-0200-000085000000}"/>
    <hyperlink ref="D373" r:id="rId135" xr:uid="{00000000-0004-0000-0200-000086000000}"/>
    <hyperlink ref="D374" r:id="rId136" xr:uid="{00000000-0004-0000-0200-000087000000}"/>
    <hyperlink ref="D375" r:id="rId137" xr:uid="{00000000-0004-0000-0200-000088000000}"/>
    <hyperlink ref="D376" r:id="rId138" xr:uid="{00000000-0004-0000-0200-000089000000}"/>
    <hyperlink ref="D377" r:id="rId139" xr:uid="{00000000-0004-0000-0200-00008A000000}"/>
    <hyperlink ref="D378" r:id="rId140" xr:uid="{00000000-0004-0000-0200-00008B000000}"/>
    <hyperlink ref="D379" r:id="rId141" xr:uid="{00000000-0004-0000-0200-00008C000000}"/>
    <hyperlink ref="D380" r:id="rId142" xr:uid="{00000000-0004-0000-0200-00008D000000}"/>
    <hyperlink ref="D381" r:id="rId143" xr:uid="{00000000-0004-0000-0200-00008E000000}"/>
    <hyperlink ref="D382" r:id="rId144" xr:uid="{00000000-0004-0000-0200-00008F000000}"/>
    <hyperlink ref="D383" r:id="rId145" xr:uid="{00000000-0004-0000-0200-000090000000}"/>
    <hyperlink ref="D384" r:id="rId146" xr:uid="{00000000-0004-0000-0200-000091000000}"/>
    <hyperlink ref="D385" r:id="rId147" xr:uid="{00000000-0004-0000-0200-000092000000}"/>
    <hyperlink ref="D386" r:id="rId148" xr:uid="{00000000-0004-0000-0200-000093000000}"/>
    <hyperlink ref="D387" r:id="rId149" xr:uid="{00000000-0004-0000-0200-000094000000}"/>
    <hyperlink ref="D388" r:id="rId150" xr:uid="{00000000-0004-0000-0200-000095000000}"/>
    <hyperlink ref="D389" r:id="rId151" xr:uid="{00000000-0004-0000-0200-000096000000}"/>
    <hyperlink ref="D390" r:id="rId152" xr:uid="{00000000-0004-0000-0200-000097000000}"/>
    <hyperlink ref="D391" r:id="rId153" xr:uid="{00000000-0004-0000-0200-000098000000}"/>
    <hyperlink ref="D392" r:id="rId154" xr:uid="{00000000-0004-0000-0200-000099000000}"/>
    <hyperlink ref="D393" r:id="rId155" xr:uid="{00000000-0004-0000-0200-00009A000000}"/>
    <hyperlink ref="D394" r:id="rId156" xr:uid="{00000000-0004-0000-0200-00009B000000}"/>
    <hyperlink ref="D395" r:id="rId157" xr:uid="{00000000-0004-0000-0200-00009C000000}"/>
    <hyperlink ref="D396" r:id="rId158" xr:uid="{00000000-0004-0000-0200-00009D000000}"/>
    <hyperlink ref="D397" r:id="rId159" xr:uid="{00000000-0004-0000-0200-00009E000000}"/>
    <hyperlink ref="D398" r:id="rId160" xr:uid="{00000000-0004-0000-0200-00009F000000}"/>
    <hyperlink ref="D399" r:id="rId161" xr:uid="{00000000-0004-0000-0200-0000A0000000}"/>
    <hyperlink ref="D400" r:id="rId162" xr:uid="{00000000-0004-0000-0200-0000A1000000}"/>
    <hyperlink ref="D401" r:id="rId163" xr:uid="{00000000-0004-0000-0200-0000A2000000}"/>
    <hyperlink ref="D402" r:id="rId164" xr:uid="{00000000-0004-0000-0200-0000A3000000}"/>
    <hyperlink ref="D403" r:id="rId165" xr:uid="{00000000-0004-0000-0200-0000A4000000}"/>
    <hyperlink ref="D404" r:id="rId166" xr:uid="{00000000-0004-0000-0200-0000A5000000}"/>
    <hyperlink ref="D405" r:id="rId167" xr:uid="{00000000-0004-0000-0200-0000A6000000}"/>
    <hyperlink ref="D407" r:id="rId168" xr:uid="{00000000-0004-0000-0200-0000A7000000}"/>
    <hyperlink ref="D408" r:id="rId169" xr:uid="{00000000-0004-0000-0200-0000A8000000}"/>
    <hyperlink ref="D409" r:id="rId170" xr:uid="{00000000-0004-0000-0200-0000A9000000}"/>
    <hyperlink ref="D410" r:id="rId171" xr:uid="{00000000-0004-0000-0200-0000AA000000}"/>
    <hyperlink ref="D411" r:id="rId172" xr:uid="{00000000-0004-0000-0200-0000AB000000}"/>
    <hyperlink ref="D412" r:id="rId173" xr:uid="{00000000-0004-0000-0200-0000AC000000}"/>
    <hyperlink ref="D413" r:id="rId174" xr:uid="{00000000-0004-0000-0200-0000AD000000}"/>
    <hyperlink ref="D414" r:id="rId175" location="tabs-6fc5409ee0-item-9689a74605-tab" xr:uid="{00000000-0004-0000-0200-0000AE000000}"/>
    <hyperlink ref="D415" r:id="rId176" xr:uid="{00000000-0004-0000-0200-0000AF000000}"/>
    <hyperlink ref="D416" r:id="rId177" xr:uid="{00000000-0004-0000-0200-0000B0000000}"/>
    <hyperlink ref="D417" r:id="rId178" xr:uid="{00000000-0004-0000-0200-0000B1000000}"/>
    <hyperlink ref="D418" r:id="rId179" xr:uid="{00000000-0004-0000-0200-0000B2000000}"/>
    <hyperlink ref="D419" r:id="rId180" xr:uid="{00000000-0004-0000-0200-0000B3000000}"/>
    <hyperlink ref="D420" r:id="rId181" xr:uid="{00000000-0004-0000-0200-0000B4000000}"/>
    <hyperlink ref="D421" r:id="rId182" xr:uid="{00000000-0004-0000-0200-0000B5000000}"/>
    <hyperlink ref="D422" r:id="rId183" xr:uid="{00000000-0004-0000-0200-0000B6000000}"/>
    <hyperlink ref="D423" r:id="rId184" xr:uid="{00000000-0004-0000-0200-0000B7000000}"/>
    <hyperlink ref="D424" r:id="rId185" xr:uid="{00000000-0004-0000-0200-0000B8000000}"/>
    <hyperlink ref="D425" r:id="rId186" xr:uid="{00000000-0004-0000-0200-0000B9000000}"/>
    <hyperlink ref="D426" r:id="rId187" xr:uid="{00000000-0004-0000-0200-0000BA000000}"/>
    <hyperlink ref="D427" r:id="rId188" xr:uid="{00000000-0004-0000-0200-0000BB000000}"/>
    <hyperlink ref="D428" r:id="rId189" xr:uid="{00000000-0004-0000-0200-0000BC000000}"/>
    <hyperlink ref="D429" r:id="rId190" xr:uid="{00000000-0004-0000-0200-0000BD000000}"/>
    <hyperlink ref="D430" r:id="rId191" xr:uid="{00000000-0004-0000-0200-0000BE000000}"/>
    <hyperlink ref="D431" r:id="rId192" xr:uid="{00000000-0004-0000-0200-0000BF000000}"/>
    <hyperlink ref="D432" r:id="rId193" xr:uid="{00000000-0004-0000-0200-0000C0000000}"/>
    <hyperlink ref="D433" r:id="rId194" xr:uid="{00000000-0004-0000-0200-0000C1000000}"/>
    <hyperlink ref="D434" r:id="rId195" xr:uid="{00000000-0004-0000-0200-0000C2000000}"/>
    <hyperlink ref="D435" r:id="rId196" xr:uid="{00000000-0004-0000-0200-0000C3000000}"/>
    <hyperlink ref="D436" r:id="rId197" xr:uid="{00000000-0004-0000-0200-0000C4000000}"/>
    <hyperlink ref="D437" r:id="rId198" xr:uid="{00000000-0004-0000-0200-0000C5000000}"/>
    <hyperlink ref="D438" r:id="rId199" xr:uid="{00000000-0004-0000-0200-0000C6000000}"/>
    <hyperlink ref="D439" r:id="rId200" xr:uid="{00000000-0004-0000-0200-0000C7000000}"/>
    <hyperlink ref="D440" r:id="rId201" xr:uid="{00000000-0004-0000-0200-0000C8000000}"/>
    <hyperlink ref="D441" r:id="rId202" xr:uid="{00000000-0004-0000-0200-0000C9000000}"/>
    <hyperlink ref="D442" r:id="rId203" location="tabs-6fc5409ee0-item-cf84e851bb-tab" xr:uid="{00000000-0004-0000-0200-0000CA000000}"/>
    <hyperlink ref="D443" r:id="rId204" xr:uid="{00000000-0004-0000-0200-0000CB000000}"/>
    <hyperlink ref="D444" r:id="rId205" xr:uid="{00000000-0004-0000-0200-0000CC000000}"/>
    <hyperlink ref="D445" r:id="rId206" xr:uid="{00000000-0004-0000-0200-0000CD000000}"/>
    <hyperlink ref="D446" r:id="rId207" xr:uid="{00000000-0004-0000-0200-0000CE000000}"/>
    <hyperlink ref="D447" r:id="rId208" xr:uid="{00000000-0004-0000-0200-0000CF000000}"/>
    <hyperlink ref="D448" r:id="rId209" xr:uid="{00000000-0004-0000-0200-0000D0000000}"/>
    <hyperlink ref="D449" r:id="rId210" xr:uid="{00000000-0004-0000-0200-0000D1000000}"/>
    <hyperlink ref="D450" r:id="rId211" xr:uid="{00000000-0004-0000-0200-0000D2000000}"/>
    <hyperlink ref="D451" r:id="rId212" location=":~:text=This%20standard%20defines%20a%20simple,contains%20information%20about%20geographic%20objects." xr:uid="{00000000-0004-0000-0200-0000D3000000}"/>
    <hyperlink ref="D452" r:id="rId213" xr:uid="{00000000-0004-0000-0200-0000D4000000}"/>
    <hyperlink ref="D453" r:id="rId214" xr:uid="{00000000-0004-0000-0200-0000D5000000}"/>
    <hyperlink ref="D454" r:id="rId215" xr:uid="{00000000-0004-0000-0200-0000D6000000}"/>
    <hyperlink ref="D455" r:id="rId216" xr:uid="{00000000-0004-0000-0200-0000D7000000}"/>
    <hyperlink ref="D456" r:id="rId217" xr:uid="{00000000-0004-0000-0200-0000D8000000}"/>
    <hyperlink ref="D457" r:id="rId218" xr:uid="{00000000-0004-0000-0200-0000D9000000}"/>
    <hyperlink ref="D458" r:id="rId219" xr:uid="{00000000-0004-0000-0200-0000DA000000}"/>
    <hyperlink ref="D459" r:id="rId220" xr:uid="{00000000-0004-0000-0200-0000DB000000}"/>
    <hyperlink ref="D460" r:id="rId221" xr:uid="{00000000-0004-0000-0200-0000DC000000}"/>
    <hyperlink ref="D461" r:id="rId222" xr:uid="{00000000-0004-0000-0200-0000DD000000}"/>
    <hyperlink ref="D462" r:id="rId223" xr:uid="{00000000-0004-0000-0200-0000DE000000}"/>
    <hyperlink ref="D463" r:id="rId224" xr:uid="{00000000-0004-0000-0200-0000DF000000}"/>
    <hyperlink ref="D464" r:id="rId225" xr:uid="{00000000-0004-0000-0200-0000E0000000}"/>
    <hyperlink ref="D465" r:id="rId226" xr:uid="{00000000-0004-0000-0200-0000E1000000}"/>
    <hyperlink ref="D466" r:id="rId227" location="tabs-6fc5409ee0-item-d51d514bfa-tab" xr:uid="{00000000-0004-0000-0200-0000E2000000}"/>
    <hyperlink ref="D467" r:id="rId228" xr:uid="{00000000-0004-0000-0200-0000E3000000}"/>
    <hyperlink ref="D468" r:id="rId229" xr:uid="{00000000-0004-0000-0200-0000E4000000}"/>
    <hyperlink ref="D469" r:id="rId230" xr:uid="{00000000-0004-0000-0200-0000E5000000}"/>
    <hyperlink ref="D470" r:id="rId231" xr:uid="{00000000-0004-0000-0200-0000E6000000}"/>
    <hyperlink ref="D471" r:id="rId232" xr:uid="{00000000-0004-0000-0200-0000E7000000}"/>
    <hyperlink ref="D472" r:id="rId233" xr:uid="{00000000-0004-0000-0200-0000E8000000}"/>
    <hyperlink ref="D473" r:id="rId234" xr:uid="{00000000-0004-0000-0200-0000E9000000}"/>
    <hyperlink ref="D474" r:id="rId235" xr:uid="{00000000-0004-0000-0200-0000EA000000}"/>
    <hyperlink ref="D475" r:id="rId236" xr:uid="{00000000-0004-0000-0200-0000EB000000}"/>
    <hyperlink ref="D476" r:id="rId237" xr:uid="{00000000-0004-0000-0200-0000EC000000}"/>
    <hyperlink ref="D477" r:id="rId238" xr:uid="{00000000-0004-0000-0200-0000ED000000}"/>
    <hyperlink ref="D478" r:id="rId239" xr:uid="{00000000-0004-0000-0200-0000EE000000}"/>
    <hyperlink ref="D479" r:id="rId240" xr:uid="{00000000-0004-0000-0200-0000EF000000}"/>
    <hyperlink ref="D480" r:id="rId241" xr:uid="{00000000-0004-0000-0200-0000F0000000}"/>
    <hyperlink ref="D481" r:id="rId242" xr:uid="{00000000-0004-0000-0200-0000F1000000}"/>
    <hyperlink ref="D482" r:id="rId243" xr:uid="{00000000-0004-0000-0200-0000F2000000}"/>
    <hyperlink ref="D483" r:id="rId244" xr:uid="{00000000-0004-0000-0200-0000F3000000}"/>
    <hyperlink ref="D484" r:id="rId245" xr:uid="{00000000-0004-0000-0200-0000F4000000}"/>
    <hyperlink ref="D485" r:id="rId246" xr:uid="{00000000-0004-0000-0200-0000F5000000}"/>
    <hyperlink ref="D486" r:id="rId247" xr:uid="{00000000-0004-0000-0200-0000F6000000}"/>
    <hyperlink ref="D487" r:id="rId248" xr:uid="{00000000-0004-0000-0200-0000F7000000}"/>
    <hyperlink ref="D488" r:id="rId249" xr:uid="{00000000-0004-0000-0200-0000F8000000}"/>
    <hyperlink ref="D489" r:id="rId250" xr:uid="{00000000-0004-0000-0200-0000F9000000}"/>
    <hyperlink ref="D490" r:id="rId251" xr:uid="{00000000-0004-0000-0200-0000FA000000}"/>
    <hyperlink ref="D491" r:id="rId252" xr:uid="{00000000-0004-0000-0200-0000FB000000}"/>
    <hyperlink ref="D492" r:id="rId253" xr:uid="{00000000-0004-0000-0200-0000FC000000}"/>
    <hyperlink ref="D493" r:id="rId254" xr:uid="{00000000-0004-0000-0200-0000FD000000}"/>
    <hyperlink ref="D494" r:id="rId255" xr:uid="{00000000-0004-0000-0200-0000FE000000}"/>
    <hyperlink ref="D495" r:id="rId256" xr:uid="{00000000-0004-0000-0200-0000FF000000}"/>
    <hyperlink ref="D498" r:id="rId257" xr:uid="{00000000-0004-0000-0200-000000010000}"/>
    <hyperlink ref="D499" r:id="rId258" xr:uid="{00000000-0004-0000-0200-000001010000}"/>
    <hyperlink ref="D500" r:id="rId259" xr:uid="{00000000-0004-0000-0200-000002010000}"/>
    <hyperlink ref="D501" r:id="rId260" xr:uid="{00000000-0004-0000-0200-000003010000}"/>
    <hyperlink ref="D502" r:id="rId261" xr:uid="{00000000-0004-0000-0200-000004010000}"/>
    <hyperlink ref="D503" r:id="rId262" xr:uid="{00000000-0004-0000-0200-000005010000}"/>
    <hyperlink ref="D504" r:id="rId263" xr:uid="{00000000-0004-0000-0200-000006010000}"/>
    <hyperlink ref="D505" r:id="rId264" xr:uid="{00000000-0004-0000-0200-000007010000}"/>
    <hyperlink ref="D506" r:id="rId265" xr:uid="{00000000-0004-0000-0200-000008010000}"/>
    <hyperlink ref="D507" r:id="rId266" xr:uid="{00000000-0004-0000-0200-000009010000}"/>
    <hyperlink ref="D508" r:id="rId267" xr:uid="{00000000-0004-0000-0200-00000A010000}"/>
    <hyperlink ref="D509" r:id="rId268" xr:uid="{00000000-0004-0000-0200-00000B010000}"/>
    <hyperlink ref="D510" r:id="rId269" xr:uid="{00000000-0004-0000-0200-00000C010000}"/>
    <hyperlink ref="D511" r:id="rId270" xr:uid="{00000000-0004-0000-0200-00000D010000}"/>
    <hyperlink ref="D512" r:id="rId271"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00000000-0004-0000-0200-00000E010000}"/>
    <hyperlink ref="D513" r:id="rId272"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00000000-0004-0000-0200-00000F010000}"/>
    <hyperlink ref="D514" r:id="rId273" xr:uid="{00000000-0004-0000-0200-000010010000}"/>
    <hyperlink ref="D515" r:id="rId274" xr:uid="{00000000-0004-0000-0200-000011010000}"/>
    <hyperlink ref="D516" r:id="rId275" xr:uid="{00000000-0004-0000-0200-000012010000}"/>
    <hyperlink ref="D517" r:id="rId276" xr:uid="{00000000-0004-0000-0200-000013010000}"/>
    <hyperlink ref="D518" r:id="rId277" xr:uid="{00000000-0004-0000-0200-000014010000}"/>
    <hyperlink ref="D519" r:id="rId278" xr:uid="{00000000-0004-0000-0200-000015010000}"/>
    <hyperlink ref="D520" r:id="rId279" xr:uid="{00000000-0004-0000-0200-000016010000}"/>
    <hyperlink ref="D521" r:id="rId280" xr:uid="{00000000-0004-0000-0200-000017010000}"/>
    <hyperlink ref="D522" r:id="rId281" xr:uid="{00000000-0004-0000-0200-000018010000}"/>
    <hyperlink ref="D523" r:id="rId282" xr:uid="{00000000-0004-0000-0200-000019010000}"/>
    <hyperlink ref="D524" r:id="rId283" xr:uid="{00000000-0004-0000-0200-00001A010000}"/>
    <hyperlink ref="D525" r:id="rId284" xr:uid="{00000000-0004-0000-0200-00001B010000}"/>
    <hyperlink ref="D526" r:id="rId285" xr:uid="{00000000-0004-0000-0200-00001C010000}"/>
    <hyperlink ref="D527" r:id="rId286" xr:uid="{00000000-0004-0000-0200-00001D010000}"/>
    <hyperlink ref="D528" r:id="rId287" xr:uid="{00000000-0004-0000-0200-00001E010000}"/>
    <hyperlink ref="D529" r:id="rId288" xr:uid="{00000000-0004-0000-0200-00001F010000}"/>
    <hyperlink ref="D530" r:id="rId289" xr:uid="{00000000-0004-0000-0200-000020010000}"/>
    <hyperlink ref="D531" r:id="rId290" xr:uid="{00000000-0004-0000-0200-000021010000}"/>
    <hyperlink ref="D532" r:id="rId291" xr:uid="{00000000-0004-0000-0200-000022010000}"/>
    <hyperlink ref="D533" r:id="rId292" xr:uid="{00000000-0004-0000-0200-000023010000}"/>
    <hyperlink ref="D534" r:id="rId293" xr:uid="{00000000-0004-0000-0200-000024010000}"/>
    <hyperlink ref="D535" r:id="rId294" xr:uid="{00000000-0004-0000-0200-000025010000}"/>
    <hyperlink ref="D536" r:id="rId295" xr:uid="{00000000-0004-0000-0200-000026010000}"/>
    <hyperlink ref="D537" r:id="rId296" xr:uid="{00000000-0004-0000-0200-000027010000}"/>
    <hyperlink ref="D538" r:id="rId297" xr:uid="{00000000-0004-0000-0200-000028010000}"/>
    <hyperlink ref="D539" r:id="rId298" xr:uid="{00000000-0004-0000-0200-000029010000}"/>
    <hyperlink ref="D540" r:id="rId299" xr:uid="{00000000-0004-0000-0200-00002A010000}"/>
    <hyperlink ref="D541" r:id="rId300" xr:uid="{00000000-0004-0000-0200-00002B010000}"/>
    <hyperlink ref="D542" r:id="rId301" xr:uid="{00000000-0004-0000-0200-00002C010000}"/>
    <hyperlink ref="D543" r:id="rId302" xr:uid="{00000000-0004-0000-0200-00002D010000}"/>
    <hyperlink ref="D544" r:id="rId303" xr:uid="{00000000-0004-0000-0200-00002E010000}"/>
    <hyperlink ref="D545" r:id="rId304" xr:uid="{00000000-0004-0000-0200-00002F010000}"/>
    <hyperlink ref="D546" r:id="rId305" xr:uid="{00000000-0004-0000-0200-000030010000}"/>
    <hyperlink ref="D547" r:id="rId306" xr:uid="{00000000-0004-0000-0200-000031010000}"/>
    <hyperlink ref="D548" r:id="rId307" xr:uid="{00000000-0004-0000-0200-000032010000}"/>
    <hyperlink ref="D549" r:id="rId308" xr:uid="{00000000-0004-0000-0200-000033010000}"/>
    <hyperlink ref="D550" r:id="rId309" xr:uid="{00000000-0004-0000-0200-000034010000}"/>
    <hyperlink ref="D551" r:id="rId310" xr:uid="{00000000-0004-0000-0200-000035010000}"/>
    <hyperlink ref="D552" r:id="rId311" xr:uid="{00000000-0004-0000-0200-000036010000}"/>
    <hyperlink ref="D553" r:id="rId312" xr:uid="{00000000-0004-0000-0200-000037010000}"/>
    <hyperlink ref="D554" r:id="rId313" xr:uid="{00000000-0004-0000-0200-000038010000}"/>
    <hyperlink ref="D555" r:id="rId314" xr:uid="{00000000-0004-0000-0200-000039010000}"/>
    <hyperlink ref="D556" r:id="rId315" xr:uid="{00000000-0004-0000-0200-00003A010000}"/>
    <hyperlink ref="D557" r:id="rId316" xr:uid="{00000000-0004-0000-0200-00003B010000}"/>
    <hyperlink ref="D558" r:id="rId317" xr:uid="{00000000-0004-0000-0200-00003C010000}"/>
    <hyperlink ref="D559" r:id="rId318" xr:uid="{00000000-0004-0000-0200-00003D010000}"/>
    <hyperlink ref="D560" r:id="rId319" xr:uid="{00000000-0004-0000-0200-00003E010000}"/>
    <hyperlink ref="D561" r:id="rId320" xr:uid="{00000000-0004-0000-0200-00003F010000}"/>
    <hyperlink ref="D562" r:id="rId321" xr:uid="{00000000-0004-0000-0200-000040010000}"/>
    <hyperlink ref="D563" r:id="rId322" xr:uid="{00000000-0004-0000-0200-000041010000}"/>
    <hyperlink ref="D564" r:id="rId323" xr:uid="{00000000-0004-0000-0200-000042010000}"/>
    <hyperlink ref="D565" r:id="rId324" xr:uid="{00000000-0004-0000-0200-000043010000}"/>
    <hyperlink ref="D566" r:id="rId325" xr:uid="{00000000-0004-0000-0200-000044010000}"/>
    <hyperlink ref="D567" r:id="rId326" xr:uid="{00000000-0004-0000-0200-000045010000}"/>
    <hyperlink ref="D568" r:id="rId327" xr:uid="{00000000-0004-0000-0200-000046010000}"/>
    <hyperlink ref="D569" r:id="rId328" xr:uid="{00000000-0004-0000-0200-000047010000}"/>
    <hyperlink ref="D570" r:id="rId329" xr:uid="{00000000-0004-0000-0200-000048010000}"/>
    <hyperlink ref="D571" r:id="rId330" xr:uid="{00000000-0004-0000-0200-000049010000}"/>
    <hyperlink ref="D572" r:id="rId331" xr:uid="{00000000-0004-0000-0200-00004A010000}"/>
    <hyperlink ref="D573" r:id="rId332" xr:uid="{00000000-0004-0000-0200-00004B010000}"/>
    <hyperlink ref="D574" r:id="rId333" xr:uid="{00000000-0004-0000-0200-00004C010000}"/>
    <hyperlink ref="D575" r:id="rId334" xr:uid="{00000000-0004-0000-0200-00004D010000}"/>
    <hyperlink ref="D576" r:id="rId335" xr:uid="{00000000-0004-0000-0200-00004E010000}"/>
    <hyperlink ref="D577" r:id="rId336" xr:uid="{00000000-0004-0000-0200-00004F010000}"/>
    <hyperlink ref="D578" r:id="rId337" xr:uid="{00000000-0004-0000-0200-000050010000}"/>
    <hyperlink ref="D579" r:id="rId338" xr:uid="{00000000-0004-0000-0200-000051010000}"/>
    <hyperlink ref="D580" r:id="rId339" xr:uid="{00000000-0004-0000-0200-000052010000}"/>
    <hyperlink ref="D581" r:id="rId340" xr:uid="{00000000-0004-0000-0200-000053010000}"/>
    <hyperlink ref="D582" r:id="rId341" xr:uid="{00000000-0004-0000-0200-000054010000}"/>
    <hyperlink ref="D583" r:id="rId342" xr:uid="{00000000-0004-0000-0200-000055010000}"/>
    <hyperlink ref="D584" r:id="rId343" xr:uid="{00000000-0004-0000-0200-000056010000}"/>
    <hyperlink ref="D585" r:id="rId344" xr:uid="{00000000-0004-0000-0200-000057010000}"/>
    <hyperlink ref="D586" r:id="rId345" xr:uid="{00000000-0004-0000-0200-000058010000}"/>
    <hyperlink ref="D587" r:id="rId346" xr:uid="{00000000-0004-0000-0200-000059010000}"/>
    <hyperlink ref="D588" r:id="rId347" xr:uid="{00000000-0004-0000-0200-00005A010000}"/>
    <hyperlink ref="D589" r:id="rId348" location="spring" xr:uid="{00000000-0004-0000-0200-00005B010000}"/>
    <hyperlink ref="D590" r:id="rId349" location="delta" xr:uid="{00000000-0004-0000-0200-00005C010000}"/>
    <hyperlink ref="D591" r:id="rId350" location="tide" xr:uid="{00000000-0004-0000-0200-00005D010000}"/>
    <hyperlink ref="D592" r:id="rId351" location="wave" xr:uid="{00000000-0004-0000-0200-00005E010000}"/>
    <hyperlink ref="D593" r:id="rId352" xr:uid="{00000000-0004-0000-0200-00005F010000}"/>
    <hyperlink ref="D594" r:id="rId353" xr:uid="{00000000-0004-0000-0200-000060010000}"/>
    <hyperlink ref="D595" r:id="rId354" xr:uid="{00000000-0004-0000-0200-000061010000}"/>
    <hyperlink ref="D596" r:id="rId355" xr:uid="{00000000-0004-0000-0200-000062010000}"/>
    <hyperlink ref="D597" r:id="rId356" xr:uid="{00000000-0004-0000-0200-000063010000}"/>
    <hyperlink ref="D598" r:id="rId357" xr:uid="{00000000-0004-0000-0200-000064010000}"/>
    <hyperlink ref="D599" r:id="rId358" xr:uid="{00000000-0004-0000-0200-000065010000}"/>
    <hyperlink ref="D600" r:id="rId359" xr:uid="{00000000-0004-0000-0200-000066010000}"/>
    <hyperlink ref="D601" r:id="rId360" xr:uid="{00000000-0004-0000-0200-000067010000}"/>
    <hyperlink ref="D602" r:id="rId361" xr:uid="{00000000-0004-0000-0200-000068010000}"/>
    <hyperlink ref="D603" r:id="rId362" xr:uid="{00000000-0004-0000-0200-000069010000}"/>
    <hyperlink ref="D604" r:id="rId363" xr:uid="{00000000-0004-0000-0200-00006A010000}"/>
    <hyperlink ref="D605" r:id="rId364" xr:uid="{00000000-0004-0000-0200-00006B010000}"/>
    <hyperlink ref="D606" r:id="rId365" xr:uid="{00000000-0004-0000-0200-00006C010000}"/>
    <hyperlink ref="D607" r:id="rId366" xr:uid="{00000000-0004-0000-0200-00006D010000}"/>
    <hyperlink ref="D608" r:id="rId367" xr:uid="{00000000-0004-0000-0200-00006E010000}"/>
    <hyperlink ref="D609" r:id="rId368" xr:uid="{00000000-0004-0000-0200-00006F010000}"/>
    <hyperlink ref="D610" r:id="rId369" xr:uid="{00000000-0004-0000-0200-000070010000}"/>
    <hyperlink ref="D611" r:id="rId370" xr:uid="{00000000-0004-0000-0200-000071010000}"/>
    <hyperlink ref="D612" r:id="rId371" xr:uid="{00000000-0004-0000-0200-000072010000}"/>
    <hyperlink ref="D613" r:id="rId372" xr:uid="{00000000-0004-0000-0200-000073010000}"/>
    <hyperlink ref="D614" r:id="rId373" xr:uid="{00000000-0004-0000-0200-000074010000}"/>
    <hyperlink ref="D615" r:id="rId374" xr:uid="{00000000-0004-0000-0200-000075010000}"/>
    <hyperlink ref="D616" r:id="rId375" xr:uid="{00000000-0004-0000-0200-000076010000}"/>
    <hyperlink ref="D617" r:id="rId376" xr:uid="{00000000-0004-0000-0200-000077010000}"/>
    <hyperlink ref="D618" r:id="rId377" xr:uid="{00000000-0004-0000-0200-000078010000}"/>
    <hyperlink ref="D619" r:id="rId378" xr:uid="{00000000-0004-0000-0200-000079010000}"/>
    <hyperlink ref="D620" r:id="rId379" xr:uid="{00000000-0004-0000-0200-00007A010000}"/>
    <hyperlink ref="D621" r:id="rId380" xr:uid="{00000000-0004-0000-0200-00007B010000}"/>
    <hyperlink ref="D622" r:id="rId381" xr:uid="{00000000-0004-0000-0200-00007C010000}"/>
    <hyperlink ref="D623" r:id="rId382" xr:uid="{00000000-0004-0000-0200-00007D010000}"/>
    <hyperlink ref="D624" r:id="rId383" xr:uid="{00000000-0004-0000-0200-00007E010000}"/>
    <hyperlink ref="D625" r:id="rId384" xr:uid="{00000000-0004-0000-0200-00007F010000}"/>
    <hyperlink ref="D626" r:id="rId385" xr:uid="{00000000-0004-0000-0200-000080010000}"/>
    <hyperlink ref="D627" r:id="rId386" xr:uid="{00000000-0004-0000-0200-000081010000}"/>
    <hyperlink ref="D628" r:id="rId387" xr:uid="{00000000-0004-0000-0200-000082010000}"/>
    <hyperlink ref="D629" r:id="rId388" xr:uid="{00000000-0004-0000-0200-000083010000}"/>
    <hyperlink ref="D630" r:id="rId389" xr:uid="{00000000-0004-0000-0200-000084010000}"/>
    <hyperlink ref="D631" r:id="rId390" xr:uid="{00000000-0004-0000-0200-000085010000}"/>
    <hyperlink ref="D632" r:id="rId391" xr:uid="{00000000-0004-0000-0200-000086010000}"/>
    <hyperlink ref="D633" r:id="rId392" xr:uid="{00000000-0004-0000-0200-000087010000}"/>
    <hyperlink ref="D634" r:id="rId393" xr:uid="{00000000-0004-0000-0200-000088010000}"/>
    <hyperlink ref="D635" r:id="rId394" xr:uid="{00000000-0004-0000-0200-000089010000}"/>
    <hyperlink ref="D636" r:id="rId395" xr:uid="{00000000-0004-0000-0200-00008A010000}"/>
    <hyperlink ref="D637" r:id="rId396" xr:uid="{00000000-0004-0000-0200-00008B010000}"/>
    <hyperlink ref="D638" r:id="rId397" xr:uid="{00000000-0004-0000-0200-00008C010000}"/>
    <hyperlink ref="D639" r:id="rId398" xr:uid="{00000000-0004-0000-0200-00008D010000}"/>
    <hyperlink ref="D640" r:id="rId399" xr:uid="{00000000-0004-0000-0200-00008E010000}"/>
    <hyperlink ref="D641" r:id="rId400" xr:uid="{00000000-0004-0000-0200-00008F010000}"/>
    <hyperlink ref="D642" r:id="rId401" xr:uid="{00000000-0004-0000-0200-000090010000}"/>
    <hyperlink ref="D643" r:id="rId402" xr:uid="{00000000-0004-0000-0200-000091010000}"/>
    <hyperlink ref="D644" r:id="rId403" xr:uid="{00000000-0004-0000-0200-000092010000}"/>
    <hyperlink ref="D645" r:id="rId404" xr:uid="{00000000-0004-0000-0200-000093010000}"/>
    <hyperlink ref="D646" r:id="rId405" xr:uid="{00000000-0004-0000-0200-000094010000}"/>
    <hyperlink ref="D647" r:id="rId406" xr:uid="{00000000-0004-0000-0200-000095010000}"/>
    <hyperlink ref="D648" r:id="rId407" xr:uid="{00000000-0004-0000-0200-000096010000}"/>
    <hyperlink ref="D649" r:id="rId408" xr:uid="{00000000-0004-0000-0200-000097010000}"/>
    <hyperlink ref="D650" r:id="rId409" xr:uid="{00000000-0004-0000-0200-000098010000}"/>
    <hyperlink ref="D651" r:id="rId410" xr:uid="{00000000-0004-0000-0200-000099010000}"/>
    <hyperlink ref="D652" r:id="rId411" location="dfda2ff0-bd25-11eb-81e7-9735ef069f63" xr:uid="{00000000-0004-0000-0200-00009A010000}"/>
    <hyperlink ref="D653" r:id="rId412" xr:uid="{00000000-0004-0000-0200-00009B010000}"/>
    <hyperlink ref="D654" r:id="rId413" xr:uid="{00000000-0004-0000-0200-00009C010000}"/>
    <hyperlink ref="D655" r:id="rId414" xr:uid="{00000000-0004-0000-0200-00009D010000}"/>
    <hyperlink ref="D656" r:id="rId415" xr:uid="{00000000-0004-0000-0200-00009E010000}"/>
    <hyperlink ref="D657" r:id="rId416" xr:uid="{00000000-0004-0000-0200-00009F010000}"/>
    <hyperlink ref="D658" r:id="rId417" xr:uid="{00000000-0004-0000-0200-0000A0010000}"/>
    <hyperlink ref="D659" r:id="rId418" xr:uid="{00000000-0004-0000-0200-0000A1010000}"/>
    <hyperlink ref="D660" r:id="rId419" xr:uid="{00000000-0004-0000-0200-0000A2010000}"/>
    <hyperlink ref="D661" r:id="rId420" xr:uid="{00000000-0004-0000-0200-0000A3010000}"/>
    <hyperlink ref="D662" r:id="rId421" xr:uid="{00000000-0004-0000-0200-0000A4010000}"/>
    <hyperlink ref="D663" r:id="rId422" xr:uid="{00000000-0004-0000-0200-0000A5010000}"/>
    <hyperlink ref="D664" r:id="rId423" xr:uid="{00000000-0004-0000-0200-0000A6010000}"/>
    <hyperlink ref="D665" r:id="rId424" xr:uid="{00000000-0004-0000-0200-0000A7010000}"/>
    <hyperlink ref="D666" r:id="rId425" xr:uid="{00000000-0004-0000-0200-0000A8010000}"/>
    <hyperlink ref="D667" r:id="rId426" xr:uid="{00000000-0004-0000-0200-0000A9010000}"/>
    <hyperlink ref="D668" r:id="rId427" xr:uid="{00000000-0004-0000-0200-0000AA010000}"/>
    <hyperlink ref="D669" r:id="rId428" xr:uid="{00000000-0004-0000-0200-0000AB010000}"/>
    <hyperlink ref="D670" r:id="rId429" xr:uid="{00000000-0004-0000-0200-0000AC010000}"/>
    <hyperlink ref="D671" r:id="rId430" xr:uid="{00000000-0004-0000-0200-0000AD010000}"/>
    <hyperlink ref="D672" r:id="rId431" xr:uid="{00000000-0004-0000-0200-0000AE010000}"/>
    <hyperlink ref="D673" r:id="rId432" xr:uid="{00000000-0004-0000-0200-0000AF010000}"/>
    <hyperlink ref="D674" r:id="rId433" location="amendment" xr:uid="{00000000-0004-0000-0200-0000B0010000}"/>
    <hyperlink ref="D675" r:id="rId434" xr:uid="{00000000-0004-0000-0200-0000B1010000}"/>
    <hyperlink ref="D676" r:id="rId435" xr:uid="{00000000-0004-0000-0200-0000B2010000}"/>
    <hyperlink ref="D677" r:id="rId436" xr:uid="{00000000-0004-0000-0200-0000B3010000}"/>
    <hyperlink ref="D678" r:id="rId437" xr:uid="{00000000-0004-0000-0200-0000B4010000}"/>
    <hyperlink ref="D679" r:id="rId438" xr:uid="{00000000-0004-0000-0200-0000B5010000}"/>
    <hyperlink ref="D680" r:id="rId439" xr:uid="{00000000-0004-0000-0200-0000B6010000}"/>
    <hyperlink ref="D681" r:id="rId440" xr:uid="{00000000-0004-0000-0200-0000B7010000}"/>
    <hyperlink ref="D682" r:id="rId441" xr:uid="{00000000-0004-0000-0200-0000B8010000}"/>
    <hyperlink ref="D683" r:id="rId442" xr:uid="{00000000-0004-0000-0200-0000B9010000}"/>
    <hyperlink ref="D684" r:id="rId443" xr:uid="{00000000-0004-0000-0200-0000BA010000}"/>
    <hyperlink ref="D685" r:id="rId444" xr:uid="{00000000-0004-0000-0200-0000BB010000}"/>
    <hyperlink ref="D686" r:id="rId445" xr:uid="{00000000-0004-0000-0200-0000BC010000}"/>
    <hyperlink ref="D687" r:id="rId446" xr:uid="{00000000-0004-0000-0200-0000BD010000}"/>
    <hyperlink ref="D688" r:id="rId447" xr:uid="{00000000-0004-0000-0200-0000BE010000}"/>
    <hyperlink ref="D689" r:id="rId448" xr:uid="{00000000-0004-0000-0200-0000BF010000}"/>
    <hyperlink ref="D690" r:id="rId449" xr:uid="{00000000-0004-0000-0200-0000C0010000}"/>
    <hyperlink ref="D691" r:id="rId450" xr:uid="{00000000-0004-0000-0200-0000C1010000}"/>
    <hyperlink ref="D692" r:id="rId451" xr:uid="{00000000-0004-0000-0200-0000C2010000}"/>
    <hyperlink ref="D693" r:id="rId452" xr:uid="{00000000-0004-0000-0200-0000C3010000}"/>
    <hyperlink ref="D694" r:id="rId453" xr:uid="{00000000-0004-0000-0200-0000C4010000}"/>
    <hyperlink ref="D695" r:id="rId454" xr:uid="{00000000-0004-0000-0200-0000C5010000}"/>
    <hyperlink ref="D696" r:id="rId455" xr:uid="{00000000-0004-0000-0200-0000C6010000}"/>
    <hyperlink ref="D697" r:id="rId456" xr:uid="{00000000-0004-0000-0200-0000C7010000}"/>
    <hyperlink ref="D698" r:id="rId457" xr:uid="{00000000-0004-0000-0200-0000C8010000}"/>
    <hyperlink ref="D699" r:id="rId458" xr:uid="{00000000-0004-0000-0200-0000C9010000}"/>
    <hyperlink ref="D700" r:id="rId459" display="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xr:uid="{00000000-0004-0000-0200-0000CA010000}"/>
    <hyperlink ref="D701" r:id="rId460" xr:uid="{00000000-0004-0000-0200-0000CB010000}"/>
    <hyperlink ref="D702" r:id="rId461" xr:uid="{00000000-0004-0000-0200-0000CC010000}"/>
    <hyperlink ref="D703" r:id="rId462" xr:uid="{00000000-0004-0000-0200-0000CD010000}"/>
    <hyperlink ref="D704" r:id="rId463" xr:uid="{00000000-0004-0000-0200-0000CE010000}"/>
    <hyperlink ref="D705" r:id="rId464" xr:uid="{00000000-0004-0000-0200-0000CF010000}"/>
    <hyperlink ref="D706" r:id="rId465" xr:uid="{00000000-0004-0000-0200-0000D0010000}"/>
    <hyperlink ref="D707" r:id="rId466" xr:uid="{00000000-0004-0000-0200-0000D1010000}"/>
    <hyperlink ref="D708" r:id="rId467" xr:uid="{00000000-0004-0000-0200-0000D2010000}"/>
    <hyperlink ref="D709" r:id="rId468" xr:uid="{00000000-0004-0000-0200-0000D3010000}"/>
    <hyperlink ref="D710" r:id="rId469" xr:uid="{00000000-0004-0000-0200-0000D4010000}"/>
    <hyperlink ref="D711" r:id="rId470" xr:uid="{00000000-0004-0000-0200-0000D5010000}"/>
    <hyperlink ref="D712" r:id="rId471" xr:uid="{00000000-0004-0000-0200-0000D6010000}"/>
    <hyperlink ref="D713" r:id="rId472" xr:uid="{00000000-0004-0000-0200-0000D7010000}"/>
    <hyperlink ref="D714" r:id="rId473" xr:uid="{00000000-0004-0000-0200-0000D8010000}"/>
    <hyperlink ref="D715" r:id="rId474" xr:uid="{00000000-0004-0000-0200-0000D9010000}"/>
    <hyperlink ref="D716" r:id="rId475" xr:uid="{00000000-0004-0000-0200-0000DA010000}"/>
    <hyperlink ref="D717" r:id="rId476" xr:uid="{00000000-0004-0000-0200-0000DB010000}"/>
    <hyperlink ref="D718" r:id="rId477" xr:uid="{00000000-0004-0000-0200-0000DC010000}"/>
    <hyperlink ref="D719" r:id="rId478" xr:uid="{00000000-0004-0000-0200-0000DD010000}"/>
    <hyperlink ref="D720" r:id="rId479" xr:uid="{00000000-0004-0000-0200-0000DE010000}"/>
    <hyperlink ref="D721" r:id="rId480" xr:uid="{00000000-0004-0000-0200-0000DF010000}"/>
    <hyperlink ref="D722" r:id="rId481" xr:uid="{00000000-0004-0000-0200-0000E0010000}"/>
    <hyperlink ref="D723" r:id="rId482" xr:uid="{00000000-0004-0000-0200-0000E1010000}"/>
    <hyperlink ref="D724" r:id="rId483" xr:uid="{00000000-0004-0000-0200-0000E2010000}"/>
    <hyperlink ref="D725" r:id="rId484" xr:uid="{00000000-0004-0000-0200-0000E3010000}"/>
    <hyperlink ref="D726" r:id="rId485" xr:uid="{00000000-0004-0000-0200-0000E4010000}"/>
    <hyperlink ref="D727" r:id="rId486" xr:uid="{00000000-0004-0000-0200-0000E5010000}"/>
    <hyperlink ref="D728" r:id="rId487" xr:uid="{00000000-0004-0000-0200-0000E6010000}"/>
    <hyperlink ref="D729" r:id="rId488" xr:uid="{00000000-0004-0000-0200-0000E7010000}"/>
    <hyperlink ref="D730" r:id="rId489" xr:uid="{00000000-0004-0000-0200-0000E8010000}"/>
    <hyperlink ref="D731" r:id="rId490" xr:uid="{00000000-0004-0000-0200-0000E9010000}"/>
    <hyperlink ref="D732" r:id="rId491" xr:uid="{00000000-0004-0000-0200-0000EA010000}"/>
    <hyperlink ref="D733" r:id="rId492" xr:uid="{00000000-0004-0000-0200-0000EB010000}"/>
    <hyperlink ref="D734" r:id="rId493" xr:uid="{00000000-0004-0000-0200-0000EC010000}"/>
    <hyperlink ref="D735" r:id="rId494" xr:uid="{00000000-0004-0000-0200-0000ED010000}"/>
    <hyperlink ref="D736" r:id="rId495" xr:uid="{00000000-0004-0000-0200-0000EE010000}"/>
    <hyperlink ref="D737" r:id="rId496" xr:uid="{00000000-0004-0000-0200-0000EF010000}"/>
    <hyperlink ref="D738" r:id="rId497" xr:uid="{00000000-0004-0000-0200-0000F0010000}"/>
    <hyperlink ref="D739" r:id="rId498" xr:uid="{00000000-0004-0000-0200-0000F1010000}"/>
    <hyperlink ref="D740" r:id="rId499" xr:uid="{00000000-0004-0000-0200-0000F2010000}"/>
    <hyperlink ref="D741" r:id="rId500" xr:uid="{00000000-0004-0000-0200-0000F3010000}"/>
    <hyperlink ref="D742" r:id="rId501" xr:uid="{00000000-0004-0000-0200-0000F4010000}"/>
    <hyperlink ref="D749" r:id="rId502" xr:uid="{00000000-0004-0000-0200-0000F5010000}"/>
    <hyperlink ref="D751" r:id="rId503" xr:uid="{00000000-0004-0000-0200-0000F6010000}"/>
    <hyperlink ref="D752" r:id="rId504" xr:uid="{00000000-0004-0000-0200-0000F7010000}"/>
    <hyperlink ref="D753" r:id="rId505" xr:uid="{00000000-0004-0000-0200-0000F8010000}"/>
    <hyperlink ref="D754" r:id="rId506" xr:uid="{00000000-0004-0000-0200-0000F9010000}"/>
    <hyperlink ref="D755" r:id="rId507" xr:uid="{00000000-0004-0000-0200-0000FA010000}"/>
    <hyperlink ref="D756" r:id="rId508" xr:uid="{00000000-0004-0000-0200-0000FB010000}"/>
    <hyperlink ref="D757" r:id="rId509" xr:uid="{00000000-0004-0000-0200-0000FC010000}"/>
    <hyperlink ref="D758" r:id="rId510" xr:uid="{00000000-0004-0000-0200-0000FD010000}"/>
    <hyperlink ref="D759" r:id="rId511" xr:uid="{00000000-0004-0000-0200-0000FE010000}"/>
    <hyperlink ref="D760" r:id="rId512" xr:uid="{00000000-0004-0000-0200-0000FF010000}"/>
    <hyperlink ref="D761" r:id="rId513" xr:uid="{00000000-0004-0000-0200-000000020000}"/>
    <hyperlink ref="D762" r:id="rId514" xr:uid="{00000000-0004-0000-0200-000001020000}"/>
    <hyperlink ref="D763" r:id="rId515" xr:uid="{00000000-0004-0000-0200-000002020000}"/>
    <hyperlink ref="D764" r:id="rId516" xr:uid="{00000000-0004-0000-0200-000003020000}"/>
    <hyperlink ref="D765" r:id="rId517" xr:uid="{00000000-0004-0000-0200-000004020000}"/>
    <hyperlink ref="D766" r:id="rId518" xr:uid="{00000000-0004-0000-0200-000005020000}"/>
    <hyperlink ref="D767" r:id="rId519" xr:uid="{00000000-0004-0000-0200-000006020000}"/>
    <hyperlink ref="D768" r:id="rId520" xr:uid="{00000000-0004-0000-0200-000007020000}"/>
    <hyperlink ref="D770" r:id="rId521" xr:uid="{00000000-0004-0000-0200-000008020000}"/>
    <hyperlink ref="D771" r:id="rId522" xr:uid="{00000000-0004-0000-0200-000009020000}"/>
    <hyperlink ref="D772" r:id="rId523" xr:uid="{00000000-0004-0000-0200-00000A020000}"/>
    <hyperlink ref="D773" r:id="rId524" xr:uid="{00000000-0004-0000-0200-00000B020000}"/>
    <hyperlink ref="D774" r:id="rId525" xr:uid="{00000000-0004-0000-0200-00000C020000}"/>
    <hyperlink ref="D775" r:id="rId526" xr:uid="{00000000-0004-0000-0200-00000D020000}"/>
    <hyperlink ref="D776" r:id="rId527" xr:uid="{00000000-0004-0000-0200-00000E020000}"/>
    <hyperlink ref="D777" r:id="rId528" xr:uid="{00000000-0004-0000-0200-00000F020000}"/>
    <hyperlink ref="D778" r:id="rId529" xr:uid="{00000000-0004-0000-0200-000010020000}"/>
    <hyperlink ref="D779" r:id="rId530" xr:uid="{00000000-0004-0000-0200-000011020000}"/>
    <hyperlink ref="D780" r:id="rId531" xr:uid="{00000000-0004-0000-0200-000012020000}"/>
    <hyperlink ref="D781" r:id="rId532" xr:uid="{00000000-0004-0000-0200-000013020000}"/>
    <hyperlink ref="D782" r:id="rId533" xr:uid="{00000000-0004-0000-0200-000014020000}"/>
    <hyperlink ref="D783" r:id="rId534" xr:uid="{00000000-0004-0000-0200-000015020000}"/>
    <hyperlink ref="D784" r:id="rId535" xr:uid="{00000000-0004-0000-0200-000016020000}"/>
    <hyperlink ref="D785" r:id="rId536" xr:uid="{00000000-0004-0000-0200-000017020000}"/>
    <hyperlink ref="D786" r:id="rId537" xr:uid="{00000000-0004-0000-0200-000018020000}"/>
    <hyperlink ref="D787" r:id="rId538" xr:uid="{00000000-0004-0000-0200-000019020000}"/>
    <hyperlink ref="D788" r:id="rId539" xr:uid="{00000000-0004-0000-0200-00001A020000}"/>
    <hyperlink ref="D789" r:id="rId540" xr:uid="{00000000-0004-0000-0200-00001B020000}"/>
    <hyperlink ref="D790" r:id="rId541" xr:uid="{00000000-0004-0000-0200-00001C020000}"/>
    <hyperlink ref="D791" r:id="rId542" xr:uid="{00000000-0004-0000-0200-00001D020000}"/>
    <hyperlink ref="D792" r:id="rId543" location="t4A01TSD18H6fWM1557385343547" xr:uid="{00000000-0004-0000-0200-00001E020000}"/>
    <hyperlink ref="D793" r:id="rId544" xr:uid="{00000000-0004-0000-0200-00001F020000}"/>
    <hyperlink ref="D794" r:id="rId545" xr:uid="{00000000-0004-0000-0200-000020020000}"/>
    <hyperlink ref="D795" r:id="rId546" xr:uid="{00000000-0004-0000-0200-000021020000}"/>
    <hyperlink ref="D796" r:id="rId547" xr:uid="{00000000-0004-0000-0200-000022020000}"/>
    <hyperlink ref="D797" r:id="rId548" xr:uid="{00000000-0004-0000-0200-000023020000}"/>
    <hyperlink ref="D798" r:id="rId549" xr:uid="{00000000-0004-0000-0200-000024020000}"/>
    <hyperlink ref="D799" r:id="rId550" xr:uid="{00000000-0004-0000-0200-000025020000}"/>
    <hyperlink ref="D800" r:id="rId551" xr:uid="{00000000-0004-0000-0200-000026020000}"/>
    <hyperlink ref="D801" r:id="rId552" xr:uid="{00000000-0004-0000-0200-000027020000}"/>
    <hyperlink ref="D805" r:id="rId553" xr:uid="{00000000-0004-0000-0200-000028020000}"/>
    <hyperlink ref="D843" r:id="rId554" xr:uid="{00000000-0004-0000-0200-000029020000}"/>
    <hyperlink ref="D855" r:id="rId555" xr:uid="{00000000-0004-0000-0200-00002A020000}"/>
    <hyperlink ref="D856" r:id="rId556" xr:uid="{00000000-0004-0000-0200-00002B020000}"/>
    <hyperlink ref="D857" r:id="rId557" xr:uid="{00000000-0004-0000-0200-00002C020000}"/>
    <hyperlink ref="D858" r:id="rId558" xr:uid="{00000000-0004-0000-0200-00002D020000}"/>
    <hyperlink ref="D859" r:id="rId559" xr:uid="{00000000-0004-0000-0200-00002E020000}"/>
    <hyperlink ref="D860" r:id="rId560" xr:uid="{00000000-0004-0000-0200-00002F020000}"/>
    <hyperlink ref="D861" r:id="rId561" xr:uid="{00000000-0004-0000-0200-000030020000}"/>
    <hyperlink ref="D862" r:id="rId562" xr:uid="{00000000-0004-0000-0200-000031020000}"/>
    <hyperlink ref="D863" r:id="rId563" xr:uid="{00000000-0004-0000-0200-000032020000}"/>
    <hyperlink ref="D864" r:id="rId564" xr:uid="{00000000-0004-0000-0200-000033020000}"/>
  </hyperlinks>
  <pageMargins left="0.7" right="0.7" top="0.75" bottom="0.75" header="0.3" footer="0.3"/>
  <pageSetup orientation="portrait"/>
  <legacyDrawing r:id="rId5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79998168889431442"/>
  </sheetPr>
  <dimension ref="A1:D9"/>
  <sheetViews>
    <sheetView workbookViewId="0">
      <selection sqref="A1:C9"/>
    </sheetView>
  </sheetViews>
  <sheetFormatPr defaultRowHeight="14.5" x14ac:dyDescent="0.35"/>
  <cols>
    <col min="1" max="1" width="15.54296875" customWidth="1"/>
    <col min="2" max="2" width="144.08984375" bestFit="1" customWidth="1"/>
    <col min="4" max="4" width="29.90625" bestFit="1" customWidth="1"/>
  </cols>
  <sheetData>
    <row r="1" spans="1:4" x14ac:dyDescent="0.35">
      <c r="A1" t="s">
        <v>4232</v>
      </c>
      <c r="B1" t="s">
        <v>4</v>
      </c>
      <c r="C1" t="s">
        <v>4233</v>
      </c>
      <c r="D1" t="s">
        <v>4234</v>
      </c>
    </row>
    <row r="2" spans="1:4" x14ac:dyDescent="0.35">
      <c r="A2" t="s">
        <v>1539</v>
      </c>
      <c r="B2" t="s">
        <v>4235</v>
      </c>
    </row>
    <row r="3" spans="1:4" x14ac:dyDescent="0.35">
      <c r="A3" t="s">
        <v>1715</v>
      </c>
      <c r="B3" t="s">
        <v>4236</v>
      </c>
      <c r="C3" t="s">
        <v>1539</v>
      </c>
      <c r="D3" t="s">
        <v>4237</v>
      </c>
    </row>
    <row r="4" spans="1:4" x14ac:dyDescent="0.35">
      <c r="A4" t="s">
        <v>1556</v>
      </c>
      <c r="B4" t="s">
        <v>4238</v>
      </c>
      <c r="C4" t="s">
        <v>1539</v>
      </c>
      <c r="D4" t="s">
        <v>4239</v>
      </c>
    </row>
    <row r="5" spans="1:4" x14ac:dyDescent="0.35">
      <c r="A5" t="s">
        <v>4240</v>
      </c>
      <c r="B5" t="s">
        <v>4241</v>
      </c>
      <c r="C5" t="s">
        <v>1539</v>
      </c>
      <c r="D5" t="s">
        <v>4242</v>
      </c>
    </row>
    <row r="6" spans="1:4" x14ac:dyDescent="0.35">
      <c r="A6" t="s">
        <v>1759</v>
      </c>
      <c r="B6" t="s">
        <v>4243</v>
      </c>
      <c r="C6" t="s">
        <v>1539</v>
      </c>
      <c r="D6" t="s">
        <v>4244</v>
      </c>
    </row>
    <row r="7" spans="1:4" x14ac:dyDescent="0.35">
      <c r="A7" t="s">
        <v>1767</v>
      </c>
      <c r="B7" t="s">
        <v>4245</v>
      </c>
      <c r="C7" t="s">
        <v>1539</v>
      </c>
      <c r="D7" t="s">
        <v>4246</v>
      </c>
    </row>
    <row r="8" spans="1:4" x14ac:dyDescent="0.35">
      <c r="A8" t="s">
        <v>1545</v>
      </c>
      <c r="B8" t="s">
        <v>4247</v>
      </c>
      <c r="C8" t="s">
        <v>1539</v>
      </c>
      <c r="D8" t="s">
        <v>4248</v>
      </c>
    </row>
    <row r="9" spans="1:4" x14ac:dyDescent="0.35">
      <c r="A9" t="s">
        <v>1660</v>
      </c>
      <c r="B9" t="s">
        <v>4249</v>
      </c>
      <c r="C9" t="s">
        <v>1539</v>
      </c>
      <c r="D9" t="s">
        <v>4250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51"/>
  <sheetViews>
    <sheetView workbookViewId="0">
      <selection activeCell="A12" sqref="A12"/>
    </sheetView>
  </sheetViews>
  <sheetFormatPr defaultRowHeight="14.5" x14ac:dyDescent="0.35"/>
  <cols>
    <col min="1" max="1" width="37.54296875" style="3" customWidth="1"/>
    <col min="2" max="2" width="24.453125" customWidth="1"/>
    <col min="3" max="3" width="27.54296875" customWidth="1"/>
  </cols>
  <sheetData>
    <row r="1" spans="1:24" x14ac:dyDescent="0.35">
      <c r="A1" s="3" t="s">
        <v>1539</v>
      </c>
      <c r="B1" t="s">
        <v>4251</v>
      </c>
      <c r="C1" t="s">
        <v>4251</v>
      </c>
      <c r="D1" t="s">
        <v>4251</v>
      </c>
      <c r="E1" t="s">
        <v>4251</v>
      </c>
      <c r="F1" t="s">
        <v>4251</v>
      </c>
      <c r="G1" t="s">
        <v>4251</v>
      </c>
      <c r="H1" t="s">
        <v>4251</v>
      </c>
      <c r="I1" t="s">
        <v>4251</v>
      </c>
      <c r="J1" t="s">
        <v>4251</v>
      </c>
      <c r="K1" t="s">
        <v>4251</v>
      </c>
      <c r="L1" t="s">
        <v>4251</v>
      </c>
      <c r="M1" t="s">
        <v>4251</v>
      </c>
      <c r="N1" t="s">
        <v>4251</v>
      </c>
      <c r="O1" t="s">
        <v>4251</v>
      </c>
      <c r="P1" t="s">
        <v>4251</v>
      </c>
      <c r="Q1" t="s">
        <v>4251</v>
      </c>
      <c r="R1" t="s">
        <v>4251</v>
      </c>
      <c r="S1" t="s">
        <v>4251</v>
      </c>
      <c r="T1" t="s">
        <v>4251</v>
      </c>
      <c r="U1" t="s">
        <v>4251</v>
      </c>
      <c r="V1" t="s">
        <v>4251</v>
      </c>
      <c r="W1" t="s">
        <v>4251</v>
      </c>
      <c r="X1" t="s">
        <v>4251</v>
      </c>
    </row>
    <row r="2" spans="1:24" x14ac:dyDescent="0.35">
      <c r="A2" s="3" t="str">
        <f t="array" ref="A2:A151">_xlfn.UNIQUE(_xlfn._xlws.FILTER(_xlfn.VSTACK(Project!A2:A978),_xlfn.VSTACK(Project!A2:A978)&lt;&gt;""))</f>
        <v>BIM4H&amp;S Monthly Meetings</v>
      </c>
      <c r="B2" t="s">
        <v>875</v>
      </c>
      <c r="C2" t="s">
        <v>110</v>
      </c>
      <c r="D2" t="s">
        <v>862</v>
      </c>
    </row>
    <row r="3" spans="1:24" x14ac:dyDescent="0.35">
      <c r="A3" s="3" t="str">
        <v>CBEDS Workshop - Interoperability</v>
      </c>
      <c r="B3" t="s">
        <v>862</v>
      </c>
      <c r="C3" t="s">
        <v>870</v>
      </c>
      <c r="D3" t="s">
        <v>867</v>
      </c>
      <c r="E3" t="s">
        <v>79</v>
      </c>
    </row>
    <row r="4" spans="1:24" x14ac:dyDescent="0.35">
      <c r="A4" s="3" t="str">
        <v>CBEDS Workshop - Collective Impact</v>
      </c>
      <c r="B4" t="s">
        <v>862</v>
      </c>
      <c r="C4" t="s">
        <v>870</v>
      </c>
      <c r="D4" t="s">
        <v>867</v>
      </c>
      <c r="E4" t="s">
        <v>79</v>
      </c>
      <c r="F4" t="s">
        <v>94</v>
      </c>
    </row>
    <row r="5" spans="1:24" x14ac:dyDescent="0.35">
      <c r="A5" s="3" t="str">
        <v>CBEDS Webinar - Collective Impact</v>
      </c>
      <c r="B5" t="s">
        <v>867</v>
      </c>
      <c r="C5" t="s">
        <v>94</v>
      </c>
    </row>
    <row r="6" spans="1:24" x14ac:dyDescent="0.35">
      <c r="A6" s="3" t="str">
        <v>Data Sharing Working Group Meetings</v>
      </c>
      <c r="B6" t="s">
        <v>877</v>
      </c>
    </row>
    <row r="7" spans="1:24" x14ac:dyDescent="0.35">
      <c r="A7" s="3" t="str">
        <v>ALDREN</v>
      </c>
    </row>
    <row r="8" spans="1:24" x14ac:dyDescent="0.35">
      <c r="A8" s="3" t="str">
        <v>iBRoad</v>
      </c>
    </row>
    <row r="9" spans="1:24" x14ac:dyDescent="0.35">
      <c r="A9" s="3" t="str">
        <v>BIM4EEB</v>
      </c>
    </row>
    <row r="10" spans="1:24" x14ac:dyDescent="0.35">
      <c r="A10" s="3" t="str">
        <v>BIM4REN</v>
      </c>
    </row>
    <row r="11" spans="1:24" x14ac:dyDescent="0.35">
      <c r="A11" s="3" t="str">
        <v>BIM-SPEED</v>
      </c>
    </row>
    <row r="12" spans="1:24" x14ac:dyDescent="0.35">
      <c r="A12" s="3" t="str">
        <v>SPHERE</v>
      </c>
    </row>
    <row r="13" spans="1:24" x14ac:dyDescent="0.35">
      <c r="A13" s="3" t="str">
        <v>X-tendo</v>
      </c>
    </row>
    <row r="14" spans="1:24" x14ac:dyDescent="0.35">
      <c r="A14" s="3" t="str">
        <v>U-CERT</v>
      </c>
    </row>
    <row r="15" spans="1:24" x14ac:dyDescent="0.35">
      <c r="A15" s="3" t="str">
        <v>StepUP</v>
      </c>
    </row>
    <row r="16" spans="1:24" x14ac:dyDescent="0.35">
      <c r="A16" s="3" t="str">
        <v>BIMERR</v>
      </c>
    </row>
    <row r="17" spans="1:1" x14ac:dyDescent="0.35">
      <c r="A17" s="3" t="str">
        <v>D2EPC</v>
      </c>
    </row>
    <row r="18" spans="1:1" x14ac:dyDescent="0.35">
      <c r="A18" s="3" t="str">
        <v>CBIM</v>
      </c>
    </row>
    <row r="19" spans="1:1" x14ac:dyDescent="0.35">
      <c r="A19" s="3" t="str">
        <v>OntoCommons</v>
      </c>
    </row>
    <row r="20" spans="1:1" x14ac:dyDescent="0.35">
      <c r="A20" s="3" t="str">
        <v>COGITO</v>
      </c>
    </row>
    <row r="21" spans="1:1" x14ac:dyDescent="0.35">
      <c r="A21" s="3" t="str">
        <v>iBRoad2EPC</v>
      </c>
    </row>
    <row r="22" spans="1:1" x14ac:dyDescent="0.35">
      <c r="A22" s="3" t="str">
        <v>EUB SuperHub</v>
      </c>
    </row>
    <row r="23" spans="1:1" x14ac:dyDescent="0.35">
      <c r="A23" s="3" t="str">
        <v>crossCert</v>
      </c>
    </row>
    <row r="24" spans="1:1" x14ac:dyDescent="0.35">
      <c r="A24" s="3" t="str">
        <v>Digital Building Twins (RIA)</v>
      </c>
    </row>
    <row r="25" spans="1:1" x14ac:dyDescent="0.35">
      <c r="A25" s="3" t="str">
        <v>ASHVIN</v>
      </c>
    </row>
    <row r="26" spans="1:1" x14ac:dyDescent="0.35">
      <c r="A26" s="3" t="str">
        <v>SmartWins</v>
      </c>
    </row>
    <row r="27" spans="1:1" x14ac:dyDescent="0.35">
      <c r="A27" s="3" t="str">
        <v>Onto-DESIDE</v>
      </c>
    </row>
    <row r="28" spans="1:1" x14ac:dyDescent="0.35">
      <c r="A28" s="3" t="str">
        <v>ACCORD</v>
      </c>
    </row>
    <row r="29" spans="1:1" x14ac:dyDescent="0.35">
      <c r="A29" s="3" t="str">
        <v>SmartLivingEPC</v>
      </c>
    </row>
    <row r="30" spans="1:1" x14ac:dyDescent="0.35">
      <c r="A30" s="3" t="str">
        <v>DigiBUILD</v>
      </c>
    </row>
    <row r="31" spans="1:1" x14ac:dyDescent="0.35">
      <c r="A31" s="3" t="str">
        <v>DigiChecks</v>
      </c>
    </row>
    <row r="32" spans="1:1" x14ac:dyDescent="0.35">
      <c r="A32" s="3" t="str">
        <v>CHRONICLE</v>
      </c>
    </row>
    <row r="33" spans="1:1" x14ac:dyDescent="0.35">
      <c r="A33" s="3" t="str">
        <v>CHEK</v>
      </c>
    </row>
    <row r="34" spans="1:1" x14ac:dyDescent="0.35">
      <c r="A34" s="3" t="str">
        <v>TwinAIR</v>
      </c>
    </row>
    <row r="35" spans="1:1" x14ac:dyDescent="0.35">
      <c r="A35" s="3" t="str">
        <v>EDITO-Infra / ModelLab</v>
      </c>
    </row>
    <row r="36" spans="1:1" x14ac:dyDescent="0.35">
      <c r="A36" s="3" t="str">
        <v>openDBL</v>
      </c>
    </row>
    <row r="37" spans="1:1" x14ac:dyDescent="0.35">
      <c r="A37" s="3" t="str">
        <v>WILSON</v>
      </c>
    </row>
    <row r="38" spans="1:1" x14ac:dyDescent="0.35">
      <c r="A38" s="3" t="str">
        <v>DeCO2</v>
      </c>
    </row>
    <row r="39" spans="1:1" x14ac:dyDescent="0.35">
      <c r="A39" s="3" t="str">
        <v>META BUILD</v>
      </c>
    </row>
    <row r="40" spans="1:1" x14ac:dyDescent="0.35">
      <c r="A40" s="3" t="str">
        <v>M-Twin4US</v>
      </c>
    </row>
    <row r="41" spans="1:1" x14ac:dyDescent="0.35">
      <c r="A41" s="3" t="str">
        <v>Destination Earth</v>
      </c>
    </row>
    <row r="42" spans="1:1" x14ac:dyDescent="0.35">
      <c r="A42" s="3" t="str">
        <v>TwinEU</v>
      </c>
    </row>
    <row r="43" spans="1:1" x14ac:dyDescent="0.35">
      <c r="A43" s="3" t="str">
        <v>TC B/555 - Construction design, modelling and data exchange</v>
      </c>
    </row>
    <row r="44" spans="1:1" x14ac:dyDescent="0.35">
      <c r="A44" s="3" t="str">
        <v>TC B/558 - Sustainability of construction works</v>
      </c>
    </row>
    <row r="45" spans="1:1" x14ac:dyDescent="0.35">
      <c r="A45" s="3" t="str">
        <v>TC CB/101 - Service Life Planning</v>
      </c>
    </row>
    <row r="46" spans="1:1" x14ac:dyDescent="0.35">
      <c r="A46" s="3" t="str">
        <v>TC IST/36 - Geographic information</v>
      </c>
    </row>
    <row r="47" spans="1:1" x14ac:dyDescent="0.35">
      <c r="A47" s="3" t="str">
        <v>CEN/TC 287 - Geographic Information</v>
      </c>
    </row>
    <row r="48" spans="1:1" x14ac:dyDescent="0.35">
      <c r="A48" s="3" t="str">
        <v>TC SDS/2 - Smart and sustainable cities and communities</v>
      </c>
    </row>
    <row r="49" spans="1:1" x14ac:dyDescent="0.35">
      <c r="A49" s="3" t="str">
        <v>TC IST/40 - Data management and interchange</v>
      </c>
    </row>
    <row r="50" spans="1:1" x14ac:dyDescent="0.35">
      <c r="A50" s="3" t="str">
        <v>TC IST/38 - Cloud Computing and Distributed Platforms</v>
      </c>
    </row>
    <row r="51" spans="1:1" x14ac:dyDescent="0.35">
      <c r="A51" s="3" t="str">
        <v>CEN/TC 350 - Sustainability of construction works</v>
      </c>
    </row>
    <row r="52" spans="1:1" x14ac:dyDescent="0.35">
      <c r="A52" s="3" t="str">
        <v>TC ICT/1 - Information systems co-ordination</v>
      </c>
    </row>
    <row r="53" spans="1:1" x14ac:dyDescent="0.35">
      <c r="A53" s="3" t="str">
        <v>TC FMW/1 - Facilities management</v>
      </c>
    </row>
    <row r="54" spans="1:1" x14ac:dyDescent="0.35">
      <c r="A54" s="3" t="str">
        <v>CEN/TC 348 - Facility management</v>
      </c>
    </row>
    <row r="55" spans="1:1" x14ac:dyDescent="0.35">
      <c r="A55" s="3" t="str">
        <v>TC B/540/8 - Mirror committee for ISO/TC 163</v>
      </c>
    </row>
    <row r="56" spans="1:1" x14ac:dyDescent="0.35">
      <c r="A56" s="3" t="str">
        <v>TC AMS/1 - Asset management</v>
      </c>
    </row>
    <row r="57" spans="1:1" x14ac:dyDescent="0.35">
      <c r="A57" s="3" t="str">
        <v>Built Environment Connective</v>
      </c>
    </row>
    <row r="58" spans="1:1" x14ac:dyDescent="0.35">
      <c r="A58" s="3" t="str">
        <v>Building Passport Alignment Project</v>
      </c>
    </row>
    <row r="59" spans="1:1" x14ac:dyDescent="0.35">
      <c r="A59" s="3" t="str">
        <v>Information Management Initiative</v>
      </c>
    </row>
    <row r="60" spans="1:1" x14ac:dyDescent="0.35">
      <c r="A60" s="3" t="str">
        <v>Centre for Built Environment Data Solutions</v>
      </c>
    </row>
    <row r="61" spans="1:1" x14ac:dyDescent="0.35">
      <c r="A61" s="3" t="str">
        <v>Information Delivery Specifications</v>
      </c>
    </row>
    <row r="62" spans="1:1" x14ac:dyDescent="0.35">
      <c r="A62" s="3" t="str">
        <v>buildingSMART Data Dictionary</v>
      </c>
    </row>
    <row r="63" spans="1:1" x14ac:dyDescent="0.35">
      <c r="A63" s="3" t="str">
        <v>Industry Foundation Classes</v>
      </c>
    </row>
    <row r="64" spans="1:1" x14ac:dyDescent="0.35">
      <c r="A64" s="3" t="str">
        <v>IFC Validation Service</v>
      </c>
    </row>
    <row r="65" spans="1:1" x14ac:dyDescent="0.35">
      <c r="A65" s="3" t="str">
        <v>BIM Collaboration Format</v>
      </c>
    </row>
    <row r="66" spans="1:1" x14ac:dyDescent="0.35">
      <c r="A66" s="3" t="str">
        <v>Use Case Management</v>
      </c>
    </row>
    <row r="67" spans="1:1" x14ac:dyDescent="0.35">
      <c r="A67" s="3" t="str">
        <v>CIRPASS</v>
      </c>
    </row>
    <row r="68" spans="1:1" x14ac:dyDescent="0.35">
      <c r="A68" s="3" t="str">
        <v>CIRPASS-2</v>
      </c>
    </row>
    <row r="69" spans="1:1" x14ac:dyDescent="0.35">
      <c r="A69" s="3" t="str">
        <v>European Green Deal</v>
      </c>
    </row>
    <row r="70" spans="1:1" x14ac:dyDescent="0.35">
      <c r="A70" s="3" t="str">
        <v>European Union Single Market</v>
      </c>
    </row>
    <row r="71" spans="1:1" x14ac:dyDescent="0.35">
      <c r="A71" s="3" t="str">
        <v>Demo-Blog</v>
      </c>
    </row>
    <row r="72" spans="1:1" x14ac:dyDescent="0.35">
      <c r="A72" s="3" t="str">
        <v>BIM4H&amp;S Working Group</v>
      </c>
    </row>
    <row r="73" spans="1:1" x14ac:dyDescent="0.35">
      <c r="A73" s="3" t="str">
        <v>Data Sharing Working Group</v>
      </c>
    </row>
    <row r="74" spans="1:1" x14ac:dyDescent="0.35">
      <c r="A74" s="3" t="str">
        <v>GlobalABC</v>
      </c>
    </row>
    <row r="75" spans="1:1" x14ac:dyDescent="0.35">
      <c r="A75" s="3" t="str">
        <v>Sustainable Mobility for All </v>
      </c>
    </row>
    <row r="76" spans="1:1" x14ac:dyDescent="0.35">
      <c r="A76" s="3" t="str">
        <v>GIIG/ NIMA</v>
      </c>
    </row>
    <row r="77" spans="1:1" x14ac:dyDescent="0.35">
      <c r="A77" s="3" t="str">
        <v>BIM in Asset Management (BIMinAM)</v>
      </c>
    </row>
    <row r="78" spans="1:1" x14ac:dyDescent="0.35">
      <c r="A78" s="3" t="str">
        <v>BIM4Housing</v>
      </c>
    </row>
    <row r="79" spans="1:1" x14ac:dyDescent="0.35">
      <c r="A79" s="3" t="str">
        <v>UKGBC Systems Change</v>
      </c>
    </row>
    <row r="80" spans="1:1" x14ac:dyDescent="0.35">
      <c r="A80" s="3" t="str">
        <v>National Cyber-Physical Infrastructure Ecosystem</v>
      </c>
    </row>
    <row r="81" spans="1:1" x14ac:dyDescent="0.35">
      <c r="A81" s="3" t="str">
        <v>Climate Resilience Demonstrator</v>
      </c>
    </row>
    <row r="82" spans="1:1" x14ac:dyDescent="0.35">
      <c r="A82" s="3" t="str">
        <v>National Digital Twin</v>
      </c>
    </row>
    <row r="83" spans="1:1" x14ac:dyDescent="0.35">
      <c r="A83" s="3" t="str">
        <v>Centre for Digital Built Britain</v>
      </c>
    </row>
    <row r="84" spans="1:1" x14ac:dyDescent="0.35">
      <c r="A84" s="3" t="str">
        <v>RED Foundation Artificial Intelligence Steering Group</v>
      </c>
    </row>
    <row r="85" spans="1:1" x14ac:dyDescent="0.35">
      <c r="A85" s="3" t="str">
        <v>Perseus</v>
      </c>
    </row>
    <row r="86" spans="1:1" x14ac:dyDescent="0.35">
      <c r="A86" s="3" t="str">
        <v>Building Digital Twin Association</v>
      </c>
    </row>
    <row r="87" spans="1:1" x14ac:dyDescent="0.35">
      <c r="A87" s="3" t="str">
        <v>CEN/TC 442 - Building Information Modelling (BIM)</v>
      </c>
    </row>
    <row r="88" spans="1:1" x14ac:dyDescent="0.35">
      <c r="A88" s="3" t="str">
        <v>ISO/TC 267 - Facility management</v>
      </c>
    </row>
    <row r="89" spans="1:1" x14ac:dyDescent="0.35">
      <c r="A89" s="3" t="str">
        <v>TC 34 Lighting</v>
      </c>
    </row>
    <row r="90" spans="1:1" x14ac:dyDescent="0.35">
      <c r="A90" s="3" t="str">
        <v>BuildChain</v>
      </c>
    </row>
    <row r="91" spans="1:1" x14ac:dyDescent="0.35">
      <c r="A91" s="3" t="str">
        <v>ISO/TC 59 - Buildings and civil engineering works</v>
      </c>
    </row>
    <row r="92" spans="1:1" x14ac:dyDescent="0.35">
      <c r="A92" s="3" t="str">
        <v>ISO/TC 268 - Sustainable cities and communities</v>
      </c>
    </row>
    <row r="93" spans="1:1" x14ac:dyDescent="0.35">
      <c r="A93" s="3" t="str">
        <v>ISO/TC 211 - Geographic information/Geomatics</v>
      </c>
    </row>
    <row r="94" spans="1:1" x14ac:dyDescent="0.35">
      <c r="A94" s="3" t="str">
        <v>ISO/IEC JTC 1 - Information technology</v>
      </c>
    </row>
    <row r="95" spans="1:1" x14ac:dyDescent="0.35">
      <c r="A95" s="3" t="str">
        <v>ITU-T Study Group 20 (SG20) - Internet of Things, digital twins and smart sustainable cities and communities</v>
      </c>
    </row>
    <row r="96" spans="1:1" x14ac:dyDescent="0.35">
      <c r="A96" s="3" t="str">
        <v>Transforming Resources and Advancing Circular Economy</v>
      </c>
    </row>
    <row r="97" spans="1:1" x14ac:dyDescent="0.35">
      <c r="A97" s="3" t="str">
        <v>The World Avatar</v>
      </c>
    </row>
    <row r="98" spans="1:1" x14ac:dyDescent="0.35">
      <c r="A98" s="3" t="str">
        <v>Builldings Breakthrough</v>
      </c>
    </row>
    <row r="99" spans="1:1" x14ac:dyDescent="0.35">
      <c r="A99" s="3" t="str">
        <v>ISO/TC 307 - Blockchain and distrubuted ledger technologies</v>
      </c>
    </row>
    <row r="100" spans="1:1" x14ac:dyDescent="0.35">
      <c r="A100" s="3" t="str">
        <v>ISO/TC 323 -  Circualr Economy</v>
      </c>
    </row>
    <row r="101" spans="1:1" x14ac:dyDescent="0.35">
      <c r="A101" s="3" t="str">
        <v>ISO/TC 324 - Sharing Economy</v>
      </c>
    </row>
    <row r="102" spans="1:1" x14ac:dyDescent="0.35">
      <c r="A102" s="3" t="str">
        <v>ISO/TC 184 - Automation systems and integration</v>
      </c>
    </row>
    <row r="103" spans="1:1" x14ac:dyDescent="0.35">
      <c r="A103" s="3" t="str">
        <v>BIM4Water Working Group</v>
      </c>
    </row>
    <row r="104" spans="1:1" x14ac:dyDescent="0.35">
      <c r="A104" s="3" t="str">
        <v>Infrastructure for Spatial Information in Europe</v>
      </c>
    </row>
    <row r="105" spans="1:1" x14ac:dyDescent="0.35">
      <c r="A105" s="3" t="str">
        <v>Collaborative Reporting for Safer Structures</v>
      </c>
    </row>
    <row r="106" spans="1:1" x14ac:dyDescent="0.35">
      <c r="A106" s="3" t="str">
        <v>Project 13</v>
      </c>
    </row>
    <row r="107" spans="1:1" x14ac:dyDescent="0.35">
      <c r="A107" s="3" t="str">
        <v>Climate Task Group</v>
      </c>
    </row>
    <row r="108" spans="1:1" x14ac:dyDescent="0.35">
      <c r="A108" s="3" t="str">
        <v>Data and Digital Task Group</v>
      </c>
    </row>
    <row r="109" spans="1:1" x14ac:dyDescent="0.35">
      <c r="A109" s="3" t="str">
        <v>People Task Group</v>
      </c>
    </row>
    <row r="110" spans="1:1" x14ac:dyDescent="0.35">
      <c r="A110" s="3" t="str">
        <v>Productivity Task Group</v>
      </c>
    </row>
    <row r="111" spans="1:1" x14ac:dyDescent="0.35">
      <c r="A111" s="3" t="str">
        <v>UKGBC Climate Change Adaptation</v>
      </c>
    </row>
    <row r="112" spans="1:1" x14ac:dyDescent="0.35">
      <c r="A112" s="3" t="str">
        <v>UKGBC Nature</v>
      </c>
    </row>
    <row r="113" spans="1:1" x14ac:dyDescent="0.35">
      <c r="A113" s="3" t="str">
        <v>UKGBC Resource Use</v>
      </c>
    </row>
    <row r="114" spans="1:1" x14ac:dyDescent="0.35">
      <c r="A114" s="3" t="str">
        <v>UKGBC Health, Wellbeing and Social Value</v>
      </c>
    </row>
    <row r="115" spans="1:1" x14ac:dyDescent="0.35">
      <c r="A115" s="3" t="str">
        <v>UKGBC Home Retrofit</v>
      </c>
    </row>
    <row r="116" spans="1:1" x14ac:dyDescent="0.35">
      <c r="A116" s="3" t="str">
        <v>Open Energy™</v>
      </c>
    </row>
    <row r="117" spans="1:1" x14ac:dyDescent="0.35">
      <c r="A117" s="3" t="str">
        <v>Stream</v>
      </c>
    </row>
    <row r="118" spans="1:1" x14ac:dyDescent="0.35">
      <c r="A118" s="3" t="str">
        <v>Supply Chains</v>
      </c>
    </row>
    <row r="119" spans="1:1" x14ac:dyDescent="0.35">
      <c r="A119" s="3" t="str">
        <v>Critical National Infrastructure – DAFNI</v>
      </c>
    </row>
    <row r="120" spans="1:1" x14ac:dyDescent="0.35">
      <c r="A120" s="3" t="str">
        <v>Nimbus</v>
      </c>
    </row>
    <row r="121" spans="1:1" x14ac:dyDescent="0.35">
      <c r="A121" s="3" t="str">
        <v>React</v>
      </c>
    </row>
    <row r="122" spans="1:1" x14ac:dyDescent="0.35">
      <c r="A122" s="3" t="str">
        <v>Open Net Zero</v>
      </c>
    </row>
    <row r="123" spans="1:1" x14ac:dyDescent="0.35">
      <c r="A123" s="3" t="str">
        <v>Standard for Environment, Risk and Insurance</v>
      </c>
    </row>
    <row r="124" spans="1:1" x14ac:dyDescent="0.35">
      <c r="A124" s="3" t="str">
        <v>Project Cygnus</v>
      </c>
    </row>
    <row r="125" spans="1:1" x14ac:dyDescent="0.35">
      <c r="A125" s="3" t="str">
        <v>RED Foundation Data Ethics Steering Group</v>
      </c>
    </row>
    <row r="126" spans="1:1" x14ac:dyDescent="0.35">
      <c r="A126" s="3" t="str">
        <v>RED Foundation Community &amp; Engagement Steering Group</v>
      </c>
    </row>
    <row r="127" spans="1:1" x14ac:dyDescent="0.35">
      <c r="A127" s="3" t="str">
        <v>RED Foundation Data Research &amp; Academia Steering Group</v>
      </c>
    </row>
    <row r="128" spans="1:1" x14ac:dyDescent="0.35">
      <c r="A128" s="3" t="str">
        <v>RED Foundation Data Standards Steering Group</v>
      </c>
    </row>
    <row r="129" spans="1:1" x14ac:dyDescent="0.35">
      <c r="A129" s="3" t="str">
        <v>A GenAI-powered chatbot for Mexico City</v>
      </c>
    </row>
    <row r="130" spans="1:1" x14ac:dyDescent="0.35">
      <c r="A130" s="3" t="str">
        <v>Croissant</v>
      </c>
    </row>
    <row r="131" spans="1:1" x14ac:dyDescent="0.35">
      <c r="A131" s="3" t="str">
        <v>TC 57 Power systems management and associated information exchange</v>
      </c>
    </row>
    <row r="132" spans="1:1" x14ac:dyDescent="0.35">
      <c r="A132" s="3" t="str">
        <v>ISO/TC 163 - Thermal performance and energy use in the built environment</v>
      </c>
    </row>
    <row r="133" spans="1:1" x14ac:dyDescent="0.35">
      <c r="A133" s="3" t="str">
        <v>ISO/TC 251 - Asset management</v>
      </c>
    </row>
    <row r="134" spans="1:1" x14ac:dyDescent="0.35">
      <c r="A134" s="3" t="str">
        <v>IES-City Framework Public Working Group</v>
      </c>
    </row>
    <row r="135" spans="1:1" x14ac:dyDescent="0.35">
      <c r="A135" s="3" t="str">
        <v>Infrastructure Room Working Group</v>
      </c>
    </row>
    <row r="136" spans="1:1" x14ac:dyDescent="0.35">
      <c r="A136" s="3" t="str">
        <v>Regulatory Room Working Group</v>
      </c>
    </row>
    <row r="137" spans="1:1" x14ac:dyDescent="0.35">
      <c r="A137" s="3" t="str">
        <v>CO2nstructZero Programme</v>
      </c>
    </row>
    <row r="138" spans="1:1" x14ac:dyDescent="0.35">
      <c r="A138" s="3" t="str">
        <v>ISO/TC 59/SC 17</v>
      </c>
    </row>
    <row r="139" spans="1:1" x14ac:dyDescent="0.35">
      <c r="A139" s="3" t="str">
        <v xml:space="preserve">ISO/TC 59/SC 13 </v>
      </c>
    </row>
    <row r="140" spans="1:1" x14ac:dyDescent="0.35">
      <c r="A140" s="3" t="str">
        <v>ISO/TC 268/SC 1</v>
      </c>
    </row>
    <row r="141" spans="1:1" x14ac:dyDescent="0.35">
      <c r="A141" s="3" t="str">
        <v>ISO/IEC JTC 1/SC 27</v>
      </c>
    </row>
    <row r="142" spans="1:1" x14ac:dyDescent="0.35">
      <c r="A142" s="3" t="str">
        <v>ISO/IEC JTC 1/SC 32</v>
      </c>
    </row>
    <row r="143" spans="1:1" x14ac:dyDescent="0.35">
      <c r="A143" s="3" t="str">
        <v>ISO/IEC JTC 1/SC 38</v>
      </c>
    </row>
    <row r="144" spans="1:1" x14ac:dyDescent="0.35">
      <c r="A144" s="3" t="str">
        <v>ISO/IEC JTC 1/ SC 42</v>
      </c>
    </row>
    <row r="145" spans="1:1" x14ac:dyDescent="0.35">
      <c r="A145" s="3" t="str">
        <v>Digital Twin Hub</v>
      </c>
    </row>
    <row r="146" spans="1:1" x14ac:dyDescent="0.35">
      <c r="A146" s="3" t="str">
        <v>Smart Mobile Factory for Infrastructure Projects (SMF4INFRA )</v>
      </c>
    </row>
    <row r="147" spans="1:1" x14ac:dyDescent="0.35">
      <c r="A147" s="3" t="str">
        <v>Cambridge Centre for Advanced Research and Education (CARES)</v>
      </c>
    </row>
    <row r="148" spans="1:1" x14ac:dyDescent="0.35">
      <c r="A148" s="3" t="str">
        <v>IPSO Alliance</v>
      </c>
    </row>
    <row r="149" spans="1:1" x14ac:dyDescent="0.35">
      <c r="A149" s="3" t="str">
        <v>Manufacturers’ Information Hub</v>
      </c>
    </row>
    <row r="150" spans="1:1" x14ac:dyDescent="0.35">
      <c r="A150" s="3" t="str">
        <v>Industrialising and digitalising construction challenge</v>
      </c>
    </row>
    <row r="151" spans="1:1" x14ac:dyDescent="0.35">
      <c r="A151" s="3" t="str">
        <v>CEN/CLC/JTC 24 -Digital Product Passport - Framework and System</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sheetPr>
  <dimension ref="A1:B32"/>
  <sheetViews>
    <sheetView topLeftCell="A11" workbookViewId="0">
      <selection activeCell="A28" sqref="A28:A31"/>
    </sheetView>
  </sheetViews>
  <sheetFormatPr defaultRowHeight="14.5" x14ac:dyDescent="0.35"/>
  <cols>
    <col min="1" max="1" width="43.453125" bestFit="1" customWidth="1"/>
    <col min="2" max="2" width="34.08984375" bestFit="1" customWidth="1"/>
  </cols>
  <sheetData>
    <row r="1" spans="1:2" x14ac:dyDescent="0.35">
      <c r="A1" s="4" t="s">
        <v>4252</v>
      </c>
      <c r="B1" s="4" t="s">
        <v>4253</v>
      </c>
    </row>
    <row r="2" spans="1:2" x14ac:dyDescent="0.35">
      <c r="A2" t="s">
        <v>62</v>
      </c>
      <c r="B2" t="s">
        <v>4254</v>
      </c>
    </row>
    <row r="3" spans="1:2" x14ac:dyDescent="0.35">
      <c r="A3" t="s">
        <v>445</v>
      </c>
      <c r="B3" t="s">
        <v>4254</v>
      </c>
    </row>
    <row r="4" spans="1:2" x14ac:dyDescent="0.35">
      <c r="A4" t="s">
        <v>1754</v>
      </c>
      <c r="B4" t="s">
        <v>4254</v>
      </c>
    </row>
    <row r="5" spans="1:2" x14ac:dyDescent="0.35">
      <c r="A5" t="s">
        <v>121</v>
      </c>
      <c r="B5" t="s">
        <v>4255</v>
      </c>
    </row>
    <row r="6" spans="1:2" x14ac:dyDescent="0.35">
      <c r="A6" t="s">
        <v>88</v>
      </c>
      <c r="B6" t="s">
        <v>4255</v>
      </c>
    </row>
    <row r="7" spans="1:2" x14ac:dyDescent="0.35">
      <c r="A7" t="s">
        <v>858</v>
      </c>
      <c r="B7" t="s">
        <v>4255</v>
      </c>
    </row>
    <row r="8" spans="1:2" x14ac:dyDescent="0.35">
      <c r="A8" t="s">
        <v>1986</v>
      </c>
      <c r="B8" t="s">
        <v>4255</v>
      </c>
    </row>
    <row r="9" spans="1:2" x14ac:dyDescent="0.35">
      <c r="A9" t="s">
        <v>882</v>
      </c>
      <c r="B9" t="s">
        <v>4255</v>
      </c>
    </row>
    <row r="10" spans="1:2" x14ac:dyDescent="0.35">
      <c r="A10" t="s">
        <v>869</v>
      </c>
      <c r="B10" t="s">
        <v>4256</v>
      </c>
    </row>
    <row r="11" spans="1:2" x14ac:dyDescent="0.35">
      <c r="A11" t="s">
        <v>2539</v>
      </c>
      <c r="B11" t="s">
        <v>4256</v>
      </c>
    </row>
    <row r="12" spans="1:2" x14ac:dyDescent="0.35">
      <c r="A12" t="s">
        <v>569</v>
      </c>
      <c r="B12" t="s">
        <v>4256</v>
      </c>
    </row>
    <row r="13" spans="1:2" x14ac:dyDescent="0.35">
      <c r="A13" t="s">
        <v>1503</v>
      </c>
      <c r="B13" t="s">
        <v>4256</v>
      </c>
    </row>
    <row r="14" spans="1:2" x14ac:dyDescent="0.35">
      <c r="A14" t="s">
        <v>1750</v>
      </c>
      <c r="B14" t="s">
        <v>4256</v>
      </c>
    </row>
    <row r="15" spans="1:2" x14ac:dyDescent="0.35">
      <c r="A15" t="s">
        <v>83</v>
      </c>
      <c r="B15" t="s">
        <v>4257</v>
      </c>
    </row>
    <row r="16" spans="1:2" x14ac:dyDescent="0.35">
      <c r="A16" t="s">
        <v>714</v>
      </c>
      <c r="B16" t="s">
        <v>4257</v>
      </c>
    </row>
    <row r="17" spans="1:2" x14ac:dyDescent="0.35">
      <c r="A17" t="s">
        <v>1350</v>
      </c>
      <c r="B17" t="s">
        <v>4257</v>
      </c>
    </row>
    <row r="18" spans="1:2" x14ac:dyDescent="0.35">
      <c r="A18" t="s">
        <v>686</v>
      </c>
      <c r="B18" t="s">
        <v>4257</v>
      </c>
    </row>
    <row r="19" spans="1:2" x14ac:dyDescent="0.35">
      <c r="A19" t="s">
        <v>1210</v>
      </c>
      <c r="B19" t="s">
        <v>4257</v>
      </c>
    </row>
    <row r="20" spans="1:2" x14ac:dyDescent="0.35">
      <c r="A20" t="s">
        <v>76</v>
      </c>
      <c r="B20" t="s">
        <v>4258</v>
      </c>
    </row>
    <row r="21" spans="1:2" x14ac:dyDescent="0.35">
      <c r="A21" t="s">
        <v>77</v>
      </c>
      <c r="B21" t="s">
        <v>4258</v>
      </c>
    </row>
    <row r="22" spans="1:2" x14ac:dyDescent="0.35">
      <c r="A22" t="s">
        <v>209</v>
      </c>
      <c r="B22" t="s">
        <v>4258</v>
      </c>
    </row>
    <row r="23" spans="1:2" x14ac:dyDescent="0.35">
      <c r="A23" t="s">
        <v>210</v>
      </c>
      <c r="B23" t="s">
        <v>4258</v>
      </c>
    </row>
    <row r="24" spans="1:2" x14ac:dyDescent="0.35">
      <c r="A24" t="s">
        <v>1311</v>
      </c>
      <c r="B24" t="s">
        <v>4258</v>
      </c>
    </row>
    <row r="25" spans="1:2" x14ac:dyDescent="0.35">
      <c r="A25" t="s">
        <v>101</v>
      </c>
      <c r="B25" t="s">
        <v>4258</v>
      </c>
    </row>
    <row r="26" spans="1:2" x14ac:dyDescent="0.35">
      <c r="A26" t="s">
        <v>389</v>
      </c>
      <c r="B26" t="s">
        <v>4259</v>
      </c>
    </row>
    <row r="27" spans="1:2" x14ac:dyDescent="0.35">
      <c r="A27" t="s">
        <v>1206</v>
      </c>
      <c r="B27" t="s">
        <v>4259</v>
      </c>
    </row>
    <row r="28" spans="1:2" x14ac:dyDescent="0.35">
      <c r="A28" t="s">
        <v>176</v>
      </c>
      <c r="B28" t="s">
        <v>4259</v>
      </c>
    </row>
    <row r="29" spans="1:2" x14ac:dyDescent="0.35">
      <c r="A29" t="s">
        <v>338</v>
      </c>
      <c r="B29" t="s">
        <v>4259</v>
      </c>
    </row>
    <row r="30" spans="1:2" x14ac:dyDescent="0.35">
      <c r="A30" t="s">
        <v>1231</v>
      </c>
      <c r="B30" t="s">
        <v>4259</v>
      </c>
    </row>
    <row r="31" spans="1:2" x14ac:dyDescent="0.35">
      <c r="A31" t="s">
        <v>82</v>
      </c>
      <c r="B31" t="s">
        <v>4260</v>
      </c>
    </row>
    <row r="32" spans="1:2" x14ac:dyDescent="0.35">
      <c r="A32" t="s">
        <v>93</v>
      </c>
      <c r="B32" t="s">
        <v>4258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A578"/>
  <sheetViews>
    <sheetView workbookViewId="0">
      <selection activeCell="A2" sqref="A2"/>
    </sheetView>
  </sheetViews>
  <sheetFormatPr defaultRowHeight="14.5" x14ac:dyDescent="0.35"/>
  <cols>
    <col min="1" max="1" width="68.1796875" customWidth="1"/>
  </cols>
  <sheetData>
    <row r="1" spans="1:1" x14ac:dyDescent="0.35">
      <c r="A1" t="s">
        <v>4261</v>
      </c>
    </row>
    <row r="2" spans="1:1" x14ac:dyDescent="0.35">
      <c r="A2" t="str">
        <f t="array" ref="A2:A578">_xlfn.UNIQUE(_xlfn._xlws.FILTER(_xlfn.VSTACK(Agent!A2:A9974,Project!A2:A9978),_xlfn.VSTACK(Agent!A2:A9974,Project!A2:A9978)&lt;&gt;""))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National Natural Science Foundation of China</v>
      </c>
    </row>
    <row r="431" spans="1:1" x14ac:dyDescent="0.35">
      <c r="A431" t="str">
        <v>Key-Area Research and Development Program of Guangdong Province</v>
      </c>
    </row>
    <row r="432" spans="1:1" x14ac:dyDescent="0.35">
      <c r="A432" t="str">
        <v>Alessio Lombardi</v>
      </c>
    </row>
    <row r="433" spans="1:1" x14ac:dyDescent="0.35">
      <c r="A433" t="str">
        <v>Buro Happold</v>
      </c>
    </row>
    <row r="434" spans="1:1" x14ac:dyDescent="0.35">
      <c r="A434" t="str">
        <v>Deeksha Arya</v>
      </c>
    </row>
    <row r="435" spans="1:1" x14ac:dyDescent="0.35">
      <c r="A435" t="str">
        <v>Center for Spatial Information Science</v>
      </c>
    </row>
    <row r="436" spans="1:1" x14ac:dyDescent="0.35">
      <c r="A436" t="str">
        <v>University of Tokyo</v>
      </c>
    </row>
    <row r="437" spans="1:1" x14ac:dyDescent="0.35">
      <c r="A437" t="str">
        <v>Mengtian Yin</v>
      </c>
    </row>
    <row r="438" spans="1:1" x14ac:dyDescent="0.35">
      <c r="A438" t="str">
        <v>Building Engineering Services Association (BESA)</v>
      </c>
    </row>
    <row r="439" spans="1:1" x14ac:dyDescent="0.35">
      <c r="A439" t="str">
        <v>ETIM International</v>
      </c>
    </row>
    <row r="440" spans="1:1" x14ac:dyDescent="0.35">
      <c r="A440" t="str">
        <v>Construction Engineering Research Laboratory (CERL)</v>
      </c>
    </row>
    <row r="441" spans="1:1" x14ac:dyDescent="0.35">
      <c r="A441" t="str">
        <v>Construction Specifications Institute (CSI)</v>
      </c>
    </row>
    <row r="442" spans="1:1" x14ac:dyDescent="0.35">
      <c r="A442" t="str">
        <v xml:space="preserve">Construction Classification International Collaboration (CCIC) </v>
      </c>
    </row>
    <row r="443" spans="1:1" x14ac:dyDescent="0.35">
      <c r="A443" t="str">
        <v>DIN (Deutsches Institut für Normung)</v>
      </c>
    </row>
    <row r="444" spans="1:1" x14ac:dyDescent="0.35">
      <c r="A444" t="str">
        <v>UNI (Ente Italiano di Normazione)</v>
      </c>
    </row>
    <row r="445" spans="1:1" x14ac:dyDescent="0.35">
      <c r="A445" t="str">
        <v>Gemeinsamer Ausschuss Elektronik im Bauwesen (GAEB)</v>
      </c>
    </row>
    <row r="446" spans="1:1" x14ac:dyDescent="0.35">
      <c r="A446" t="str">
        <v>XMPRO</v>
      </c>
    </row>
    <row r="447" spans="1:1" x14ac:dyDescent="0.35">
      <c r="A447" t="str">
        <v>EU BIM Task Group</v>
      </c>
    </row>
    <row r="448" spans="1:1" x14ac:dyDescent="0.35">
      <c r="A448" t="str">
        <v>European Innovation Council and SMEs Executive Agency (EISMEA)</v>
      </c>
    </row>
    <row r="449" spans="1:1" x14ac:dyDescent="0.35">
      <c r="A449" t="str">
        <v>Institute for Digital Innovation in the Built Environment (IDIBE)</v>
      </c>
    </row>
    <row r="450" spans="1:1" x14ac:dyDescent="0.35">
      <c r="A450" t="str">
        <v>Centre for Construction Project Organising (CCPO)</v>
      </c>
    </row>
    <row r="451" spans="1:1" x14ac:dyDescent="0.35">
      <c r="A451" t="str">
        <v>Centre for Smart Infrastructure and Construction (CSIC)</v>
      </c>
    </row>
    <row r="452" spans="1:1" x14ac:dyDescent="0.35">
      <c r="A452" t="str">
        <v>Laing O'Rourke Centre for Construction Engineering and Technology</v>
      </c>
    </row>
    <row r="453" spans="1:1" x14ac:dyDescent="0.35">
      <c r="A453" t="str">
        <v>Strathclyde Digital Construction Research Unit</v>
      </c>
    </row>
    <row r="454" spans="1:1" x14ac:dyDescent="0.35">
      <c r="A454" t="str">
        <v>Civil &amp; Environmental Engineering Centre for Intelligent Infrastructure</v>
      </c>
    </row>
    <row r="455" spans="1:1" x14ac:dyDescent="0.35">
      <c r="A455" t="str">
        <v>International Centre for Connected Construction (iC3)</v>
      </c>
    </row>
    <row r="456" spans="1:1" x14ac:dyDescent="0.35">
      <c r="A456" t="str">
        <v>BIM Academy</v>
      </c>
    </row>
    <row r="457" spans="1:1" x14ac:dyDescent="0.35">
      <c r="A457" t="str">
        <v>Integrated Delivery of the Built Environment (IDoBE)</v>
      </c>
    </row>
    <row r="458" spans="1:1" x14ac:dyDescent="0.35">
      <c r="A458" t="str">
        <v>Construction Futures Research Centre</v>
      </c>
    </row>
    <row r="459" spans="1:1" x14ac:dyDescent="0.35">
      <c r="A459" t="str">
        <v>Centre for Sustainable Innovation</v>
      </c>
    </row>
    <row r="460" spans="1:1" x14ac:dyDescent="0.35">
      <c r="A460" t="str">
        <v>Centre for Innovative and Collaborative Construction Engineering (CICE)</v>
      </c>
    </row>
    <row r="461" spans="1:1" x14ac:dyDescent="0.35">
      <c r="A461" t="str">
        <v>Technologies for Sustainable Built Environments Centre (TSBE)</v>
      </c>
    </row>
    <row r="462" spans="1:1" x14ac:dyDescent="0.35">
      <c r="A462" t="str">
        <v>Centre for Future Infrastructure</v>
      </c>
    </row>
    <row r="463" spans="1:1" x14ac:dyDescent="0.35">
      <c r="A463" t="str">
        <v>Resilient Infrastructure Research Group</v>
      </c>
    </row>
    <row r="464" spans="1:1" x14ac:dyDescent="0.35">
      <c r="A464" t="str">
        <v>Digital Engineering Group</v>
      </c>
    </row>
    <row r="465" spans="1:1" x14ac:dyDescent="0.35">
      <c r="A465" t="str">
        <v>Construction Informatics and Digital Enterprise Laboratory (CIDEL)</v>
      </c>
    </row>
    <row r="466" spans="1:1" x14ac:dyDescent="0.35">
      <c r="A466" t="str">
        <v>Centre for Structural Engineering and Informatics (CSEI)</v>
      </c>
    </row>
    <row r="467" spans="1:1" x14ac:dyDescent="0.35">
      <c r="A467" t="str">
        <v>Centre for Systems and Technology Management</v>
      </c>
    </row>
    <row r="468" spans="1:1" x14ac:dyDescent="0.35">
      <c r="A468" t="str">
        <v>Department of Built Environment Eindhoven University of Tehnology</v>
      </c>
    </row>
    <row r="469" spans="1:1" x14ac:dyDescent="0.35">
      <c r="A469" t="str">
        <v>Faculty of Architecture and the Built Environment TU Delft</v>
      </c>
    </row>
    <row r="470" spans="1:1" x14ac:dyDescent="0.35">
      <c r="A470" t="str">
        <v>Department of Built Environment Aalto University</v>
      </c>
    </row>
    <row r="471" spans="1:1" x14ac:dyDescent="0.35">
      <c r="A471" t="str">
        <v>Department of Civil and Environmental Engineering NTNU</v>
      </c>
    </row>
    <row r="472" spans="1:1" x14ac:dyDescent="0.35">
      <c r="A472" t="str">
        <v>Norwegian Open AI Lab (NAIL)</v>
      </c>
    </row>
    <row r="473" spans="1:1" x14ac:dyDescent="0.35">
      <c r="A473" t="str">
        <v>Gramazio Kohler Research</v>
      </c>
    </row>
    <row r="474" spans="1:1" x14ac:dyDescent="0.35">
      <c r="A474" t="str">
        <v>Future Cities Laboratory (FCL)</v>
      </c>
    </row>
    <row r="475" spans="1:1" x14ac:dyDescent="0.35">
      <c r="A475" t="str">
        <v>Institute of Construction and Infrastructure Management</v>
      </c>
    </row>
    <row r="476" spans="1:1" x14ac:dyDescent="0.35">
      <c r="A476" t="str">
        <v>Fraunhofer Institute for Building Physics IBP</v>
      </c>
    </row>
    <row r="477" spans="1:1" x14ac:dyDescent="0.35">
      <c r="A477" t="str">
        <v>Fraunhofer Institute for Industrial Engineering IAO</v>
      </c>
    </row>
    <row r="478" spans="1:1" x14ac:dyDescent="0.35">
      <c r="A478" t="str">
        <v>Fraunhofer Institute for Factory Operation and Automation IFF</v>
      </c>
    </row>
    <row r="479" spans="1:1" x14ac:dyDescent="0.35">
      <c r="A479" t="str">
        <v>BIM-Lab TUM</v>
      </c>
    </row>
    <row r="480" spans="1:1" x14ac:dyDescent="0.35">
      <c r="A480" t="str">
        <v>Construction Management and Engineering Chalmers University</v>
      </c>
    </row>
    <row r="481" spans="1:1" x14ac:dyDescent="0.35">
      <c r="A481" t="str">
        <v>School of Architecture and the Built Environment KTH</v>
      </c>
    </row>
    <row r="482" spans="1:1" x14ac:dyDescent="0.35">
      <c r="A482" t="str">
        <v>Digital Futures KTH</v>
      </c>
    </row>
    <row r="483" spans="1:1" x14ac:dyDescent="0.35">
      <c r="A483" t="str">
        <v>Department of the Built Environment Aalborg University</v>
      </c>
    </row>
    <row r="484" spans="1:1" x14ac:dyDescent="0.35">
      <c r="A484" t="str">
        <v>Institute for Computational Design and Construction</v>
      </c>
    </row>
    <row r="485" spans="1:1" x14ac:dyDescent="0.35">
      <c r="A485" t="str">
        <v>Institute of Construction Informatics TU Dresden</v>
      </c>
    </row>
    <row r="486" spans="1:1" x14ac:dyDescent="0.35">
      <c r="A486" t="str">
        <v>Institute for Building Construction</v>
      </c>
    </row>
    <row r="487" spans="1:1" x14ac:dyDescent="0.35">
      <c r="A487" t="str">
        <v>Construction Informatics Group</v>
      </c>
    </row>
    <row r="488" spans="1:1" x14ac:dyDescent="0.35">
      <c r="A488" t="str">
        <v>NextBuild Living Lab</v>
      </c>
    </row>
    <row r="489" spans="1:1" x14ac:dyDescent="0.35">
      <c r="A489" t="str">
        <v>Civil Engineering Research and Innovation for Sustainability (CERIS)</v>
      </c>
    </row>
    <row r="490" spans="1:1" x14ac:dyDescent="0.35">
      <c r="A490" t="str">
        <v>UKCRIC</v>
      </c>
    </row>
    <row r="491" spans="1:1" x14ac:dyDescent="0.35">
      <c r="A491" t="str">
        <v>Manufacturing Technology Centre (MTC)</v>
      </c>
    </row>
    <row r="492" spans="1:1" x14ac:dyDescent="0.35">
      <c r="A492" t="str">
        <v>Digital Manufacturing Centre</v>
      </c>
    </row>
    <row r="493" spans="1:1" x14ac:dyDescent="0.35">
      <c r="A493" t="str">
        <v>Advanced Manufacturing Research Centre (AMRC)</v>
      </c>
    </row>
    <row r="494" spans="1:1" x14ac:dyDescent="0.35">
      <c r="A494" t="str">
        <v>Buro Happold Smart Building Consultancy</v>
      </c>
    </row>
    <row r="495" spans="1:1" x14ac:dyDescent="0.35">
      <c r="A495" t="str">
        <v>Arup Foresight team</v>
      </c>
    </row>
    <row r="496" spans="1:1" x14ac:dyDescent="0.35">
      <c r="A496" t="str">
        <v>WSP Digital</v>
      </c>
    </row>
    <row r="497" spans="1:1" x14ac:dyDescent="0.35">
      <c r="A497" t="str">
        <v>AECOM Digital AEC</v>
      </c>
    </row>
    <row r="498" spans="1:1" x14ac:dyDescent="0.35">
      <c r="A498" t="str">
        <v>Haskoning Digital Consultancy</v>
      </c>
    </row>
    <row r="499" spans="1:1" x14ac:dyDescent="0.35">
      <c r="A499" t="str">
        <v>TNO Mobility &amp; Built Environment</v>
      </c>
    </row>
    <row r="500" spans="1:1" x14ac:dyDescent="0.35">
      <c r="A500" t="str">
        <v>Deltares</v>
      </c>
    </row>
    <row r="501" spans="1:1" x14ac:dyDescent="0.35">
      <c r="A501" t="str">
        <v>Tecnalia</v>
      </c>
    </row>
    <row r="502" spans="1:1" x14ac:dyDescent="0.35">
      <c r="A502" t="str">
        <v>ACCIONA Innovation Centre</v>
      </c>
    </row>
    <row r="503" spans="1:1" x14ac:dyDescent="0.35">
      <c r="A503" t="str">
        <v>Trimble Technology Labs (TTLs)</v>
      </c>
    </row>
    <row r="504" spans="1:1" x14ac:dyDescent="0.35">
      <c r="A504" t="str">
        <v>Autodesk Technology Centres</v>
      </c>
    </row>
    <row r="505" spans="1:1" x14ac:dyDescent="0.35">
      <c r="A505" t="str">
        <v>Nemetschek Innovation Foundation</v>
      </c>
    </row>
    <row r="506" spans="1:1" x14ac:dyDescent="0.35">
      <c r="A506" t="str">
        <v>Dassault Systèmes 3DEXPERIENCE Lab</v>
      </c>
    </row>
    <row r="507" spans="1:1" x14ac:dyDescent="0.35">
      <c r="A507" t="str">
        <v>Schneider Electric Innovation Hub</v>
      </c>
    </row>
    <row r="508" spans="1:1" x14ac:dyDescent="0.35">
      <c r="A508" t="str">
        <v>Hexagon Innovation Hub</v>
      </c>
    </row>
    <row r="509" spans="1:1" x14ac:dyDescent="0.35">
      <c r="A509" t="str">
        <v>Laing O'Rourke</v>
      </c>
    </row>
    <row r="510" spans="1:1" x14ac:dyDescent="0.35">
      <c r="A510" t="str">
        <v>Laing O’Rourke Centre of Excellence for Modern Construction</v>
      </c>
    </row>
    <row r="511" spans="1:1" x14ac:dyDescent="0.35">
      <c r="A511" t="str">
        <v>University of Strathclyde</v>
      </c>
    </row>
    <row r="512" spans="1:1" x14ac:dyDescent="0.35">
      <c r="A512" t="str">
        <v>Northumbria University</v>
      </c>
    </row>
    <row r="513" spans="1:1" x14ac:dyDescent="0.35">
      <c r="A513" t="str">
        <v>Ryder Architecture</v>
      </c>
    </row>
    <row r="514" spans="1:1" x14ac:dyDescent="0.35">
      <c r="A514" t="str">
        <v>London South Bank University (LSBU)</v>
      </c>
    </row>
    <row r="515" spans="1:1" x14ac:dyDescent="0.35">
      <c r="A515" t="str">
        <v>University of Wolverhampton</v>
      </c>
    </row>
    <row r="516" spans="1:1" x14ac:dyDescent="0.35">
      <c r="A516" t="str">
        <v>University of Salford</v>
      </c>
    </row>
    <row r="517" spans="1:1" x14ac:dyDescent="0.35">
      <c r="A517" t="str">
        <v>Loughborough University</v>
      </c>
    </row>
    <row r="518" spans="1:1" x14ac:dyDescent="0.35">
      <c r="A518" t="str">
        <v>University of Reading</v>
      </c>
    </row>
    <row r="519" spans="1:1" x14ac:dyDescent="0.35">
      <c r="A519" t="str">
        <v>Edinburgh Napier University</v>
      </c>
    </row>
    <row r="520" spans="1:1" x14ac:dyDescent="0.35">
      <c r="A520" t="str">
        <v>University of Leeds</v>
      </c>
    </row>
    <row r="521" spans="1:1" x14ac:dyDescent="0.35">
      <c r="A521" t="str">
        <v>Cardiff University</v>
      </c>
    </row>
    <row r="522" spans="1:1" x14ac:dyDescent="0.35">
      <c r="A522" t="str">
        <v>University of Nottingham</v>
      </c>
    </row>
    <row r="523" spans="1:1" x14ac:dyDescent="0.35">
      <c r="A523" t="str">
        <v>Cranfield University</v>
      </c>
    </row>
    <row r="524" spans="1:1" x14ac:dyDescent="0.35">
      <c r="A524" t="str">
        <v>VTT</v>
      </c>
    </row>
    <row r="525" spans="1:1" x14ac:dyDescent="0.35">
      <c r="A525" t="str">
        <v>SINTEF</v>
      </c>
    </row>
    <row r="526" spans="1:1" x14ac:dyDescent="0.35">
      <c r="A526" t="str">
        <v>Norwegian University of Science and Technology (NTNU)</v>
      </c>
    </row>
    <row r="527" spans="1:1" x14ac:dyDescent="0.35">
      <c r="A527" t="str">
        <v>Technische Universität Braunschweig</v>
      </c>
    </row>
    <row r="528" spans="1:1" x14ac:dyDescent="0.35">
      <c r="A528" t="str">
        <v>KTH Royal Institute of Technology</v>
      </c>
    </row>
    <row r="529" spans="1:1" x14ac:dyDescent="0.35">
      <c r="A529" t="str">
        <v>Chalmers University of Technology</v>
      </c>
    </row>
    <row r="530" spans="1:1" x14ac:dyDescent="0.35">
      <c r="A530" t="str">
        <v>Austrian Institute of Technology (AIT)</v>
      </c>
    </row>
    <row r="531" spans="1:1" x14ac:dyDescent="0.35">
      <c r="A531" t="str">
        <v>Czech Technical University in Prague</v>
      </c>
    </row>
    <row r="532" spans="1:1" x14ac:dyDescent="0.35">
      <c r="A532" t="str">
        <v>Warsaw University of Technology (WUT)</v>
      </c>
    </row>
    <row r="533" spans="1:1" x14ac:dyDescent="0.35">
      <c r="A533" t="str">
        <v>TU Graz</v>
      </c>
    </row>
    <row r="534" spans="1:1" x14ac:dyDescent="0.35">
      <c r="A534" t="str">
        <v>Barcelona Supercomputing Center</v>
      </c>
    </row>
    <row r="535" spans="1:1" x14ac:dyDescent="0.35">
      <c r="A535" t="str">
        <v>Instituto Superior Técnico</v>
      </c>
    </row>
    <row r="536" spans="1:1" x14ac:dyDescent="0.35">
      <c r="A536" t="str">
        <v>UK Collaboratorium for Research on Infrastructure and Cities (UKCRIC)</v>
      </c>
    </row>
    <row r="537" spans="1:1" x14ac:dyDescent="0.35">
      <c r="A537" t="str">
        <v>University of Sheffield</v>
      </c>
    </row>
    <row r="538" spans="1:1" x14ac:dyDescent="0.35">
      <c r="A538" t="str">
        <v>Arup</v>
      </c>
    </row>
    <row r="539" spans="1:1" x14ac:dyDescent="0.35">
      <c r="A539" t="str">
        <v>AtkinsRéalis</v>
      </c>
    </row>
    <row r="540" spans="1:1" x14ac:dyDescent="0.35">
      <c r="A540" t="str">
        <v>WSP</v>
      </c>
    </row>
    <row r="541" spans="1:1" x14ac:dyDescent="0.35">
      <c r="A541" t="str">
        <v>AECOM</v>
      </c>
    </row>
    <row r="542" spans="1:1" x14ac:dyDescent="0.35">
      <c r="A542" t="str">
        <v>Ramboll</v>
      </c>
    </row>
    <row r="543" spans="1:1" x14ac:dyDescent="0.35">
      <c r="A543" t="str">
        <v>Arcadis</v>
      </c>
    </row>
    <row r="544" spans="1:1" x14ac:dyDescent="0.35">
      <c r="A544" t="str">
        <v>Haskoning</v>
      </c>
    </row>
    <row r="545" spans="1:1" x14ac:dyDescent="0.35">
      <c r="A545" t="str">
        <v>Fugro</v>
      </c>
    </row>
    <row r="546" spans="1:1" x14ac:dyDescent="0.35">
      <c r="A546" t="str">
        <v>Research Institute of Sweden (RISE)</v>
      </c>
    </row>
    <row r="547" spans="1:1" x14ac:dyDescent="0.35">
      <c r="A547" t="str">
        <v>Bouygues Construction</v>
      </c>
    </row>
    <row r="548" spans="1:1" x14ac:dyDescent="0.35">
      <c r="A548" t="str">
        <v>VINCI</v>
      </c>
    </row>
    <row r="549" spans="1:1" x14ac:dyDescent="0.35">
      <c r="A549" t="str">
        <v>EGIS</v>
      </c>
    </row>
    <row r="550" spans="1:1" x14ac:dyDescent="0.35">
      <c r="A550" t="str">
        <v>Saint Gobain</v>
      </c>
    </row>
    <row r="551" spans="1:1" x14ac:dyDescent="0.35">
      <c r="A551" t="str">
        <v>Skanska</v>
      </c>
    </row>
    <row r="552" spans="1:1" x14ac:dyDescent="0.35">
      <c r="A552" t="str">
        <v>Balfour Beatty</v>
      </c>
    </row>
    <row r="553" spans="1:1" x14ac:dyDescent="0.35">
      <c r="A553" t="str">
        <v>Costain</v>
      </c>
    </row>
    <row r="554" spans="1:1" x14ac:dyDescent="0.35">
      <c r="A554" t="str">
        <v>Kier</v>
      </c>
    </row>
    <row r="555" spans="1:1" x14ac:dyDescent="0.35">
      <c r="A555" t="str">
        <v>Sir Robert McAlpine</v>
      </c>
    </row>
    <row r="556" spans="1:1" x14ac:dyDescent="0.35">
      <c r="A556" t="str">
        <v>BAM</v>
      </c>
    </row>
    <row r="557" spans="1:1" x14ac:dyDescent="0.35">
      <c r="A557" t="str">
        <v>Ferrovial</v>
      </c>
    </row>
    <row r="558" spans="1:1" x14ac:dyDescent="0.35">
      <c r="A558" t="str">
        <v xml:space="preserve">ACCIONA </v>
      </c>
    </row>
    <row r="559" spans="1:1" x14ac:dyDescent="0.35">
      <c r="A559" t="str">
        <v>HOCHTIEF</v>
      </c>
    </row>
    <row r="560" spans="1:1" x14ac:dyDescent="0.35">
      <c r="A560" t="str">
        <v>STRABAG</v>
      </c>
    </row>
    <row r="561" spans="1:1" x14ac:dyDescent="0.35">
      <c r="A561" t="str">
        <v>Schneider Electric</v>
      </c>
    </row>
    <row r="562" spans="1:1" x14ac:dyDescent="0.35">
      <c r="A562" t="str">
        <v>Imperial College London</v>
      </c>
    </row>
    <row r="563" spans="1:1" x14ac:dyDescent="0.35">
      <c r="A563" t="str">
        <v>Leeds Beckett University</v>
      </c>
    </row>
    <row r="564" spans="1:1" x14ac:dyDescent="0.35">
      <c r="A564" t="str">
        <v>BIM4H&amp;S Monthly Meetings</v>
      </c>
    </row>
    <row r="565" spans="1:1" x14ac:dyDescent="0.35">
      <c r="A565" t="str">
        <v>CBEDS Workshop - Interoperability</v>
      </c>
    </row>
    <row r="566" spans="1:1" x14ac:dyDescent="0.35">
      <c r="A566" t="str">
        <v>CBEDS Workshop - Collective Impact</v>
      </c>
    </row>
    <row r="567" spans="1:1" x14ac:dyDescent="0.35">
      <c r="A567" t="str">
        <v>CBEDS Webinar - Collective Impact</v>
      </c>
    </row>
    <row r="568" spans="1:1" x14ac:dyDescent="0.35">
      <c r="A568" t="str">
        <v>Data Sharing Working Group Meetings</v>
      </c>
    </row>
    <row r="569" spans="1:1" x14ac:dyDescent="0.35">
      <c r="A569" t="str">
        <v>ALDREN</v>
      </c>
    </row>
    <row r="570" spans="1:1" x14ac:dyDescent="0.35">
      <c r="A570" t="str">
        <v>iBRoad</v>
      </c>
    </row>
    <row r="571" spans="1:1" x14ac:dyDescent="0.35">
      <c r="A571" t="str">
        <v>BIM4EEB</v>
      </c>
    </row>
    <row r="572" spans="1:1" x14ac:dyDescent="0.35">
      <c r="A572" t="str">
        <v>BIM4REN</v>
      </c>
    </row>
    <row r="573" spans="1:1" x14ac:dyDescent="0.35">
      <c r="A573" t="str">
        <v>BIM-SPEED</v>
      </c>
    </row>
    <row r="574" spans="1:1" x14ac:dyDescent="0.35">
      <c r="A574" t="str">
        <v>SPHERE</v>
      </c>
    </row>
    <row r="575" spans="1:1" x14ac:dyDescent="0.35">
      <c r="A575" t="str">
        <v>X-tendo</v>
      </c>
    </row>
    <row r="576" spans="1:1" x14ac:dyDescent="0.35">
      <c r="A576" t="str">
        <v>U-CERT</v>
      </c>
    </row>
    <row r="577" spans="1:1" x14ac:dyDescent="0.35">
      <c r="A577" t="str">
        <v>StepUP</v>
      </c>
    </row>
    <row r="578" spans="1:1" x14ac:dyDescent="0.35">
      <c r="A578" t="str">
        <v>BIMERR</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5" x14ac:dyDescent="0.35"/>
  <cols>
    <col min="1" max="1" width="39" bestFit="1" customWidth="1"/>
  </cols>
  <sheetData>
    <row r="1" spans="1:1" x14ac:dyDescent="0.35">
      <c r="A1" t="s">
        <v>4262</v>
      </c>
    </row>
    <row r="2" spans="1:1" x14ac:dyDescent="0.35">
      <c r="A2" t="str">
        <f t="array" ref="A2:A1298">_xlfn.UNIQUE(_xlfn._xlws.FILTER(_xlfn.VSTACK(Agent!A2:A928,Output!A2:A993,Project!A2:A978),_xlfn.VSTACK(Agent!A2:A928,Output!A2:A993,Project!A2:A978)&lt;&gt;""))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National Natural Science Foundation of China</v>
      </c>
    </row>
    <row r="431" spans="1:1" x14ac:dyDescent="0.35">
      <c r="A431" t="str">
        <v>Key-Area Research and Development Program of Guangdong Province</v>
      </c>
    </row>
    <row r="432" spans="1:1" x14ac:dyDescent="0.35">
      <c r="A432" t="str">
        <v>Alessio Lombardi</v>
      </c>
    </row>
    <row r="433" spans="1:1" x14ac:dyDescent="0.35">
      <c r="A433" t="str">
        <v>Buro Happold</v>
      </c>
    </row>
    <row r="434" spans="1:1" x14ac:dyDescent="0.35">
      <c r="A434" t="str">
        <v>Deeksha Arya</v>
      </c>
    </row>
    <row r="435" spans="1:1" x14ac:dyDescent="0.35">
      <c r="A435" t="str">
        <v>Center for Spatial Information Science</v>
      </c>
    </row>
    <row r="436" spans="1:1" x14ac:dyDescent="0.35">
      <c r="A436" t="str">
        <v>University of Tokyo</v>
      </c>
    </row>
    <row r="437" spans="1:1" x14ac:dyDescent="0.35">
      <c r="A437" t="str">
        <v>Mengtian Yin</v>
      </c>
    </row>
    <row r="438" spans="1:1" x14ac:dyDescent="0.35">
      <c r="A438" t="str">
        <v>Building Engineering Services Association (BESA)</v>
      </c>
    </row>
    <row r="439" spans="1:1" x14ac:dyDescent="0.35">
      <c r="A439" t="str">
        <v>ETIM International</v>
      </c>
    </row>
    <row r="440" spans="1:1" x14ac:dyDescent="0.35">
      <c r="A440" t="str">
        <v>Construction Engineering Research Laboratory (CERL)</v>
      </c>
    </row>
    <row r="441" spans="1:1" x14ac:dyDescent="0.35">
      <c r="A441" t="str">
        <v>Construction Specifications Institute (CSI)</v>
      </c>
    </row>
    <row r="442" spans="1:1" x14ac:dyDescent="0.35">
      <c r="A442" t="str">
        <v xml:space="preserve">Construction Classification International Collaboration (CCIC) </v>
      </c>
    </row>
    <row r="443" spans="1:1" x14ac:dyDescent="0.35">
      <c r="A443" t="str">
        <v>DIN (Deutsches Institut für Normung)</v>
      </c>
    </row>
    <row r="444" spans="1:1" x14ac:dyDescent="0.35">
      <c r="A444" t="str">
        <v>UNI (Ente Italiano di Normazione)</v>
      </c>
    </row>
    <row r="445" spans="1:1" x14ac:dyDescent="0.35">
      <c r="A445" t="str">
        <v>Gemeinsamer Ausschuss Elektronik im Bauwesen (GAEB)</v>
      </c>
    </row>
    <row r="446" spans="1:1" x14ac:dyDescent="0.35">
      <c r="A446" t="str">
        <v>XMPRO</v>
      </c>
    </row>
    <row r="447" spans="1:1" x14ac:dyDescent="0.35">
      <c r="A447" t="str">
        <v>EU BIM Task Group</v>
      </c>
    </row>
    <row r="448" spans="1:1" x14ac:dyDescent="0.35">
      <c r="A448" t="str">
        <v>European Innovation Council and SMEs Executive Agency (EISMEA)</v>
      </c>
    </row>
    <row r="449" spans="1:1" x14ac:dyDescent="0.35">
      <c r="A449" t="str">
        <v>Institute for Digital Innovation in the Built Environment (IDIBE)</v>
      </c>
    </row>
    <row r="450" spans="1:1" x14ac:dyDescent="0.35">
      <c r="A450" t="str">
        <v>Centre for Construction Project Organising (CCPO)</v>
      </c>
    </row>
    <row r="451" spans="1:1" x14ac:dyDescent="0.35">
      <c r="A451" t="str">
        <v>Centre for Smart Infrastructure and Construction (CSIC)</v>
      </c>
    </row>
    <row r="452" spans="1:1" x14ac:dyDescent="0.35">
      <c r="A452" t="str">
        <v>Laing O'Rourke Centre for Construction Engineering and Technology</v>
      </c>
    </row>
    <row r="453" spans="1:1" x14ac:dyDescent="0.35">
      <c r="A453" t="str">
        <v>Strathclyde Digital Construction Research Unit</v>
      </c>
    </row>
    <row r="454" spans="1:1" x14ac:dyDescent="0.35">
      <c r="A454" t="str">
        <v>Civil &amp; Environmental Engineering Centre for Intelligent Infrastructure</v>
      </c>
    </row>
    <row r="455" spans="1:1" x14ac:dyDescent="0.35">
      <c r="A455" t="str">
        <v>International Centre for Connected Construction (iC3)</v>
      </c>
    </row>
    <row r="456" spans="1:1" x14ac:dyDescent="0.35">
      <c r="A456" t="str">
        <v>BIM Academy</v>
      </c>
    </row>
    <row r="457" spans="1:1" x14ac:dyDescent="0.35">
      <c r="A457" t="str">
        <v>Integrated Delivery of the Built Environment (IDoBE)</v>
      </c>
    </row>
    <row r="458" spans="1:1" x14ac:dyDescent="0.35">
      <c r="A458" t="str">
        <v>Construction Futures Research Centre</v>
      </c>
    </row>
    <row r="459" spans="1:1" x14ac:dyDescent="0.35">
      <c r="A459" t="str">
        <v>Centre for Sustainable Innovation</v>
      </c>
    </row>
    <row r="460" spans="1:1" x14ac:dyDescent="0.35">
      <c r="A460" t="str">
        <v>Centre for Innovative and Collaborative Construction Engineering (CICE)</v>
      </c>
    </row>
    <row r="461" spans="1:1" x14ac:dyDescent="0.35">
      <c r="A461" t="str">
        <v>Technologies for Sustainable Built Environments Centre (TSBE)</v>
      </c>
    </row>
    <row r="462" spans="1:1" x14ac:dyDescent="0.35">
      <c r="A462" t="str">
        <v>Centre for Future Infrastructure</v>
      </c>
    </row>
    <row r="463" spans="1:1" x14ac:dyDescent="0.35">
      <c r="A463" t="str">
        <v>Resilient Infrastructure Research Group</v>
      </c>
    </row>
    <row r="464" spans="1:1" x14ac:dyDescent="0.35">
      <c r="A464" t="str">
        <v>Digital Engineering Group</v>
      </c>
    </row>
    <row r="465" spans="1:1" x14ac:dyDescent="0.35">
      <c r="A465" t="str">
        <v>Construction Informatics and Digital Enterprise Laboratory (CIDEL)</v>
      </c>
    </row>
    <row r="466" spans="1:1" x14ac:dyDescent="0.35">
      <c r="A466" t="str">
        <v>Centre for Structural Engineering and Informatics (CSEI)</v>
      </c>
    </row>
    <row r="467" spans="1:1" x14ac:dyDescent="0.35">
      <c r="A467" t="str">
        <v>Centre for Systems and Technology Management</v>
      </c>
    </row>
    <row r="468" spans="1:1" x14ac:dyDescent="0.35">
      <c r="A468" t="str">
        <v>Department of Built Environment Eindhoven University of Tehnology</v>
      </c>
    </row>
    <row r="469" spans="1:1" x14ac:dyDescent="0.35">
      <c r="A469" t="str">
        <v>Faculty of Architecture and the Built Environment TU Delft</v>
      </c>
    </row>
    <row r="470" spans="1:1" x14ac:dyDescent="0.35">
      <c r="A470" t="str">
        <v>Department of Built Environment Aalto University</v>
      </c>
    </row>
    <row r="471" spans="1:1" x14ac:dyDescent="0.35">
      <c r="A471" t="str">
        <v>Department of Civil and Environmental Engineering NTNU</v>
      </c>
    </row>
    <row r="472" spans="1:1" x14ac:dyDescent="0.35">
      <c r="A472" t="str">
        <v>Norwegian Open AI Lab (NAIL)</v>
      </c>
    </row>
    <row r="473" spans="1:1" x14ac:dyDescent="0.35">
      <c r="A473" t="str">
        <v>Gramazio Kohler Research</v>
      </c>
    </row>
    <row r="474" spans="1:1" x14ac:dyDescent="0.35">
      <c r="A474" t="str">
        <v>Future Cities Laboratory (FCL)</v>
      </c>
    </row>
    <row r="475" spans="1:1" x14ac:dyDescent="0.35">
      <c r="A475" t="str">
        <v>Institute of Construction and Infrastructure Management</v>
      </c>
    </row>
    <row r="476" spans="1:1" x14ac:dyDescent="0.35">
      <c r="A476" t="str">
        <v>Fraunhofer Institute for Building Physics IBP</v>
      </c>
    </row>
    <row r="477" spans="1:1" x14ac:dyDescent="0.35">
      <c r="A477" t="str">
        <v>Fraunhofer Institute for Industrial Engineering IAO</v>
      </c>
    </row>
    <row r="478" spans="1:1" x14ac:dyDescent="0.35">
      <c r="A478" t="str">
        <v>Fraunhofer Institute for Factory Operation and Automation IFF</v>
      </c>
    </row>
    <row r="479" spans="1:1" x14ac:dyDescent="0.35">
      <c r="A479" t="str">
        <v>BIM-Lab TUM</v>
      </c>
    </row>
    <row r="480" spans="1:1" x14ac:dyDescent="0.35">
      <c r="A480" t="str">
        <v>Construction Management and Engineering Chalmers University</v>
      </c>
    </row>
    <row r="481" spans="1:1" x14ac:dyDescent="0.35">
      <c r="A481" t="str">
        <v>School of Architecture and the Built Environment KTH</v>
      </c>
    </row>
    <row r="482" spans="1:1" x14ac:dyDescent="0.35">
      <c r="A482" t="str">
        <v>Digital Futures KTH</v>
      </c>
    </row>
    <row r="483" spans="1:1" x14ac:dyDescent="0.35">
      <c r="A483" t="str">
        <v>Department of the Built Environment Aalborg University</v>
      </c>
    </row>
    <row r="484" spans="1:1" x14ac:dyDescent="0.35">
      <c r="A484" t="str">
        <v>Institute for Computational Design and Construction</v>
      </c>
    </row>
    <row r="485" spans="1:1" x14ac:dyDescent="0.35">
      <c r="A485" t="str">
        <v>Institute of Construction Informatics TU Dresden</v>
      </c>
    </row>
    <row r="486" spans="1:1" x14ac:dyDescent="0.35">
      <c r="A486" t="str">
        <v>Institute for Building Construction</v>
      </c>
    </row>
    <row r="487" spans="1:1" x14ac:dyDescent="0.35">
      <c r="A487" t="str">
        <v>Construction Informatics Group</v>
      </c>
    </row>
    <row r="488" spans="1:1" x14ac:dyDescent="0.35">
      <c r="A488" t="str">
        <v>NextBuild Living Lab</v>
      </c>
    </row>
    <row r="489" spans="1:1" x14ac:dyDescent="0.35">
      <c r="A489" t="str">
        <v>Civil Engineering Research and Innovation for Sustainability (CERIS)</v>
      </c>
    </row>
    <row r="490" spans="1:1" x14ac:dyDescent="0.35">
      <c r="A490" t="str">
        <v>UKCRIC</v>
      </c>
    </row>
    <row r="491" spans="1:1" x14ac:dyDescent="0.35">
      <c r="A491" t="str">
        <v>Manufacturing Technology Centre (MTC)</v>
      </c>
    </row>
    <row r="492" spans="1:1" x14ac:dyDescent="0.35">
      <c r="A492" t="str">
        <v>Digital Manufacturing Centre</v>
      </c>
    </row>
    <row r="493" spans="1:1" x14ac:dyDescent="0.35">
      <c r="A493" t="str">
        <v>Advanced Manufacturing Research Centre (AMRC)</v>
      </c>
    </row>
    <row r="494" spans="1:1" x14ac:dyDescent="0.35">
      <c r="A494" t="str">
        <v>Buro Happold Smart Building Consultancy</v>
      </c>
    </row>
    <row r="495" spans="1:1" x14ac:dyDescent="0.35">
      <c r="A495" t="str">
        <v>Arup Foresight team</v>
      </c>
    </row>
    <row r="496" spans="1:1" x14ac:dyDescent="0.35">
      <c r="A496" t="str">
        <v>WSP Digital</v>
      </c>
    </row>
    <row r="497" spans="1:1" x14ac:dyDescent="0.35">
      <c r="A497" t="str">
        <v>AECOM Digital AEC</v>
      </c>
    </row>
    <row r="498" spans="1:1" x14ac:dyDescent="0.35">
      <c r="A498" t="str">
        <v>Haskoning Digital Consultancy</v>
      </c>
    </row>
    <row r="499" spans="1:1" x14ac:dyDescent="0.35">
      <c r="A499" t="str">
        <v>TNO Mobility &amp; Built Environment</v>
      </c>
    </row>
    <row r="500" spans="1:1" x14ac:dyDescent="0.35">
      <c r="A500" t="str">
        <v>Deltares</v>
      </c>
    </row>
    <row r="501" spans="1:1" x14ac:dyDescent="0.35">
      <c r="A501" t="str">
        <v>Tecnalia</v>
      </c>
    </row>
    <row r="502" spans="1:1" x14ac:dyDescent="0.35">
      <c r="A502" t="str">
        <v>ACCIONA Innovation Centre</v>
      </c>
    </row>
    <row r="503" spans="1:1" x14ac:dyDescent="0.35">
      <c r="A503" t="str">
        <v>Trimble Technology Labs (TTLs)</v>
      </c>
    </row>
    <row r="504" spans="1:1" x14ac:dyDescent="0.35">
      <c r="A504" t="str">
        <v>Autodesk Technology Centres</v>
      </c>
    </row>
    <row r="505" spans="1:1" x14ac:dyDescent="0.35">
      <c r="A505" t="str">
        <v>Nemetschek Innovation Foundation</v>
      </c>
    </row>
    <row r="506" spans="1:1" x14ac:dyDescent="0.35">
      <c r="A506" t="str">
        <v>Dassault Systèmes 3DEXPERIENCE Lab</v>
      </c>
    </row>
    <row r="507" spans="1:1" x14ac:dyDescent="0.35">
      <c r="A507" t="str">
        <v>Schneider Electric Innovation Hub</v>
      </c>
    </row>
    <row r="508" spans="1:1" x14ac:dyDescent="0.35">
      <c r="A508" t="str">
        <v>Hexagon Innovation Hub</v>
      </c>
    </row>
    <row r="509" spans="1:1" x14ac:dyDescent="0.35">
      <c r="A509" t="str">
        <v>Laing O'Rourke</v>
      </c>
    </row>
    <row r="510" spans="1:1" x14ac:dyDescent="0.35">
      <c r="A510" t="str">
        <v>Laing O’Rourke Centre of Excellence for Modern Construction</v>
      </c>
    </row>
    <row r="511" spans="1:1" x14ac:dyDescent="0.35">
      <c r="A511" t="str">
        <v>University of Strathclyde</v>
      </c>
    </row>
    <row r="512" spans="1:1" x14ac:dyDescent="0.35">
      <c r="A512" t="str">
        <v>Northumbria University</v>
      </c>
    </row>
    <row r="513" spans="1:1" x14ac:dyDescent="0.35">
      <c r="A513" t="str">
        <v>Ryder Architecture</v>
      </c>
    </row>
    <row r="514" spans="1:1" x14ac:dyDescent="0.35">
      <c r="A514" t="str">
        <v>London South Bank University (LSBU)</v>
      </c>
    </row>
    <row r="515" spans="1:1" x14ac:dyDescent="0.35">
      <c r="A515" t="str">
        <v>University of Wolverhampton</v>
      </c>
    </row>
    <row r="516" spans="1:1" x14ac:dyDescent="0.35">
      <c r="A516" t="str">
        <v>University of Salford</v>
      </c>
    </row>
    <row r="517" spans="1:1" x14ac:dyDescent="0.35">
      <c r="A517" t="str">
        <v>Loughborough University</v>
      </c>
    </row>
    <row r="518" spans="1:1" x14ac:dyDescent="0.35">
      <c r="A518" t="str">
        <v>University of Reading</v>
      </c>
    </row>
    <row r="519" spans="1:1" x14ac:dyDescent="0.35">
      <c r="A519" t="str">
        <v>Edinburgh Napier University</v>
      </c>
    </row>
    <row r="520" spans="1:1" x14ac:dyDescent="0.35">
      <c r="A520" t="str">
        <v>University of Leeds</v>
      </c>
    </row>
    <row r="521" spans="1:1" x14ac:dyDescent="0.35">
      <c r="A521" t="str">
        <v>Cardiff University</v>
      </c>
    </row>
    <row r="522" spans="1:1" x14ac:dyDescent="0.35">
      <c r="A522" t="str">
        <v>University of Nottingham</v>
      </c>
    </row>
    <row r="523" spans="1:1" x14ac:dyDescent="0.35">
      <c r="A523" t="str">
        <v>Cranfield University</v>
      </c>
    </row>
    <row r="524" spans="1:1" x14ac:dyDescent="0.35">
      <c r="A524" t="str">
        <v>VTT</v>
      </c>
    </row>
    <row r="525" spans="1:1" x14ac:dyDescent="0.35">
      <c r="A525" t="str">
        <v>SINTEF</v>
      </c>
    </row>
    <row r="526" spans="1:1" x14ac:dyDescent="0.35">
      <c r="A526" t="str">
        <v>Norwegian University of Science and Technology (NTNU)</v>
      </c>
    </row>
    <row r="527" spans="1:1" x14ac:dyDescent="0.35">
      <c r="A527" t="str">
        <v>Technische Universität Braunschweig</v>
      </c>
    </row>
    <row r="528" spans="1:1" x14ac:dyDescent="0.35">
      <c r="A528" t="str">
        <v>KTH Royal Institute of Technology</v>
      </c>
    </row>
    <row r="529" spans="1:1" x14ac:dyDescent="0.35">
      <c r="A529" t="str">
        <v>Chalmers University of Technology</v>
      </c>
    </row>
    <row r="530" spans="1:1" x14ac:dyDescent="0.35">
      <c r="A530" t="str">
        <v>Austrian Institute of Technology (AIT)</v>
      </c>
    </row>
    <row r="531" spans="1:1" x14ac:dyDescent="0.35">
      <c r="A531" t="str">
        <v>Czech Technical University in Prague</v>
      </c>
    </row>
    <row r="532" spans="1:1" x14ac:dyDescent="0.35">
      <c r="A532" t="str">
        <v>Warsaw University of Technology (WUT)</v>
      </c>
    </row>
    <row r="533" spans="1:1" x14ac:dyDescent="0.35">
      <c r="A533" t="str">
        <v>TU Graz</v>
      </c>
    </row>
    <row r="534" spans="1:1" x14ac:dyDescent="0.35">
      <c r="A534" t="str">
        <v>Barcelona Supercomputing Center</v>
      </c>
    </row>
    <row r="535" spans="1:1" x14ac:dyDescent="0.35">
      <c r="A535" t="str">
        <v>Instituto Superior Técnico</v>
      </c>
    </row>
    <row r="536" spans="1:1" x14ac:dyDescent="0.35">
      <c r="A536" t="str">
        <v>UK Collaboratorium for Research on Infrastructure and Cities (UKCRIC)</v>
      </c>
    </row>
    <row r="537" spans="1:1" x14ac:dyDescent="0.35">
      <c r="A537" t="str">
        <v>University of Sheffield</v>
      </c>
    </row>
    <row r="538" spans="1:1" x14ac:dyDescent="0.35">
      <c r="A538" t="str">
        <v>Arup</v>
      </c>
    </row>
    <row r="539" spans="1:1" x14ac:dyDescent="0.35">
      <c r="A539" t="str">
        <v>AtkinsRéalis</v>
      </c>
    </row>
    <row r="540" spans="1:1" x14ac:dyDescent="0.35">
      <c r="A540" t="str">
        <v>WSP</v>
      </c>
    </row>
    <row r="541" spans="1:1" x14ac:dyDescent="0.35">
      <c r="A541" t="str">
        <v>AECOM</v>
      </c>
    </row>
    <row r="542" spans="1:1" x14ac:dyDescent="0.35">
      <c r="A542" t="str">
        <v>Ramboll</v>
      </c>
    </row>
    <row r="543" spans="1:1" x14ac:dyDescent="0.35">
      <c r="A543" t="str">
        <v>Arcadis</v>
      </c>
    </row>
    <row r="544" spans="1:1" x14ac:dyDescent="0.35">
      <c r="A544" t="str">
        <v>Haskoning</v>
      </c>
    </row>
    <row r="545" spans="1:1" x14ac:dyDescent="0.35">
      <c r="A545" t="str">
        <v>Fugro</v>
      </c>
    </row>
    <row r="546" spans="1:1" x14ac:dyDescent="0.35">
      <c r="A546" t="str">
        <v>Research Institute of Sweden (RISE)</v>
      </c>
    </row>
    <row r="547" spans="1:1" x14ac:dyDescent="0.35">
      <c r="A547" t="str">
        <v>Bouygues Construction</v>
      </c>
    </row>
    <row r="548" spans="1:1" x14ac:dyDescent="0.35">
      <c r="A548" t="str">
        <v>VINCI</v>
      </c>
    </row>
    <row r="549" spans="1:1" x14ac:dyDescent="0.35">
      <c r="A549" t="str">
        <v>EGIS</v>
      </c>
    </row>
    <row r="550" spans="1:1" x14ac:dyDescent="0.35">
      <c r="A550" t="str">
        <v>Saint Gobain</v>
      </c>
    </row>
    <row r="551" spans="1:1" x14ac:dyDescent="0.35">
      <c r="A551" t="str">
        <v>Skanska</v>
      </c>
    </row>
    <row r="552" spans="1:1" x14ac:dyDescent="0.35">
      <c r="A552" t="str">
        <v>Balfour Beatty</v>
      </c>
    </row>
    <row r="553" spans="1:1" x14ac:dyDescent="0.35">
      <c r="A553" t="str">
        <v>Costain</v>
      </c>
    </row>
    <row r="554" spans="1:1" x14ac:dyDescent="0.35">
      <c r="A554" t="str">
        <v>Kier</v>
      </c>
    </row>
    <row r="555" spans="1:1" x14ac:dyDescent="0.35">
      <c r="A555" t="str">
        <v>Sir Robert McAlpine</v>
      </c>
    </row>
    <row r="556" spans="1:1" x14ac:dyDescent="0.35">
      <c r="A556" t="str">
        <v>BAM</v>
      </c>
    </row>
    <row r="557" spans="1:1" x14ac:dyDescent="0.35">
      <c r="A557" t="str">
        <v>Ferrovial</v>
      </c>
    </row>
    <row r="558" spans="1:1" x14ac:dyDescent="0.35">
      <c r="A558" t="str">
        <v xml:space="preserve">ACCIONA </v>
      </c>
    </row>
    <row r="559" spans="1:1" x14ac:dyDescent="0.35">
      <c r="A559" t="str">
        <v>HOCHTIEF</v>
      </c>
    </row>
    <row r="560" spans="1:1" x14ac:dyDescent="0.35">
      <c r="A560" t="str">
        <v>STRABAG</v>
      </c>
    </row>
    <row r="561" spans="1:1" x14ac:dyDescent="0.35">
      <c r="A561" t="str">
        <v>Schneider Electric</v>
      </c>
    </row>
    <row r="562" spans="1:1" x14ac:dyDescent="0.35">
      <c r="A562" t="str">
        <v>Imperial College London</v>
      </c>
    </row>
    <row r="563" spans="1:1" x14ac:dyDescent="0.35">
      <c r="A563" t="str">
        <v>Leeds Beckett University</v>
      </c>
    </row>
    <row r="564" spans="1:1" x14ac:dyDescent="0.35">
      <c r="A564" t="str">
        <v>CBEDS Recommendations</v>
      </c>
    </row>
    <row r="565" spans="1:1" x14ac:dyDescent="0.35">
      <c r="A565" t="str">
        <v>CBEDS Workshop datasets</v>
      </c>
    </row>
    <row r="566" spans="1:1" x14ac:dyDescent="0.35">
      <c r="A566" t="str">
        <v>Revit</v>
      </c>
    </row>
    <row r="567" spans="1:1" x14ac:dyDescent="0.35">
      <c r="A567" t="str">
        <v>Autodesk forma</v>
      </c>
    </row>
    <row r="568" spans="1:1" x14ac:dyDescent="0.35">
      <c r="A568" t="str">
        <v>ISO 19650-1:2018</v>
      </c>
    </row>
    <row r="569" spans="1:1" x14ac:dyDescent="0.35">
      <c r="A569" t="str">
        <v>ISO 19650-2:2018</v>
      </c>
    </row>
    <row r="570" spans="1:1" x14ac:dyDescent="0.35">
      <c r="A570" t="str">
        <v>ISO 19650-3:2020</v>
      </c>
    </row>
    <row r="571" spans="1:1" x14ac:dyDescent="0.35">
      <c r="A571" t="str">
        <v>ISO 19650-4:2022</v>
      </c>
    </row>
    <row r="572" spans="1:1" x14ac:dyDescent="0.35">
      <c r="A572" t="str">
        <v>ISO 19650-5:2020</v>
      </c>
    </row>
    <row r="573" spans="1:1" x14ac:dyDescent="0.35">
      <c r="A573" t="str">
        <v>ISO 19650-6:2025</v>
      </c>
    </row>
    <row r="574" spans="1:1" x14ac:dyDescent="0.35">
      <c r="A574" t="str">
        <v>ISO 29481-1:2025</v>
      </c>
    </row>
    <row r="575" spans="1:1" x14ac:dyDescent="0.35">
      <c r="A575" t="str">
        <v xml:space="preserve">ISO 29481-2:2025 </v>
      </c>
    </row>
    <row r="576" spans="1:1" x14ac:dyDescent="0.35">
      <c r="A576" t="str">
        <v>ISO 29481-3:2022</v>
      </c>
    </row>
    <row r="577" spans="1:1" x14ac:dyDescent="0.35">
      <c r="A577" t="str">
        <v>ISO 21597-1:2020</v>
      </c>
    </row>
    <row r="578" spans="1:1" x14ac:dyDescent="0.35">
      <c r="A578" t="str">
        <v>ISO 21597-2:2020</v>
      </c>
    </row>
    <row r="579" spans="1:1" x14ac:dyDescent="0.35">
      <c r="A579" t="str">
        <v>ISO 12006-2:2015</v>
      </c>
    </row>
    <row r="580" spans="1:1" x14ac:dyDescent="0.35">
      <c r="A580" t="str">
        <v>ISO 12006-3:2022</v>
      </c>
    </row>
    <row r="581" spans="1:1" x14ac:dyDescent="0.35">
      <c r="A581" t="str">
        <v>ISO 23386:2020</v>
      </c>
    </row>
    <row r="582" spans="1:1" x14ac:dyDescent="0.35">
      <c r="A582" t="str">
        <v>EN 17632-1:2022</v>
      </c>
    </row>
    <row r="583" spans="1:1" x14ac:dyDescent="0.35">
      <c r="A583" t="str">
        <v>EN 17632-2:2024</v>
      </c>
    </row>
    <row r="584" spans="1:1" x14ac:dyDescent="0.35">
      <c r="A584" t="str">
        <v>ISO 16739-1:2024</v>
      </c>
    </row>
    <row r="585" spans="1:1" x14ac:dyDescent="0.35">
      <c r="A585" t="str">
        <v>ISO 7817-1:2024</v>
      </c>
    </row>
    <row r="586" spans="1:1" x14ac:dyDescent="0.35">
      <c r="A586" t="str">
        <v>ISO 23387:2025</v>
      </c>
    </row>
    <row r="587" spans="1:1" x14ac:dyDescent="0.35">
      <c r="A587" t="str">
        <v>EN 17549-2:2023</v>
      </c>
    </row>
    <row r="588" spans="1:1" x14ac:dyDescent="0.35">
      <c r="A588" t="str">
        <v>ISO 22014:2024</v>
      </c>
    </row>
    <row r="589" spans="1:1" x14ac:dyDescent="0.35">
      <c r="A589" t="str">
        <v>ISO 16757-1:2015</v>
      </c>
    </row>
    <row r="590" spans="1:1" x14ac:dyDescent="0.35">
      <c r="A590" t="str">
        <v>ISO 16757-2:2016</v>
      </c>
    </row>
    <row r="591" spans="1:1" x14ac:dyDescent="0.35">
      <c r="A591" t="str">
        <v>ISO 16757-4:2025</v>
      </c>
    </row>
    <row r="592" spans="1:1" x14ac:dyDescent="0.35">
      <c r="A592" t="str">
        <v>ISO 16757-5:2025</v>
      </c>
    </row>
    <row r="593" spans="1:1" x14ac:dyDescent="0.35">
      <c r="A593" t="str">
        <v>ISO 22057:2022</v>
      </c>
    </row>
    <row r="594" spans="1:1" x14ac:dyDescent="0.35">
      <c r="A594" t="str">
        <v>ISO 15686-4:2014</v>
      </c>
    </row>
    <row r="595" spans="1:1" x14ac:dyDescent="0.35">
      <c r="A595" t="str">
        <v>ISO 16354:2013</v>
      </c>
    </row>
    <row r="596" spans="1:1" x14ac:dyDescent="0.35">
      <c r="A596" t="str">
        <v>ISO 22263:2008</v>
      </c>
    </row>
    <row r="597" spans="1:1" x14ac:dyDescent="0.35">
      <c r="A597" t="str">
        <v>ISO 12911:2023</v>
      </c>
    </row>
    <row r="598" spans="1:1" x14ac:dyDescent="0.35">
      <c r="A598" t="str">
        <v>CEN/TR 17741:2021</v>
      </c>
    </row>
    <row r="599" spans="1:1" x14ac:dyDescent="0.35">
      <c r="A599" t="str">
        <v>prEN 17473</v>
      </c>
    </row>
    <row r="600" spans="1:1" x14ac:dyDescent="0.35">
      <c r="A600" t="str">
        <v>CEN/TR 17439:2020</v>
      </c>
    </row>
    <row r="601" spans="1:1" x14ac:dyDescent="0.35">
      <c r="A601" t="str">
        <v>prEN 17549-1</v>
      </c>
    </row>
    <row r="602" spans="1:1" x14ac:dyDescent="0.35">
      <c r="A602" t="str">
        <v>CEN/TR 17654:2021</v>
      </c>
    </row>
    <row r="603" spans="1:1" x14ac:dyDescent="0.35">
      <c r="A603" t="str">
        <v>ISO/TR 23262:2021</v>
      </c>
    </row>
    <row r="604" spans="1:1" x14ac:dyDescent="0.35">
      <c r="A604" t="str">
        <v>CEN/TR 17920:2023</v>
      </c>
    </row>
    <row r="605" spans="1:1" x14ac:dyDescent="0.35">
      <c r="A605" t="str">
        <v>CEN/TR 18093:2024</v>
      </c>
    </row>
    <row r="606" spans="1:1" x14ac:dyDescent="0.35">
      <c r="A606" t="str">
        <v>ISO/TS 19166:2025</v>
      </c>
    </row>
    <row r="607" spans="1:1" x14ac:dyDescent="0.35">
      <c r="A607" t="str">
        <v>ISO 37156:2020</v>
      </c>
    </row>
    <row r="608" spans="1:1" x14ac:dyDescent="0.35">
      <c r="A608" t="str">
        <v>ISO 37166:2022</v>
      </c>
    </row>
    <row r="609" spans="1:1" x14ac:dyDescent="0.35">
      <c r="A609" t="str">
        <v>ISO 37170:2022</v>
      </c>
    </row>
    <row r="610" spans="1:1" x14ac:dyDescent="0.35">
      <c r="A610" t="str">
        <v>ISO/TS 37172:2022</v>
      </c>
    </row>
    <row r="611" spans="1:1" x14ac:dyDescent="0.35">
      <c r="A611" t="str">
        <v>ISO 37173:2023</v>
      </c>
    </row>
    <row r="612" spans="1:1" x14ac:dyDescent="0.35">
      <c r="A612" t="str">
        <v>ISO/TR 37178:2023</v>
      </c>
    </row>
    <row r="613" spans="1:1" x14ac:dyDescent="0.35">
      <c r="A613" t="str">
        <v>ISO/DIS 37187</v>
      </c>
    </row>
    <row r="614" spans="1:1" x14ac:dyDescent="0.35">
      <c r="A614" t="str">
        <v>ISO/AWI 37186</v>
      </c>
    </row>
    <row r="615" spans="1:1" x14ac:dyDescent="0.35">
      <c r="A615" t="str">
        <v>ISO/DIS 37189</v>
      </c>
    </row>
    <row r="616" spans="1:1" x14ac:dyDescent="0.35">
      <c r="A616" t="str">
        <v>ISO 37110:2022</v>
      </c>
    </row>
    <row r="617" spans="1:1" x14ac:dyDescent="0.35">
      <c r="A617" t="str">
        <v>ISO 37114:2025</v>
      </c>
    </row>
    <row r="618" spans="1:1" x14ac:dyDescent="0.35">
      <c r="A618" t="str">
        <v>ISO/IEC DIS 25005-1</v>
      </c>
    </row>
    <row r="619" spans="1:1" x14ac:dyDescent="0.35">
      <c r="A619" t="str">
        <v>ISO/IEC CD 10267</v>
      </c>
    </row>
    <row r="620" spans="1:1" x14ac:dyDescent="0.35">
      <c r="A620" t="str">
        <v>ISO/IEC TR 25005-2:2025</v>
      </c>
    </row>
    <row r="621" spans="1:1" x14ac:dyDescent="0.35">
      <c r="A621" t="str">
        <v>ISO/IEC 5207:2024</v>
      </c>
    </row>
    <row r="622" spans="1:1" x14ac:dyDescent="0.35">
      <c r="A622" t="str">
        <v>ISO/IEC 5212:2024</v>
      </c>
    </row>
    <row r="623" spans="1:1" x14ac:dyDescent="0.35">
      <c r="A623" t="str">
        <v>ISO/IEC 19944-1:2020</v>
      </c>
    </row>
    <row r="624" spans="1:1" x14ac:dyDescent="0.35">
      <c r="A624" t="str">
        <v>ISO/IEC 19944-2:2022</v>
      </c>
    </row>
    <row r="625" spans="1:1" x14ac:dyDescent="0.35">
      <c r="A625" t="str">
        <v>ISO/IEC 23751:2022</v>
      </c>
    </row>
    <row r="626" spans="1:1" x14ac:dyDescent="0.35">
      <c r="A626" t="str">
        <v>ISO/IEC 17917:2024</v>
      </c>
    </row>
    <row r="627" spans="1:1" x14ac:dyDescent="0.35">
      <c r="A627" t="str">
        <v>IDS Repository</v>
      </c>
    </row>
    <row r="628" spans="1:1" x14ac:dyDescent="0.35">
      <c r="A628" t="str">
        <v>IDS Documentation</v>
      </c>
    </row>
    <row r="629" spans="1:1" x14ac:dyDescent="0.35">
      <c r="A629" t="str">
        <v>IDS Schema</v>
      </c>
    </row>
    <row r="630" spans="1:1" x14ac:dyDescent="0.35">
      <c r="A630" t="str">
        <v>bSDD Manage portal</v>
      </c>
    </row>
    <row r="631" spans="1:1" x14ac:dyDescent="0.35">
      <c r="A631" t="str">
        <v>bSDD Documentation</v>
      </c>
    </row>
    <row r="632" spans="1:1" x14ac:dyDescent="0.35">
      <c r="A632" t="str">
        <v>IFC 4.3.2 ADD 2</v>
      </c>
    </row>
    <row r="633" spans="1:1" x14ac:dyDescent="0.35">
      <c r="A633" t="str">
        <v>IFC 4.3.2</v>
      </c>
    </row>
    <row r="634" spans="1:1" x14ac:dyDescent="0.35">
      <c r="A634" t="str">
        <v>IFC 2x3 TC1 Documentation</v>
      </c>
    </row>
    <row r="635" spans="1:1" x14ac:dyDescent="0.35">
      <c r="A635" t="str">
        <v>IFC 4 ADD2 TC1</v>
      </c>
    </row>
    <row r="636" spans="1:1" x14ac:dyDescent="0.35">
      <c r="A636" t="str">
        <v>IFC 5 development repository</v>
      </c>
    </row>
    <row r="637" spans="1:1" x14ac:dyDescent="0.35">
      <c r="A637" t="str">
        <v>IFC Validation Service Platform</v>
      </c>
    </row>
    <row r="638" spans="1:1" x14ac:dyDescent="0.35">
      <c r="A638" t="str">
        <v>List of BCF software integrations</v>
      </c>
    </row>
    <row r="639" spans="1:1" x14ac:dyDescent="0.35">
      <c r="A639" t="str">
        <v>BCF-XML Documentation</v>
      </c>
    </row>
    <row r="640" spans="1:1" x14ac:dyDescent="0.35">
      <c r="A640" t="str">
        <v>BCF-XML Format</v>
      </c>
    </row>
    <row r="641" spans="1:1" x14ac:dyDescent="0.35">
      <c r="A641" t="str">
        <v>BCF REST API Documentation</v>
      </c>
    </row>
    <row r="642" spans="1:1" x14ac:dyDescent="0.35">
      <c r="A642" t="str">
        <v>BCF REST API</v>
      </c>
    </row>
    <row r="643" spans="1:1" x14ac:dyDescent="0.35">
      <c r="A643" t="str">
        <v>UCM Co-Creation Space</v>
      </c>
    </row>
    <row r="644" spans="1:1" x14ac:dyDescent="0.35">
      <c r="A644" t="str">
        <v>UCM Use Cases</v>
      </c>
    </row>
    <row r="645" spans="1:1" x14ac:dyDescent="0.35">
      <c r="A645" t="str">
        <v>IFC Specifications Database</v>
      </c>
    </row>
    <row r="646" spans="1:1" x14ac:dyDescent="0.35">
      <c r="A646" t="str">
        <v>AEC3PO</v>
      </c>
    </row>
    <row r="647" spans="1:1" x14ac:dyDescent="0.35">
      <c r="A647" t="str">
        <v>Agents in Construction (AiC) Ontology</v>
      </c>
    </row>
    <row r="648" spans="1:1" x14ac:dyDescent="0.35">
      <c r="A648" t="str">
        <v>Annotations Ontology</v>
      </c>
    </row>
    <row r="649" spans="1:1" x14ac:dyDescent="0.35">
      <c r="A649" t="str">
        <v>Areas of Interests</v>
      </c>
    </row>
    <row r="650" spans="1:1" x14ac:dyDescent="0.35">
      <c r="A650" t="str">
        <v>ASB-ING Ontology</v>
      </c>
    </row>
    <row r="651" spans="1:1" x14ac:dyDescent="0.35">
      <c r="A651" t="str">
        <v>Building Assessment Ontology</v>
      </c>
    </row>
    <row r="652" spans="1:1" x14ac:dyDescent="0.35">
      <c r="A652" t="str">
        <v>Building Circularity Assessment Ontology</v>
      </c>
    </row>
    <row r="653" spans="1:1" x14ac:dyDescent="0.35">
      <c r="A653" t="str">
        <v>BIM collaboration Format Ontology</v>
      </c>
    </row>
    <row r="654" spans="1:1" x14ac:dyDescent="0.35">
      <c r="A654" t="str">
        <v>BEM-Reno Ontology</v>
      </c>
    </row>
    <row r="655" spans="1:1" x14ac:dyDescent="0.35">
      <c r="A655" t="str">
        <v>Building Element Ontology</v>
      </c>
    </row>
    <row r="656" spans="1:1" x14ac:dyDescent="0.35">
      <c r="A656" t="str">
        <v>Building Fire Protection</v>
      </c>
    </row>
    <row r="657" spans="1:1" x14ac:dyDescent="0.35">
      <c r="A657" t="str">
        <v>BIM design ontology</v>
      </c>
    </row>
    <row r="658" spans="1:1" x14ac:dyDescent="0.35">
      <c r="A658" t="str">
        <v>BIM shared ontology</v>
      </c>
    </row>
    <row r="659" spans="1:1" x14ac:dyDescent="0.35">
      <c r="A659" t="str">
        <v>BIMERR Metadata ontology</v>
      </c>
    </row>
    <row r="660" spans="1:1" x14ac:dyDescent="0.35">
      <c r="A660" t="str">
        <v>Building Performance Ontology</v>
      </c>
    </row>
    <row r="661" spans="1:1" x14ac:dyDescent="0.35">
      <c r="A661" t="str">
        <v>The Building Topology Ontology (BOT)</v>
      </c>
    </row>
    <row r="662" spans="1:1" x14ac:dyDescent="0.35">
      <c r="A662" t="str">
        <v>Building Product Ontology</v>
      </c>
    </row>
    <row r="663" spans="1:1" x14ac:dyDescent="0.35">
      <c r="A663" t="str">
        <v>Brick</v>
      </c>
    </row>
    <row r="664" spans="1:1" x14ac:dyDescent="0.35">
      <c r="A664" t="str">
        <v>Bridge Topology Ontology</v>
      </c>
    </row>
    <row r="665" spans="1:1" x14ac:dyDescent="0.35">
      <c r="A665" t="str">
        <v>Building Ontology</v>
      </c>
    </row>
    <row r="666" spans="1:1" x14ac:dyDescent="0.35">
      <c r="A666" t="str">
        <v>Circular Materials and Activities Ontologies</v>
      </c>
    </row>
    <row r="667" spans="1:1" x14ac:dyDescent="0.35">
      <c r="A667" t="str">
        <v>CDC: Construction Dataset Context ontology</v>
      </c>
    </row>
    <row r="668" spans="1:1" x14ac:dyDescent="0.35">
      <c r="A668" t="str">
        <v>Concrete Damage Ontology</v>
      </c>
    </row>
    <row r="669" spans="1:1" x14ac:dyDescent="0.35">
      <c r="A669" t="str">
        <v>Circular Exchange Ontology</v>
      </c>
    </row>
    <row r="670" spans="1:1" x14ac:dyDescent="0.35">
      <c r="A670" t="str">
        <v>The Cost Item (CI) Ontology</v>
      </c>
    </row>
    <row r="671" spans="1:1" x14ac:dyDescent="0.35">
      <c r="A671" t="str">
        <v>Construction Semantic Enrichment Ontology</v>
      </c>
    </row>
    <row r="672" spans="1:1" x14ac:dyDescent="0.35">
      <c r="A672" t="str">
        <v>ConTax ontology</v>
      </c>
    </row>
    <row r="673" spans="1:1" x14ac:dyDescent="0.35">
      <c r="A673" t="str">
        <v>The Construction Resources (CR) Ontology</v>
      </c>
    </row>
    <row r="674" spans="1:1" x14ac:dyDescent="0.35">
      <c r="A674" t="str">
        <v>The Construction Terminology (CTERM) Ontology</v>
      </c>
    </row>
    <row r="675" spans="1:1" x14ac:dyDescent="0.35">
      <c r="A675" t="str">
        <v>CTO: Construction Tasks Ontology</v>
      </c>
    </row>
    <row r="676" spans="1:1" x14ac:dyDescent="0.35">
      <c r="A676" t="str">
        <v>Drawing Analyis Ontology (DAnO)</v>
      </c>
    </row>
    <row r="677" spans="1:1" x14ac:dyDescent="0.35">
      <c r="A677" t="str">
        <v>Digital Buildings</v>
      </c>
    </row>
    <row r="678" spans="1:1" x14ac:dyDescent="0.35">
      <c r="A678" t="str">
        <v>Digital Construction Agents</v>
      </c>
    </row>
    <row r="679" spans="1:1" x14ac:dyDescent="0.35">
      <c r="A679" t="str">
        <v>Digital Construction Contexts</v>
      </c>
    </row>
    <row r="680" spans="1:1" x14ac:dyDescent="0.35">
      <c r="A680" t="str">
        <v>Digital Construction Entities</v>
      </c>
    </row>
    <row r="681" spans="1:1" x14ac:dyDescent="0.35">
      <c r="A681" t="str">
        <v>Digital Construction Energy</v>
      </c>
    </row>
    <row r="682" spans="1:1" x14ac:dyDescent="0.35">
      <c r="A682" t="str">
        <v>Digital Construction Information</v>
      </c>
    </row>
    <row r="683" spans="1:1" x14ac:dyDescent="0.35">
      <c r="A683" t="str">
        <v>Digital Construction Lifecycle</v>
      </c>
    </row>
    <row r="684" spans="1:1" x14ac:dyDescent="0.35">
      <c r="A684" t="str">
        <v>A vocabulary for LOD levels</v>
      </c>
    </row>
    <row r="685" spans="1:1" x14ac:dyDescent="0.35">
      <c r="A685" t="str">
        <v>Digital Construction Materials</v>
      </c>
    </row>
    <row r="686" spans="1:1" x14ac:dyDescent="0.35">
      <c r="A686" t="str">
        <v>Digital Construction Occupancy</v>
      </c>
    </row>
    <row r="687" spans="1:1" x14ac:dyDescent="0.35">
      <c r="A687" t="str">
        <v>Digital Construction Processes</v>
      </c>
    </row>
    <row r="688" spans="1:1" x14ac:dyDescent="0.35">
      <c r="A688" t="str">
        <v>A vocabulary for BLCS stages</v>
      </c>
    </row>
    <row r="689" spans="1:1" x14ac:dyDescent="0.35">
      <c r="A689" t="str">
        <v>Digital Construction Units</v>
      </c>
    </row>
    <row r="690" spans="1:1" x14ac:dyDescent="0.35">
      <c r="A690" t="str">
        <v>Digital Construction Variables</v>
      </c>
    </row>
    <row r="691" spans="1:1" x14ac:dyDescent="0.35">
      <c r="A691" t="str">
        <v>Damage Mechanics Ontology</v>
      </c>
    </row>
    <row r="692" spans="1:1" x14ac:dyDescent="0.35">
      <c r="A692" t="str">
        <v>Defect Ontology</v>
      </c>
    </row>
    <row r="693" spans="1:1" x14ac:dyDescent="0.35">
      <c r="A693" t="str">
        <v>DogOnt: Ontology Modeling for Intelligent Domotic Environments</v>
      </c>
    </row>
    <row r="694" spans="1:1" x14ac:dyDescent="0.35">
      <c r="A694" t="str">
        <v>Decommissioning and Reuse Ontology</v>
      </c>
    </row>
    <row r="695" spans="1:1" x14ac:dyDescent="0.35">
      <c r="A695" t="str">
        <v>Damage Topology Ontology</v>
      </c>
    </row>
    <row r="696" spans="1:1" x14ac:dyDescent="0.35">
      <c r="A696" t="str">
        <v>DSTV:Steel Construction Ontology</v>
      </c>
    </row>
    <row r="697" spans="1:1" x14ac:dyDescent="0.35">
      <c r="A697" t="str">
        <v>Digital Twin Construction Ontology</v>
      </c>
    </row>
    <row r="698" spans="1:1" x14ac:dyDescent="0.35">
      <c r="A698" t="str">
        <v>ECO - Eurocode Core Ontology</v>
      </c>
    </row>
    <row r="699" spans="1:1" x14ac:dyDescent="0.35">
      <c r="A699" t="str">
        <v>The EEPSA Ontology.</v>
      </c>
    </row>
    <row r="700" spans="1:1" x14ac:dyDescent="0.35">
      <c r="A700" t="str">
        <v>Elementary Multiperspective Material Ontology (EMMO)</v>
      </c>
    </row>
    <row r="701" spans="1:1" x14ac:dyDescent="0.35">
      <c r="A701" t="str">
        <v>calidad-aire</v>
      </c>
    </row>
    <row r="702" spans="1:1" x14ac:dyDescent="0.35">
      <c r="A702" t="str">
        <v>Eurobau Utility Ontology</v>
      </c>
    </row>
    <row r="703" spans="1:1" x14ac:dyDescent="0.35">
      <c r="A703" t="str">
        <v>Facility Ontology</v>
      </c>
    </row>
    <row r="704" spans="1:1" x14ac:dyDescent="0.35">
      <c r="A704" t="str">
        <v>Firefighters' Data Requirements Ontology</v>
      </c>
    </row>
    <row r="705" spans="1:1" x14ac:dyDescent="0.35">
      <c r="A705" t="str">
        <v>FireGrid ontology</v>
      </c>
    </row>
    <row r="706" spans="1:1" x14ac:dyDescent="0.35">
      <c r="A706" t="str">
        <v>Fire Safety Ontology</v>
      </c>
    </row>
    <row r="707" spans="1:1" x14ac:dyDescent="0.35">
      <c r="A707" t="str">
        <v>Facility Management Building Energy Ontology for Renovative Design Decisons</v>
      </c>
    </row>
    <row r="708" spans="1:1" x14ac:dyDescent="0.35">
      <c r="A708" t="str">
        <v>Failure Mechanism Ontology</v>
      </c>
    </row>
    <row r="709" spans="1:1" x14ac:dyDescent="0.35">
      <c r="A709" t="str">
        <v>FOG: File Ontology for Geometry formats</v>
      </c>
    </row>
    <row r="710" spans="1:1" x14ac:dyDescent="0.35">
      <c r="A710" t="str">
        <v>The Flow Systems Ontology (FSO)</v>
      </c>
    </row>
    <row r="711" spans="1:1" x14ac:dyDescent="0.35">
      <c r="A711" t="str">
        <v>Green Building Material Name Ontology</v>
      </c>
    </row>
    <row r="712" spans="1:1" x14ac:dyDescent="0.35">
      <c r="A712" t="str">
        <v>Green Building Material Type Ontology</v>
      </c>
    </row>
    <row r="713" spans="1:1" x14ac:dyDescent="0.35">
      <c r="A713" t="str">
        <v>GeoSPARQL Ontology</v>
      </c>
    </row>
    <row r="714" spans="1:1" x14ac:dyDescent="0.35">
      <c r="A714" t="str">
        <v>GIS-based ontology for surrounding buildings to support building renovation</v>
      </c>
    </row>
    <row r="715" spans="1:1" x14ac:dyDescent="0.35">
      <c r="A715" t="str">
        <v>Holistic Building Performance Ontology</v>
      </c>
    </row>
    <row r="716" spans="1:1" x14ac:dyDescent="0.35">
      <c r="A716" t="str">
        <v>Historic Masonry Ontology</v>
      </c>
    </row>
    <row r="717" spans="1:1" x14ac:dyDescent="0.35">
      <c r="A717" t="str">
        <v>Asset Condition Integration from ICDD to AMS (icdd2ams)</v>
      </c>
    </row>
    <row r="718" spans="1:1" x14ac:dyDescent="0.35">
      <c r="A718" t="str">
        <v>Information Delivery Processes Ontology (IDPO)</v>
      </c>
    </row>
    <row r="719" spans="1:1" x14ac:dyDescent="0.35">
      <c r="A719" t="str">
        <v>IFC4_ADD2_TC1</v>
      </c>
    </row>
    <row r="720" spans="1:1" x14ac:dyDescent="0.35">
      <c r="A720" t="str">
        <v>Infrastructure Topology Ontology</v>
      </c>
    </row>
    <row r="721" spans="1:1" x14ac:dyDescent="0.35">
      <c r="A721" t="str">
        <v>Information Objects Ontology</v>
      </c>
    </row>
    <row r="722" spans="1:1" x14ac:dyDescent="0.35">
      <c r="A722" t="str">
        <v>IOC: Internet of Construction Ontology</v>
      </c>
    </row>
    <row r="723" spans="1:1" x14ac:dyDescent="0.35">
      <c r="A723" t="str">
        <v>IoT ontology</v>
      </c>
    </row>
    <row r="724" spans="1:1" x14ac:dyDescent="0.35">
      <c r="A724" t="str">
        <v>ISO 23386 Property Ontology (ISOProps)</v>
      </c>
    </row>
    <row r="725" spans="1:1" x14ac:dyDescent="0.35">
      <c r="A725" t="str">
        <v>Ontology of Building Accessibility</v>
      </c>
    </row>
    <row r="726" spans="1:1" x14ac:dyDescent="0.35">
      <c r="A726" t="str">
        <v>Key Performance Indicator ontology</v>
      </c>
    </row>
    <row r="727" spans="1:1" x14ac:dyDescent="0.35">
      <c r="A727" t="str">
        <v>LCA-C Ontology</v>
      </c>
    </row>
    <row r="728" spans="1:1" x14ac:dyDescent="0.35">
      <c r="A728" t="str">
        <v>Level of Information Need (LOIN) Ontology</v>
      </c>
    </row>
    <row r="729" spans="1:1" x14ac:dyDescent="0.35">
      <c r="A729" t="str">
        <v>Material properties ontology</v>
      </c>
    </row>
    <row r="730" spans="1:1" x14ac:dyDescent="0.35">
      <c r="A730" t="str">
        <v>Materials Design Ontology - Core Module</v>
      </c>
    </row>
    <row r="731" spans="1:1" x14ac:dyDescent="0.35">
      <c r="A731" t="str">
        <v>Distribution Element Ontology</v>
      </c>
    </row>
    <row r="732" spans="1:1" x14ac:dyDescent="0.35">
      <c r="A732" t="str">
        <v>Material Passport Ontology</v>
      </c>
    </row>
    <row r="733" spans="1:1" x14ac:dyDescent="0.35">
      <c r="A733" t="str">
        <v>NEN 2660-2:2022 - Rules for information modelling of the built environment - Normative classes and properties (RDFS, OWL, and SHACL)</v>
      </c>
    </row>
    <row r="734" spans="1:1" x14ac:dyDescent="0.35">
      <c r="A734" t="str">
        <v xml:space="preserve">Ontology for Building Permit Authorities </v>
      </c>
    </row>
    <row r="735" spans="1:1" x14ac:dyDescent="0.35">
      <c r="A735" t="str">
        <v>Ontology for Construction Quality Assurence (OCQA)</v>
      </c>
    </row>
    <row r="736" spans="1:1" x14ac:dyDescent="0.35">
      <c r="A736" t="str">
        <v>Occupant Feedback Ontology</v>
      </c>
    </row>
    <row r="737" spans="1:1" x14ac:dyDescent="0.35">
      <c r="A737" t="str">
        <v>OMG: Ontology for Managing Geometry</v>
      </c>
    </row>
    <row r="738" spans="1:1" x14ac:dyDescent="0.35">
      <c r="A738" t="str">
        <v>oneM2M Base Ontology</v>
      </c>
    </row>
    <row r="739" spans="1:1" x14ac:dyDescent="0.35">
      <c r="A739" t="str">
        <v>CityGML Ontology</v>
      </c>
    </row>
    <row r="740" spans="1:1" x14ac:dyDescent="0.35">
      <c r="A740" t="str">
        <v>Indoor Navigation Ontology</v>
      </c>
    </row>
    <row r="741" spans="1:1" x14ac:dyDescent="0.35">
      <c r="A741" t="str">
        <v>Occupancy Profile ontology</v>
      </c>
    </row>
    <row r="742" spans="1:1" x14ac:dyDescent="0.35">
      <c r="A742" t="str">
        <v>OPM: Ontology for Property Management</v>
      </c>
    </row>
    <row r="743" spans="1:1" x14ac:dyDescent="0.35">
      <c r="A743" t="str">
        <v>Process Ontology</v>
      </c>
    </row>
    <row r="744" spans="1:1" x14ac:dyDescent="0.35">
      <c r="A744" t="str">
        <v>Quality Ontology</v>
      </c>
    </row>
    <row r="745" spans="1:1" x14ac:dyDescent="0.35">
      <c r="A745" t="str">
        <v>Roof Damage Ontology</v>
      </c>
    </row>
    <row r="746" spans="1:1" x14ac:dyDescent="0.35">
      <c r="A746" t="str">
        <v>RealEstateCore</v>
      </c>
    </row>
    <row r="747" spans="1:1" x14ac:dyDescent="0.35">
      <c r="A747" t="str">
        <v>Relative Location Ontology</v>
      </c>
    </row>
    <row r="748" spans="1:1" x14ac:dyDescent="0.35">
      <c r="A748" t="str">
        <v>Reno-Inst Ontology</v>
      </c>
    </row>
    <row r="749" spans="1:1" x14ac:dyDescent="0.35">
      <c r="A749" t="str">
        <v>Renovation Processes and Work Orders Ontology</v>
      </c>
    </row>
    <row r="750" spans="1:1" x14ac:dyDescent="0.35">
      <c r="A750" t="str">
        <v>Resource ontology</v>
      </c>
    </row>
    <row r="751" spans="1:1" x14ac:dyDescent="0.35">
      <c r="A751" t="str">
        <v>Safety Ontology</v>
      </c>
    </row>
    <row r="752" spans="1:1" x14ac:dyDescent="0.35">
      <c r="A752" t="str">
        <v>Stream Annotation Ontology</v>
      </c>
    </row>
    <row r="753" spans="1:1" x14ac:dyDescent="0.35">
      <c r="A753" t="str">
        <v>SAREF: the Smart Applications REFerence ontology</v>
      </c>
    </row>
    <row r="754" spans="1:1" x14ac:dyDescent="0.35">
      <c r="A754" t="str">
        <v>SAREF4AGRI: an extension of SAREF for the agriculture and food domain</v>
      </c>
    </row>
    <row r="755" spans="1:1" x14ac:dyDescent="0.35">
      <c r="A755" t="str">
        <v>SAREF4AUTO: an extension of SAREF for the automotive domain</v>
      </c>
    </row>
    <row r="756" spans="1:1" x14ac:dyDescent="0.35">
      <c r="A756" t="str">
        <v>SAREF4BLDG: an extension of SAREF for the building domain</v>
      </c>
    </row>
    <row r="757" spans="1:1" x14ac:dyDescent="0.35">
      <c r="A757" t="str">
        <v>SAREF4CITY: an extension of SAREF for the Smart City domain</v>
      </c>
    </row>
    <row r="758" spans="1:1" x14ac:dyDescent="0.35">
      <c r="A758" t="str">
        <v>SAREF4EHAW: an extension of SAREF for eHealth Ageing Well domain</v>
      </c>
    </row>
    <row r="759" spans="1:1" x14ac:dyDescent="0.35">
      <c r="A759" t="str">
        <v>SAREF for Energy Flexibility</v>
      </c>
    </row>
    <row r="760" spans="1:1" x14ac:dyDescent="0.35">
      <c r="A760" t="str">
        <v>SAREF4ENVI: an extension of SAREF for the Environment domain</v>
      </c>
    </row>
    <row r="761" spans="1:1" x14ac:dyDescent="0.35">
      <c r="A761" t="str">
        <v>SAREF4GRID: an extension of SAREF for the Smart Grid domain</v>
      </c>
    </row>
    <row r="762" spans="1:1" x14ac:dyDescent="0.35">
      <c r="A762" t="str">
        <v>SAREF4INMA: an extension of SAREF for the industry and manufacturing domain</v>
      </c>
    </row>
    <row r="763" spans="1:1" x14ac:dyDescent="0.35">
      <c r="A763" t="str">
        <v>SAREF4WEAR: an extension of SAREF for the Smart Lifts domain</v>
      </c>
    </row>
    <row r="764" spans="1:1" x14ac:dyDescent="0.35">
      <c r="A764" t="str">
        <v>SAREF4SYST: an extension of SAREF for typology of systems and their inter-connections</v>
      </c>
    </row>
    <row r="765" spans="1:1" x14ac:dyDescent="0.35">
      <c r="A765" t="str">
        <v>SAREF4WATR: an extension of SAREF for the water domain</v>
      </c>
    </row>
    <row r="766" spans="1:1" x14ac:dyDescent="0.35">
      <c r="A766" t="str">
        <v>SAREF4WEAR: an extension of SAREF for the Wearables domain</v>
      </c>
    </row>
    <row r="767" spans="1:1" x14ac:dyDescent="0.35">
      <c r="A767" t="str">
        <v>SBEO: Smart Building Evacuation Ontology</v>
      </c>
    </row>
    <row r="768" spans="1:1" x14ac:dyDescent="0.35">
      <c r="A768" t="str">
        <v>SemanticBIM Ontology</v>
      </c>
    </row>
    <row r="769" spans="1:1" x14ac:dyDescent="0.35">
      <c r="A769" t="str">
        <v>Ontology of smart building</v>
      </c>
    </row>
    <row r="770" spans="1:1" x14ac:dyDescent="0.35">
      <c r="A770" t="str">
        <v>Sensor Data ontology</v>
      </c>
    </row>
    <row r="771" spans="1:1" x14ac:dyDescent="0.35">
      <c r="A771" t="str">
        <v>SEAS Ontology</v>
      </c>
    </row>
    <row r="772" spans="1:1" x14ac:dyDescent="0.35">
      <c r="A772" t="str">
        <v>Steel Element Reuse Ontology</v>
      </c>
    </row>
    <row r="773" spans="1:1" x14ac:dyDescent="0.35">
      <c r="A773" t="str">
        <v>EN 17632-1:2022 / EN 17632-2:2024 - BIM Semantic modelling and linking (SML) - Normative classes and properties (RDFS, OWL, and SHACL)</v>
      </c>
    </row>
    <row r="774" spans="1:1" x14ac:dyDescent="0.35">
      <c r="A774" t="str">
        <v>Sensor, Observation, Sample, and Actuator (SOSA) Ontology</v>
      </c>
    </row>
    <row r="775" spans="1:1" x14ac:dyDescent="0.35">
      <c r="A775" t="str">
        <v>Semantic Sensor Network Ontology</v>
      </c>
    </row>
    <row r="776" spans="1:1" x14ac:dyDescent="0.35">
      <c r="A776" t="str">
        <v>STG: Scan-to-Graph</v>
      </c>
    </row>
    <row r="777" spans="1:1" x14ac:dyDescent="0.35">
      <c r="A777" t="str">
        <v>Data Template Ontology (TempO)</v>
      </c>
    </row>
    <row r="778" spans="1:1" x14ac:dyDescent="0.35">
      <c r="A778" t="str">
        <v>Users and Preference Information</v>
      </c>
    </row>
    <row r="779" spans="1:1" x14ac:dyDescent="0.35">
      <c r="A779" t="str">
        <v>Architecture and Building Physics Information Ontology</v>
      </c>
    </row>
    <row r="780" spans="1:1" x14ac:dyDescent="0.35">
      <c r="A780" t="str">
        <v>Energy and Resource Information</v>
      </c>
    </row>
    <row r="781" spans="1:1" x14ac:dyDescent="0.35">
      <c r="A781" t="str">
        <v>User Behavior and Building Process Information</v>
      </c>
    </row>
    <row r="782" spans="1:1" x14ac:dyDescent="0.35">
      <c r="A782" t="str">
        <v>Buildling Ontology Shared Vocabulary</v>
      </c>
    </row>
    <row r="783" spans="1:1" x14ac:dyDescent="0.35">
      <c r="A783" t="str">
        <v>Weather and Exterior Influence Information</v>
      </c>
    </row>
    <row r="784" spans="1:1" x14ac:dyDescent="0.35">
      <c r="A784" t="str">
        <v>User Navigation Ontology</v>
      </c>
    </row>
    <row r="785" spans="1:1" x14ac:dyDescent="0.35">
      <c r="A785" t="str">
        <v>Unified Ontology for Construction Safety</v>
      </c>
    </row>
    <row r="786" spans="1:1" x14ac:dyDescent="0.35">
      <c r="A786" t="str">
        <v>User Profile Ontology</v>
      </c>
    </row>
    <row r="787" spans="1:1" x14ac:dyDescent="0.35">
      <c r="A787" t="str">
        <v>BIMERR Weather Ontology</v>
      </c>
    </row>
    <row r="788" spans="1:1" x14ac:dyDescent="0.35">
      <c r="A788" t="str">
        <v>WGS84 Geo Positioning: an RDF vocabulary</v>
      </c>
    </row>
    <row r="789" spans="1:1" x14ac:dyDescent="0.35">
      <c r="A789" t="str">
        <v>Navisworks</v>
      </c>
    </row>
    <row r="790" spans="1:1" x14ac:dyDescent="0.35">
      <c r="A790" t="str">
        <v>Civil 3D</v>
      </c>
    </row>
    <row r="791" spans="1:1" x14ac:dyDescent="0.35">
      <c r="A791" t="str">
        <v>Fusion 360</v>
      </c>
    </row>
    <row r="792" spans="1:1" x14ac:dyDescent="0.35">
      <c r="A792" t="str">
        <v>3ds Max</v>
      </c>
    </row>
    <row r="793" spans="1:1" x14ac:dyDescent="0.35">
      <c r="A793" t="str">
        <v>PlanGrid</v>
      </c>
    </row>
    <row r="794" spans="1:1" x14ac:dyDescent="0.35">
      <c r="A794" t="str">
        <v>Tekla Structures</v>
      </c>
    </row>
    <row r="795" spans="1:1" x14ac:dyDescent="0.35">
      <c r="A795" t="str">
        <v>Trimble Connect</v>
      </c>
    </row>
    <row r="796" spans="1:1" x14ac:dyDescent="0.35">
      <c r="A796" t="str">
        <v>Vico Office</v>
      </c>
    </row>
    <row r="797" spans="1:1" x14ac:dyDescent="0.35">
      <c r="A797" t="str">
        <v>Solibri Office</v>
      </c>
    </row>
    <row r="798" spans="1:1" x14ac:dyDescent="0.35">
      <c r="A798" t="str">
        <v>BEXEL Manager</v>
      </c>
    </row>
    <row r="799" spans="1:1" x14ac:dyDescent="0.35">
      <c r="A799" t="str">
        <v>ClashMEP</v>
      </c>
    </row>
    <row r="800" spans="1:1" x14ac:dyDescent="0.35">
      <c r="A800" t="str">
        <v>Catenda Hub</v>
      </c>
    </row>
    <row r="801" spans="1:1" x14ac:dyDescent="0.35">
      <c r="A801" t="str">
        <v>Aconex</v>
      </c>
    </row>
    <row r="802" spans="1:1" x14ac:dyDescent="0.35">
      <c r="A802" t="str">
        <v>Procore</v>
      </c>
    </row>
    <row r="803" spans="1:1" x14ac:dyDescent="0.35">
      <c r="A803" t="str">
        <v>Fonn</v>
      </c>
    </row>
    <row r="804" spans="1:1" x14ac:dyDescent="0.35">
      <c r="A804" t="str">
        <v>StreamBIM</v>
      </c>
    </row>
    <row r="805" spans="1:1" x14ac:dyDescent="0.35">
      <c r="A805" t="str">
        <v>CostX</v>
      </c>
    </row>
    <row r="806" spans="1:1" x14ac:dyDescent="0.35">
      <c r="A806" t="str">
        <v>iTWO 4.0</v>
      </c>
    </row>
    <row r="807" spans="1:1" x14ac:dyDescent="0.35">
      <c r="A807" t="str">
        <v>Synchro</v>
      </c>
    </row>
    <row r="808" spans="1:1" x14ac:dyDescent="0.35">
      <c r="A808" t="str">
        <v>STAAD.Pro</v>
      </c>
    </row>
    <row r="809" spans="1:1" x14ac:dyDescent="0.35">
      <c r="A809" t="str">
        <v>OpenBuildings</v>
      </c>
    </row>
    <row r="810" spans="1:1" x14ac:dyDescent="0.35">
      <c r="A810" t="str">
        <v>MicroStation</v>
      </c>
    </row>
    <row r="811" spans="1:1" x14ac:dyDescent="0.35">
      <c r="A811" t="str">
        <v>SCIA Engineer</v>
      </c>
    </row>
    <row r="812" spans="1:1" x14ac:dyDescent="0.35">
      <c r="A812" t="str">
        <v>Allplan</v>
      </c>
    </row>
    <row r="813" spans="1:1" x14ac:dyDescent="0.35">
      <c r="A813" t="str">
        <v>Vectorworks</v>
      </c>
    </row>
    <row r="814" spans="1:1" x14ac:dyDescent="0.35">
      <c r="A814" t="str">
        <v>Graphisoft Archicad</v>
      </c>
    </row>
    <row r="815" spans="1:1" x14ac:dyDescent="0.35">
      <c r="A815" t="str">
        <v>BricsCAD</v>
      </c>
    </row>
    <row r="816" spans="1:1" x14ac:dyDescent="0.35">
      <c r="A816" t="str">
        <v>Rhino</v>
      </c>
    </row>
    <row r="817" spans="1:1" x14ac:dyDescent="0.35">
      <c r="A817" t="str">
        <v>Grasshopper</v>
      </c>
    </row>
    <row r="818" spans="1:1" x14ac:dyDescent="0.35">
      <c r="A818" t="str">
        <v>CATIA</v>
      </c>
    </row>
    <row r="819" spans="1:1" x14ac:dyDescent="0.35">
      <c r="A819" t="str">
        <v>SolidWorks</v>
      </c>
    </row>
    <row r="820" spans="1:1" x14ac:dyDescent="0.35">
      <c r="A820" t="str">
        <v>PTC Creo</v>
      </c>
    </row>
    <row r="821" spans="1:1" x14ac:dyDescent="0.35">
      <c r="A821" t="str">
        <v>Siemens NX</v>
      </c>
    </row>
    <row r="822" spans="1:1" x14ac:dyDescent="0.35">
      <c r="A822" t="str">
        <v>OpenCascade</v>
      </c>
    </row>
    <row r="823" spans="1:1" x14ac:dyDescent="0.35">
      <c r="A823" t="str">
        <v>Enscape</v>
      </c>
    </row>
    <row r="824" spans="1:1" x14ac:dyDescent="0.35">
      <c r="A824" t="str">
        <v>V-Ray</v>
      </c>
    </row>
    <row r="825" spans="1:1" x14ac:dyDescent="0.35">
      <c r="A825" t="str">
        <v>Twinmotion</v>
      </c>
    </row>
    <row r="826" spans="1:1" x14ac:dyDescent="0.35">
      <c r="A826" t="str">
        <v>Unreal Engine</v>
      </c>
    </row>
    <row r="827" spans="1:1" x14ac:dyDescent="0.35">
      <c r="A827" t="str">
        <v>Lumion</v>
      </c>
    </row>
    <row r="828" spans="1:1" x14ac:dyDescent="0.35">
      <c r="A828" t="str">
        <v>Unity</v>
      </c>
    </row>
    <row r="829" spans="1:1" x14ac:dyDescent="0.35">
      <c r="A829" t="str">
        <v>IrisVR Prospect</v>
      </c>
    </row>
    <row r="830" spans="1:1" x14ac:dyDescent="0.35">
      <c r="A830" t="str">
        <v>Power BI</v>
      </c>
    </row>
    <row r="831" spans="1:1" x14ac:dyDescent="0.35">
      <c r="A831" t="str">
        <v>Tableau</v>
      </c>
    </row>
    <row r="832" spans="1:1" x14ac:dyDescent="0.35">
      <c r="A832" t="str">
        <v>Looker</v>
      </c>
    </row>
    <row r="833" spans="1:1" x14ac:dyDescent="0.35">
      <c r="A833" t="str">
        <v>Qlik Sense</v>
      </c>
    </row>
    <row r="834" spans="1:1" x14ac:dyDescent="0.35">
      <c r="A834" t="str">
        <v>Kibana</v>
      </c>
    </row>
    <row r="835" spans="1:1" x14ac:dyDescent="0.35">
      <c r="A835" t="str">
        <v>Chartio</v>
      </c>
    </row>
    <row r="836" spans="1:1" x14ac:dyDescent="0.35">
      <c r="A836" t="str">
        <v>UNIFI</v>
      </c>
    </row>
    <row r="837" spans="1:1" x14ac:dyDescent="0.35">
      <c r="A837" t="str">
        <v>BIMobject</v>
      </c>
    </row>
    <row r="838" spans="1:1" x14ac:dyDescent="0.35">
      <c r="A838" t="str">
        <v>MagiCAD</v>
      </c>
    </row>
    <row r="839" spans="1:1" x14ac:dyDescent="0.35">
      <c r="A839" t="str">
        <v>Archibus</v>
      </c>
    </row>
    <row r="840" spans="1:1" x14ac:dyDescent="0.35">
      <c r="A840" t="str">
        <v>IBM Maximo</v>
      </c>
    </row>
    <row r="841" spans="1:1" x14ac:dyDescent="0.35">
      <c r="A841" t="str">
        <v>FM Systems</v>
      </c>
    </row>
    <row r="842" spans="1:1" x14ac:dyDescent="0.35">
      <c r="A842" t="str">
        <v>Dalux FM</v>
      </c>
    </row>
    <row r="843" spans="1:1" x14ac:dyDescent="0.35">
      <c r="A843" t="str">
        <v>HoloLens</v>
      </c>
    </row>
    <row r="844" spans="1:1" x14ac:dyDescent="0.35">
      <c r="A844" t="str">
        <v>IES VE</v>
      </c>
    </row>
    <row r="845" spans="1:1" x14ac:dyDescent="0.35">
      <c r="A845" t="str">
        <v>EnergyPlus</v>
      </c>
    </row>
    <row r="846" spans="1:1" x14ac:dyDescent="0.35">
      <c r="A846" t="str">
        <v>ALICE</v>
      </c>
    </row>
    <row r="847" spans="1:1" x14ac:dyDescent="0.35">
      <c r="A847" t="str">
        <v>PriMus IFC</v>
      </c>
    </row>
    <row r="848" spans="1:1" x14ac:dyDescent="0.35">
      <c r="A848" t="str">
        <v>Causeway</v>
      </c>
    </row>
    <row r="849" spans="1:1" x14ac:dyDescent="0.35">
      <c r="A849" t="str">
        <v>12d Model</v>
      </c>
    </row>
    <row r="850" spans="1:1" x14ac:dyDescent="0.35">
      <c r="A850" t="str">
        <v>Breadcrumb Platform</v>
      </c>
    </row>
    <row r="851" spans="1:1" x14ac:dyDescent="0.35">
      <c r="A851" t="str">
        <v>4PS Construct</v>
      </c>
    </row>
    <row r="852" spans="1:1" x14ac:dyDescent="0.35">
      <c r="A852" t="str">
        <v>Analist Software</v>
      </c>
    </row>
    <row r="853" spans="1:1" x14ac:dyDescent="0.35">
      <c r="A853" t="str">
        <v>Arista Cloud Networking</v>
      </c>
    </row>
    <row r="854" spans="1:1" x14ac:dyDescent="0.35">
      <c r="A854" t="str">
        <v>Media Platform</v>
      </c>
    </row>
    <row r="855" spans="1:1" x14ac:dyDescent="0.35">
      <c r="A855" t="str">
        <v>Autodesk Solutions</v>
      </c>
    </row>
    <row r="856" spans="1:1" x14ac:dyDescent="0.35">
      <c r="A856" t="str">
        <v>Data &amp; AI Solutions</v>
      </c>
    </row>
    <row r="857" spans="1:1" x14ac:dyDescent="0.35">
      <c r="A857" t="str">
        <v>Autodesk Construction Cloud</v>
      </c>
    </row>
    <row r="858" spans="1:1" x14ac:dyDescent="0.35">
      <c r="A858" t="str">
        <v>XS CAD</v>
      </c>
    </row>
    <row r="859" spans="1:1" x14ac:dyDescent="0.35">
      <c r="A859" t="str">
        <v>iTwin Platform</v>
      </c>
    </row>
    <row r="860" spans="1:1" x14ac:dyDescent="0.35">
      <c r="A860" t="str">
        <v>BIMcollab Platform</v>
      </c>
    </row>
    <row r="861" spans="1:1" x14ac:dyDescent="0.35">
      <c r="A861" t="str">
        <v>BRE Tools &amp; Standards</v>
      </c>
    </row>
    <row r="862" spans="1:1" x14ac:dyDescent="0.35">
      <c r="A862" t="str">
        <v>Bridgit Bench</v>
      </c>
    </row>
    <row r="863" spans="1:1" x14ac:dyDescent="0.35">
      <c r="A863" t="str">
        <v>Standards Platform</v>
      </c>
    </row>
    <row r="864" spans="1:1" x14ac:dyDescent="0.35">
      <c r="A864" t="str">
        <v>Buildots Platform</v>
      </c>
    </row>
    <row r="865" spans="1:1" x14ac:dyDescent="0.35">
      <c r="A865" t="str">
        <v>Cintoo Cloud</v>
      </c>
    </row>
    <row r="866" spans="1:1" x14ac:dyDescent="0.35">
      <c r="A866" t="str">
        <v>CMiC Platform</v>
      </c>
    </row>
    <row r="867" spans="1:1" x14ac:dyDescent="0.35">
      <c r="A867" t="str">
        <v>DroneDeploy Platform</v>
      </c>
    </row>
    <row r="868" spans="1:1" x14ac:dyDescent="0.35">
      <c r="A868" t="str">
        <v>Egnyte Platform</v>
      </c>
    </row>
    <row r="869" spans="1:1" x14ac:dyDescent="0.35">
      <c r="A869" t="str">
        <v>Asta Powerproject</v>
      </c>
    </row>
    <row r="870" spans="1:1" x14ac:dyDescent="0.35">
      <c r="A870" t="str">
        <v>Evercam Platform</v>
      </c>
    </row>
    <row r="871" spans="1:1" x14ac:dyDescent="0.35">
      <c r="A871" t="str">
        <v>GliderBIM</v>
      </c>
    </row>
    <row r="872" spans="1:1" x14ac:dyDescent="0.35">
      <c r="A872" t="str">
        <v>Graitec Software</v>
      </c>
    </row>
    <row r="873" spans="1:1" x14ac:dyDescent="0.35">
      <c r="A873" t="str">
        <v>Data Standards</v>
      </c>
    </row>
    <row r="874" spans="1:1" x14ac:dyDescent="0.35">
      <c r="A874" t="str">
        <v>HammerTech Platform</v>
      </c>
    </row>
    <row r="875" spans="1:1" x14ac:dyDescent="0.35">
      <c r="A875" t="str">
        <v>Hoppa AI</v>
      </c>
    </row>
    <row r="876" spans="1:1" x14ac:dyDescent="0.35">
      <c r="A876" t="str">
        <v>InEight Platform</v>
      </c>
    </row>
    <row r="877" spans="1:1" x14ac:dyDescent="0.35">
      <c r="A877" t="str">
        <v>innDex Platform</v>
      </c>
    </row>
    <row r="878" spans="1:1" x14ac:dyDescent="0.35">
      <c r="A878" t="str">
        <v>Kahua Platform</v>
      </c>
    </row>
    <row r="879" spans="1:1" x14ac:dyDescent="0.35">
      <c r="A879" t="str">
        <v>MSite Platform</v>
      </c>
    </row>
    <row r="880" spans="1:1" x14ac:dyDescent="0.35">
      <c r="A880" t="str">
        <v>AECO Software Suite</v>
      </c>
    </row>
    <row r="881" spans="1:1" x14ac:dyDescent="0.35">
      <c r="A881" t="str">
        <v>Oculo Platform</v>
      </c>
    </row>
    <row r="882" spans="1:1" x14ac:dyDescent="0.35">
      <c r="A882" t="str">
        <v>OpenSpace Capture</v>
      </c>
    </row>
    <row r="883" spans="1:1" x14ac:dyDescent="0.35">
      <c r="A883" t="str">
        <v>Pix4Dmapper</v>
      </c>
    </row>
    <row r="884" spans="1:1" x14ac:dyDescent="0.35">
      <c r="A884" t="str">
        <v>Relatics Platform</v>
      </c>
    </row>
    <row r="885" spans="1:1" x14ac:dyDescent="0.35">
      <c r="A885" t="str">
        <v>RIB Platform</v>
      </c>
    </row>
    <row r="886" spans="1:1" x14ac:dyDescent="0.35">
      <c r="A886" t="str">
        <v>Sage Construction</v>
      </c>
    </row>
    <row r="887" spans="1:1" x14ac:dyDescent="0.35">
      <c r="A887" t="str">
        <v>SustainIQ Platform</v>
      </c>
    </row>
    <row r="888" spans="1:1" x14ac:dyDescent="0.35">
      <c r="A888" t="str">
        <v>Symetri Solutions</v>
      </c>
    </row>
    <row r="889" spans="1:1" x14ac:dyDescent="0.35">
      <c r="A889" t="str">
        <v>Arena4D</v>
      </c>
    </row>
    <row r="890" spans="1:1" x14ac:dyDescent="0.35">
      <c r="A890" t="str">
        <v>The IMI summary document</v>
      </c>
    </row>
    <row r="891" spans="1:1" x14ac:dyDescent="0.35">
      <c r="A891" t="str">
        <v>Connect to change: Unlocking the value of systems thinking in the built environment</v>
      </c>
    </row>
    <row r="892" spans="1:1" x14ac:dyDescent="0.35">
      <c r="A892" t="str">
        <v>Stakeholder consultation on key-data</v>
      </c>
    </row>
    <row r="893" spans="1:1" x14ac:dyDescent="0.35">
      <c r="A893" t="str">
        <v>DPP System Roadmap</v>
      </c>
    </row>
    <row r="894" spans="1:1" x14ac:dyDescent="0.35">
      <c r="A894" t="str">
        <v>DPP Prototypes</v>
      </c>
    </row>
    <row r="895" spans="1:1" x14ac:dyDescent="0.35">
      <c r="A895" t="str">
        <v>The Digital Product Passport (DPP) for the Circular Economy: Recommendations for policy, business and IT</v>
      </c>
    </row>
    <row r="896" spans="1:1" x14ac:dyDescent="0.35">
      <c r="A896" t="str">
        <v>Exploring possible Digital Product Passport (DPP) use cases in battery, electronics and textile value chains</v>
      </c>
    </row>
    <row r="897" spans="1:1" x14ac:dyDescent="0.35">
      <c r="A897" t="str">
        <v>DPP System Architecture</v>
      </c>
    </row>
    <row r="898" spans="1:1" x14ac:dyDescent="0.35">
      <c r="A898" t="str">
        <v>DPP User Stories</v>
      </c>
    </row>
    <row r="899" spans="1:1" x14ac:dyDescent="0.35">
      <c r="A899" t="str">
        <v>Cross-sector and sectorspecific DPP roadmaps</v>
      </c>
    </row>
    <row r="900" spans="1:1" x14ac:dyDescent="0.35">
      <c r="A900" t="str">
        <v>Standardisation gaps and roadmap</v>
      </c>
    </row>
    <row r="901" spans="1:1" x14ac:dyDescent="0.35">
      <c r="A901" t="str">
        <v>A study on DPP costs and benefits for SMEs</v>
      </c>
    </row>
    <row r="902" spans="1:1" x14ac:dyDescent="0.35">
      <c r="A902" t="str">
        <v>Identification Schemes</v>
      </c>
    </row>
    <row r="903" spans="1:1" x14ac:dyDescent="0.35">
      <c r="A903" t="str">
        <v>Mapping of legal and voluntary requirements and screening of emerging DPP-related pilots</v>
      </c>
    </row>
    <row r="904" spans="1:1" x14ac:dyDescent="0.35">
      <c r="A904" t="str">
        <v>Benchmark of existing DPP-oriented reference architectures</v>
      </c>
    </row>
    <row r="905" spans="1:1" x14ac:dyDescent="0.35">
      <c r="A905" t="str">
        <v>Annex: DPP Related Initiatives</v>
      </c>
    </row>
    <row r="906" spans="1:1" x14ac:dyDescent="0.35">
      <c r="A906" t="str">
        <v>User Stories</v>
      </c>
    </row>
    <row r="907" spans="1:1" x14ac:dyDescent="0.35">
      <c r="A907" t="str">
        <v>DPP Granularity Level Options for Textiles/Apparel</v>
      </c>
    </row>
    <row r="908" spans="1:1" x14ac:dyDescent="0.35">
      <c r="A908" t="str">
        <v>DPP status, concerns, needs and ideas - Results from EWG5 'other industries' surveys</v>
      </c>
    </row>
    <row r="909" spans="1:1" x14ac:dyDescent="0.35">
      <c r="A909" t="str">
        <v>Semantic Interoperability for Digital Product Passports</v>
      </c>
    </row>
    <row r="910" spans="1:1" x14ac:dyDescent="0.35">
      <c r="A910" t="str">
        <v>Reference Architecture</v>
      </c>
    </row>
    <row r="911" spans="1:1" x14ac:dyDescent="0.35">
      <c r="A911" t="str">
        <v>The simplest DPP System Proposal – A thought experiment</v>
      </c>
    </row>
    <row r="912" spans="1:1" x14ac:dyDescent="0.35">
      <c r="A912" t="str">
        <v>Risks and mitigations: a companion to D4.1 Reference Architecture</v>
      </c>
    </row>
    <row r="913" spans="1:1" x14ac:dyDescent="0.35">
      <c r="A913" t="str">
        <v>Ideas for reducing the reporting burden using the DPP</v>
      </c>
    </row>
    <row r="914" spans="1:1" x14ac:dyDescent="0.35">
      <c r="A914" t="str">
        <v>Ontology Requirements Specification for an EU DPP Core Ontology Proposal</v>
      </c>
    </row>
    <row r="915" spans="1:1" x14ac:dyDescent="0.35">
      <c r="A915" t="str">
        <v>Options for EU Web Portal Search (DPP System)</v>
      </c>
    </row>
    <row r="916" spans="1:1" x14ac:dyDescent="0.35">
      <c r="A916" t="str">
        <v>Upper-Level Regulatory Sectoral Ontologies &amp; Vocabularies</v>
      </c>
    </row>
    <row r="917" spans="1:1" x14ac:dyDescent="0.35">
      <c r="A917" t="str">
        <v>Designing an Ontology Network for Digital Product Passports</v>
      </c>
    </row>
    <row r="918" spans="1:1" x14ac:dyDescent="0.35">
      <c r="A918" t="str">
        <v>Call for Evidence on DPPSP response</v>
      </c>
    </row>
    <row r="919" spans="1:1" x14ac:dyDescent="0.35">
      <c r="A919" t="str">
        <v>Options for redirection to the mandatory DPP Backup (DPP System)</v>
      </c>
    </row>
    <row r="920" spans="1:1" x14ac:dyDescent="0.35">
      <c r="A920" t="str">
        <v>Communication from the Commission (First) CPR Working Plan for 2026-2029</v>
      </c>
    </row>
    <row r="921" spans="1:1" x14ac:dyDescent="0.35">
      <c r="A921" t="str">
        <v>Regulation (EU) 2024/1781 of the European Parliament and of the Council</v>
      </c>
    </row>
    <row r="922" spans="1:1" x14ac:dyDescent="0.35">
      <c r="A922" t="str">
        <v>Methodology for defining data requirements for the Digital Product Passport under the ESPR framework</v>
      </c>
    </row>
    <row r="923" spans="1:1" x14ac:dyDescent="0.35">
      <c r="A923" t="str">
        <v xml:space="preserve">Third release: Dissemination, Communication and Exploitation plan </v>
      </c>
    </row>
    <row r="924" spans="1:1" x14ac:dyDescent="0.35">
      <c r="A924" t="str">
        <v>Second Release: Dissemination, Communication and Exploitation Plan</v>
      </c>
    </row>
    <row r="925" spans="1:1" x14ac:dyDescent="0.35">
      <c r="A925" t="str">
        <v>First Release: Dissemination, Communication and Exploitation Plan</v>
      </c>
    </row>
    <row r="926" spans="1:1" x14ac:dyDescent="0.35">
      <c r="A926" t="str">
        <v>(Intermediate) Demo-Blog Dissemination Activities including Project Events and Webinars</v>
      </c>
    </row>
    <row r="927" spans="1:1" x14ac:dyDescent="0.35">
      <c r="A927" t="str">
        <v>(Intermediate) Demo-Blog Digital Communication Activities and Visual Material Development</v>
      </c>
    </row>
    <row r="928" spans="1:1" x14ac:dyDescent="0.35">
      <c r="A928" t="str">
        <v>Woningpas business case factsheet</v>
      </c>
    </row>
    <row r="929" spans="1:1" x14ac:dyDescent="0.35">
      <c r="A929" t="str">
        <v>Cirdax business case factsheet</v>
      </c>
    </row>
    <row r="930" spans="1:1" x14ac:dyDescent="0.35">
      <c r="A930" t="str">
        <v>CLÉA business case factsheet</v>
      </c>
    </row>
    <row r="931" spans="1:1" x14ac:dyDescent="0.35">
      <c r="A931" t="str">
        <v>Chimni business case factsheet</v>
      </c>
    </row>
    <row r="932" spans="1:1" x14ac:dyDescent="0.35">
      <c r="A932" t="str">
        <v>Technical Report on Multi-cycle Circularity Assessment</v>
      </c>
    </row>
    <row r="933" spans="1:1" x14ac:dyDescent="0.35">
      <c r="A933" t="str">
        <v>Report on Digital Building Logbook State-of-Play</v>
      </c>
    </row>
    <row r="934" spans="1:1" x14ac:dyDescent="0.35">
      <c r="A934" t="str">
        <v>3D Tiles Standard</v>
      </c>
    </row>
    <row r="935" spans="1:1" x14ac:dyDescent="0.35">
      <c r="A935" t="str">
        <v>3D Portrayal Service Standard</v>
      </c>
    </row>
    <row r="936" spans="1:1" x14ac:dyDescent="0.35">
      <c r="A936" t="str">
        <v>ARML Standard</v>
      </c>
    </row>
    <row r="937" spans="1:1" x14ac:dyDescent="0.35">
      <c r="A937" t="str">
        <v>Earth Observation Catalogue Extension</v>
      </c>
    </row>
    <row r="938" spans="1:1" x14ac:dyDescent="0.35">
      <c r="A938" t="str">
        <v>Catalogue Service</v>
      </c>
    </row>
    <row r="939" spans="1:1" x14ac:dyDescent="0.35">
      <c r="A939" t="str">
        <v>CDB Standard</v>
      </c>
    </row>
    <row r="940" spans="1:1" x14ac:dyDescent="0.35">
      <c r="A940" t="str">
        <v>CityGML Standard</v>
      </c>
    </row>
    <row r="941" spans="1:1" x14ac:dyDescent="0.35">
      <c r="A941" t="str">
        <v>Coordinate Transformation Standard</v>
      </c>
    </row>
    <row r="942" spans="1:1" x14ac:dyDescent="0.35">
      <c r="A942" t="str">
        <v>EO GeoJSON Standard</v>
      </c>
    </row>
    <row r="943" spans="1:1" x14ac:dyDescent="0.35">
      <c r="A943" t="str">
        <v>Filter Encoding</v>
      </c>
    </row>
    <row r="944" spans="1:1" x14ac:dyDescent="0.35">
      <c r="A944" t="str">
        <v>GeoAPI Implementation Specification</v>
      </c>
    </row>
    <row r="945" spans="1:1" x14ac:dyDescent="0.35">
      <c r="A945" t="str">
        <v>Geography Markup Language</v>
      </c>
    </row>
    <row r="946" spans="1:1" x14ac:dyDescent="0.35">
      <c r="A946" t="str">
        <v>GeoPackage</v>
      </c>
    </row>
    <row r="947" spans="1:1" x14ac:dyDescent="0.35">
      <c r="A947" t="str">
        <v>GeoRSS</v>
      </c>
    </row>
    <row r="948" spans="1:1" x14ac:dyDescent="0.35">
      <c r="A948" t="str">
        <v>Geoscience Markup Language</v>
      </c>
    </row>
    <row r="949" spans="1:1" x14ac:dyDescent="0.35">
      <c r="A949" t="str">
        <v>New Rules of Measurement (NRM) 1</v>
      </c>
    </row>
    <row r="950" spans="1:1" x14ac:dyDescent="0.35">
      <c r="A950" t="str">
        <v>GeoXACML</v>
      </c>
    </row>
    <row r="951" spans="1:1" x14ac:dyDescent="0.35">
      <c r="A951" t="str">
        <v>Geospatial User Feedback</v>
      </c>
    </row>
    <row r="952" spans="1:1" x14ac:dyDescent="0.35">
      <c r="A952" t="str">
        <v>GeoTIFF</v>
      </c>
    </row>
    <row r="953" spans="1:1" x14ac:dyDescent="0.35">
      <c r="A953" t="str">
        <v>GML in JPEG 2000 for Geographic Imagery</v>
      </c>
    </row>
    <row r="954" spans="1:1" x14ac:dyDescent="0.35">
      <c r="A954" t="str">
        <v>WaterML 2: Part 4 – GroundWaterML 2</v>
      </c>
    </row>
    <row r="955" spans="1:1" x14ac:dyDescent="0.35">
      <c r="A955" t="str">
        <v>Indexed 3D Scene Layers</v>
      </c>
    </row>
    <row r="956" spans="1:1" x14ac:dyDescent="0.35">
      <c r="A956" t="str">
        <v>IndoorGML</v>
      </c>
    </row>
    <row r="957" spans="1:1" x14ac:dyDescent="0.35">
      <c r="A957" t="str">
        <v>KML</v>
      </c>
    </row>
    <row r="958" spans="1:1" x14ac:dyDescent="0.35">
      <c r="A958" t="str">
        <v>LandInfra / InfraGML</v>
      </c>
    </row>
    <row r="959" spans="1:1" x14ac:dyDescent="0.35">
      <c r="A959" t="str">
        <v>LAS Specification Standard</v>
      </c>
    </row>
    <row r="960" spans="1:1" x14ac:dyDescent="0.35">
      <c r="A960" t="str">
        <v>Open Location Service Standard</v>
      </c>
    </row>
    <row r="961" spans="1:1" x14ac:dyDescent="0.35">
      <c r="A961" t="str">
        <v>Moving Features</v>
      </c>
    </row>
    <row r="962" spans="1:1" x14ac:dyDescent="0.35">
      <c r="A962" t="str">
        <v>Network Common Data Form standards suite</v>
      </c>
    </row>
    <row r="963" spans="1:1" x14ac:dyDescent="0.35">
      <c r="A963" t="str">
        <v>Observations, Measurements, and Samples</v>
      </c>
    </row>
    <row r="964" spans="1:1" x14ac:dyDescent="0.35">
      <c r="A964" t="str">
        <v>OGC API – Features Standard</v>
      </c>
    </row>
    <row r="965" spans="1:1" x14ac:dyDescent="0.35">
      <c r="A965" t="str">
        <v>Open GeoSMS standard</v>
      </c>
    </row>
    <row r="966" spans="1:1" x14ac:dyDescent="0.35">
      <c r="A966" t="str">
        <v>OpenMI Standard</v>
      </c>
    </row>
    <row r="967" spans="1:1" x14ac:dyDescent="0.35">
      <c r="A967" t="str">
        <v>OpenSearch</v>
      </c>
    </row>
    <row r="968" spans="1:1" x14ac:dyDescent="0.35">
      <c r="A968" t="str">
        <v>Ordering Services Framework for Earth Observation Products</v>
      </c>
    </row>
    <row r="969" spans="1:1" x14ac:dyDescent="0.35">
      <c r="A969" t="str">
        <v>Web Services Context Document (OWS Context)</v>
      </c>
    </row>
    <row r="970" spans="1:1" x14ac:dyDescent="0.35">
      <c r="A970" t="str">
        <v>PipelineML Conceptual and Encoding Model</v>
      </c>
    </row>
    <row r="971" spans="1:1" x14ac:dyDescent="0.35">
      <c r="A971" t="str">
        <v>Publish/Subscribe</v>
      </c>
    </row>
    <row r="972" spans="1:1" x14ac:dyDescent="0.35">
      <c r="A972" t="str">
        <v>PUCK Protocol</v>
      </c>
    </row>
    <row r="973" spans="1:1" x14ac:dyDescent="0.35">
      <c r="A973" t="str">
        <v>Sensor Model Language</v>
      </c>
    </row>
    <row r="974" spans="1:1" x14ac:dyDescent="0.35">
      <c r="A974" t="str">
        <v>SensorThings API Standard</v>
      </c>
    </row>
    <row r="975" spans="1:1" x14ac:dyDescent="0.35">
      <c r="A975" t="str">
        <v>Sensor Observation Service</v>
      </c>
    </row>
    <row r="976" spans="1:1" x14ac:dyDescent="0.35">
      <c r="A976" t="str">
        <v>Sensor Planning Service</v>
      </c>
    </row>
    <row r="977" spans="1:1" x14ac:dyDescent="0.35">
      <c r="A977" t="str">
        <v>New Rules of Measurement (NRM) 2</v>
      </c>
    </row>
    <row r="978" spans="1:1" x14ac:dyDescent="0.35">
      <c r="A978" t="str">
        <v>Simple Feature Access – Part 1: Common Architecture</v>
      </c>
    </row>
    <row r="979" spans="1:1" x14ac:dyDescent="0.35">
      <c r="A979" t="str">
        <v>Simple Feature Access – Part 2: SQL Option</v>
      </c>
    </row>
    <row r="980" spans="1:1" x14ac:dyDescent="0.35">
      <c r="A980" t="str">
        <v>Simple Features for CORBA</v>
      </c>
    </row>
    <row r="981" spans="1:1" x14ac:dyDescent="0.35">
      <c r="A981" t="str">
        <v>Simple Features for OLE/COM</v>
      </c>
    </row>
    <row r="982" spans="1:1" x14ac:dyDescent="0.35">
      <c r="A982" t="str">
        <v>Styled Layer Descriptor</v>
      </c>
    </row>
    <row r="983" spans="1:1" x14ac:dyDescent="0.35">
      <c r="A983" t="str">
        <v>SWE Common Data Model Encoding</v>
      </c>
    </row>
    <row r="984" spans="1:1" x14ac:dyDescent="0.35">
      <c r="A984" t="str">
        <v>SWE Service Model Implementation</v>
      </c>
    </row>
    <row r="985" spans="1:1" x14ac:dyDescent="0.35">
      <c r="A985" t="str">
        <v>Symbology Encoding</v>
      </c>
    </row>
    <row r="986" spans="1:1" x14ac:dyDescent="0.35">
      <c r="A986" t="str">
        <v>Table Joining Service Standard</v>
      </c>
    </row>
    <row r="987" spans="1:1" x14ac:dyDescent="0.35">
      <c r="A987" t="str">
        <v>TimeseriesML</v>
      </c>
    </row>
    <row r="988" spans="1:1" x14ac:dyDescent="0.35">
      <c r="A988" t="str">
        <v>Two Dimensional Tile Matrix Set</v>
      </c>
    </row>
    <row r="989" spans="1:1" x14ac:dyDescent="0.35">
      <c r="A989" t="str">
        <v>Web Coverage Processing Service Standard</v>
      </c>
    </row>
    <row r="990" spans="1:1" x14ac:dyDescent="0.35">
      <c r="A990" t="str">
        <v>Web Coverage Service Standard</v>
      </c>
    </row>
    <row r="991" spans="1:1" x14ac:dyDescent="0.35">
      <c r="A991" t="str">
        <v>Web Map Context Standard</v>
      </c>
    </row>
    <row r="992" spans="1:1" x14ac:dyDescent="0.35">
      <c r="A992" t="str">
        <v>Web Map Service</v>
      </c>
    </row>
    <row r="993" spans="1:1" x14ac:dyDescent="0.35">
      <c r="A993" t="str">
        <v>Web Map Tile Service</v>
      </c>
    </row>
    <row r="994" spans="1:1" x14ac:dyDescent="0.35">
      <c r="A994" t="str">
        <v>Web Processing Service</v>
      </c>
    </row>
    <row r="995" spans="1:1" x14ac:dyDescent="0.35">
      <c r="A995" t="str">
        <v>Web Service Common</v>
      </c>
    </row>
    <row r="996" spans="1:1" x14ac:dyDescent="0.35">
      <c r="A996" t="str">
        <v>Web Feature Service Standard</v>
      </c>
    </row>
    <row r="997" spans="1:1" x14ac:dyDescent="0.35">
      <c r="A997" t="str">
        <v>Well-known text representation of coordinate reference systems</v>
      </c>
    </row>
    <row r="998" spans="1:1" x14ac:dyDescent="0.35">
      <c r="A998" t="str">
        <v>RESO Data Dictionary</v>
      </c>
    </row>
    <row r="999" spans="1:1" x14ac:dyDescent="0.35">
      <c r="A999" t="str">
        <v>RESO Unique Identifiers</v>
      </c>
    </row>
    <row r="1000" spans="1:1" x14ac:dyDescent="0.35">
      <c r="A1000" t="str">
        <v>RESO Analytics</v>
      </c>
    </row>
    <row r="1001" spans="1:1" x14ac:dyDescent="0.35">
      <c r="A1001" t="str">
        <v>New Rules of Measurement (NRM) 3</v>
      </c>
    </row>
    <row r="1002" spans="1:1" x14ac:dyDescent="0.35">
      <c r="A1002" t="str">
        <v>CON29 Forms</v>
      </c>
    </row>
    <row r="1003" spans="1:1" x14ac:dyDescent="0.35">
      <c r="A1003" t="str">
        <v>Content Standard for Digital Geospatial Metadata</v>
      </c>
    </row>
    <row r="1004" spans="1:1" x14ac:dyDescent="0.35">
      <c r="A1004" t="str">
        <v>DALI Protocol</v>
      </c>
    </row>
    <row r="1005" spans="1:1" x14ac:dyDescent="0.35">
      <c r="A1005" t="str">
        <v>Data Best Practice as a Code Obligation​</v>
      </c>
    </row>
    <row r="1006" spans="1:1" x14ac:dyDescent="0.35">
      <c r="A1006" t="str">
        <v>Find an energy Certificate</v>
      </c>
    </row>
    <row r="1007" spans="1:1" x14ac:dyDescent="0.35">
      <c r="A1007" t="str">
        <v>European Interoperability Framework for Smart Cities and Communities</v>
      </c>
    </row>
    <row r="1008" spans="1:1" x14ac:dyDescent="0.35">
      <c r="A1008" t="str">
        <v>Open Data Use Case Observatory</v>
      </c>
    </row>
    <row r="1009" spans="1:1" x14ac:dyDescent="0.35">
      <c r="A1009" t="str">
        <v>OASIS Open Building Information Exchange (oBIX) TC</v>
      </c>
    </row>
    <row r="1010" spans="1:1" x14ac:dyDescent="0.35">
      <c r="A1010" t="str">
        <v>National Calculation Methodology</v>
      </c>
    </row>
    <row r="1011" spans="1:1" x14ac:dyDescent="0.35">
      <c r="A1011" t="str">
        <v>Good Practice Measures</v>
      </c>
    </row>
    <row r="1012" spans="1:1" x14ac:dyDescent="0.35">
      <c r="A1012" t="str">
        <v>Streamlined Energy and Carbon Reporting</v>
      </c>
    </row>
    <row r="1013" spans="1:1" x14ac:dyDescent="0.35">
      <c r="A1013" t="str">
        <v>Value Toolkit Overview</v>
      </c>
    </row>
    <row r="1014" spans="1:1" x14ac:dyDescent="0.35">
      <c r="A1014" t="str">
        <v>Value Definition Framework</v>
      </c>
    </row>
    <row r="1015" spans="1:1" x14ac:dyDescent="0.35">
      <c r="A1015" t="str">
        <v>NBS Chorus</v>
      </c>
    </row>
    <row r="1016" spans="1:1" x14ac:dyDescent="0.35">
      <c r="A1016" t="str">
        <v>ITU-T Y.4602</v>
      </c>
    </row>
    <row r="1017" spans="1:1" x14ac:dyDescent="0.35">
      <c r="A1017" t="str">
        <v>Global Status Report for Buildings and Construction 2024/2025</v>
      </c>
    </row>
    <row r="1018" spans="1:1" x14ac:dyDescent="0.35">
      <c r="A1018" t="str">
        <v>Global Status Report for Buildings and Construction</v>
      </c>
    </row>
    <row r="1019" spans="1:1" x14ac:dyDescent="0.35">
      <c r="A1019" t="str">
        <v>CReDo – Data sharing principles, framework, and architecture</v>
      </c>
    </row>
    <row r="1020" spans="1:1" x14ac:dyDescent="0.35">
      <c r="A1020" t="str">
        <v>Conceptually expanding and testing future expert elicitation methodologies and its outputs in CReDo</v>
      </c>
    </row>
    <row r="1021" spans="1:1" x14ac:dyDescent="0.35">
      <c r="A1021" t="str">
        <v>CReDo Phase 2: Strategic Outline Case</v>
      </c>
    </row>
    <row r="1022" spans="1:1" x14ac:dyDescent="0.35">
      <c r="A1022" t="str">
        <v>CReDo Phase 2: Developing decision-support use cases</v>
      </c>
    </row>
    <row r="1023" spans="1:1" x14ac:dyDescent="0.35">
      <c r="A1023" t="str">
        <v>Developing CReDo from Demonstrator to a Market-Ready tool</v>
      </c>
    </row>
    <row r="1024" spans="1:1" x14ac:dyDescent="0.35">
      <c r="A1024" t="str">
        <v>CReDo Transport Use Case Dependencies</v>
      </c>
    </row>
    <row r="1025" spans="1:1" x14ac:dyDescent="0.35">
      <c r="A1025" t="str">
        <v>CReDo phase 2: Technical Report – Distributed Architecture</v>
      </c>
    </row>
    <row r="1026" spans="1:1" x14ac:dyDescent="0.35">
      <c r="A1026" t="str">
        <v>CReDo Phase 2: Multi Factor Authentication implementation</v>
      </c>
    </row>
    <row r="1027" spans="1:1" x14ac:dyDescent="0.35">
      <c r="A1027" t="str">
        <v>A study of potential decision support capabilities in CReDo</v>
      </c>
    </row>
    <row r="1028" spans="1:1" x14ac:dyDescent="0.35">
      <c r="A1028" t="str">
        <v>Identifying the expected impacts of CReDo report</v>
      </c>
    </row>
    <row r="1029" spans="1:1" x14ac:dyDescent="0.35">
      <c r="A1029" t="str">
        <v>CReDo: an overview – executive summary</v>
      </c>
    </row>
    <row r="1030" spans="1:1" x14ac:dyDescent="0.35">
      <c r="A1030" t="str">
        <v>CReDo technical report 1: Building a Cross-Sector Digital Twin</v>
      </c>
    </row>
    <row r="1031" spans="1:1" x14ac:dyDescent="0.35">
      <c r="A1031" t="str">
        <v>CReDo technical report 2: Generating Flood Data</v>
      </c>
    </row>
    <row r="1032" spans="1:1" x14ac:dyDescent="0.35">
      <c r="A1032" t="str">
        <v>CReDo Technical Report 3: Assessing Asset Failure</v>
      </c>
    </row>
    <row r="1033" spans="1:1" x14ac:dyDescent="0.35">
      <c r="A1033" t="str">
        <v>CReDo Technical Report 4: Modelling System Impact</v>
      </c>
    </row>
    <row r="1034" spans="1:1" x14ac:dyDescent="0.35">
      <c r="A1034" t="str">
        <v>How to access CReDo on DAFNI platform</v>
      </c>
    </row>
    <row r="1035" spans="1:1" x14ac:dyDescent="0.35">
      <c r="A1035" t="str">
        <v>National Cyber-Physical Infrastructure ecosystem programme report, March 2024</v>
      </c>
    </row>
    <row r="1036" spans="1:1" x14ac:dyDescent="0.35">
      <c r="A1036" t="str">
        <v>National Cyber-Physical Infrastructure – Future Opportunities Plan 2025</v>
      </c>
    </row>
    <row r="1037" spans="1:1" x14ac:dyDescent="0.35">
      <c r="A1037" t="str">
        <v>NCPI Key Challenges</v>
      </c>
    </row>
    <row r="1038" spans="1:1" x14ac:dyDescent="0.35">
      <c r="A1038" t="str">
        <v>NCPI Interoperability</v>
      </c>
    </row>
    <row r="1039" spans="1:1" x14ac:dyDescent="0.35">
      <c r="A1039" t="str">
        <v>NCPI Frameworks, Guidance and Standards</v>
      </c>
    </row>
    <row r="1040" spans="1:1" x14ac:dyDescent="0.35">
      <c r="A1040" t="str">
        <v>The Great Workplace Revolution: Fad or future?</v>
      </c>
    </row>
    <row r="1041" spans="1:1" x14ac:dyDescent="0.35">
      <c r="A1041" t="str">
        <v>The XX+ FACTOR - reframing gender</v>
      </c>
    </row>
    <row r="1042" spans="1:1" x14ac:dyDescent="0.35">
      <c r="A1042" t="str">
        <v>CReDO for telecoms: A process blueprint for resilient connectivity</v>
      </c>
    </row>
    <row r="1043" spans="1:1" x14ac:dyDescent="0.35">
      <c r="A1043" t="str">
        <v>CREDO for transport: Value propositions for holistic systems resilience</v>
      </c>
    </row>
    <row r="1044" spans="1:1" x14ac:dyDescent="0.35">
      <c r="A1044" t="str">
        <v>The Building System Carbon Framework</v>
      </c>
    </row>
    <row r="1045" spans="1:1" x14ac:dyDescent="0.35">
      <c r="A1045" t="str">
        <v>Net-zero Buildings Where do we stand</v>
      </c>
    </row>
    <row r="1046" spans="1:1" x14ac:dyDescent="0.35">
      <c r="A1046" t="str">
        <v>Net-zero Buildings Halving construction emissions today</v>
      </c>
    </row>
    <row r="1047" spans="1:1" x14ac:dyDescent="0.35">
      <c r="A1047" t="str">
        <v>Net-zero operational carbon buildings</v>
      </c>
    </row>
    <row r="1048" spans="1:1" x14ac:dyDescent="0.35">
      <c r="A1048" t="str">
        <v>Achieving net-zero buildings</v>
      </c>
    </row>
    <row r="1049" spans="1:1" x14ac:dyDescent="0.35">
      <c r="A1049" t="str">
        <v>Sustainable Mobility: Policy Making for Data Sharing</v>
      </c>
    </row>
    <row r="1050" spans="1:1" x14ac:dyDescent="0.35">
      <c r="A1050" t="str">
        <v>INSPIRE feature concept dictionary</v>
      </c>
    </row>
    <row r="1051" spans="1:1" x14ac:dyDescent="0.35">
      <c r="A1051" t="str">
        <v>IMI Framework</v>
      </c>
    </row>
    <row r="1052" spans="1:1" x14ac:dyDescent="0.35">
      <c r="A1052" t="str">
        <v>Fifth global industry report "Blockchain &amp; Real Estate"</v>
      </c>
    </row>
    <row r="1053" spans="1:1" x14ac:dyDescent="0.35">
      <c r="A1053" t="str">
        <v>Fourth global industry report "Blockchain &amp; Real Estate"</v>
      </c>
    </row>
    <row r="1054" spans="1:1" x14ac:dyDescent="0.35">
      <c r="A1054" t="str">
        <v>Third global industry report "Blockchain &amp; Real Estate"</v>
      </c>
    </row>
    <row r="1055" spans="1:1" x14ac:dyDescent="0.35">
      <c r="A1055" t="str">
        <v>Second global industry report "Blockchain &amp; Real Estate"</v>
      </c>
    </row>
    <row r="1056" spans="1:1" x14ac:dyDescent="0.35">
      <c r="A1056" t="str">
        <v>First global industry report "Blockchain &amp; Real Estate"</v>
      </c>
    </row>
    <row r="1057" spans="1:1" x14ac:dyDescent="0.35">
      <c r="A1057" t="str">
        <v>Management Plan 2016 Communications Networks, Content and Technology</v>
      </c>
    </row>
    <row r="1058" spans="1:1" x14ac:dyDescent="0.35">
      <c r="A1058" t="str">
        <v>Management plan 2017 - Communications Networks, Content and Technology</v>
      </c>
    </row>
    <row r="1059" spans="1:1" x14ac:dyDescent="0.35">
      <c r="A1059" t="str">
        <v>Management plan 2018 - Communications Networks, Content and Technology</v>
      </c>
    </row>
    <row r="1060" spans="1:1" x14ac:dyDescent="0.35">
      <c r="A1060" t="str">
        <v>Management plan 2019 - Communications Networks, Content and Technology</v>
      </c>
    </row>
    <row r="1061" spans="1:1" x14ac:dyDescent="0.35">
      <c r="A1061" t="str">
        <v>Management plan 2020 – Communications Networks, Content and Technology</v>
      </c>
    </row>
    <row r="1062" spans="1:1" x14ac:dyDescent="0.35">
      <c r="A1062" t="str">
        <v>Management plan 2021 – Communications Networks, Content and Technology</v>
      </c>
    </row>
    <row r="1063" spans="1:1" x14ac:dyDescent="0.35">
      <c r="A1063" t="str">
        <v>Management plan 2022 – Communications Networks, Content and Technology</v>
      </c>
    </row>
    <row r="1064" spans="1:1" x14ac:dyDescent="0.35">
      <c r="A1064" t="str">
        <v>Management plan 2023 – Communications Networks, Content and Technology</v>
      </c>
    </row>
    <row r="1065" spans="1:1" x14ac:dyDescent="0.35">
      <c r="A1065" t="str">
        <v>Management plan 2024 – Communications Networks, Content and Technology</v>
      </c>
    </row>
    <row r="1066" spans="1:1" x14ac:dyDescent="0.35">
      <c r="A1066" t="str">
        <v>Management plan 2025 – Communications Networks, Content and Technology</v>
      </c>
    </row>
    <row r="1067" spans="1:1" x14ac:dyDescent="0.35">
      <c r="A1067" t="str">
        <v>Annual activity report 2015 - Communications Networks, Content and Technology</v>
      </c>
    </row>
    <row r="1068" spans="1:1" x14ac:dyDescent="0.35">
      <c r="A1068" t="str">
        <v>Annual activity report 2016 - Communications Networks, Content and Technology</v>
      </c>
    </row>
    <row r="1069" spans="1:1" x14ac:dyDescent="0.35">
      <c r="A1069" t="str">
        <v>Annual activity report 2017 - Communications Networks, Content and Technology</v>
      </c>
    </row>
    <row r="1070" spans="1:1" x14ac:dyDescent="0.35">
      <c r="A1070" t="str">
        <v>Annual activity report 2018 - Communications Networks, Content and Technology</v>
      </c>
    </row>
    <row r="1071" spans="1:1" x14ac:dyDescent="0.35">
      <c r="A1071" t="str">
        <v>Annual activity report 2019 - Communications Networks, Content and Technology</v>
      </c>
    </row>
    <row r="1072" spans="1:1" x14ac:dyDescent="0.35">
      <c r="A1072" t="str">
        <v>Annual activity report 2020 - Communications Networks, Content and Technology</v>
      </c>
    </row>
    <row r="1073" spans="1:1" x14ac:dyDescent="0.35">
      <c r="A1073" t="str">
        <v>Annual activity report 2021 - Communications Networks, Content and Technology</v>
      </c>
    </row>
    <row r="1074" spans="1:1" x14ac:dyDescent="0.35">
      <c r="A1074" t="str">
        <v>Annual activity report 2022 - Communications Networks, Content and Technology</v>
      </c>
    </row>
    <row r="1075" spans="1:1" x14ac:dyDescent="0.35">
      <c r="A1075" t="str">
        <v>Annual activity report 2023 - Communications Networks, Content and Technology</v>
      </c>
    </row>
    <row r="1076" spans="1:1" x14ac:dyDescent="0.35">
      <c r="A1076" t="str">
        <v>Annual activity report 2024 - Communications Networks, Content and Technology</v>
      </c>
    </row>
    <row r="1077" spans="1:1" x14ac:dyDescent="0.35">
      <c r="A1077" t="str">
        <v>Management Plan 2016 Internal Market, Industry, Entrepreneurship and SMEs</v>
      </c>
    </row>
    <row r="1078" spans="1:1" x14ac:dyDescent="0.35">
      <c r="A1078" t="str">
        <v>Management plan 2017 - Internal Market, Industry, Entrepreneurship and SMEs</v>
      </c>
    </row>
    <row r="1079" spans="1:1" x14ac:dyDescent="0.35">
      <c r="A1079" t="str">
        <v>Management plan 2018 - Internal Market, Industry, Entrepreneurship and SMEs</v>
      </c>
    </row>
    <row r="1080" spans="1:1" x14ac:dyDescent="0.35">
      <c r="A1080" t="str">
        <v>Management plan 2019 - Internal Market, Industry, Entrepreneurship and SMEs</v>
      </c>
    </row>
    <row r="1081" spans="1:1" x14ac:dyDescent="0.35">
      <c r="A1081" t="str">
        <v>Management plan 2020 – Internal Market, Industry, Entrepreneurship and SMEs</v>
      </c>
    </row>
    <row r="1082" spans="1:1" x14ac:dyDescent="0.35">
      <c r="A1082" t="str">
        <v>Management plan 2021 – Internal Market, Industry, Entrepreneurship and SMEs</v>
      </c>
    </row>
    <row r="1083" spans="1:1" x14ac:dyDescent="0.35">
      <c r="A1083" t="str">
        <v>Management plan 2022 – Internal Market, Industry, Entrepreneurship and SMEs</v>
      </c>
    </row>
    <row r="1084" spans="1:1" x14ac:dyDescent="0.35">
      <c r="A1084" t="str">
        <v>Management plan 2023 – Internal Market, Industry, Entrepreneurship and SMEs</v>
      </c>
    </row>
    <row r="1085" spans="1:1" x14ac:dyDescent="0.35">
      <c r="A1085" t="str">
        <v>Management plan 2024 – Internal Market, Industry, Entrepreneurship and SMEs</v>
      </c>
    </row>
    <row r="1086" spans="1:1" x14ac:dyDescent="0.35">
      <c r="A1086" t="str">
        <v>Management plan 2025 – Internal Market, Industry, Entrepreneurship and SMEs</v>
      </c>
    </row>
    <row r="1087" spans="1:1" x14ac:dyDescent="0.35">
      <c r="A1087" t="str">
        <v>Annual activity report 2015 - Internal Market, Industry, Entrepreneurship and SMEs</v>
      </c>
    </row>
    <row r="1088" spans="1:1" x14ac:dyDescent="0.35">
      <c r="A1088" t="str">
        <v>Annual activity report 2016 - Internal Market, Industry, Entrepreneurship and SMEs</v>
      </c>
    </row>
    <row r="1089" spans="1:1" x14ac:dyDescent="0.35">
      <c r="A1089" t="str">
        <v>Annual activity report 2017 - Internal Market, Industry, Entrepreneurship and SMEs</v>
      </c>
    </row>
    <row r="1090" spans="1:1" x14ac:dyDescent="0.35">
      <c r="A1090" t="str">
        <v>Annual activity report 2018 - Internal Market, Industry, Entrepreneurship and SMEs</v>
      </c>
    </row>
    <row r="1091" spans="1:1" x14ac:dyDescent="0.35">
      <c r="A1091" t="str">
        <v>Annual activity report 2019 - Internal Market, Industry, Entrepreneurship and SMEs</v>
      </c>
    </row>
    <row r="1092" spans="1:1" x14ac:dyDescent="0.35">
      <c r="A1092" t="str">
        <v>Annual activity report 2020 - Internal Market, Industry, Entrepreneurship and SMEs</v>
      </c>
    </row>
    <row r="1093" spans="1:1" x14ac:dyDescent="0.35">
      <c r="A1093" t="str">
        <v>Annual activity report 2021 - Internal Market, Industry, Entrepreneurship and SMEs</v>
      </c>
    </row>
    <row r="1094" spans="1:1" x14ac:dyDescent="0.35">
      <c r="A1094" t="str">
        <v>Annual activity report 2022 - Internal Market, Industry, Entrepreneurship and SMEs</v>
      </c>
    </row>
    <row r="1095" spans="1:1" x14ac:dyDescent="0.35">
      <c r="A1095" t="str">
        <v>Annual activity report 2023 - Internal Market, Industry, Entrepreneurship and SMEs</v>
      </c>
    </row>
    <row r="1096" spans="1:1" x14ac:dyDescent="0.35">
      <c r="A1096" t="str">
        <v>Annual activity report 2024 - Internal Market, Industry, Entrepreneurship and SMEs</v>
      </c>
    </row>
    <row r="1097" spans="1:1" x14ac:dyDescent="0.35">
      <c r="A1097" t="str">
        <v>Management Plan 2016 Mobility and Transport</v>
      </c>
    </row>
    <row r="1098" spans="1:1" x14ac:dyDescent="0.35">
      <c r="A1098" t="str">
        <v>Management plan 2017 - Mobility and Transport</v>
      </c>
    </row>
    <row r="1099" spans="1:1" x14ac:dyDescent="0.35">
      <c r="A1099" t="str">
        <v>Management plan 2018 - Mobility and Transport</v>
      </c>
    </row>
    <row r="1100" spans="1:1" x14ac:dyDescent="0.35">
      <c r="A1100" t="str">
        <v>Management plan 2019 - Mobility and Transport</v>
      </c>
    </row>
    <row r="1101" spans="1:1" x14ac:dyDescent="0.35">
      <c r="A1101" t="str">
        <v>Management plan 2020 – Mobility and Transport</v>
      </c>
    </row>
    <row r="1102" spans="1:1" x14ac:dyDescent="0.35">
      <c r="A1102" t="str">
        <v>Management plan 2021 – Mobility and Transport</v>
      </c>
    </row>
    <row r="1103" spans="1:1" x14ac:dyDescent="0.35">
      <c r="A1103" t="str">
        <v>Management plan 2022 – Mobility and Transport</v>
      </c>
    </row>
    <row r="1104" spans="1:1" x14ac:dyDescent="0.35">
      <c r="A1104" t="str">
        <v>Management plan 2023 – Mobility and Transport</v>
      </c>
    </row>
    <row r="1105" spans="1:1" x14ac:dyDescent="0.35">
      <c r="A1105" t="str">
        <v>Management plan 2024 – Mobility and Transport</v>
      </c>
    </row>
    <row r="1106" spans="1:1" x14ac:dyDescent="0.35">
      <c r="A1106" t="str">
        <v>Management plan 2025 – Mobility and Transport</v>
      </c>
    </row>
    <row r="1107" spans="1:1" x14ac:dyDescent="0.35">
      <c r="A1107" t="str">
        <v>Annual activity report 2015 - Mobility and Transport</v>
      </c>
    </row>
    <row r="1108" spans="1:1" x14ac:dyDescent="0.35">
      <c r="A1108" t="str">
        <v>Annual activity report 2016 - Mobility and Transport</v>
      </c>
    </row>
    <row r="1109" spans="1:1" x14ac:dyDescent="0.35">
      <c r="A1109" t="str">
        <v>Annual activity report 2017 - Mobility and Transport</v>
      </c>
    </row>
    <row r="1110" spans="1:1" x14ac:dyDescent="0.35">
      <c r="A1110" t="str">
        <v>Annual activity report 2018 - Mobility and Transport</v>
      </c>
    </row>
    <row r="1111" spans="1:1" x14ac:dyDescent="0.35">
      <c r="A1111" t="str">
        <v>Annual activity report 2019 - Mobility and Transport</v>
      </c>
    </row>
    <row r="1112" spans="1:1" x14ac:dyDescent="0.35">
      <c r="A1112" t="str">
        <v>Annual activity report 2020 - Mobility and Transport</v>
      </c>
    </row>
    <row r="1113" spans="1:1" x14ac:dyDescent="0.35">
      <c r="A1113" t="str">
        <v>Annual activity report 2021 - Mobility and Transport</v>
      </c>
    </row>
    <row r="1114" spans="1:1" x14ac:dyDescent="0.35">
      <c r="A1114" t="str">
        <v>Annual activity report 2022 - Mobility and Transport</v>
      </c>
    </row>
    <row r="1115" spans="1:1" x14ac:dyDescent="0.35">
      <c r="A1115" t="str">
        <v>Annual activity report 2023 - Mobility and Transport</v>
      </c>
    </row>
    <row r="1116" spans="1:1" x14ac:dyDescent="0.35">
      <c r="A1116" t="str">
        <v>Annual activity report 2024 - Mobility and Transport</v>
      </c>
    </row>
    <row r="1117" spans="1:1" x14ac:dyDescent="0.35">
      <c r="A1117" t="str">
        <v>Use cases</v>
      </c>
    </row>
    <row r="1118" spans="1:1" x14ac:dyDescent="0.35">
      <c r="A1118" t="str">
        <v>Technical Schemas</v>
      </c>
    </row>
    <row r="1119" spans="1:1" x14ac:dyDescent="0.35">
      <c r="A1119" t="str">
        <v>Spring</v>
      </c>
    </row>
    <row r="1120" spans="1:1" x14ac:dyDescent="0.35">
      <c r="A1120" t="str">
        <v>Delta</v>
      </c>
    </row>
    <row r="1121" spans="1:1" x14ac:dyDescent="0.35">
      <c r="A1121" t="str">
        <v>Tide</v>
      </c>
    </row>
    <row r="1122" spans="1:1" x14ac:dyDescent="0.35">
      <c r="A1122" t="str">
        <v>Wave</v>
      </c>
    </row>
    <row r="1123" spans="1:1" x14ac:dyDescent="0.35">
      <c r="A1123" t="str">
        <v>Oceanpoint</v>
      </c>
    </row>
    <row r="1124" spans="1:1" x14ac:dyDescent="0.35">
      <c r="A1124" t="str">
        <v>Perseus 2024 Report</v>
      </c>
    </row>
    <row r="1125" spans="1:1" x14ac:dyDescent="0.35">
      <c r="A1125" t="str">
        <v>Open Energy™ Page</v>
      </c>
    </row>
    <row r="1126" spans="1:1" x14ac:dyDescent="0.35">
      <c r="A1126" t="str">
        <v>Stream Water Data</v>
      </c>
    </row>
    <row r="1127" spans="1:1" x14ac:dyDescent="0.35">
      <c r="A1127" t="str">
        <v>Stream Executive Summary 2023-02</v>
      </c>
    </row>
    <row r="1128" spans="1:1" x14ac:dyDescent="0.35">
      <c r="A1128" t="str">
        <v>Data governance systems for supply chains - Use case: Farming &amp; food production</v>
      </c>
    </row>
    <row r="1129" spans="1:1" x14ac:dyDescent="0.35">
      <c r="A1129" t="str">
        <v>National Infrastructure Data -  A landscape analysis on data sharing with researchers</v>
      </c>
    </row>
    <row r="1130" spans="1:1" x14ac:dyDescent="0.35">
      <c r="A1130" t="str">
        <v>National Infrastructure Data -  Literature Review</v>
      </c>
    </row>
    <row r="1131" spans="1:1" x14ac:dyDescent="0.35">
      <c r="A1131" t="str">
        <v>Alpha Phase - Data accessibility and interoperability report</v>
      </c>
    </row>
    <row r="1132" spans="1:1" x14ac:dyDescent="0.35">
      <c r="A1132" t="str">
        <v>Discovery phase - Technical report and recommendations</v>
      </c>
    </row>
    <row r="1133" spans="1:1" x14ac:dyDescent="0.35">
      <c r="A1133" t="str">
        <v>Data accessibility and interoperability report</v>
      </c>
    </row>
    <row r="1134" spans="1:1" x14ac:dyDescent="0.35">
      <c r="A1134" t="str">
        <v>User needs and data availability recommendations report</v>
      </c>
    </row>
    <row r="1135" spans="1:1" x14ac:dyDescent="0.35">
      <c r="A1135" t="str">
        <v>Impact Investing Report: Recommendations for COP28</v>
      </c>
    </row>
    <row r="1136" spans="1:1" x14ac:dyDescent="0.35">
      <c r="A1136" t="str">
        <v>The Principles and Practices of a Trusted Data Ecosystem</v>
      </c>
    </row>
    <row r="1137" spans="1:1" x14ac:dyDescent="0.35">
      <c r="A1137" t="str">
        <v>The Potential Transformation in the Insurance Market</v>
      </c>
    </row>
    <row r="1138" spans="1:1" x14ac:dyDescent="0.35">
      <c r="A1138" t="str">
        <v>Climate-Ready Building Passport Use Case Data Sharing to Enable Net Zero Insurance</v>
      </c>
    </row>
    <row r="1139" spans="1:1" x14ac:dyDescent="0.35">
      <c r="A1139" t="str">
        <v>Project Cygnus Page</v>
      </c>
    </row>
    <row r="1140" spans="1:1" x14ac:dyDescent="0.35">
      <c r="A1140" t="str">
        <v>D1.1 – Project Management Handbook</v>
      </c>
    </row>
    <row r="1141" spans="1:1" x14ac:dyDescent="0.35">
      <c r="A1141" t="str">
        <v>D1.2 – Data Management Plan</v>
      </c>
    </row>
    <row r="1142" spans="1:1" x14ac:dyDescent="0.35">
      <c r="A1142" t="str">
        <v>D1.4 – Legal &amp; Ethical Compliance Guide</v>
      </c>
    </row>
    <row r="1143" spans="1:1" x14ac:dyDescent="0.35">
      <c r="A1143" t="str">
        <v>D2.1 – Citizens’ behavioural analysis</v>
      </c>
    </row>
    <row r="1144" spans="1:1" x14ac:dyDescent="0.35">
      <c r="A1144" t="str">
        <v>D2.2 – Best practice guidelines for engaging citizens in the pilots and metrics for diversity and inclusion</v>
      </c>
    </row>
    <row r="1145" spans="1:1" x14ac:dyDescent="0.35">
      <c r="A1145" t="str">
        <v>D2.3 – Cost-effectiveness analysis model for air quality improvement</v>
      </c>
    </row>
    <row r="1146" spans="1:1" x14ac:dyDescent="0.35">
      <c r="A1146" t="str">
        <v>D2.4 – Methodological Framework</v>
      </c>
    </row>
    <row r="1147" spans="1:1" x14ac:dyDescent="0.35">
      <c r="A1147" t="str">
        <v>D4.4 – 3D ex vivo human lung model protocol</v>
      </c>
    </row>
    <row r="1148" spans="1:1" x14ac:dyDescent="0.35">
      <c r="A1148" t="str">
        <v>D5.10 – Study Initiation Package</v>
      </c>
    </row>
    <row r="1149" spans="1:1" x14ac:dyDescent="0.35">
      <c r="A1149" t="str">
        <v>D6.1 – TwinAIR Pilot Sensor Portfolio</v>
      </c>
    </row>
    <row r="1150" spans="1:1" x14ac:dyDescent="0.35">
      <c r="A1150" t="str">
        <v>D8.1 – TwinAIR system architecture</v>
      </c>
    </row>
    <row r="1151" spans="1:1" x14ac:dyDescent="0.35">
      <c r="A1151" t="str">
        <v>D8.2 – Data Management Platform</v>
      </c>
    </row>
    <row r="1152" spans="1:1" x14ac:dyDescent="0.35">
      <c r="A1152" t="str">
        <v>D9.1 – Pilot Design and Specifications</v>
      </c>
    </row>
    <row r="1153" spans="1:1" x14ac:dyDescent="0.35">
      <c r="A1153" t="str">
        <v>D9.3 – Pilot testing and users training materials</v>
      </c>
    </row>
    <row r="1154" spans="1:1" x14ac:dyDescent="0.35">
      <c r="A1154" t="str">
        <v>D10.1 – Website report</v>
      </c>
    </row>
    <row r="1155" spans="1:1" x14ac:dyDescent="0.35">
      <c r="A1155" t="str">
        <v>D10.2 – Communication, exploitation and dissemination</v>
      </c>
    </row>
    <row r="1156" spans="1:1" x14ac:dyDescent="0.35">
      <c r="A1156" t="str">
        <v>D10.4 – Report on the standardization landscape and applicable standards</v>
      </c>
    </row>
    <row r="1157" spans="1:1" x14ac:dyDescent="0.35">
      <c r="A1157" t="str">
        <v>D10.5 – Report on the contribution to standardization – 1st report</v>
      </c>
    </row>
    <row r="1158" spans="1:1" x14ac:dyDescent="0.35">
      <c r="A1158" t="str">
        <v>D10.8 – Common dissemination and communication strategy for the cluster</v>
      </c>
    </row>
    <row r="1159" spans="1:1" x14ac:dyDescent="0.35">
      <c r="A1159" t="str">
        <v>D10.9 – Cluster web portal and visual identity</v>
      </c>
    </row>
    <row r="1160" spans="1:1" x14ac:dyDescent="0.35">
      <c r="A1160" t="str">
        <v>D10.10 – Cluster brochure</v>
      </c>
    </row>
    <row r="1161" spans="1:1" x14ac:dyDescent="0.35">
      <c r="A1161" t="str">
        <v>D10.13 – Cluster shared stakeholder list</v>
      </c>
    </row>
    <row r="1162" spans="1:1" x14ac:dyDescent="0.35">
      <c r="A1162" t="str">
        <v>D10.14 – Shared individual Data Management Plans between cluster partners</v>
      </c>
    </row>
    <row r="1163" spans="1:1" x14ac:dyDescent="0.35">
      <c r="A1163" t="str">
        <v>D10.15 – Policy Strategy of the cluster</v>
      </c>
    </row>
    <row r="1164" spans="1:1" x14ac:dyDescent="0.35">
      <c r="A1164" t="str">
        <v>D10.18 – Scientific strategy of the cluster</v>
      </c>
    </row>
    <row r="1165" spans="1:1" x14ac:dyDescent="0.35">
      <c r="A1165" t="str">
        <v>ISO/TR 16214:2025</v>
      </c>
    </row>
    <row r="1166" spans="1:1" x14ac:dyDescent="0.35">
      <c r="A1166" t="str">
        <v>BREEAM International New Construction Version 7 Technical Standard Summary</v>
      </c>
    </row>
    <row r="1167" spans="1:1" x14ac:dyDescent="0.35">
      <c r="A1167" t="str">
        <v>BREEAM UK New Construction: Commercial Version 7 Technical Standard Summary</v>
      </c>
    </row>
    <row r="1168" spans="1:1" x14ac:dyDescent="0.35">
      <c r="A1168" t="str">
        <v>Brick Ontology</v>
      </c>
    </row>
    <row r="1169" spans="1:1" x14ac:dyDescent="0.35">
      <c r="A1169" t="str">
        <v>ISO 41011:2024</v>
      </c>
    </row>
    <row r="1170" spans="1:1" x14ac:dyDescent="0.35">
      <c r="A1170" t="str">
        <v>ISO 15643:2021</v>
      </c>
    </row>
    <row r="1171" spans="1:1" x14ac:dyDescent="0.35">
      <c r="A1171" t="str">
        <v>IEC 62386-101:2022</v>
      </c>
    </row>
    <row r="1172" spans="1:1" x14ac:dyDescent="0.35">
      <c r="A1172" t="str">
        <v>IEC 62386-102:2022</v>
      </c>
    </row>
    <row r="1173" spans="1:1" x14ac:dyDescent="0.35">
      <c r="A1173" t="str">
        <v>IEC 62386-103:2022</v>
      </c>
    </row>
    <row r="1174" spans="1:1" x14ac:dyDescent="0.35">
      <c r="A1174" t="str">
        <v>IEC 62386-104:2019</v>
      </c>
    </row>
    <row r="1175" spans="1:1" x14ac:dyDescent="0.35">
      <c r="A1175" t="str">
        <v>IEC 62386-105:2024</v>
      </c>
    </row>
    <row r="1176" spans="1:1" x14ac:dyDescent="0.35">
      <c r="A1176" t="str">
        <v>EN 18162:2026</v>
      </c>
    </row>
    <row r="1177" spans="1:1" x14ac:dyDescent="0.35">
      <c r="A1177" t="str">
        <v>Full breakdown of EPRA BPR Guidelines - 2024</v>
      </c>
    </row>
    <row r="1178" spans="1:1" x14ac:dyDescent="0.35">
      <c r="A1178" t="str">
        <v>Real Estate Assessment Guide</v>
      </c>
    </row>
    <row r="1179" spans="1:1" x14ac:dyDescent="0.35">
      <c r="A1179" t="str">
        <v>Infrastructure Fund Assessment Guide</v>
      </c>
    </row>
    <row r="1180" spans="1:1" x14ac:dyDescent="0.35">
      <c r="A1180" t="str">
        <v>GRI Standards</v>
      </c>
    </row>
    <row r="1181" spans="1:1" x14ac:dyDescent="0.35">
      <c r="A1181" t="str">
        <v>PAS 1958:2026</v>
      </c>
    </row>
    <row r="1182" spans="1:1" x14ac:dyDescent="0.35">
      <c r="A1182" t="str">
        <v>IBPDI Real Estate CDM V2.0 - JSON Physical Model</v>
      </c>
    </row>
    <row r="1183" spans="1:1" x14ac:dyDescent="0.35">
      <c r="A1183" t="str">
        <v>IBPDI Real Estate CDM Documentation</v>
      </c>
    </row>
    <row r="1184" spans="1:1" x14ac:dyDescent="0.35">
      <c r="A1184" t="str">
        <v>ICMS: Global Consistency in Presenting Construction Life Cycle Costs and Carbon Emissions</v>
      </c>
    </row>
    <row r="1185" spans="1:1" x14ac:dyDescent="0.35">
      <c r="A1185" t="str">
        <v>Global Consistency in Presenting Construction and Other Life Cycle Costs (ICMS 2)</v>
      </c>
    </row>
    <row r="1186" spans="1:1" x14ac:dyDescent="0.35">
      <c r="A1186" t="str">
        <v>IEC TR 61850-1-1:2026</v>
      </c>
    </row>
    <row r="1187" spans="1:1" x14ac:dyDescent="0.35">
      <c r="A1187" t="str">
        <v>IEC TS 61850-1-2:2020+AMD1:2022 CSV</v>
      </c>
    </row>
    <row r="1188" spans="1:1" x14ac:dyDescent="0.35">
      <c r="A1188" t="str">
        <v>IEC TS 61850-1-2:2020</v>
      </c>
    </row>
    <row r="1189" spans="1:1" x14ac:dyDescent="0.35">
      <c r="A1189" t="str">
        <v>IEC TS 61850-2:2019</v>
      </c>
    </row>
    <row r="1190" spans="1:1" x14ac:dyDescent="0.35">
      <c r="A1190" t="str">
        <v>IEC 61850-3:2013</v>
      </c>
    </row>
    <row r="1191" spans="1:1" x14ac:dyDescent="0.35">
      <c r="A1191" t="str">
        <v>IEC 61850-4:2011</v>
      </c>
    </row>
    <row r="1192" spans="1:1" x14ac:dyDescent="0.35">
      <c r="A1192" t="str">
        <v>IEC 61850-5:2013+AMD1:2022 CSV</v>
      </c>
    </row>
    <row r="1193" spans="1:1" x14ac:dyDescent="0.35">
      <c r="A1193" t="str">
        <v>IEC 61968-4:2019</v>
      </c>
    </row>
    <row r="1194" spans="1:1" x14ac:dyDescent="0.35">
      <c r="A1194" t="str">
        <v>IEC 61968-6:2015</v>
      </c>
    </row>
    <row r="1195" spans="1:1" x14ac:dyDescent="0.35">
      <c r="A1195" t="str">
        <v>IEC 61970-1:2005</v>
      </c>
    </row>
    <row r="1196" spans="1:1" x14ac:dyDescent="0.35">
      <c r="A1196" t="str">
        <v>IEC TS 61970-2:2004</v>
      </c>
    </row>
    <row r="1197" spans="1:1" x14ac:dyDescent="0.35">
      <c r="A1197" t="str">
        <v>IEC 61970-301:2020</v>
      </c>
    </row>
    <row r="1198" spans="1:1" x14ac:dyDescent="0.35">
      <c r="A1198" t="str">
        <v>IEC 61970-302:2024</v>
      </c>
    </row>
    <row r="1199" spans="1:1" x14ac:dyDescent="0.35">
      <c r="A1199" t="str">
        <v>IEC 61970-401:2022</v>
      </c>
    </row>
    <row r="1200" spans="1:1" x14ac:dyDescent="0.35">
      <c r="A1200" t="str">
        <v>IEC 61970-452:2021</v>
      </c>
    </row>
    <row r="1201" spans="1:1" x14ac:dyDescent="0.35">
      <c r="A1201" t="str">
        <v>IEC 61970-453:2014</v>
      </c>
    </row>
    <row r="1202" spans="1:1" x14ac:dyDescent="0.35">
      <c r="A1202" t="str">
        <v>ISO 12655:2013</v>
      </c>
    </row>
    <row r="1203" spans="1:1" x14ac:dyDescent="0.35">
      <c r="A1203" t="str">
        <v>ISO 19115-1:2014/Amd 2:2020</v>
      </c>
    </row>
    <row r="1204" spans="1:1" x14ac:dyDescent="0.35">
      <c r="A1204" t="str">
        <v>ISO 41001:2018/Amd 1:2024</v>
      </c>
    </row>
    <row r="1205" spans="1:1" x14ac:dyDescent="0.35">
      <c r="A1205" t="str">
        <v>ISO 55000:2024</v>
      </c>
    </row>
    <row r="1206" spans="1:1" x14ac:dyDescent="0.35">
      <c r="A1206" t="str">
        <v>ISO 37151:2024</v>
      </c>
    </row>
    <row r="1207" spans="1:1" x14ac:dyDescent="0.35">
      <c r="A1207" t="str">
        <v>ISO 704:2022</v>
      </c>
    </row>
    <row r="1208" spans="1:1" x14ac:dyDescent="0.35">
      <c r="A1208" t="str">
        <v>The IES-City Framework Release v1.0</v>
      </c>
    </row>
    <row r="1209" spans="1:1" x14ac:dyDescent="0.35">
      <c r="A1209" t="str">
        <v>IES-City Framework Technical Artifact: ApplicationFrameworkTool</v>
      </c>
    </row>
    <row r="1210" spans="1:1" x14ac:dyDescent="0.35">
      <c r="A1210" t="str">
        <v>International Land Measurement Standard: Due diligence for Land and Real Property Surveying</v>
      </c>
    </row>
    <row r="1211" spans="1:1" x14ac:dyDescent="0.35">
      <c r="A1211" t="str">
        <v>Infrastructure Asset Managers BIM Requirements</v>
      </c>
    </row>
    <row r="1212" spans="1:1" x14ac:dyDescent="0.35">
      <c r="A1212" t="str">
        <v>Standard Data Delivery Sheet (SDDS)</v>
      </c>
    </row>
    <row r="1213" spans="1:1" x14ac:dyDescent="0.35">
      <c r="A1213" t="str">
        <v>International Property Measurement Standards: All Buildings</v>
      </c>
    </row>
    <row r="1214" spans="1:1" x14ac:dyDescent="0.35">
      <c r="A1214" t="str">
        <v>IPSO Application Framework</v>
      </c>
    </row>
    <row r="1215" spans="1:1" x14ac:dyDescent="0.35">
      <c r="A1215" t="str">
        <v>Credential Management for Internet of Things Devices</v>
      </c>
    </row>
    <row r="1216" spans="1:1" x14ac:dyDescent="0.35">
      <c r="A1216" t="str">
        <v>6LoWPAN: Incorporating IEEE 802.15.4 into the IP architecture</v>
      </c>
    </row>
    <row r="1217" spans="1:1" x14ac:dyDescent="0.35">
      <c r="A1217" t="str">
        <v>RPL: The IP routing protocol designed for low power and lossy networks</v>
      </c>
    </row>
    <row r="1218" spans="1:1" x14ac:dyDescent="0.35">
      <c r="A1218" t="str">
        <v>IPSO Smart Objects</v>
      </c>
    </row>
    <row r="1219" spans="1:1" x14ac:dyDescent="0.35">
      <c r="A1219" t="str">
        <v>LEED® v5 Reference Guide for Operations and Maintenance, February 2026 Edition</v>
      </c>
    </row>
    <row r="1220" spans="1:1" x14ac:dyDescent="0.35">
      <c r="A1220" t="str">
        <v>LEED® v5 Reference Guide for Interior Design and Construction, February 2026 Edition</v>
      </c>
    </row>
    <row r="1221" spans="1:1" x14ac:dyDescent="0.35">
      <c r="A1221" t="str">
        <v>LEED® v5 Reference Guide for Building Design and Construction, February 2026 Edition</v>
      </c>
    </row>
    <row r="1222" spans="1:1" x14ac:dyDescent="0.35">
      <c r="A1222" t="str">
        <v>Bindings for OBIX: REST Bindings</v>
      </c>
    </row>
    <row r="1223" spans="1:1" x14ac:dyDescent="0.35">
      <c r="A1223" t="str">
        <v>Bindings for OBIX: SOAP Bindings</v>
      </c>
    </row>
    <row r="1224" spans="1:1" x14ac:dyDescent="0.35">
      <c r="A1224" t="str">
        <v>Bindings for OBIX: WebSocket Bindings</v>
      </c>
    </row>
    <row r="1225" spans="1:1" x14ac:dyDescent="0.35">
      <c r="A1225" t="str">
        <v xml:space="preserve">Encodings for OBIX: Common </v>
      </c>
    </row>
    <row r="1226" spans="1:1" x14ac:dyDescent="0.35">
      <c r="A1226" t="str">
        <v>OBIX Version 1.1</v>
      </c>
    </row>
    <row r="1227" spans="1:1" x14ac:dyDescent="0.35">
      <c r="A1227" t="str">
        <v>OPC DA 2.05 Specification</v>
      </c>
    </row>
    <row r="1228" spans="1:1" x14ac:dyDescent="0.35">
      <c r="A1228" t="str">
        <v>OPC Common Specifications</v>
      </c>
    </row>
    <row r="1229" spans="1:1" x14ac:dyDescent="0.35">
      <c r="A1229" t="str">
        <v>Report on Open Standards for Regulations, Requirements and Recommendations Content</v>
      </c>
    </row>
    <row r="1230" spans="1:1" x14ac:dyDescent="0.35">
      <c r="A1230" t="str">
        <v>SFG20</v>
      </c>
    </row>
    <row r="1231" spans="1:1" x14ac:dyDescent="0.35">
      <c r="A1231" t="str">
        <v>Simplified Building Energy Model (SBEM)</v>
      </c>
    </row>
    <row r="1232" spans="1:1" x14ac:dyDescent="0.35">
      <c r="A1232" t="str">
        <v>Good Practice Measures Offices Environmental  2.0</v>
      </c>
    </row>
    <row r="1233" spans="1:1" x14ac:dyDescent="0.35">
      <c r="A1233" t="str">
        <v>Good Practice Measures for Higher Education V1.0</v>
      </c>
    </row>
    <row r="1234" spans="1:1" x14ac:dyDescent="0.35">
      <c r="A1234" t="str">
        <v>Good Practice Measures for Retail V1.0</v>
      </c>
    </row>
    <row r="1235" spans="1:1" x14ac:dyDescent="0.35">
      <c r="A1235" t="str">
        <v>Good Practice Measures for Offices V1.2</v>
      </c>
    </row>
    <row r="1236" spans="1:1" x14ac:dyDescent="0.35">
      <c r="A1236" t="str">
        <v xml:space="preserve">Evaluation of the Streamlined Energy and Carbon Reporting (SECR) Framework </v>
      </c>
    </row>
    <row r="1237" spans="1:1" x14ac:dyDescent="0.35">
      <c r="A1237" t="str">
        <v>WELL v2™</v>
      </c>
    </row>
    <row r="1238" spans="1:1" x14ac:dyDescent="0.35">
      <c r="A1238" t="str">
        <v>Performance Framework Version 1</v>
      </c>
    </row>
    <row r="1239" spans="1:1" x14ac:dyDescent="0.35">
      <c r="A1239" t="str">
        <v>Performance Framework Dashboard November 2021</v>
      </c>
    </row>
    <row r="1240" spans="1:1" x14ac:dyDescent="0.35">
      <c r="A1240" t="str">
        <v>Performance Framework Dashboard March 2022</v>
      </c>
    </row>
    <row r="1241" spans="1:1" x14ac:dyDescent="0.35">
      <c r="A1241" t="str">
        <v>Performance Framework Dashboard Q3 2022</v>
      </c>
    </row>
    <row r="1242" spans="1:1" x14ac:dyDescent="0.35">
      <c r="A1242" t="str">
        <v>Performance Framework Dashboard November 2022</v>
      </c>
    </row>
    <row r="1243" spans="1:1" x14ac:dyDescent="0.35">
      <c r="A1243" t="str">
        <v>Performance Framework Dashboard April 2023</v>
      </c>
    </row>
    <row r="1244" spans="1:1" x14ac:dyDescent="0.35">
      <c r="A1244" t="str">
        <v>Performance Framework Dashboard August 2023</v>
      </c>
    </row>
    <row r="1245" spans="1:1" x14ac:dyDescent="0.35">
      <c r="A1245" t="str">
        <v>Performance Framework Dashboard November 2023</v>
      </c>
    </row>
    <row r="1246" spans="1:1" x14ac:dyDescent="0.35">
      <c r="A1246" t="str">
        <v>Performance Framework Dashboard October 2024</v>
      </c>
    </row>
    <row r="1247" spans="1:1" x14ac:dyDescent="0.35">
      <c r="A1247" t="str">
        <v>Proud to call Home</v>
      </c>
    </row>
    <row r="1248" spans="1:1" x14ac:dyDescent="0.35">
      <c r="A1248" t="str">
        <v>CIC Corporate Plan 2025–2030</v>
      </c>
    </row>
    <row r="1249" spans="1:1" x14ac:dyDescent="0.35">
      <c r="A1249" t="str">
        <v>Carbon Zero: the professional institutions’ climate action plan</v>
      </c>
    </row>
    <row r="1250" spans="1:1" x14ac:dyDescent="0.35">
      <c r="A1250" t="str">
        <v>Essential Principles Guide for Clients, Developers and Contractors</v>
      </c>
    </row>
    <row r="1251" spans="1:1" x14ac:dyDescent="0.35">
      <c r="A1251" t="str">
        <v>CIC BIM Protocol - 2nd Edition</v>
      </c>
    </row>
    <row r="1252" spans="1:1" x14ac:dyDescent="0.35">
      <c r="A1252" t="str">
        <v>VISTA</v>
      </c>
    </row>
    <row r="1253" spans="1:1" x14ac:dyDescent="0.35">
      <c r="A1253" t="str">
        <v>SALUS</v>
      </c>
    </row>
    <row r="1254" spans="1:1" x14ac:dyDescent="0.35">
      <c r="A1254" t="str">
        <v>LISA</v>
      </c>
    </row>
    <row r="1255" spans="1:1" x14ac:dyDescent="0.35">
      <c r="A1255" t="str">
        <v>IRIS</v>
      </c>
    </row>
    <row r="1256" spans="1:1" x14ac:dyDescent="0.35">
      <c r="A1256" t="str">
        <v>NOVA</v>
      </c>
    </row>
    <row r="1257" spans="1:1" x14ac:dyDescent="0.35">
      <c r="A1257" t="str">
        <v>Gemini Principles</v>
      </c>
    </row>
    <row r="1258" spans="1:1" x14ac:dyDescent="0.35">
      <c r="A1258" t="str">
        <v>DFTG Roadmap</v>
      </c>
    </row>
    <row r="1259" spans="1:1" x14ac:dyDescent="0.35">
      <c r="A1259" t="str">
        <v>Flourishing systems</v>
      </c>
    </row>
    <row r="1260" spans="1:1" x14ac:dyDescent="0.35">
      <c r="A1260" t="str">
        <v>The pathway towards an Information Management Framework</v>
      </c>
    </row>
    <row r="1261" spans="1:1" x14ac:dyDescent="0.35">
      <c r="A1261" t="str">
        <v>UK Infrastructure: A 10 Year Strategy</v>
      </c>
    </row>
    <row r="1262" spans="1:1" x14ac:dyDescent="0.35">
      <c r="A1262" t="str">
        <v>Procuring for Value</v>
      </c>
    </row>
    <row r="1263" spans="1:1" x14ac:dyDescent="0.35">
      <c r="A1263" t="str">
        <v>Constructing the Gold Standard An Independent Review of Public Sector Construction Frameworks</v>
      </c>
    </row>
    <row r="1264" spans="1:1" x14ac:dyDescent="0.35">
      <c r="A1264" t="str">
        <v>Data Sharing: An Overview</v>
      </c>
    </row>
    <row r="1265" spans="1:1" x14ac:dyDescent="0.35">
      <c r="A1265" t="str">
        <v>An Overview of the Common Assessment Standard for Public Sector Clients</v>
      </c>
    </row>
    <row r="1266" spans="1:1" x14ac:dyDescent="0.35">
      <c r="A1266" t="str">
        <v>DAMA® Data Management Body of Knowledge (DAMA-DMBOK®) 2.0</v>
      </c>
    </row>
    <row r="1267" spans="1:1" x14ac:dyDescent="0.35">
      <c r="A1267" t="str">
        <v>DCMI Metadata Terms</v>
      </c>
    </row>
    <row r="1268" spans="1:1" x14ac:dyDescent="0.35">
      <c r="A1268" t="str">
        <v>ISO 19115‑2:2019+A1:2022</v>
      </c>
    </row>
    <row r="1269" spans="1:1" x14ac:dyDescent="0.35">
      <c r="A1269" t="str">
        <v>ISO 19115‑3:2023</v>
      </c>
    </row>
    <row r="1270" spans="1:1" x14ac:dyDescent="0.35">
      <c r="A1270" t="str">
        <v>Construction Products Regulation</v>
      </c>
    </row>
    <row r="1271" spans="1:1" x14ac:dyDescent="0.35">
      <c r="A1271" t="str">
        <v>DPP Provisional Application standard</v>
      </c>
    </row>
    <row r="1272" spans="1:1" x14ac:dyDescent="0.35">
      <c r="A1272" t="str">
        <v>Ecodesign for Sustainable Products Regulation (ESPR)</v>
      </c>
    </row>
    <row r="1273" spans="1:1" x14ac:dyDescent="0.35">
      <c r="A1273" t="str">
        <v>EN 18219 - DPP - Unique Identifiers</v>
      </c>
    </row>
    <row r="1274" spans="1:1" x14ac:dyDescent="0.35">
      <c r="A1274" t="str">
        <v>EN 18220 - DPP - Data Carriers</v>
      </c>
    </row>
    <row r="1275" spans="1:1" x14ac:dyDescent="0.35">
      <c r="A1275" t="str">
        <v>EN 18216 - DPP - Data Exchange Protocols</v>
      </c>
    </row>
    <row r="1276" spans="1:1" x14ac:dyDescent="0.35">
      <c r="A1276" t="str">
        <v>EN 18222 - DPP - API for the product passport lifecycle management and searchability</v>
      </c>
    </row>
    <row r="1277" spans="1:1" x14ac:dyDescent="0.35">
      <c r="A1277" t="str">
        <v>EN 18223 - DPP - System Interoperability</v>
      </c>
    </row>
    <row r="1278" spans="1:1" x14ac:dyDescent="0.35">
      <c r="A1278" t="str">
        <v>EN 18221 - DPP - Data storage, archiving, and data persistence</v>
      </c>
    </row>
    <row r="1279" spans="1:1" x14ac:dyDescent="0.35">
      <c r="A1279" t="str">
        <v>EN 18239 - DPP - Access rights management, information system security, and business confidentiality</v>
      </c>
    </row>
    <row r="1280" spans="1:1" x14ac:dyDescent="0.35">
      <c r="A1280" t="str">
        <v>EN 18246 - DPP - Data authentication, reliability and integrity</v>
      </c>
    </row>
    <row r="1281" spans="1:1" x14ac:dyDescent="0.35">
      <c r="A1281" t="str">
        <v>DataYard</v>
      </c>
    </row>
    <row r="1282" spans="1:1" x14ac:dyDescent="0.35">
      <c r="A1282" t="str">
        <v>Oneplace</v>
      </c>
    </row>
    <row r="1283" spans="1:1" x14ac:dyDescent="0.35">
      <c r="A1283" t="str">
        <v>Luckinlive</v>
      </c>
    </row>
    <row r="1284" spans="1:1" x14ac:dyDescent="0.35">
      <c r="A1284" t="str">
        <v>2ba</v>
      </c>
    </row>
    <row r="1285" spans="1:1" x14ac:dyDescent="0.35">
      <c r="A1285" t="str">
        <v>Built Environment Ontology Lookup Service</v>
      </c>
    </row>
    <row r="1286" spans="1:1" x14ac:dyDescent="0.35">
      <c r="A1286" t="str">
        <v>Building Digital Twin Association (BDTA) Ontologies</v>
      </c>
    </row>
    <row r="1287" spans="1:1" x14ac:dyDescent="0.35">
      <c r="A1287" t="str">
        <v>Built Environment Knowledge Graph (BEKG</v>
      </c>
    </row>
    <row r="1288" spans="1:1" x14ac:dyDescent="0.35">
      <c r="A1288" t="str">
        <v>RDD2022 - The multi-national Road Damage Dataset released through CRDDC'2022</v>
      </c>
    </row>
    <row r="1289" spans="1:1" x14ac:dyDescent="0.35">
      <c r="A1289" t="str">
        <v>Unified Construction Classification (Uniclass)</v>
      </c>
    </row>
    <row r="1290" spans="1:1" x14ac:dyDescent="0.35">
      <c r="A1290" t="str">
        <v>Buildings and Habitats object Model (BHoM)</v>
      </c>
    </row>
    <row r="1291" spans="1:1" x14ac:dyDescent="0.35">
      <c r="A1291" t="str">
        <v>An ontology-aided, natural language-based approach for multi-constraint BIM model querying</v>
      </c>
    </row>
    <row r="1292" spans="1:1" x14ac:dyDescent="0.35">
      <c r="A1292" t="str">
        <v>ETIM</v>
      </c>
    </row>
    <row r="1293" spans="1:1" x14ac:dyDescent="0.35">
      <c r="A1293" t="str">
        <v>Construction Operations Building Information Exchange (COBie)</v>
      </c>
    </row>
    <row r="1294" spans="1:1" x14ac:dyDescent="0.35">
      <c r="A1294" t="str">
        <v>OmniClass</v>
      </c>
    </row>
    <row r="1295" spans="1:1" x14ac:dyDescent="0.35">
      <c r="A1295" t="str">
        <v>MasterFormat</v>
      </c>
    </row>
    <row r="1296" spans="1:1" x14ac:dyDescent="0.35">
      <c r="A1296" t="str">
        <v>UniFormat</v>
      </c>
    </row>
    <row r="1297" spans="1:1" x14ac:dyDescent="0.35">
      <c r="A1297" t="str">
        <v>Uniclass Ac Activities</v>
      </c>
    </row>
    <row r="1298" spans="1:1" x14ac:dyDescent="0.35">
      <c r="A1298" t="str">
        <v>Uniclass Co Complexes</v>
      </c>
    </row>
  </sheetData>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130" zoomScaleNormal="130" workbookViewId="0">
      <selection activeCell="A13" sqref="A13"/>
    </sheetView>
  </sheetViews>
  <sheetFormatPr defaultRowHeight="14.5" x14ac:dyDescent="0.35"/>
  <cols>
    <col min="1" max="1" width="62.81640625" bestFit="1" customWidth="1"/>
    <col min="2" max="2" width="14.54296875" bestFit="1" customWidth="1"/>
    <col min="3" max="3" width="9.90625" bestFit="1" customWidth="1"/>
    <col min="4" max="4" width="21.81640625" bestFit="1" customWidth="1"/>
  </cols>
  <sheetData>
    <row r="1" spans="1:4" x14ac:dyDescent="0.35">
      <c r="A1" t="s">
        <v>4263</v>
      </c>
      <c r="B1" t="s">
        <v>5</v>
      </c>
      <c r="C1" t="s">
        <v>1541</v>
      </c>
      <c r="D1" t="s">
        <v>4264</v>
      </c>
    </row>
    <row r="2" spans="1:4" x14ac:dyDescent="0.35">
      <c r="A2" t="s">
        <v>4265</v>
      </c>
      <c r="B2" t="s">
        <v>4266</v>
      </c>
    </row>
    <row r="3" spans="1:4" x14ac:dyDescent="0.35">
      <c r="A3" t="s">
        <v>4267</v>
      </c>
      <c r="B3" t="s">
        <v>4266</v>
      </c>
    </row>
    <row r="4" spans="1:4" x14ac:dyDescent="0.35">
      <c r="A4" t="s">
        <v>4268</v>
      </c>
      <c r="B4" t="s">
        <v>4269</v>
      </c>
      <c r="C4" s="10">
        <v>46173</v>
      </c>
    </row>
    <row r="5" spans="1:4" x14ac:dyDescent="0.35">
      <c r="A5" t="s">
        <v>4270</v>
      </c>
      <c r="B5" t="s">
        <v>4271</v>
      </c>
      <c r="C5" s="10">
        <v>46172</v>
      </c>
    </row>
    <row r="6" spans="1:4" x14ac:dyDescent="0.35">
      <c r="A6" t="s">
        <v>4272</v>
      </c>
    </row>
    <row r="7" spans="1:4" x14ac:dyDescent="0.35">
      <c r="A7" t="s">
        <v>4273</v>
      </c>
    </row>
    <row r="8" spans="1:4" x14ac:dyDescent="0.35">
      <c r="A8" t="s">
        <v>4274</v>
      </c>
    </row>
    <row r="9" spans="1:4" x14ac:dyDescent="0.35">
      <c r="A9" t="s">
        <v>4275</v>
      </c>
      <c r="B9" t="s">
        <v>4276</v>
      </c>
      <c r="C9" s="10">
        <v>46172</v>
      </c>
    </row>
    <row r="10" spans="1:4" x14ac:dyDescent="0.35">
      <c r="A10" t="s">
        <v>4277</v>
      </c>
      <c r="B10" t="s">
        <v>4276</v>
      </c>
      <c r="C10" s="10">
        <v>46172</v>
      </c>
    </row>
    <row r="11" spans="1:4" x14ac:dyDescent="0.35">
      <c r="A11" s="8" t="s">
        <v>4278</v>
      </c>
    </row>
    <row r="12" spans="1:4" x14ac:dyDescent="0.35">
      <c r="A12" t="s">
        <v>4279</v>
      </c>
    </row>
    <row r="13" spans="1:4" x14ac:dyDescent="0.35">
      <c r="A13" t="s">
        <v>4280</v>
      </c>
      <c r="D13" t="s">
        <v>4281</v>
      </c>
    </row>
    <row r="14" spans="1:4" x14ac:dyDescent="0.35">
      <c r="A14" t="s">
        <v>4282</v>
      </c>
      <c r="D14" t="s">
        <v>4281</v>
      </c>
    </row>
    <row r="15" spans="1:4" x14ac:dyDescent="0.35">
      <c r="A15" t="s">
        <v>4283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ProjectTerms</vt:lpstr>
      <vt:lpstr>ProjectAgent Relationship</vt:lpstr>
      <vt:lpstr>Technologies</vt:lpstr>
      <vt:lpstr>Agent and Project</vt:lpstr>
      <vt:lpstr>EntityCombined</vt:lpstr>
      <vt:lpstr>Comments for 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Karim Farghaly</dc:creator>
  <cp:lastModifiedBy>Khalid Fathy</cp:lastModifiedBy>
  <dcterms:created xsi:type="dcterms:W3CDTF">2026-04-16T14:20:55Z</dcterms:created>
  <dcterms:modified xsi:type="dcterms:W3CDTF">2026-08-06T21:40:43Z</dcterms:modified>
</cp:coreProperties>
</file>