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zve\Desktop\Sufo_Tyrosine\03_Post_GMM_analysis\out\"/>
    </mc:Choice>
  </mc:AlternateContent>
  <xr:revisionPtr revIDLastSave="0" documentId="8_{26F2ADBB-F242-496F-9B17-60B7D9CFC863}" xr6:coauthVersionLast="47" xr6:coauthVersionMax="47" xr10:uidLastSave="{00000000-0000-0000-0000-000000000000}"/>
  <bookViews>
    <workbookView xWindow="-108" yWindow="-108" windowWidth="23256" windowHeight="12456"/>
  </bookViews>
  <sheets>
    <sheet name="PTM_proportions_results_by_bin" sheetId="1" r:id="rId1"/>
  </sheets>
  <definedNames>
    <definedName name="_xlnm._FilterDatabase" localSheetId="0" hidden="1">PTM_proportions_results_by_bin!$A$1:$S$31</definedName>
  </definedNames>
  <calcPr calcId="0"/>
</workbook>
</file>

<file path=xl/sharedStrings.xml><?xml version="1.0" encoding="utf-8"?>
<sst xmlns="http://schemas.openxmlformats.org/spreadsheetml/2006/main" count="49" uniqueCount="49">
  <si>
    <t>bin_ID</t>
  </si>
  <si>
    <t>lower_boundary</t>
  </si>
  <si>
    <t>upper_boundary</t>
  </si>
  <si>
    <t>tyrosine_containing_peptides_count</t>
  </si>
  <si>
    <t>phosphotyrosine_containing_peptides_count</t>
  </si>
  <si>
    <t>total_peptidoforms</t>
  </si>
  <si>
    <t>tyrosine_containing_proportion</t>
  </si>
  <si>
    <t>phosphotyrosine_containing_proportion</t>
  </si>
  <si>
    <t>threonine_containing_peptides_count</t>
  </si>
  <si>
    <t>phosphothreonine_containing_peptides_count</t>
  </si>
  <si>
    <t>threonine_containing_proportion</t>
  </si>
  <si>
    <t>phosphothreonine_containing_proportion</t>
  </si>
  <si>
    <t>serine_containing_peptides_count</t>
  </si>
  <si>
    <t>phosphoserine_containing_peptides_count</t>
  </si>
  <si>
    <t>serine_containing_proportion</t>
  </si>
  <si>
    <t>phosphoserine_containing_proportion</t>
  </si>
  <si>
    <t>phospho_to_total_tyrosine_ratio</t>
  </si>
  <si>
    <t>phospho_to_total_threonine_ratio</t>
  </si>
  <si>
    <t>phospho_to_total_serine_ratio</t>
  </si>
  <si>
    <t>mz_-0.001_0.005</t>
  </si>
  <si>
    <t>mz_-0.0025_0.0025</t>
  </si>
  <si>
    <t>mz_-0.006_0.002</t>
  </si>
  <si>
    <t>mz_-0.007_-0.001</t>
  </si>
  <si>
    <t>mz_-0.0075_-0.0025</t>
  </si>
  <si>
    <t>mz_-0.0125_-0.0075</t>
  </si>
  <si>
    <t>mz_-0.013_-0.007</t>
  </si>
  <si>
    <t>mz_-0.014_-0.006</t>
  </si>
  <si>
    <t>mz_-0.0175_-0.0125</t>
  </si>
  <si>
    <t>mz_-0.019_-0.013</t>
  </si>
  <si>
    <t>mz_-0.022_-0.014</t>
  </si>
  <si>
    <t>mz_-0.0225_-0.0175</t>
  </si>
  <si>
    <t>mz_-0.025_-0.019</t>
  </si>
  <si>
    <t>mz_-0.0275_-0.0225</t>
  </si>
  <si>
    <t>mz_-0.03_-0.022</t>
  </si>
  <si>
    <t>mz_-0.031_-0.025</t>
  </si>
  <si>
    <t>mz_-0.038_-0.03</t>
  </si>
  <si>
    <t>mz_0.002_0.01</t>
  </si>
  <si>
    <t>mz_0.0025_0.0075</t>
  </si>
  <si>
    <t>mz_0.005_0.011</t>
  </si>
  <si>
    <t>mz_0.0075_0.0125</t>
  </si>
  <si>
    <t>mz_0.01_0.018</t>
  </si>
  <si>
    <t>mz_0.011_0.017</t>
  </si>
  <si>
    <t>mz_0.0125_0.0175</t>
  </si>
  <si>
    <t>mz_0.017_0.023</t>
  </si>
  <si>
    <t>mz_0.0175_0.0225</t>
  </si>
  <si>
    <t>mz_0.018_0.026</t>
  </si>
  <si>
    <t>mz_0.023_0.029</t>
  </si>
  <si>
    <t>mz_0.026_0.034</t>
  </si>
  <si>
    <t>mz_0.034_0.042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</si>
</sst>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="70" zoomScaleNormal="70" workbookViewId="0">
      <selection activeCell="L30" sqref="L30"/>
    </sheetView>
  </sheetViews>
  <sheetFormatPr defaultRowHeight="14.4" x14ac:dyDescent="0.3"/>
  <cols>
    <col min="1" max="1" width="18" bestFit="1" customWidth="1"/>
    <col min="2" max="3" width="14.44140625" bestFit="1" customWidth="1"/>
    <col min="4" max="4" width="31.109375" customWidth="1"/>
    <col min="5" max="6" width="8.88671875" customWidth="1"/>
    <col min="7" max="7" width="27.21875" customWidth="1"/>
    <col min="8" max="8" width="34.44140625" bestFit="1" customWidth="1"/>
    <col min="9" max="10" width="0" hidden="1" customWidth="1"/>
    <col min="11" max="11" width="28.5546875" hidden="1" customWidth="1"/>
    <col min="12" max="12" width="35.77734375" bestFit="1" customWidth="1"/>
    <col min="13" max="14" width="0" hidden="1" customWidth="1"/>
    <col min="15" max="15" width="25.5546875" hidden="1" customWidth="1"/>
    <col min="16" max="16" width="32.6640625" bestFit="1" customWidth="1"/>
    <col min="17" max="17" width="28.5546875" bestFit="1" customWidth="1"/>
    <col min="18" max="18" width="30" bestFit="1" customWidth="1"/>
    <col min="19" max="19" width="26.8867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35</v>
      </c>
      <c r="B2">
        <v>-3.7999999999999999E-2</v>
      </c>
      <c r="C2">
        <v>-0.03</v>
      </c>
      <c r="D2">
        <v>260</v>
      </c>
      <c r="E2">
        <v>14</v>
      </c>
      <c r="F2">
        <v>1387</v>
      </c>
      <c r="G2">
        <v>0.187454938716655</v>
      </c>
      <c r="H2">
        <v>1.0093727469358301E-2</v>
      </c>
      <c r="I2">
        <v>897</v>
      </c>
      <c r="J2">
        <v>222</v>
      </c>
      <c r="K2">
        <v>0.64671953857245901</v>
      </c>
      <c r="L2">
        <v>0.16005767844268201</v>
      </c>
      <c r="M2">
        <v>1363</v>
      </c>
      <c r="N2">
        <v>1212</v>
      </c>
      <c r="O2">
        <v>0.98269646719538595</v>
      </c>
      <c r="P2">
        <v>0.87382840663302097</v>
      </c>
      <c r="Q2">
        <v>5.3846153846153801E-2</v>
      </c>
      <c r="R2">
        <v>0.24749163879598701</v>
      </c>
      <c r="S2">
        <v>0.88921496698459301</v>
      </c>
    </row>
    <row r="3" spans="1:19" x14ac:dyDescent="0.3">
      <c r="A3" t="s">
        <v>34</v>
      </c>
      <c r="B3">
        <v>-3.1E-2</v>
      </c>
      <c r="C3">
        <v>-2.5000000000000001E-2</v>
      </c>
      <c r="D3">
        <v>219</v>
      </c>
      <c r="E3">
        <v>15</v>
      </c>
      <c r="F3">
        <v>1204</v>
      </c>
      <c r="G3">
        <v>0.181893687707641</v>
      </c>
      <c r="H3">
        <v>1.2458471760797301E-2</v>
      </c>
      <c r="I3">
        <v>727</v>
      </c>
      <c r="J3">
        <v>180</v>
      </c>
      <c r="K3">
        <v>0.603820598006645</v>
      </c>
      <c r="L3">
        <v>0.149501661129568</v>
      </c>
      <c r="M3">
        <v>1182</v>
      </c>
      <c r="N3">
        <v>1063</v>
      </c>
      <c r="O3">
        <v>0.98172757475083094</v>
      </c>
      <c r="P3">
        <v>0.88289036544850497</v>
      </c>
      <c r="Q3">
        <v>6.8493150684931503E-2</v>
      </c>
      <c r="R3">
        <v>0.247592847317744</v>
      </c>
      <c r="S3">
        <v>0.89932318104906905</v>
      </c>
    </row>
    <row r="4" spans="1:19" x14ac:dyDescent="0.3">
      <c r="A4" t="s">
        <v>33</v>
      </c>
      <c r="B4">
        <v>-0.03</v>
      </c>
      <c r="C4">
        <v>-2.1999999999999999E-2</v>
      </c>
      <c r="D4">
        <v>328</v>
      </c>
      <c r="E4">
        <v>23</v>
      </c>
      <c r="F4">
        <v>1674</v>
      </c>
      <c r="G4">
        <v>0.19593787335722801</v>
      </c>
      <c r="H4">
        <v>1.37395459976105E-2</v>
      </c>
      <c r="I4">
        <v>954</v>
      </c>
      <c r="J4">
        <v>237</v>
      </c>
      <c r="K4">
        <v>0.56989247311827995</v>
      </c>
      <c r="L4">
        <v>0.14157706093190001</v>
      </c>
      <c r="M4">
        <v>1639</v>
      </c>
      <c r="N4">
        <v>1476</v>
      </c>
      <c r="O4">
        <v>0.97909199522102797</v>
      </c>
      <c r="P4">
        <v>0.88172043010752699</v>
      </c>
      <c r="Q4">
        <v>7.0121951219512202E-2</v>
      </c>
      <c r="R4">
        <v>0.24842767295597501</v>
      </c>
      <c r="S4">
        <v>0.900549115314216</v>
      </c>
    </row>
    <row r="5" spans="1:19" x14ac:dyDescent="0.3">
      <c r="A5" t="s">
        <v>32</v>
      </c>
      <c r="B5">
        <v>-2.75E-2</v>
      </c>
      <c r="C5">
        <v>-2.2499999999999999E-2</v>
      </c>
      <c r="D5">
        <v>234</v>
      </c>
      <c r="E5">
        <v>17</v>
      </c>
      <c r="F5">
        <v>1067</v>
      </c>
      <c r="G5">
        <v>0.219306466729147</v>
      </c>
      <c r="H5">
        <v>1.5932521087160301E-2</v>
      </c>
      <c r="I5">
        <v>598</v>
      </c>
      <c r="J5">
        <v>157</v>
      </c>
      <c r="K5">
        <v>0.56044985941893199</v>
      </c>
      <c r="L5">
        <v>0.14714151827553901</v>
      </c>
      <c r="M5">
        <v>1040</v>
      </c>
      <c r="N5">
        <v>933</v>
      </c>
      <c r="O5">
        <v>0.97469540768509799</v>
      </c>
      <c r="P5">
        <v>0.87441424554826597</v>
      </c>
      <c r="Q5">
        <v>7.2649572649572697E-2</v>
      </c>
      <c r="R5">
        <v>0.26254180602006699</v>
      </c>
      <c r="S5">
        <v>0.89711538461538498</v>
      </c>
    </row>
    <row r="6" spans="1:19" x14ac:dyDescent="0.3">
      <c r="A6" t="s">
        <v>31</v>
      </c>
      <c r="B6">
        <v>-2.5000000000000001E-2</v>
      </c>
      <c r="C6">
        <v>-1.9E-2</v>
      </c>
      <c r="D6">
        <v>269</v>
      </c>
      <c r="E6">
        <v>27</v>
      </c>
      <c r="F6">
        <v>1382</v>
      </c>
      <c r="G6">
        <v>0.19464544138929099</v>
      </c>
      <c r="H6">
        <v>1.9536903039073801E-2</v>
      </c>
      <c r="I6">
        <v>782</v>
      </c>
      <c r="J6">
        <v>214</v>
      </c>
      <c r="K6">
        <v>0.565846599131693</v>
      </c>
      <c r="L6">
        <v>0.15484804630969601</v>
      </c>
      <c r="M6">
        <v>1349</v>
      </c>
      <c r="N6">
        <v>1190</v>
      </c>
      <c r="O6">
        <v>0.97612156295224295</v>
      </c>
      <c r="P6">
        <v>0.86107091172214201</v>
      </c>
      <c r="Q6">
        <v>0.100371747211896</v>
      </c>
      <c r="R6">
        <v>0.27365728900255798</v>
      </c>
      <c r="S6">
        <v>0.88213491475166805</v>
      </c>
    </row>
    <row r="7" spans="1:19" x14ac:dyDescent="0.3">
      <c r="A7" t="s">
        <v>30</v>
      </c>
      <c r="B7">
        <v>-2.2499999999999999E-2</v>
      </c>
      <c r="C7">
        <v>-1.7500000000000002E-2</v>
      </c>
      <c r="D7">
        <v>203</v>
      </c>
      <c r="E7">
        <v>23</v>
      </c>
      <c r="F7">
        <v>1206</v>
      </c>
      <c r="G7">
        <v>0.16832504145937</v>
      </c>
      <c r="H7">
        <v>1.9071310116086201E-2</v>
      </c>
      <c r="I7">
        <v>695</v>
      </c>
      <c r="J7">
        <v>185</v>
      </c>
      <c r="K7">
        <v>0.57628524046434504</v>
      </c>
      <c r="L7">
        <v>0.15339966832504101</v>
      </c>
      <c r="M7">
        <v>1180</v>
      </c>
      <c r="N7">
        <v>1043</v>
      </c>
      <c r="O7">
        <v>0.97844112769485903</v>
      </c>
      <c r="P7">
        <v>0.86484245439469298</v>
      </c>
      <c r="Q7">
        <v>0.11330049261083699</v>
      </c>
      <c r="R7">
        <v>0.26618705035971202</v>
      </c>
      <c r="S7">
        <v>0.88389830508474598</v>
      </c>
    </row>
    <row r="8" spans="1:19" x14ac:dyDescent="0.3">
      <c r="A8" t="s">
        <v>29</v>
      </c>
      <c r="B8">
        <v>-2.1999999999999999E-2</v>
      </c>
      <c r="C8">
        <v>-1.4E-2</v>
      </c>
      <c r="D8">
        <v>349</v>
      </c>
      <c r="E8">
        <v>38</v>
      </c>
      <c r="F8">
        <v>1994</v>
      </c>
      <c r="G8">
        <v>0.17502507522567701</v>
      </c>
      <c r="H8">
        <v>1.90571715145436E-2</v>
      </c>
      <c r="I8">
        <v>1142</v>
      </c>
      <c r="J8">
        <v>310</v>
      </c>
      <c r="K8">
        <v>0.57271815446339003</v>
      </c>
      <c r="L8">
        <v>0.155466399197593</v>
      </c>
      <c r="M8">
        <v>1940</v>
      </c>
      <c r="N8">
        <v>1718</v>
      </c>
      <c r="O8">
        <v>0.97291875626880597</v>
      </c>
      <c r="P8">
        <v>0.86158475426278802</v>
      </c>
      <c r="Q8">
        <v>0.108882521489971</v>
      </c>
      <c r="R8">
        <v>0.27145359019264398</v>
      </c>
      <c r="S8">
        <v>0.88556701030927798</v>
      </c>
    </row>
    <row r="9" spans="1:19" x14ac:dyDescent="0.3">
      <c r="A9" t="s">
        <v>28</v>
      </c>
      <c r="B9">
        <v>-1.9E-2</v>
      </c>
      <c r="C9">
        <v>-1.2999999999999999E-2</v>
      </c>
      <c r="D9">
        <v>285</v>
      </c>
      <c r="E9">
        <v>27</v>
      </c>
      <c r="F9">
        <v>1605</v>
      </c>
      <c r="G9">
        <v>0.177570093457944</v>
      </c>
      <c r="H9">
        <v>1.6822429906542102E-2</v>
      </c>
      <c r="I9">
        <v>908</v>
      </c>
      <c r="J9">
        <v>242</v>
      </c>
      <c r="K9">
        <v>0.56573208722741397</v>
      </c>
      <c r="L9">
        <v>0.150778816199377</v>
      </c>
      <c r="M9">
        <v>1566</v>
      </c>
      <c r="N9">
        <v>1395</v>
      </c>
      <c r="O9">
        <v>0.97570093457943896</v>
      </c>
      <c r="P9">
        <v>0.86915887850467299</v>
      </c>
      <c r="Q9">
        <v>9.4736842105263203E-2</v>
      </c>
      <c r="R9">
        <v>0.266519823788546</v>
      </c>
      <c r="S9">
        <v>0.89080459770114895</v>
      </c>
    </row>
    <row r="10" spans="1:19" x14ac:dyDescent="0.3">
      <c r="A10" t="s">
        <v>27</v>
      </c>
      <c r="B10">
        <v>-1.7500000000000002E-2</v>
      </c>
      <c r="C10">
        <v>-1.2500000000000001E-2</v>
      </c>
      <c r="D10">
        <v>245</v>
      </c>
      <c r="E10">
        <v>23</v>
      </c>
      <c r="F10">
        <v>1389</v>
      </c>
      <c r="G10">
        <v>0.17638588912886999</v>
      </c>
      <c r="H10">
        <v>1.65586753059755E-2</v>
      </c>
      <c r="I10">
        <v>785</v>
      </c>
      <c r="J10">
        <v>219</v>
      </c>
      <c r="K10">
        <v>0.56515478761699101</v>
      </c>
      <c r="L10">
        <v>0.15766738660907101</v>
      </c>
      <c r="M10">
        <v>1353</v>
      </c>
      <c r="N10">
        <v>1197</v>
      </c>
      <c r="O10">
        <v>0.97408207343412501</v>
      </c>
      <c r="P10">
        <v>0.86177105831533496</v>
      </c>
      <c r="Q10">
        <v>9.3877551020408206E-2</v>
      </c>
      <c r="R10">
        <v>0.27898089171974499</v>
      </c>
      <c r="S10">
        <v>0.88470066518847001</v>
      </c>
    </row>
    <row r="11" spans="1:19" x14ac:dyDescent="0.3">
      <c r="A11" t="s">
        <v>26</v>
      </c>
      <c r="B11">
        <v>-1.4E-2</v>
      </c>
      <c r="C11">
        <v>-6.0000000000000001E-3</v>
      </c>
      <c r="D11">
        <v>743</v>
      </c>
      <c r="E11">
        <v>106</v>
      </c>
      <c r="F11">
        <v>4130</v>
      </c>
      <c r="G11">
        <v>0.17990314769975799</v>
      </c>
      <c r="H11">
        <v>2.56658595641646E-2</v>
      </c>
      <c r="I11">
        <v>2226</v>
      </c>
      <c r="J11">
        <v>589</v>
      </c>
      <c r="K11">
        <v>0.53898305084745801</v>
      </c>
      <c r="L11">
        <v>0.14261501210653801</v>
      </c>
      <c r="M11">
        <v>3976</v>
      </c>
      <c r="N11">
        <v>3574</v>
      </c>
      <c r="O11">
        <v>0.96271186440678003</v>
      </c>
      <c r="P11">
        <v>0.86537530266343798</v>
      </c>
      <c r="Q11">
        <v>0.142664872139973</v>
      </c>
      <c r="R11">
        <v>0.26460017969451899</v>
      </c>
      <c r="S11">
        <v>0.89889336016096599</v>
      </c>
    </row>
    <row r="12" spans="1:19" x14ac:dyDescent="0.3">
      <c r="A12" t="s">
        <v>25</v>
      </c>
      <c r="B12">
        <v>-1.2999999999999999E-2</v>
      </c>
      <c r="C12">
        <v>-7.0000000000000001E-3</v>
      </c>
      <c r="D12">
        <v>514</v>
      </c>
      <c r="E12">
        <v>76</v>
      </c>
      <c r="F12">
        <v>2915</v>
      </c>
      <c r="G12">
        <v>0.17632933104631199</v>
      </c>
      <c r="H12">
        <v>2.6072041166380799E-2</v>
      </c>
      <c r="I12">
        <v>1605</v>
      </c>
      <c r="J12">
        <v>421</v>
      </c>
      <c r="K12">
        <v>0.55060034305317296</v>
      </c>
      <c r="L12">
        <v>0.14442538593481999</v>
      </c>
      <c r="M12">
        <v>2808</v>
      </c>
      <c r="N12">
        <v>2528</v>
      </c>
      <c r="O12">
        <v>0.96329331046312205</v>
      </c>
      <c r="P12">
        <v>0.86723842195540302</v>
      </c>
      <c r="Q12">
        <v>0.147859922178988</v>
      </c>
      <c r="R12">
        <v>0.262305295950156</v>
      </c>
      <c r="S12">
        <v>0.90028490028490005</v>
      </c>
    </row>
    <row r="13" spans="1:19" x14ac:dyDescent="0.3">
      <c r="A13" t="s">
        <v>24</v>
      </c>
      <c r="B13">
        <v>-1.2500000000000001E-2</v>
      </c>
      <c r="C13">
        <v>-7.4999999999999997E-3</v>
      </c>
      <c r="D13">
        <v>433</v>
      </c>
      <c r="E13">
        <v>64</v>
      </c>
      <c r="F13">
        <v>2386</v>
      </c>
      <c r="G13">
        <v>0.181475272422464</v>
      </c>
      <c r="H13">
        <v>2.6823134953897699E-2</v>
      </c>
      <c r="I13">
        <v>1326</v>
      </c>
      <c r="J13">
        <v>325</v>
      </c>
      <c r="K13">
        <v>0.55574182732606903</v>
      </c>
      <c r="L13">
        <v>0.13621123218776199</v>
      </c>
      <c r="M13">
        <v>2306</v>
      </c>
      <c r="N13">
        <v>2082</v>
      </c>
      <c r="O13">
        <v>0.96647108130762804</v>
      </c>
      <c r="P13">
        <v>0.87259010896898603</v>
      </c>
      <c r="Q13">
        <v>0.147806004618938</v>
      </c>
      <c r="R13">
        <v>0.24509803921568599</v>
      </c>
      <c r="S13">
        <v>0.90286209887250601</v>
      </c>
    </row>
    <row r="14" spans="1:19" x14ac:dyDescent="0.3">
      <c r="A14" t="s">
        <v>23</v>
      </c>
      <c r="B14">
        <v>-7.4999999999999997E-3</v>
      </c>
      <c r="C14">
        <v>-2.5000000000000001E-3</v>
      </c>
      <c r="D14">
        <v>1461</v>
      </c>
      <c r="E14">
        <v>162</v>
      </c>
      <c r="F14">
        <v>8623</v>
      </c>
      <c r="G14">
        <v>0.16943059260118301</v>
      </c>
      <c r="H14">
        <v>1.8786965093355E-2</v>
      </c>
      <c r="I14">
        <v>4337</v>
      </c>
      <c r="J14">
        <v>1078</v>
      </c>
      <c r="K14">
        <v>0.502957207468398</v>
      </c>
      <c r="L14">
        <v>0.12501449611504101</v>
      </c>
      <c r="M14">
        <v>8304</v>
      </c>
      <c r="N14">
        <v>7634</v>
      </c>
      <c r="O14">
        <v>0.96300591441493699</v>
      </c>
      <c r="P14">
        <v>0.88530673779427105</v>
      </c>
      <c r="Q14">
        <v>0.11088295687885</v>
      </c>
      <c r="R14">
        <v>0.24855891169010799</v>
      </c>
      <c r="S14">
        <v>0.91931599229287098</v>
      </c>
    </row>
    <row r="15" spans="1:19" x14ac:dyDescent="0.3">
      <c r="A15" t="s">
        <v>22</v>
      </c>
      <c r="B15">
        <v>-7.0000000000000001E-3</v>
      </c>
      <c r="C15">
        <v>-1E-3</v>
      </c>
      <c r="D15">
        <v>3273</v>
      </c>
      <c r="E15">
        <v>325</v>
      </c>
      <c r="F15">
        <v>18991</v>
      </c>
      <c r="G15">
        <v>0.17234479490284901</v>
      </c>
      <c r="H15">
        <v>1.7113369490811398E-2</v>
      </c>
      <c r="I15">
        <v>9745</v>
      </c>
      <c r="J15">
        <v>2379</v>
      </c>
      <c r="K15">
        <v>0.51313780211679205</v>
      </c>
      <c r="L15">
        <v>0.12526986467274001</v>
      </c>
      <c r="M15">
        <v>18400</v>
      </c>
      <c r="N15">
        <v>16879</v>
      </c>
      <c r="O15">
        <v>0.96887999578747797</v>
      </c>
      <c r="P15">
        <v>0.88878942657048099</v>
      </c>
      <c r="Q15">
        <v>9.9297280782156994E-2</v>
      </c>
      <c r="R15">
        <v>0.24412519240636199</v>
      </c>
      <c r="S15">
        <v>0.91733695652173897</v>
      </c>
    </row>
    <row r="16" spans="1:19" x14ac:dyDescent="0.3">
      <c r="A16" t="s">
        <v>21</v>
      </c>
      <c r="B16">
        <v>-6.0000000000000001E-3</v>
      </c>
      <c r="C16">
        <v>2E-3</v>
      </c>
      <c r="D16">
        <v>14246</v>
      </c>
      <c r="E16">
        <v>1338</v>
      </c>
      <c r="F16">
        <v>78727</v>
      </c>
      <c r="G16">
        <v>0.180954437486504</v>
      </c>
      <c r="H16">
        <v>1.6995439938013598E-2</v>
      </c>
      <c r="I16">
        <v>44011</v>
      </c>
      <c r="J16">
        <v>10434</v>
      </c>
      <c r="K16">
        <v>0.55903311443342196</v>
      </c>
      <c r="L16">
        <v>0.13253394642244701</v>
      </c>
      <c r="M16">
        <v>76695</v>
      </c>
      <c r="N16">
        <v>69605</v>
      </c>
      <c r="O16">
        <v>0.97418928702986296</v>
      </c>
      <c r="P16">
        <v>0.88413123832992502</v>
      </c>
      <c r="Q16">
        <v>9.3921100659834306E-2</v>
      </c>
      <c r="R16">
        <v>0.23707709436277299</v>
      </c>
      <c r="S16">
        <v>0.90755590325314595</v>
      </c>
    </row>
    <row r="17" spans="1:19" x14ac:dyDescent="0.3">
      <c r="A17" t="s">
        <v>20</v>
      </c>
      <c r="B17">
        <v>-2.5000000000000001E-3</v>
      </c>
      <c r="C17">
        <v>2.5000000000000001E-3</v>
      </c>
      <c r="D17">
        <v>14315</v>
      </c>
      <c r="E17">
        <v>1347</v>
      </c>
      <c r="F17">
        <v>78723</v>
      </c>
      <c r="G17">
        <v>0.181840122962794</v>
      </c>
      <c r="H17">
        <v>1.7110628405929699E-2</v>
      </c>
      <c r="I17">
        <v>44215</v>
      </c>
      <c r="J17">
        <v>10514</v>
      </c>
      <c r="K17">
        <v>0.56165288416345904</v>
      </c>
      <c r="L17">
        <v>0.13355690204895601</v>
      </c>
      <c r="M17">
        <v>76715</v>
      </c>
      <c r="N17">
        <v>69532</v>
      </c>
      <c r="O17">
        <v>0.97449284199026998</v>
      </c>
      <c r="P17">
        <v>0.88324885992657798</v>
      </c>
      <c r="Q17">
        <v>9.4097100943066697E-2</v>
      </c>
      <c r="R17">
        <v>0.23779260431980101</v>
      </c>
      <c r="S17">
        <v>0.90636772469530102</v>
      </c>
    </row>
    <row r="18" spans="1:19" x14ac:dyDescent="0.3">
      <c r="A18" t="s">
        <v>19</v>
      </c>
      <c r="B18">
        <v>-1E-3</v>
      </c>
      <c r="C18">
        <v>5.0000000000000001E-3</v>
      </c>
      <c r="D18">
        <v>13869</v>
      </c>
      <c r="E18">
        <v>1305</v>
      </c>
      <c r="F18">
        <v>74861</v>
      </c>
      <c r="G18">
        <v>0.18526335475080499</v>
      </c>
      <c r="H18">
        <v>1.74323078772659E-2</v>
      </c>
      <c r="I18">
        <v>42635</v>
      </c>
      <c r="J18">
        <v>10129</v>
      </c>
      <c r="K18">
        <v>0.569522181108989</v>
      </c>
      <c r="L18">
        <v>0.13530409692630299</v>
      </c>
      <c r="M18">
        <v>73006</v>
      </c>
      <c r="N18">
        <v>66033</v>
      </c>
      <c r="O18">
        <v>0.97522074244265999</v>
      </c>
      <c r="P18">
        <v>0.882074778589653</v>
      </c>
      <c r="Q18">
        <v>9.4094743672939601E-2</v>
      </c>
      <c r="R18">
        <v>0.23757476251905699</v>
      </c>
      <c r="S18">
        <v>0.90448730241349995</v>
      </c>
    </row>
    <row r="19" spans="1:19" x14ac:dyDescent="0.3">
      <c r="A19" t="s">
        <v>36</v>
      </c>
      <c r="B19">
        <v>2E-3</v>
      </c>
      <c r="C19">
        <v>0.01</v>
      </c>
      <c r="D19">
        <v>3602</v>
      </c>
      <c r="E19">
        <v>319</v>
      </c>
      <c r="F19">
        <v>17069</v>
      </c>
      <c r="G19">
        <v>0.21102583631144201</v>
      </c>
      <c r="H19">
        <v>1.86888511336341E-2</v>
      </c>
      <c r="I19">
        <v>10707</v>
      </c>
      <c r="J19">
        <v>2429</v>
      </c>
      <c r="K19">
        <v>0.62727752065147302</v>
      </c>
      <c r="L19">
        <v>0.14230476302068101</v>
      </c>
      <c r="M19">
        <v>16728</v>
      </c>
      <c r="N19">
        <v>14971</v>
      </c>
      <c r="O19">
        <v>0.980022262581288</v>
      </c>
      <c r="P19">
        <v>0.87708711699572295</v>
      </c>
      <c r="Q19">
        <v>8.8561910049972201E-2</v>
      </c>
      <c r="R19">
        <v>0.22686093210049499</v>
      </c>
      <c r="S19">
        <v>0.89496652319464398</v>
      </c>
    </row>
    <row r="20" spans="1:19" x14ac:dyDescent="0.3">
      <c r="A20" t="s">
        <v>37</v>
      </c>
      <c r="B20">
        <v>2.5000000000000001E-3</v>
      </c>
      <c r="C20">
        <v>7.4999999999999997E-3</v>
      </c>
      <c r="D20">
        <v>2539</v>
      </c>
      <c r="E20">
        <v>215</v>
      </c>
      <c r="F20">
        <v>12044</v>
      </c>
      <c r="G20">
        <v>0.210810362005978</v>
      </c>
      <c r="H20">
        <v>1.7851212221853201E-2</v>
      </c>
      <c r="I20">
        <v>7599</v>
      </c>
      <c r="J20">
        <v>1725</v>
      </c>
      <c r="K20">
        <v>0.63093656592494196</v>
      </c>
      <c r="L20">
        <v>0.14322484224510099</v>
      </c>
      <c r="M20">
        <v>11819</v>
      </c>
      <c r="N20">
        <v>10557</v>
      </c>
      <c r="O20">
        <v>0.98131849883759503</v>
      </c>
      <c r="P20">
        <v>0.87653603454002005</v>
      </c>
      <c r="Q20">
        <v>8.4679007483261098E-2</v>
      </c>
      <c r="R20">
        <v>0.22700355309909201</v>
      </c>
      <c r="S20">
        <v>0.89322277688467699</v>
      </c>
    </row>
    <row r="21" spans="1:19" x14ac:dyDescent="0.3">
      <c r="A21" t="s">
        <v>38</v>
      </c>
      <c r="B21">
        <v>5.0000000000000001E-3</v>
      </c>
      <c r="C21">
        <v>1.0999999999999999E-2</v>
      </c>
      <c r="D21">
        <v>1493</v>
      </c>
      <c r="E21">
        <v>142</v>
      </c>
      <c r="F21">
        <v>7241</v>
      </c>
      <c r="G21">
        <v>0.20618699074713401</v>
      </c>
      <c r="H21">
        <v>1.9610551028863402E-2</v>
      </c>
      <c r="I21">
        <v>4400</v>
      </c>
      <c r="J21">
        <v>937</v>
      </c>
      <c r="K21">
        <v>0.60765087695069697</v>
      </c>
      <c r="L21">
        <v>0.12940201629609199</v>
      </c>
      <c r="M21">
        <v>7103</v>
      </c>
      <c r="N21">
        <v>6391</v>
      </c>
      <c r="O21">
        <v>0.98094185885927399</v>
      </c>
      <c r="P21">
        <v>0.882612898770888</v>
      </c>
      <c r="Q21">
        <v>9.5110515740120596E-2</v>
      </c>
      <c r="R21">
        <v>0.21295454545454501</v>
      </c>
      <c r="S21">
        <v>0.899760664507954</v>
      </c>
    </row>
    <row r="22" spans="1:19" x14ac:dyDescent="0.3">
      <c r="A22" t="s">
        <v>39</v>
      </c>
      <c r="B22">
        <v>7.4999999999999997E-3</v>
      </c>
      <c r="C22">
        <v>1.2500000000000001E-2</v>
      </c>
      <c r="D22">
        <v>866</v>
      </c>
      <c r="E22">
        <v>99</v>
      </c>
      <c r="F22">
        <v>4137</v>
      </c>
      <c r="G22">
        <v>0.20933043268068599</v>
      </c>
      <c r="H22">
        <v>2.39303843364757E-2</v>
      </c>
      <c r="I22">
        <v>2524</v>
      </c>
      <c r="J22">
        <v>555</v>
      </c>
      <c r="K22">
        <v>0.61010394005317903</v>
      </c>
      <c r="L22">
        <v>0.134155184916606</v>
      </c>
      <c r="M22">
        <v>4042</v>
      </c>
      <c r="N22">
        <v>3616</v>
      </c>
      <c r="O22">
        <v>0.97703649987913899</v>
      </c>
      <c r="P22">
        <v>0.87406333091612298</v>
      </c>
      <c r="Q22">
        <v>0.11431870669746</v>
      </c>
      <c r="R22">
        <v>0.21988906497622801</v>
      </c>
      <c r="S22">
        <v>0.89460663038099997</v>
      </c>
    </row>
    <row r="23" spans="1:19" x14ac:dyDescent="0.3">
      <c r="A23" t="s">
        <v>40</v>
      </c>
      <c r="B23">
        <v>0.01</v>
      </c>
      <c r="C23">
        <v>1.7999999999999999E-2</v>
      </c>
      <c r="D23">
        <v>1019</v>
      </c>
      <c r="E23">
        <v>112</v>
      </c>
      <c r="F23">
        <v>4716</v>
      </c>
      <c r="G23">
        <v>0.21607294317218001</v>
      </c>
      <c r="H23">
        <v>2.37489397794741E-2</v>
      </c>
      <c r="I23">
        <v>2829</v>
      </c>
      <c r="J23">
        <v>637</v>
      </c>
      <c r="K23">
        <v>0.59987277353689605</v>
      </c>
      <c r="L23">
        <v>0.13507209499575901</v>
      </c>
      <c r="M23">
        <v>4627</v>
      </c>
      <c r="N23">
        <v>4118</v>
      </c>
      <c r="O23">
        <v>0.98112807463952501</v>
      </c>
      <c r="P23">
        <v>0.87319762510602195</v>
      </c>
      <c r="Q23">
        <v>0.10991167811579999</v>
      </c>
      <c r="R23">
        <v>0.22516790385295199</v>
      </c>
      <c r="S23">
        <v>0.88999351631726797</v>
      </c>
    </row>
    <row r="24" spans="1:19" x14ac:dyDescent="0.3">
      <c r="A24" t="s">
        <v>41</v>
      </c>
      <c r="B24">
        <v>1.0999999999999999E-2</v>
      </c>
      <c r="C24">
        <v>1.7000000000000001E-2</v>
      </c>
      <c r="D24">
        <v>725</v>
      </c>
      <c r="E24">
        <v>77</v>
      </c>
      <c r="F24">
        <v>3294</v>
      </c>
      <c r="G24">
        <v>0.220097146326655</v>
      </c>
      <c r="H24">
        <v>2.3375834851244701E-2</v>
      </c>
      <c r="I24">
        <v>1969</v>
      </c>
      <c r="J24">
        <v>448</v>
      </c>
      <c r="K24">
        <v>0.59775349119611398</v>
      </c>
      <c r="L24">
        <v>0.13600485731633299</v>
      </c>
      <c r="M24">
        <v>3234</v>
      </c>
      <c r="N24">
        <v>2876</v>
      </c>
      <c r="O24">
        <v>0.98178506375227703</v>
      </c>
      <c r="P24">
        <v>0.87310261080752904</v>
      </c>
      <c r="Q24">
        <v>0.10620689655172399</v>
      </c>
      <c r="R24">
        <v>0.227526663280853</v>
      </c>
      <c r="S24">
        <v>0.88930117501546102</v>
      </c>
    </row>
    <row r="25" spans="1:19" x14ac:dyDescent="0.3">
      <c r="A25" t="s">
        <v>42</v>
      </c>
      <c r="B25">
        <v>1.2500000000000001E-2</v>
      </c>
      <c r="C25">
        <v>1.7500000000000002E-2</v>
      </c>
      <c r="D25">
        <v>598</v>
      </c>
      <c r="E25">
        <v>61</v>
      </c>
      <c r="F25">
        <v>2621</v>
      </c>
      <c r="G25">
        <v>0.22815719191148401</v>
      </c>
      <c r="H25">
        <v>2.3273559710034301E-2</v>
      </c>
      <c r="I25">
        <v>1545</v>
      </c>
      <c r="J25">
        <v>356</v>
      </c>
      <c r="K25">
        <v>0.58946966806562395</v>
      </c>
      <c r="L25">
        <v>0.13582602060282301</v>
      </c>
      <c r="M25">
        <v>2581</v>
      </c>
      <c r="N25">
        <v>2295</v>
      </c>
      <c r="O25">
        <v>0.98473864937046895</v>
      </c>
      <c r="P25">
        <v>0.87561999236932497</v>
      </c>
      <c r="Q25">
        <v>0.102006688963211</v>
      </c>
      <c r="R25">
        <v>0.23042071197410999</v>
      </c>
      <c r="S25">
        <v>0.88919023634250305</v>
      </c>
    </row>
    <row r="26" spans="1:19" x14ac:dyDescent="0.3">
      <c r="A26" t="s">
        <v>43</v>
      </c>
      <c r="B26">
        <v>1.7000000000000001E-2</v>
      </c>
      <c r="C26">
        <v>2.3E-2</v>
      </c>
      <c r="D26">
        <v>725</v>
      </c>
      <c r="E26">
        <v>72</v>
      </c>
      <c r="F26">
        <v>3207</v>
      </c>
      <c r="G26">
        <v>0.22606797630184</v>
      </c>
      <c r="H26">
        <v>2.2450888681010299E-2</v>
      </c>
      <c r="I26">
        <v>1970</v>
      </c>
      <c r="J26">
        <v>430</v>
      </c>
      <c r="K26">
        <v>0.61428125974430903</v>
      </c>
      <c r="L26">
        <v>0.134081696289367</v>
      </c>
      <c r="M26">
        <v>3161</v>
      </c>
      <c r="N26">
        <v>2809</v>
      </c>
      <c r="O26">
        <v>0.98565637667602102</v>
      </c>
      <c r="P26">
        <v>0.87589647645774904</v>
      </c>
      <c r="Q26">
        <v>9.9310344827586203E-2</v>
      </c>
      <c r="R26">
        <v>0.218274111675127</v>
      </c>
      <c r="S26">
        <v>0.88864283454602999</v>
      </c>
    </row>
    <row r="27" spans="1:19" x14ac:dyDescent="0.3">
      <c r="A27" t="s">
        <v>44</v>
      </c>
      <c r="B27">
        <v>1.7500000000000002E-2</v>
      </c>
      <c r="C27">
        <v>2.2499999999999999E-2</v>
      </c>
      <c r="D27">
        <v>632</v>
      </c>
      <c r="E27">
        <v>66</v>
      </c>
      <c r="F27">
        <v>2770</v>
      </c>
      <c r="G27">
        <v>0.22815884476534301</v>
      </c>
      <c r="H27">
        <v>2.3826714801444E-2</v>
      </c>
      <c r="I27">
        <v>1705</v>
      </c>
      <c r="J27">
        <v>368</v>
      </c>
      <c r="K27">
        <v>0.61552346570397098</v>
      </c>
      <c r="L27">
        <v>0.13285198555956701</v>
      </c>
      <c r="M27">
        <v>2730</v>
      </c>
      <c r="N27">
        <v>2424</v>
      </c>
      <c r="O27">
        <v>0.98555956678700396</v>
      </c>
      <c r="P27">
        <v>0.87509025270758101</v>
      </c>
      <c r="Q27">
        <v>0.104430379746835</v>
      </c>
      <c r="R27">
        <v>0.2158357771261</v>
      </c>
      <c r="S27">
        <v>0.88791208791208798</v>
      </c>
    </row>
    <row r="28" spans="1:19" x14ac:dyDescent="0.3">
      <c r="A28" t="s">
        <v>45</v>
      </c>
      <c r="B28">
        <v>1.7999999999999999E-2</v>
      </c>
      <c r="C28">
        <v>2.5999999999999999E-2</v>
      </c>
      <c r="D28">
        <v>771</v>
      </c>
      <c r="E28">
        <v>70</v>
      </c>
      <c r="F28">
        <v>3356</v>
      </c>
      <c r="G28">
        <v>0.22973778307508899</v>
      </c>
      <c r="H28">
        <v>2.0858164481525599E-2</v>
      </c>
      <c r="I28">
        <v>2076</v>
      </c>
      <c r="J28">
        <v>467</v>
      </c>
      <c r="K28">
        <v>0.61859356376638897</v>
      </c>
      <c r="L28">
        <v>0.13915375446960701</v>
      </c>
      <c r="M28">
        <v>3306</v>
      </c>
      <c r="N28">
        <v>2931</v>
      </c>
      <c r="O28">
        <v>0.98510131108462495</v>
      </c>
      <c r="P28">
        <v>0.87336114421930899</v>
      </c>
      <c r="Q28">
        <v>9.0791180285343706E-2</v>
      </c>
      <c r="R28">
        <v>0.22495183044316</v>
      </c>
      <c r="S28">
        <v>0.88656987295825795</v>
      </c>
    </row>
    <row r="29" spans="1:19" x14ac:dyDescent="0.3">
      <c r="A29" t="s">
        <v>46</v>
      </c>
      <c r="B29">
        <v>2.3E-2</v>
      </c>
      <c r="C29">
        <v>2.9000000000000001E-2</v>
      </c>
      <c r="D29">
        <v>364</v>
      </c>
      <c r="E29">
        <v>28</v>
      </c>
      <c r="F29">
        <v>1524</v>
      </c>
      <c r="G29">
        <v>0.238845144356955</v>
      </c>
      <c r="H29">
        <v>1.8372703412073501E-2</v>
      </c>
      <c r="I29">
        <v>923</v>
      </c>
      <c r="J29">
        <v>228</v>
      </c>
      <c r="K29">
        <v>0.60564304461942298</v>
      </c>
      <c r="L29">
        <v>0.14960629921259799</v>
      </c>
      <c r="M29">
        <v>1490</v>
      </c>
      <c r="N29">
        <v>1332</v>
      </c>
      <c r="O29">
        <v>0.97769028871391095</v>
      </c>
      <c r="P29">
        <v>0.87401574803149595</v>
      </c>
      <c r="Q29">
        <v>7.69230769230769E-2</v>
      </c>
      <c r="R29">
        <v>0.24702058504875399</v>
      </c>
      <c r="S29">
        <v>0.89395973154362396</v>
      </c>
    </row>
    <row r="30" spans="1:19" x14ac:dyDescent="0.3">
      <c r="A30" t="s">
        <v>47</v>
      </c>
      <c r="B30">
        <v>2.5999999999999999E-2</v>
      </c>
      <c r="C30">
        <v>3.4000000000000002E-2</v>
      </c>
      <c r="D30">
        <v>355</v>
      </c>
      <c r="E30">
        <v>32</v>
      </c>
      <c r="F30">
        <v>1538</v>
      </c>
      <c r="G30">
        <v>0.230819245773732</v>
      </c>
      <c r="H30">
        <v>2.08062418725618E-2</v>
      </c>
      <c r="I30">
        <v>936</v>
      </c>
      <c r="J30">
        <v>219</v>
      </c>
      <c r="K30">
        <v>0.60858257477243205</v>
      </c>
      <c r="L30">
        <v>0.14239271781534499</v>
      </c>
      <c r="M30">
        <v>1501</v>
      </c>
      <c r="N30">
        <v>1354</v>
      </c>
      <c r="O30">
        <v>0.97594278283485003</v>
      </c>
      <c r="P30">
        <v>0.88036410923276998</v>
      </c>
      <c r="Q30">
        <v>9.0140845070422498E-2</v>
      </c>
      <c r="R30">
        <v>0.233974358974359</v>
      </c>
      <c r="S30">
        <v>0.90206528980679501</v>
      </c>
    </row>
    <row r="31" spans="1:19" x14ac:dyDescent="0.3">
      <c r="A31" t="s">
        <v>48</v>
      </c>
      <c r="B31">
        <v>3.4000000000000002E-2</v>
      </c>
      <c r="C31">
        <v>4.2000000000000003E-2</v>
      </c>
      <c r="D31">
        <v>254</v>
      </c>
      <c r="E31">
        <v>29</v>
      </c>
      <c r="F31">
        <v>1015</v>
      </c>
      <c r="G31">
        <v>0.25024630541871901</v>
      </c>
      <c r="H31">
        <v>2.8571428571428598E-2</v>
      </c>
      <c r="I31">
        <v>686</v>
      </c>
      <c r="J31">
        <v>175</v>
      </c>
      <c r="K31">
        <v>0.67586206896551704</v>
      </c>
      <c r="L31">
        <v>0.17241379310344801</v>
      </c>
      <c r="M31">
        <v>1003</v>
      </c>
      <c r="N31">
        <v>868</v>
      </c>
      <c r="O31">
        <v>0.98817733990147805</v>
      </c>
      <c r="P31">
        <v>0.85517241379310305</v>
      </c>
      <c r="Q31">
        <v>0.114173228346457</v>
      </c>
      <c r="R31">
        <v>0.25510204081632698</v>
      </c>
      <c r="S31">
        <v>0.86540378863409795</v>
      </c>
    </row>
  </sheetData>
  <autoFilter ref="A1:S31">
    <sortState xmlns:xlrd2="http://schemas.microsoft.com/office/spreadsheetml/2017/richdata2" ref="A2:S31">
      <sortCondition ref="B1:B31"/>
    </sortState>
  </autoFilter>
  <conditionalFormatting sqref="S1:S1048576">
    <cfRule type="colorScale" priority="8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PTM_proportions_results_by_bin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Tzvetkov</cp:lastModifiedBy>
  <dcterms:created xsi:type="dcterms:W3CDTF">2024-01-09T13:29:42Z</dcterms:created>
  <dcterms:modified xsi:type="dcterms:W3CDTF">2024-01-09T13:29:42Z</dcterms:modified>
</cp:coreProperties>
</file>