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tzve\Desktop\Sufo_Tyrosine\Manuscript\Supplementary materials\"/>
    </mc:Choice>
  </mc:AlternateContent>
  <xr:revisionPtr revIDLastSave="0" documentId="13_ncr:1_{2409B990-77A4-4C15-B9F7-7835ABD752C2}" xr6:coauthVersionLast="47" xr6:coauthVersionMax="47" xr10:uidLastSave="{00000000-0000-0000-0000-000000000000}"/>
  <bookViews>
    <workbookView xWindow="-108" yWindow="-108" windowWidth="23256" windowHeight="12456" xr2:uid="{00000000-000D-0000-FFFF-FFFF00000000}"/>
  </bookViews>
  <sheets>
    <sheet name="Tables_S1" sheetId="7" r:id="rId1"/>
    <sheet name="potential_sulfo_peptidoforms_an" sheetId="1" r:id="rId2"/>
    <sheet name="Sheet1" sheetId="6" r:id="rId3"/>
    <sheet name="columns_key" sheetId="2" r:id="rId4"/>
    <sheet name="Secretogranin_Vitronectin" sheetId="4" r:id="rId5"/>
    <sheet name="Convincing_Hist_not_known" sheetId="5" r:id="rId6"/>
  </sheets>
  <definedNames>
    <definedName name="_xlnm._FilterDatabase" localSheetId="5" hidden="1">Convincing_Hist_not_known!$A$1:$M$31</definedName>
    <definedName name="_xlnm._FilterDatabase" localSheetId="1" hidden="1">potential_sulfo_peptidoforms_an!$A$1:$W$94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<sst xmlns="http://schemas.openxmlformats.org/spreadsheetml/2006/main" count="2835" uniqueCount="985">
  <si>
    <t>cleaned_protein_IDs</t>
  </si>
  <si>
    <t>peptidoform_id</t>
  </si>
  <si>
    <t>calibrated_error</t>
  </si>
  <si>
    <t>dataset_ID</t>
  </si>
  <si>
    <t>protein</t>
  </si>
  <si>
    <t>alt_protein</t>
  </si>
  <si>
    <t>Reviewed</t>
  </si>
  <si>
    <t>Entry.Name</t>
  </si>
  <si>
    <t>Protein.names</t>
  </si>
  <si>
    <t>Gene.Names</t>
  </si>
  <si>
    <t>Organism</t>
  </si>
  <si>
    <t>Length</t>
  </si>
  <si>
    <t>Signal.peptide</t>
  </si>
  <si>
    <t>Intramembrane</t>
  </si>
  <si>
    <t>Subcellular.location..CC.</t>
  </si>
  <si>
    <t>Transmembrane</t>
  </si>
  <si>
    <t>Post.translational.modification</t>
  </si>
  <si>
    <t>neXtProt</t>
  </si>
  <si>
    <t>RefSeq</t>
  </si>
  <si>
    <t>O00461</t>
  </si>
  <si>
    <t>ELEHNAEETYGENDENTDDKNNDGEEQEVR_T181_1</t>
  </si>
  <si>
    <t>-0.0039815000000088, -0.0062360000001716, -0.0110020000000759, -0.0159169999999449, -0.0176310000001649, -0.0034789999999702, -0.0105379999999968, -0.0144650000002002, 0.0033430000003137, -0.0027299999999286, -0.0091570000001866, -0.021559999999681, -0.0150920000002088, -0.0098890000003847, -0.0093349999998508, -0.0139650000002121, -0.0038489999997181, -0.0070110000001476, -0.0133750000001099, -0.0059740000001511, -0.0057829999998374, -0.0146980000000668, -0.0080210000000989, -0.0047539999998206, -0.007734000000255, -0.0239449999999123, -0.013861000000361, 0.0016185000001769, 0.011256000000003, -0.0059585000000197, -0.0059579999999641, -0.0075355000001308, -0.0082770000001345, -0.0082770000001345, -0.0181529999999837, -0.0181529999999837, -0.0188875000001189, -0.0013310000000501, -0.0049195000000282, 0.0024109999998245, -0.0041009999999915, -0.0078900000002021, -0.0078900000000884, -0.0128700000000207, -0.0128700000000207, -0.0071499999999104, -0.0122720000001664, -0.0071870000001581, -0.0080809999998336, -0.0031450000001314, -0.0080809999998336, -0.0076859999999214, -0.012023999999883, -0.0048000000001594, -0.0121570000001155, -0.0083890000000792, -0.0097000000001798, -0.0050070000002051, -0.0012424999999893, -0.0082509999997454, -0.0031710000000656, -0.0002280000002201, -0.0099700000000665, -0.0002290000002176, -0.0027569999997468, 0.0011785000001509, -0.0199574999999186, -0.0162470000002485, 8.9999999493013e-06, -0.0080455000000081, -0.0046619999998255, -0.0220950000000925, -0.0132464999999508, -0.0184899999999287, -0.0010549999997237, -0.007149000000254, -0.0071485000001984, 0.0027235000000017, -0.0194760000001678, -0.0194760000001678, 0.0011859999999615, 0.0065639999997984, -0.0023000000003321, -0.0013150000002041, -0.017072999999982, -0.0068164999998998, -0.017072999999982, -0.0046045000003687, -0.0101939999999557, -0.0101939999999557, 0.0118380000003526, -0.0164059999999607, -0.003863000000365, -0.0025570000002518, -0.0073960000001988, -0.0083219999996799, -0.0009300000001531, -0.0088689999997768, -0.0045930000003969, -0.0240539999999782, -0.0240539999999782, -0.009590500000172, -0.009590500000172, -0.0099480000003494, -0.0166540000000168, -0.0030964999999696, -0.0150369999998928, -0.0145324999999729, -0.012811000000056, -0.012811000000056, -0.0056190000000241, -0.0021960000002537, 0.0063519999998789, -0.0095729999998183, -0.0124124999999822, -0.0160459999999601, -0.013718499999868, -0.0199929999998858, -0.0153609999999845, -0.0079889999999522, -0.0092540000000554, -0.0037609999999404, -0.0110099999999419, -0.0106000000002951, -0.0081290000002809, -0.0056349999999838, -0.01529000000005, -0.0088809999997465, -0.0048240000000988, -0.0085060000000111, -0.0137430000003178, -0.0224929999999404, -0.0195260000000416, -0.0195260000000416, -0.0132120000002943, 0.0058140000001003, -0.0027640000002975, -0.0125180000000001, -0.0198669999999765, -0.010891000000356, -0.0146060000001853, -0.004839999999831, -0.004839999999831, -0.0019770000003518, -0.0019770000003518, -0.0096750000002429, -0.0034559999996872, -0.0151390000000901, 0.0177634999997735, -0.0137440000000878, -0.0047709999998915, -0.0452244999999039, -0.0111675000001695, -0.001184000000194, -0.0101349999999912, -0.0079594999999698, -0.0110120000003916, -0.0034529999998086, -0.0037850000003345, -0.0037630000001627, -0.0093299999998634, -0.0077759999999215, -0.0041030000002138, -0.0055980000001909, -0.0121899999999186, -0.0078830000002198, -0.0091520000000855, -0.0157590000003439, -0.0113415000000713, -0.0109894999998232, -0.0139990000002399, -0.0260979999998198, -0.016602000000148, 0.0002574999999751, 0.0002574999999751, -0.0039000000003852, -0.0039000000003852, -0.0023450000003322, -0.0123985000000175, 0.0071284999999079, -0.0088114999999787, -0.0061885000002348, -0.0057219999998778, -0.0086895000000595, -0.0099709999999505, -0.0073150000002897, -0.0138144999999667, -0.0131604999999125, -0.0169769999999971, -0.0115730000002257, -0.008038999999826, -0.0033979999998337, -0.0032220000000506, -0.0033190000001468, -0.0043910000000831, 0.0005104999999048, -0.0064740000000255, -0.0167280000001141, 0.0035160000002179, 0.0035160000002179, -0.0053749999999582, -0.0053749999999582, -0.0028959999999643, -0.0086710000002766, -0.0255040000001826, -0.0043679999998858, 0.0030769999998483, -0.0148850000000492, -0.0148849999998218, -0.0062334999999218, -0.0062759999999569, -0.0097569999999222, -0.0097569999999222, -0.0231219999999439, -0.002179999999953, -0.0102530000002615, -0.0038789999999834, -0.0090769999997063, -0.018416999999772, -0.0184169999998857, -0.0162990000001172, -0.0078344999999443, 0.0087539999999535</t>
  </si>
  <si>
    <t>PXD008373-CNHPP_HCC-Phospho-nonTumor_S-III, PXD008373-CNHPP_HCC-Phospho-nonTumor_S-II, PXD008373-CNHPP_HCC-Phospho-Tumor_S-I, PXD008373-CNHPP_HCC-Phospho-nonTumor_S-I, PXD008373-CNHPP_HCC-Phospho-Tumor_S-II, PXD008373-CNHPP_HCC-Phospho-Tumor_Others, PXD003904-Hs_UVPD_Phospho-Hela_HCD, PXD008373-CNHPP_HCC-Phospho-nonTumor_Others, PXD008373-CNHPP_HCC-Phospho-Tumor_S-III</t>
  </si>
  <si>
    <t>NX_O00461-1</t>
  </si>
  <si>
    <t>reviewed</t>
  </si>
  <si>
    <t>GOLI4_HUMAN</t>
  </si>
  <si>
    <t>Golgi integral membrane protein 4 (Golgi integral membrane protein, cis) (GIMPc) (Golgi phosphoprotein 4) (Golgi-localized phosphoprotein of 130 kDa) (Golgi phosphoprotein of 130 kDa)</t>
  </si>
  <si>
    <t>GOLIM4 GIMPC GOLPH4 GPP130</t>
  </si>
  <si>
    <t>Homo sapiens (Human)</t>
  </si>
  <si>
    <t>SUBCELLULAR LOCATION: Golgi apparatus, Golgi stack membrane; Single-pass type II membrane protein. Endosome membrane; Single-pass type II membrane protein. Membrane {ECO:0000305}; Lipid-anchor {ECO:0000305}. Note=Localizes to cis and medial Golgi cisternae. Probably cycles between early Golgi and distal compartments like endosome.</t>
  </si>
  <si>
    <t>TRANSMEM 13..33; /note=Helical; Signal-anchor for type II membrane protein; /evidence=ECO:0000255</t>
  </si>
  <si>
    <t>PTM: Phosphorylated probably by c-AMP-dependent kinases in its lumenal part. {ECO:0000269|PubMed:9201717}.; PTM: O-glycosylated; modified by sialic acid residues. {ECO:0000250}.; PTM: N-glycosylated; N-glycans are probably of the complex type and modified by sialic acid residues. {ECO:0000269|PubMed:9201717}.</t>
  </si>
  <si>
    <t>NX_O00461;</t>
  </si>
  <si>
    <t>NP_055313.1; NM_014498.4.;</t>
  </si>
  <si>
    <t>ELEHNAEETYGENDENTDDKNNDGEEQEVR_Y243_1</t>
  </si>
  <si>
    <t>-0.0139449999999774, -0.0049449999999628, -0.0214500000001862, -0.0047769999998763, -0.0115915000001224, -0.0145204999998896, -0.0091209999998226, -0.0027344999998604, -0.011767999999961, -0.0073680000000422, -0.0164359999998851, -0.0078900000000884, -0.0078900000002021, -0.0021529999999074, -0.003793999999857, -7.40000004953e-05, 0.0192505000001119, -0.0017970000001241, -0.0036420000000134, -0.0036420000000702, -0.0142785000000458, -0.0135890000001382, -0.0211850000002012, -0.002648999999792, -0.0171400000001539, -0.0171400000001539, -0.0097719999998845, -0.01189799999986, 0.0077369999999064, -0.0075160000001232, -0.0063079999999899, -0.0128745000000662, -0.0113160000000789, -0.0071650000002136, -0.0200039999999716, -0.0056810000000094, -0.0152669999999943, -0.0231415000001788, 0.0020939999999428, -0.0140950000001111, -0.0107915000000957, -0.0020520000001625, -0.0020520000001625, -0.0114850000002205, -0.0008715000001303, -0.0208379999999124, -0.0083230000000184, 0.0046559999998408, -0.004226000000017, -0.0018449999997756, -0.0057839999999487, 0.0011500000000524, -0.0034455000001117, -0.0096330000001216, -0.0052430000002914, -0.002420999999913, 0.000855500000398, 0.0046100000001843, -7.59999998080994e-05, -0.0234410000000479, -0.0006379999999809, -0.0066320000000814, -0.0066314999999121, -0.0215390000000751, -0.0193890000002739, -0.0094834999997602, -0.0057359999998425, -0.01708050000002, -0.0033039999998436, -0.0101150000000415, -4.99999941899407e-07, -4.99999941899407e-07, -0.0077310000000352, -0.0035040000000208, -0.0069870000002083, -0.0136640000005171, -0.0136640000002897, -0.0015279999997802, -0.0286559999999554, -0.0143109999999069, -0.0005590000004077, -0.0100770000003648, -0.0100770000001374, -0.0064220000002704, -0.0226140000002033, 0.002809999999954, -0.0193550000003597, -0.0158630000000811, -0.0242860000003019, -0.0042750000000069, -0.0183940000001712, -0.0001010000000861, -0.0049089999998842, -0.011767000000077, -0.0072149999996326, -0.0055140000001755, -0.0203440000000227, -0.0203430000000252, -0.0161969999999201, -0.0129010000000562, -0.0105345000000625, -0.0150980000003074, 0.0025660000001153, 0.001412000000073, -0.0113799999999173, -0.0061219999997774, -0.0061214999998355, 0.006032000000232, -0.0066879999997126, -0.0091899999997621, -0.0118320000001403, -0.0081960000002254, -0.0118320000001403, -0.0081960000002254, -0.0093499999998129, -0.0076975000001765, -0.012335000000121, -0.0030250000002069, -0.0098430000000462, -0.0098430000000462, -0.0087849999999888, 0.0006829999997535, -0.0136650000004009, 0.0019400000001041, -0.0129480000000512, -0.0080660000000989, 0.0059159999999565, 0.0026679999999715, -0.0014880000001085, -0.0062320000001818, -0.0062324999998963, -0.0030479999998079, -0.020399999999995, 0.0036780000000362, -0.0003669999998692, 0.0026324999997769</t>
  </si>
  <si>
    <t>PXD008373-CNHPP_HCC-Phospho-Tumor_S-III, PXD008373-CNHPP_HCC-Phospho-nonTumor_S-III, PXD008373-CNHPP_HCC-Phospho-nonTumor_S-II, PXD008373-CNHPP_HCC-Phospho-Tumor_S-I, PXD003531-FTE_TiO2, PXD008373-CNHPP_HCC-Phospho-nonTumor_S-I, PXD008373-CNHPP_HCC-Phospho-Tumor_S-II, PXD008373-CNHPP_HCC-Phospho-Tumor_Others, PXD003904-Hs_UVPD_Phospho-Hela_HCD, PXD008373-CNHPP_HCC-Phospho-nonTumor_Others, PXD003492-DG75_Syk-inhibition_TiO2-Silac</t>
  </si>
  <si>
    <t>O15173</t>
  </si>
  <si>
    <t>nLLKPGEEPSEYTDEEDTKDHNKQD_n145_1_T181_1</t>
  </si>
  <si>
    <t>-0.0058999999998832, -0.0038999999999305, -0.0033999999998287, -0.0049000000001342, 0.0078000000000884, 0.001700000000028, -0.0004450000004103, -0.0088450000001207, -0.0166449999999818, 0.0156549999998683, -0.0160450000001324, -0.0025450000001105, -0.0074450000000174, -0.0072450000000676, -0.0104450000001738, -0.0061999999998078, 0.0167999999998756, 0.0010999999999513, -0.0142000000000733, -0.0034999999998034, -0.0052000000000588, -0.0066999999999096, -0.0041999999998551, -0.002899999999954, -0.000799999999799, 0.0118000000002211, -0.0061999999998078, -0.0058999999998832, -0.0038999999999305, -0.0033999999998287, -0.0049000000001342, 0.0078000000000884, 0.001700000000028, -0.0004450000004103, -0.0088450000001207, -0.0166449999999818, 0.0156549999998683, -0.0160450000001324, -0.0025450000001105, -0.0074450000000174, -0.0072450000000676, -0.0104450000001738, -0.0061999999998078, 0.0167999999998756, 0.0010999999999513, -0.0142000000000733, -0.0034999999998034, -0.0052000000000588, -0.0066999999999096, -0.0041999999998551, -0.002899999999954, -0.000799999999799, 0.0118000000002211, -0.0061999999998078, 0.0067550000000559, -0.0037999999999555, 0.0058550000002816, 0.0032550000000248, 0.000454999999591, 0.006954999999551, 0.0010549999998951, 0.0040550000000515, -0.0051999999998314, -0.0051999999998314, 0.0022000000001299, 0.0036000000004605, 0.0016999999998006, -0.0023999999998522, 0.0029099999999306, -0.0017449999998566, -0.0031449999999599, -0.0079450000001193, -0.0036450000000618, 0.0019099999998406, -0.00379000000032, -0.0007900000001636, -0.0012900000002655, -0.0005999999998492, -0.008100000000013, -0.0003950000000817, -0.0006950000002338, 0.0059000000001105, -0.0138999999999214, -0.003400000000056, -0.0080999999997857, -0.0050999999998566, -0.005789999999818, 0.0005000000001018, -0.0014000000001033, 0.0028999999999541, 0.0030549999998478, -0.0010450000002597, 0.0027549999996958, 0.0007000000000517, -0.0093000000001665, -0.0066000000001622, -0.0035000000000309, 0.0008000000000266, 0.0002999999999247, -0.0122450000000632, -0.0083449999999052, -0.0047449999998994, -0.0023999999998522, -0.0004999999998743, -0.0015000000000781, 0.0006550000004505, -0.0021999999999025, -0.010200000000168, -0.0151000000000749, 0.004655000000242, -0.0138449999997752, -0.0087999999998373, 0.0069999999998344, -0.0015449999999066, 0.004699999999957, 0.0092000000001917, -0.0017449999998568, -0.0071449999998656, -0.0055449999998124, -0.0018999999999779, 0.003400000000056, -0.0015000000003056, -0.0015000000003056, -0.0055450000002669, -0.0005000000001019, 0.0007100000005965, 0.0005000000001018, 0.000754999999743, 0.0016999999998007, 0.0042550000000014, 0.0098549999999599, 0.0006000000000766, 0.0020999999999276, 0.0019999999999527, 0.000999999999749, 0.0019999999999527, 0.0021999999999025, 0.0, 0.0023000000001047, -0.011700000000019, 0.0001550000003484, 0.0038000000002966, -0.0009999999998627, 0.0082549999999068, 0.0013549999995925, 0.0001099999998377, -9.99999997475e-05, 0.0039000000006125, -0.0061000000005151, 0.0098100000001313, 0.0217999999997574, -0.0050999999994019, -0.0163449999998297, 0.0139999999998964, -0.0066000000001621, -0.0073000000002139, 0.001299999999901, 0.0066550000003084, -0.0091450000002728, 0.0068999999998596, 0.0026550000000618, -0.0152530000005403, 0.0033155000002126, -0.001939999999478, 0.008255500000076, 0.0016000000000531, -0.0114000000003215, -0.0046000000002096, -0.0206000000000586, -0.0158000000001265, -0.0194000000001324, -0.0308999999997468, 0.0068994999999176, -0.0026815000003352</t>
  </si>
  <si>
    <t>CPTAC_S013, CPTAC_S025-s025_gastric_cancer_phospho-imac_itraq, PXD015903-Ovarian_Cancer_iTRAQ_Phospho, CPTAC_S013-s013_ovariancancer_phospho_imac_itraq, PXD015901-s015_breast_cancer_phospho_itraq4, PXD001189-Platelet_ADP_TiO2_HILIC-iTRAQ, PXD003115-Hs_PGRCCancerProteome-Phospho</t>
  </si>
  <si>
    <t>NX_O15173-2, NX_O15173-1</t>
  </si>
  <si>
    <t>NX_O15173-2, U3KPU8, U3KQM0, CONTRIB_smORFs_Cui_417339, CONTRIB_smORFs_Cui_606960, CONTRIB_smORFs_Cui_606961, CONTRIB_smORFs_Cui_606962, NX_O15173-1</t>
  </si>
  <si>
    <t>PGRC2_HUMAN</t>
  </si>
  <si>
    <t>Membrane-associated progesterone receptor component 2 (Progesterone membrane-binding protein) (Steroid receptor protein DG6)</t>
  </si>
  <si>
    <t>PGRMC2 DG6 PMBP</t>
  </si>
  <si>
    <t>SUBCELLULAR LOCATION: Membrane {ECO:0000305|PubMed:23793472}; Single-pass membrane protein {ECO:0000305}. Nucleus envelope {ECO:0000269|PubMed:27754849, ECO:0000269|PubMed:28111073}. Endoplasmic reticulum {ECO:0000269|PubMed:27754849}.</t>
  </si>
  <si>
    <t>TRANSMEM 42..66; /note=Helical; /evidence=ECO:0000255</t>
  </si>
  <si>
    <t>NX_O15173;</t>
  </si>
  <si>
    <t>NP_006311.2; NM_006320.4. [O15173-1];</t>
  </si>
  <si>
    <t>O15273</t>
  </si>
  <si>
    <t>GLQEYQLPYQR_Q129_2_Y243_1</t>
  </si>
  <si>
    <t>-0.0104919999998856, -0.0059125000000222, -0.0080874999999878, -0.0087430000003223, -0.009704000000056, -0.011998000000176, -0.0099199999999656, -0.0103165000001013, -0.0109479999999848, -0.0097760000001017, -0.0112210000001482, -0.0072970000000509, -0.0095675000001733, -0.0114129999999477, -0.0101730000000657, -0.0110295000001201, -0.0080510000002505, -0.0102994999999737, -0.0092970000000605, -0.0097500000001673, -0.0137415000000373, -0.0138910000000579, -0.0133590000001505, -0.0094560000000001, -0.0129390000001877, -0.0070430000000669, -0.0108240000001842, -0.0127575000000206, -0.0141015000000379, -0.0081320000001596, -0.004791500000124, -0.0119999999999436, -0.0089040000000294, -0.007430000000113, -0.0097065000002771, -0.0076104999999415, -0.0097820000002002, -0.0073905000002696, -0.0105675000000928, -0.0104565000001456, -0.0081769999999883, -0.0136740000001509, -0.0083070000000588, -0.0095730000000458, -0.0131460000002334, -0.0082720000000336, -0.0102160000001277, -0.0099295000002257, -0.0088420000000723, -0.0133835000000597, -0.0080355000001759, -0.0071100000000115, -0.0107530000000224, -0.0104135000003111, -0.0091019999999844, -0.0102930000000469, -0.0091260000001512, -0.0101340000001073, -0.0112770000000637, -0.0088405000003604, -0.0088000000000647, -0.011896, -0.011096, -0.008223, -0.00928, -0.010866, -0.007421, -0.0077165, -0.011061, -0.012027, -0.011979, -0.009872, -0.008687, -0.00935, -0.01151, -0.0095785, -0.011644, -0.009289, -0.0127395, -0.0109175, -0.009557, -0.0118785, -0.009962, -0.011651, -0.012723, -0.010603, -0.0072570000002088, -0.0093490000001565, -0.0111110000000279, -0.0093490000001565, -0.0065730000001167, -0.0094400000000405, -0.0096060000001041, -0.0113525000000436, -0.0112580000002253, -0.0108950000001187, -0.0049435000001949, -0.0130290000001877, -0.0111899999999422, -0.0108839999998054, -0.0123075000000199, -0.0116579999998976, -0.0111320000000887, -0.0086270000003878, -0.0113250000001699, -0.0124029999999493, -0.0121790000001737, -0.0113410000000727, -0.0042750000001206, -0.0132430000001023, -0.012119999999868, -0.010751000000141, -0.0075770000001965, -0.0104040000002214, -0.0086965000000419, -0.0079655000000685, -0.0098090000000463, -0.0084370000000716, -0.0103229999999712, -0.011408000000074, -0.0084220000002233, -0.0092305000000579, -0.0125380000001768, -0.0120150000000764, -0.0117649999999684, -0.0100620000001754, -0.0098169999999982, -0.0130330000000062, -0.0104710000000523, -0.0105269999999109, -0.0118285000000356, -0.0117280000001756, -0.0089660000001004, -0.0103395000001001, -0.0098020000000928, -0.0098725000000286, -0.0115170000001399, -0.0081430000000182, -0.0106060000000525, -0.0134680000001026, -0.0126030000001265, -0.0108279999999468, -0.0089490000001433, -0.0064059999999699, -0.0116810000001806, -0.0110979999999472, -0.0070070000000442, -0.0141590000000633, -0.0106285000001094, -0.009194500000063, -0.0062260000000834, -0.0099250000000666, -0.0087040000000798, -0.0089620000001103, -0.0085760000001755, -0.01131700000019, -0.0091510000001448, -0.0124304999999935, -0.0080240000002049, -0.010624000000007, -0.008687000000009, -0.0103060000002414, -0.0098050000001422, -0.0069230000001426, -0.010770999999977, -0.0108850000001439, -0.0129695000000818, -0.0038770000001023, -0.0082250000000385, -0.0125320000000783, -0.0081990000001042, -0.0096290000000181, -0.0104790000002594, -0.0052510000002712, -0.0103079999998953, -0.0095800000001418, -0.0086349999999129, -0.0123300000000199, -0.0097919999999476, -0.0118470000001026, -0.0041719999999259, -0.0124304999999935, -0.0104615000000195, -0.0096910000002026, -0.0113010000000031, -0.013132500000097, -0.0103555000001165, -0.0107995000000755, -0.0094900000001415, -0.0021274999999718, -0.0081130000000939, -0.0097880000000714, -0.0121249999999691, -0.0102090000003149, -0.0101440000000821, -0.012148000000252, -0.011357500000031, 0.0023900000001049, -0.009711500000094, -0.0100950000000921, -0.0079740000002175, -0.0085710000000745, -0.0081990000001042, -0.0100640000001126, -0.0114100000000688, -0.0098850000001953, -0.011439500000165, -0.0093799999999646, -0.0044680000002018, -0.0096350000001166, -0.0105800000001181, -0.0102640000000064, -0.0119910000002505, -0.0090960000002268, -0.0100940000002084, -0.0087559999999485, -0.0133130000001809, -0.0112065000000712, -0.010524999999916, -0.0145340000001677, -0.0094320000000608, -0.0090170000000854, -0.0091740000001716, -0.0137760000000071, -0.0121335000000044, -0.012152000000242, -0.0110420000000886, -0.0107460000001538, -0.0107580000001235, -0.0120200000001773, -0.010324500000138, -0.0111910000000534, -0.0109270000000379, -0.011158000000023, -0.0137250000002496, -0.0096930000001975, -0.0110090000000582, -0.0115610000000288, -0.0096195000000989, -0.0141210000001592, -0.0054045000001679, -0.0119119999999384, -0.0053195000001552, -0.0098239999999806, -0.0101140000001579, -0.0042480000001887, -0.0091470000000981, -0.0024010000001908, -0.0095840000001316, -0.0102430000001732, -0.0097715000001698, -0.0090030000003479, -0.0109690000001591, -0.0101065000001199, -0.0074600000000373, -0.00568300000009, -0.0105510000000777, -0.0128870000000347, -0.0114400000001636, -0.0121054999999614, -0.0088960000002771, -0.0120910000001685, -0.0077230000000554, -0.0102920000001632, -0.0110985000001165, -0.0106650000001309, -0.0079390000000786, -0.0101190000002589, -0.0096249999999145, -0.0117290000000593, -0.0119845000001532, -0.0103990000000067, -0.0104420000001254, -0.0106870000000754, -0.0107940000000326, -0.0092180000001462, -0.0091070000001423, -0.009604999999965, -0.0114795000001777, -0.0125100000001339, -0.0091670000001613, -0.0095929999999953, -0.0086839999997313, -0.0096980000001849, -0.0112330000002309, -0.0110965000002352, -0.0095210000000065, -0.010854000000279, -0.0125090000001364, -0.0092910000000756, -0.0092339999999921, -0.0096590000002834, -0.0096480000001975, -0.0102530000000911, -0.0104530000002115, -0.0107750000000805, -0.0102429999999458, -0.0116960000002564, -0.0139470000001438, -0.0120520000000397, -0.0096849999999903, -0.0104365000000824, -0.0103560000000584, -0.0110980000001746, -0.0093839999999545, -0.0102444999999989, -0.0108455000001868, -0.0100120000000743, -0.0119715000002998, -0.0058935000001839, -0.0107270000003154, -0.0107660000001033, -0.0045550000002095, -0.0090760000001637, -0.0102105000000846, -0.0091850000001159, -0.0113970000002155, -0.0105520000000751, -0.0122960000001056, -0.0115855000001375, -0.0105610000000525, -0.0118750000001455, -0.0096859999999879, -0.0105260000001407, -0.009412000000167, -0.0019560000001206, -0.011068000000023, -0.0056980000000522, -0.0111930000000484, -0.0077920000001086, -0.0088360000002013, -0.0103140000001076, -0.010289000000085, -0.0097749999999905, -0.0095820000001368, -0.0094870000000355, -0.0090740000000551, -0.0105740000001333, -0.0102945000001, -0.0100405000000591, -0.0076680000001943, -0.0090220000000727, -0.0098030000001472, -0.0091325000000779, -0.0111329999999725, -0.010291000000052, -0.0090629999999692, -0.0105029999999715, -0.010979999999904, -0.0117585000002691, -0.0104270000001633, -0.0090570000002116, -0.0087290000001302, -0.0146680000001424, -0.010435500000085, -0.0116200000002208, -0.0128420000000914, -0.0096550000000092, -0.0076700000001892, -0.0090380000003734, -0.0126500000001215, -0.0116770000001906, -0.0104210000001785, -0.0106560000001536, -0.0103839999999309, -0.0105650000000424, -0.009925000000294, -0.010091999999986, -0.010324000000196, -0.0110570000002212, -0.0120900000001711, -0.0115370000000893, -0.0097815000001446, -0.0076550000001693, -0.0115900000001829, -0.0093809999999621, -0.0119159999999282, -0.0113380000000234, -0.0110680000000229, -0.0124860000000808, -0.0107930000001488, -0.0110865000002316, -0.0108379999999783, -0.0095555000000331, -0.0092100000000528, -0.0121840000001612, -0.0128290000001811, -0.0121939999999085, -0.0120805000001383, -0.0092729999999505, -0.009587500000066, -0.0116395000000011, -0.0011370000001989, -0.0088090000000419, -0.0102960000000394, -0.0098740000000817, -0.0076830000001564, -0.010966499999995, -0.0079439999999521, -0.0109900000002199, -0.0086550000002035, -0.0115275000001133, -0.0122470000001158, -0.0094830000000457, -0.010345000000143, -0.0110810000001038, -0.0108090000002221, -0.0118380000001252, -0.0109709999999268, -0.010984000000235, -0.0093395000001237, -0.0122290000001613, -0.0098730000001979, -0.0038920000001781, -0.0092770000001109, -0.0039719999999762, -0.0139410000003863, -0.0089860000000499, -0.0093460000000505, -0.0125000000000454, -0.0098150000001168, -0.0098990000001322, -0.0084455000001071, -0.0093445000002248, -0.0089470000002621, -0.0106350000002067, -0.0088485000000559, -0.0105920000000878, -0.0088969999997061, -0.0110680000001935, -0.0103619999999864, -0.0087510000000748, -0.0061675000000316, -0.0131500000002233, -0.0082770000001346, -0.009886000000165, -0.0115339999999832, -0.0100619999999481, -0.0100500000000919, -0.0069370000001073, -0.008528000000183, -0.0071530000000726, -0.0080440000002681, -0.0087720000001913, -0.0113630000000739, -0.0104545000001507, -0.0108920000000126, -0.0123670000000402, -0.0103340000001988, -0.0105770000000119, -0.0127380000000698, -0.0094680000001971, -0.0098360000001775, -0.0095555000000331, -0.0107720000000882, -0.0094330000001718, -0.0110035000000721, -0.0091720000001197, -0.0014810000000124, -0.0102850000000672, -0.0098729999999704, -0.0106270000001132, -0.0079045000002225, -0.0108775000001628, -0.0071320000001264, -0.0087840000001052, -0.0104690000000573, -0.0098790000001827, -0.009677000000238, -0.0092150000000402, -0.0120389999999587, -0.0091230000001009, -0.0109740000001466, -0.0112660000000915, -0.0088055000001076, -0.0074185000002557, -0.0106305000001611, -0.0087990000000672, -0.0099150000001476, -0.0119810000001052, -0.0089040000000863, -0.0049120000002176, -0.0109280000000353, -0.0077205000002323, -0.0096730000001343, -0.009501000000056, -0.011814000000129, -0.0121520000000146, -0.0107320000000755, -0.0105040000000826, -0.0095150000001922, -0.0047170000001984, -0.0127525000002038, -0.0102819999999611, -0.0111230000002252, -0.0102675000002819, -0.0055530000001909, -0.0118465000002174, -0.009527000000162, -0.0110280000001239, -0.0084575000002184, -0.0096750000000156, -0.0115970000001652, -0.011895000000095, -0.0130890000000363, -0.0102850000002945, -0.0076649999998608, -0.0112260000003062, -0.0074670000001333, -0.0119660000000294, -0.0033324999999422, -0.0094530000001213, -0.0129040000003897, -0.0109710000001542, -0.0136290000000371, -0.0097580000001472, -0.0099270000000615, -0.0135140000002139, -0.0059240000002773, -0.0050270000001547, -0.0067040000001271, -0.0138345000002573, -0.0120200000001205, -0.0100450000002184, -0.0087505000001329, -0.0089080000000763, -0.0088775000001533, -0.010291000000052, -0.0116180000002259, -0.0103820000001633, -0.0103610000001027, -0.0114840000002232, -0.0114704999999731, -0.0140965000000505, -0.0144069999998919, -0.0092140000000427, -0.0115565000001538, -0.0115690000001223, -0.0084380000002965, -0.0099135000001524, -0.0111470000001645, -0.0097580000001471, -0.0064730000000849, -0.0063665000002402, -0.0073410000000525, -0.0107545000001035, -0.0081680000001824, -0.0136045000000422, -0.0094120000001112, -0.0098700000000918, -0.0066000000000486, -0.0061330000000908, -0.0105100000000674, -0.0088894999998956, -0.0033900000000813, -0.0117525000001706, -0.006926000000135, -0.0100709999999253, -0.0120269999999891, -0.0093259999998735, -0.0104010000000584, -0.0128995000002306, -0.0104209999999512, -0.0068520000000945, -0.0106099999998151, -0.0099759999998241, -0.0084199999999441, -0.0108580000000984, -0.0093435000000568, -0.0083895000000211, -0.0106750000002194, -0.0093660000001137, -0.0080905000000939, -0.0110469999999623, -0.0115769999999884, -0.008162000000084, -0.0095600000000786, -0.0101910000000771, -0.0082000000002153, 0.0013849999998001, -0.0088210000001255, -0.0120170000002417, -0.0107280000000855, -0.0106859999999642, -0.0083509999999477, -0.0108055000001741, -0.011752000000115, -0.0089400000001661, -0.0098870000001625, -0.0098440000000437, -0.0078375000001642, -0.0128489999999881, -0.0144159999999829, -0.0110010000003058, -0.0096640000000435, -0.0092695000002146, -0.0118750000000318, -0.0129790000000866, -0.0100569999999887, -0.0061250000001109, -0.0099380000002611, -0.0109805000003007, -0.0093799999999646, -0.0103240000000824, -0.0079270000002225, -0.0098099999997885, -0.0099270000000615, -0.0114420000001019, -0.0127040000002126, -0.00912000000028, -0.0063569999999799, -0.010768999999982, -0.0112100000001192, -0.0071940000002542, -0.0117000000002463, -0.0104930000002241, -0.0103149999999914, -0.0118530000002011, -0.0112950000000183, -0.0099820000002637, -0.0097000000000662, -0.0098230000000967, -0.0084795000000212, -0.0110955000000103, -0.0098049999999148, -0.0106975000002194, -0.0079789999997502, -0.0061180000002424, -0.0103195000001506, -0.0077569999998559, -0.0114295000000766, -0.011811500000249, -0.0129779999999755, -0.0108080000001109, -0.013260000000173, -0.0106270000003405, -0.0097334999999816, -0.0108390000000327, -0.0108380000001488, -0.0108930000001237, -0.011981999999989, -0.0055185000001074, -0.0106534999999325, -0.0117270000000644, -0.0106290000001081, -0.0123520000001918, -0.0118340000001353, -0.0052350000000842, -0.0085540000002311, -0.0121340000001737, -0.0093949999999267, -0.0101670000001376, -0.0093960000001516, -0.0142114999999876, -0.0123480000000882, -0.0099805000002107, -0.0090650000000778, -0.0096139999999421, -0.0064585000000079, -0.0070900000001178, -0.0093300000003741, -0.0107074999999668, -0.0079635000000735, -0.0110240000001341, -0.0111105000000862, -0.0084645000001728, -0.0084350000001904, -0.0089050000002255, -0.010426999999964, -0.01433499999996, -0.0104320000001508, -0.0130565000002889, -0.0072935000000598, -0.0107980000001362, -0.0092480000001841, -0.0102870000002326, -0.0115010000001803, -0.0135565000001635, -0.0097300000001041, -0.0106920000001764, -0.0077954999999292, -0.0100180000001728, -0.0115809999999783, -0.0082990000000791, -0.0092225000000212, -0.0094055000000708, -0.0092420000001993, -0.0128935000001888, -0.0096055000000206, -0.0096850000002176, -0.0096884999999815, -0.0101670000001377, -0.0091350000002422, -0.0103930000000219, -0.0093455000001364, -0.0112870000000952, -0.0094899999999142, -0.0065210000002479</t>
  </si>
  <si>
    <t>PXD006482-Hs_C-HPP_Kidney_QExactive, PXD005336-DoseDependentCompPulldown-H-L, PXD005336-DoseDependentCompPulldown-BC, PXD005336-DoseDependentCompPulldown-QRS, PXD005336-DoseDependentCompPulldown-T-Y, PXD005336-DoseDependentCompPulldown-DEG, PXD005336-DoseDependentCompPulldown-M-P, PXD005336-DoseDependentCompPulldown-A, PXD018273</t>
  </si>
  <si>
    <t>NX_O15273-1, sp|O15273|TELT_HUMAN</t>
  </si>
  <si>
    <t>A2TDC0</t>
  </si>
  <si>
    <t>TELT_HUMAN</t>
  </si>
  <si>
    <t>Telethonin (Titin cap protein)</t>
  </si>
  <si>
    <t>TCAP</t>
  </si>
  <si>
    <t>SUBCELLULAR LOCATION: Cytoplasm, myofibril, sarcomere {ECO:0000269|PubMed:16713295}.</t>
  </si>
  <si>
    <t>NX_O15273;</t>
  </si>
  <si>
    <t>NP_003664.1; NM_003673.3.;</t>
  </si>
  <si>
    <t>O43236</t>
  </si>
  <si>
    <t>nIYQFPDCDSDEDEDFKLQDQALK_n145_1_S167_1</t>
  </si>
  <si>
    <t>-0.0049449999995079, -0.0015000000000782, 0.0007550000001978, 0.0002550000000959, 0.0011999999999262, -0.003044999999985, -0.0137449999998002, 5.50000001461802e-05, 0.0037549999998995, 5.50000001461802e-05, -0.0033999999996012, 0.0028999999999542, 0.003910000000248, 0.0010999999997239, 0.0103999999998904, 0.0017999999997754, -0.0090449999996155, 0.0011000000001786, 0.0027000000002317, 0.0037549999998995, 5.50000001461802e-05, 5.50000001461802e-05, -0.0014000000001032, -0.0059000000001106, -0.0039999999999055, -0.0050000000001092, -0.0038899999996129, -0.0007000000000515, -0.0023999999998522, 0.0011000000002353, -0.0006000000000199, 0.0008000000000832, 0.0011000000002353, -0.0006999999997104, -0.0030999999999039, -0.0045000000000072, 0.0004550000000457, -0.0033000000000811, -0.000300000000152, 0.0009550000001476, 0.0013550000000472, -0.008844999999666, -0.0019999999999526, 0.000800000000254, -0.0020900000000647, -0.0032000000001062, 0.0019999999999528, -0.0082999999997355, -0.0105999999998402, 0.0021999999999025, 0.0017549999999468, 0.0349100000001972, 0.0283550000000909, -0.0001999999996087, 0.0059000000001106, 0.0001550000003484, -0.005000000000109, 0.0017999999997756, -0.0015000000003055, 0.0024549999999982, 0.0002999999996973, 0.0078999999998359, -0.0041000000001076, -0.0042999999998301, -0.0026000000000294, -0.0009000000002288, -0.0073000000002139, -0.0070999999998093, -0.0063000000000101, -0.0066999999999097, -0.0057000000001607, -0.003400000000056, -0.0076999999996586, -0.0088999999998121, -0.0056999999997059, -0.007299999999759, -0.0019000000002051, -0.0028999999999541, -0.0057000000001607, -0.0074000000001888, -0.0022000000001297, -0.0044000000000322, -0.0027999999997518, -0.0023999999998522, -0.0054000000000087, -0.0060000000000855, -0.0060000000000855, -0.0082999999999628, 0.0025000000000545, -0.0050999999998566, -0.0084999999999126, -0.0128000000001975, -0.0099000000002433, -0.0093000000001666, -0.0097000000000662, -0.003400000000056, -0.0012000000001535, -0.0074000000004161, -0.0098000000002684, -0.0076000000003659, -0.0039000000001578, -0.0066999999999097, -0.0073000000002139, -0.0066999999999097, -0.0023999999998522, -0.0077000000001135, -0.0028999999999541, -0.0048999999999067, -0.002899999999954, -0.0012000000001534, -0.0043000000000573, -0.0118999999999686, -0.0068000000001119, -0.0050999999998566, -0.0068000000001121, -0.0109999999999673, -0.010200000000168, -0.0097000000000662, -0.010200000000168, -0.0086999999998623, -0.0109999999997397, -0.0069999999998343, -0.007299999999759, -0.0017999999997755, -0.0058999999998832, -0.0009000000004562, -0.0054000000000087, -0.003700000000208, -0.0023999999998522, -0.0016999999998006, -0.0039000000001577, -0.0050999999998565, -0.0064999999999598, -0.0097000000000661, -0.0070999999998093, -0.0070999999998093, -0.0100000000002182, -0.0063000000000101, 0.0030999999999038, 0.0007000000000515, 0.0007999999997991, 0.0028999999999541, 0.0007999999997991, -0.0027999999997519, -0.0042999999996028, -0.0007000000000516, -0.0048999999999068, -0.003700000000208, -0.0010000000002037, -0.0027000000000043, -0.0048999999999068, -0.0057000000001607, -0.0048999999999068, -0.0092000000001917, -0.0003999999998995, -0.0047999999997045, 0.0010999999999513, -0.0039000000001578, -0.0014000000001033, -0.0059000000001105, -0.0067000000003644, -0.0039000000001578, -0.0054000000000087, -0.0054999999999836, -0.0062000000000352, -0.0042000000000825, -0.0054999999999836, -0.0017999999997755, -0.0087000000000897, -0.0069000000000868, -0.0060999999998329, -0.0080000000000381, -0.0040000000001326, -0.005500000000211, -0.0033000000003085, -0.0037000000002081, -0.0030999999999039, -0.0045000000000072, -0.0027000000000043, -0.0013999999996486, -0.005024999999989, -0.0066000000001622, -0.0019999999999526, -0.0069000000003142, -0.0066000000001621, -0.0080000000002655, -0.0086999999998623, -0.0054000000000087, -0.0054000000000087, -0.004399999999805, 0.0014999999998508, -0.0031000000003587, -0.002400000000307, -0.0086999999998624, -0.0028999999999541, -0.0097000000000662, -0.0070999999998093, -0.0045999999999822, -0.0003000000001519, -0.0057889999998225</t>
  </si>
  <si>
    <t>PXD015901-s015_breast_cancer_phospho_itraq4, CPTAC_S025-s025_gastric_cancer_phospho-imac_itraq, PXD015903-Ovarian_Cancer_iTRAQ_Phospho</t>
  </si>
  <si>
    <t>J3KSZ7, NX_O43236-5, D3DTZ7</t>
  </si>
  <si>
    <t>J3QRT6, NP_001355701.1, NX_O43236-1, NX_O43236-2, NX_O43236-3, NX_O43236-4, NX_O43236-5, NX_O43236-7, J3KSZ7, XP_006722012.1, XP_006722013.1, XP_006722015.1</t>
  </si>
  <si>
    <t>SEPT4_HUMAN</t>
  </si>
  <si>
    <t>Septin-4 (Bradeion beta) (Brain protein H5) (CE5B3 beta) (Cell division control-related protein 2) (hCDCREL-2) (Peanut-like protein 2)</t>
  </si>
  <si>
    <t>SEPTIN4 C17orf47 PNUTL2 SEP4 SEPT4 hucep-7</t>
  </si>
  <si>
    <t>SUBCELLULAR LOCATION: Cytoplasm {ECO:0000250|UniProtKB:P28661}. Cell projection, cilium, flagellum {ECO:0000269|PubMed:25588830}. Cytoplasmic vesicle, secretory vesicle {ECO:0000269|PubMed:15116257}. Cell projection, axon {ECO:0000250|UniProtKB:P28661}. Cell projection, dendrite {ECO:0000250|UniProtKB:P28661}. Perikaryon {ECO:0000250|UniProtKB:P28661}. Synapse {ECO:0000269|PubMed:17296554}. Note=In platelets, found in areas surrounding alpha-granules (PubMed:15116257). Found in the sperm annulus, a fibrous ring structure connecting the midpiece and the principal piece of the sperm flagellum (PubMed:25588830). Expressed and colocalized with SLC6A3 and SNCA in axon terminals, especially at the varicosities (By similarity). {ECO:0000250|UniProtKB:P28661, ECO:0000269|PubMed:15116257, ECO:0000269|PubMed:25588830}.; SUBCELLULAR LOCATION: [Isoform ARTS]: Mitochondrion {ECO:0000269|PubMed:11146656, ECO:0000269|PubMed:15029247, ECO:0000269|PubMed:21695558}. Nucleus {ECO:0000269|PubMed:11146656, ECO:0000269|PubMed:15029247}. Note=While predominantly localized in the mitochondria under resting conditions, translocates into the nucleus after TGF-beta treatment and apoptosis induction. {ECO:0000269|PubMed:11146656}.</t>
  </si>
  <si>
    <t>PTM: Phosphorylated by DYRK1A. {ECO:0000250|UniProtKB:P28661}.; PTM: Ubiquitinated by AREL1. {ECO:0000269|PubMed:23479728}.</t>
  </si>
  <si>
    <t>NX_O43236;</t>
  </si>
  <si>
    <t>NP_001033793.2; NM_001038704.2. [O43236-8];NP_001185642.1; NM_001198713.1. [O43236-3];NP_001243711.1; NM_001256782.1. [O43236-4];NP_001243751.1; NM_001256822.1. [O43236-5];NP_004565.1; NM_004574.4. [O43236-1];NP_536340.1; NM_080415.3. [O43236-6];NP_536341.1; NM_080416.3. [O43236-2];XP_006722017.1; XM_006721954.2.;XP_006722018.1; XM_006721955.2. [O43236-5];XP_011523213.1; XM_011524911.1.;XP_011523214.1; XM_011524912.1. [O43236-5];</t>
  </si>
  <si>
    <t>O43852</t>
  </si>
  <si>
    <t>nVHNDAQSFDYDHDAFLGAEEAK_N115_1_n230_1_S167_1_Y243_1</t>
  </si>
  <si>
    <t>-0.0126999999997679, -0.0203000000001339, -0.0098999999995613, -0.0131999999998697, -0.0095000000001164, -0.018999999999778, 0.0059000000001105, -0.002400000000307, -0.0048999999999069, -0.0118449999998224, 0.0069000000003142, -0.0218999999997323, -0.0062449999998638, -0.0080000000000382, 0.0280999999997674, -0.0110999999999422, -0.0110999999999422, -0.0102999999999156, -0.0096999999998389, -0.0096999999998389, -0.0111999999999171, -0.0072999999997592, -0.009599999999864, -0.0135000000000219, -0.008199999999988, 0.0005999999998493, -0.0086999999998624, -0.0102999999999155, -0.0109999999999672, -0.0099999999997635, -0.0095000000001164, -0.0119999999997162, -0.0077000000001135, -0.0095000000001164, -0.0115000000000691, -0.0101999999999406, -0.0074999999999363, -0.0098999999997886, -0.0119999999997162, -0.0133999999998195, -0.0104999999998653, -0.0153999999997722, -0.0104999999998653, -0.0095000000001164, -0.0075999999999112, -0.0081700000000636, -0.0117700000000695, 0.0586000000002968, -0.0138999999999214, -0.0109999999999672, -0.0119999999997162, -0.0109000000002197, -0.0114000000003216, -0.010200000000168, -0.005699999999706, -0.0083999999999377, -0.0097000000000662, -0.0086999999998624, -0.0094000000001415, -0.0109999999999672, -0.0351999999998043, -0.0154200000000049, -0.0097860000000764, -0.0236425000000508, -0.0016309999996338, -0.0060369999999343, -0.0044135000001687, -0.0137979999997242, 0.0003600000004553, -0.0091224999996763, 0.0134629999997741, -0.0109524999998029, -0.0081789999999272, -0.0392809999998462, -0.0165929999996024, -0.0041660000001683, -0.0077469999999372, 0.0, -0.0080000000000381, 0.0051000000003114, -0.0083999999999377, -0.0104999999998653, -0.0109999999999672, -0.0024449999999082, -0.0131999999998697, -0.0048999999999069, -0.0095000000001164, -0.018999999999778, 0.0059000000001105, -0.0142000000000735, -0.0099299999999402</t>
  </si>
  <si>
    <t>CPTAC_S049-s049_liver_cancer_phospho_tmt, CPTAC_S061-s061_pancrea-pdac_phospho-imac_tmt, CPTAC_S038-s038_ovariancancer_phospho_imac_tmt, CPTAC_S057-s057_brain-glioblastoma_phospho-imac_tmt, CPTAC_S054-S054_HeadNeck-HNSCC_Phospho-IMAC_TMT, CPTAC_S039-s039-breastcancer_phospho_imac_tmt, CPTAC_S058-s058_lung-lscc_phospho-imac_tmt, CPTAC_S053-s053_uterus-ucec_phospho-imac_tmt, CPTAC_S044-s044_kidney-ccrcc_phospho-imac_tmt, CPTAC_S060-s060_breastcancer_phospho-imac_tmt</t>
  </si>
  <si>
    <t>NX_O43852-6, NX_O43852-1</t>
  </si>
  <si>
    <t>NX_O43852-4, NX_O43852-14, NX_O43852-1, NX_O43852-11, NX_O43852-2, NX_O43852-8, NX_O43852-10, NX_O43852-3, NX_O43852-13, NX_O43852-5, NX_O43852-12, NX_O43852-9, NX_O43852-7, NX_O43852-6</t>
  </si>
  <si>
    <t>CALU_HUMAN</t>
  </si>
  <si>
    <t>Calumenin (Crocalbin) (IEF SSP 9302)</t>
  </si>
  <si>
    <t>CALU</t>
  </si>
  <si>
    <t>SIGNAL 1..19; /evidence=ECO:0000269|PubMed:12665801</t>
  </si>
  <si>
    <t>SUBCELLULAR LOCATION: Endoplasmic reticulum membrane {ECO:0000269|PubMed:10222138}. Golgi apparatus {ECO:0000269|PubMed:10222138}. Secreted {ECO:0000305}. Melanosome {ECO:0000269|PubMed:12643545}. Sarcoplasmic reticulum lumen {ECO:0000305}. Note=Identified by mass spectrometry in melanosome fractions from stage I to stage IV. {ECO:0000269|PubMed:12643545}.</t>
  </si>
  <si>
    <t>NX_O43852;</t>
  </si>
  <si>
    <t>NP_001124146.1; NM_001130674.2. [O43852-2];NP_001186600.1; NM_001199671.1. [O43852-3];NP_001186601.1; NM_001199672.1. [O43852-4];NP_001186602.1; NM_001199673.1. [O43852-10];NP_001210.1; NM_001219.4. [O43852-1];XP_016868148.1; XM_017012659.1.;</t>
  </si>
  <si>
    <t>nVHNDAQSFDYDHDAFLGAEEAK_n230_1_S167_1_Y243_1</t>
  </si>
  <si>
    <t>-0.0131714999999984, -0.0081815000000914, -0.0122344999999768, -0.0132129999995518, -0.0039829999999482, -0.0071835000001101, -0.0261280000003125, 0.0088190000001305, -0.0122299999998176, 0.0011979999999312, 0.0027999999999792, -0.0092000000001917, -0.0118000000002212, -0.0127450000002786, 0.0217774999999567, -0.0097000000005208, 0.0098999999997886, 0.0402999999998883, -0.0137000000001989, -0.0103000000003704, -0.0103000000003704, -0.0117225000000468, -0.0095000000001164, -0.0105000000003201, -0.0098000000002684, -0.0129000000001724, -0.0096000000000913, -0.0095000000001164, -0.0108000000000174, -0.0105000000003201, -0.0162999999997737, -0.0101900000005326, -0.0153450000000808, -0.0100000000002182, -0.0108000000000174, -0.0088000000000647, -0.0100000000002182, -0.0096450000003746, -0.0085000000003674, -0.0106000000000677, -0.0080000000007202, -0.0081000000002404, -0.0056999999999334, -0.0089000000000396, -0.0103450000004263, -0.0117000000002463, -0.0074000000004162, -0.0100450000002742, -0.0111999999999171, -0.0111999999999171, -0.0095450000001723, -0.0064000000002125, -0.0105999999998403, -0.0085999999998876, -0.0078000000003158, -0.0043000000000575, -0.0122000000001208, -0.0095000000003438, -0.0117999999999938, -0.0092000000001918, -0.0100000000004457, -0.0126000000000204, -0.0111450000002255, -0.0124000000009801, -0.0097000000000662, 0.0108000000000173, -0.0077000000001135, -0.0145000000002256, -0.0093450000002225, -0.0100450000002742, -0.0102000000001681, -0.0091000000002169, -0.0154999999999746, -0.0104000000001179, -0.0097000000002936, -0.0093000000001667, -0.0082000000006701, 0.0011549999996426, -0.0098000000002684, -0.0100000000002182, -0.0092000000001917, -0.0097000000002935, -0.0095000000001164, -0.0098000000002684, -0.0112000000003718, -0.0108000000000174, -0.0135999999999967, -0.0107000000000425, -0.0114000000000942, -0.0095000000001164, -0.0127999999999702, -0.0113999999998669, -0.0107000000000425, -0.0099000000002433, -0.0105000000003201, -0.0105000000003201, -0.0108900000001295, -0.0100000000002182, -0.0105000000003201, -0.0099000000002433, -0.0084000000003925, -0.0084000000003925, -0.0093000000001666, -0.0100000000002182, -0.0095000000001164, -0.0108000000000174, -0.0093000000001666, -0.007500000000391, -0.007200000000239, -0.0127999999999701, -0.0144000000000232, -0.0138000000001738, -0.0158000000001266, -0.0103000000001428, -0.0108000000002447, -0.0076000000003659, -0.0078000000003157, -0.0080000000002655, -0.0076000000003659, -0.0115000000000691, -0.0112000000003718, -0.0047000000001844, -0.0060000000000854, -0.0095000000001164, -0.0093000000001666, -0.0100000000002182, -0.0082000000002152, -0.0078000000003156, -0.0108000000000174, -0.0129000000001724, -0.0122000000001207, -0.010600000000295, -0.010600000000295, -0.0093000000001666, -0.0105000000003201, -0.0114000000000942, -0.0114000000000942, -0.0124000000000705, -0.0124000000000705, -0.0112000000003718, -0.0115000000000691, -0.0090000000000145, -0.0093000000001666, -0.0090000000000145, -0.0078000000003157, -0.0108000000000174, -0.010200000000168, -0.0098000000002684, -0.0100000000002182, -0.0120000000001709, -0.0108000000000174, -0.0085000000003674, -0.0085000000003674, -0.0108000000000174, -0.0100000000002182, -0.0100000000002182, -0.0105000000003201, -0.0109999999999672, -0.0095000000001164, -0.0095000000001164, -0.0093000000001666, -0.0098000000002684, -0.0081000000002404, -0.0081000000002404, -0.0113000000001194, -0.0113000000001194, -0.0115999999998166, -0.0095999999998639, -0.0100999999999657, -0.0080000000002655, -0.0105000000003201, -0.0078000000003157, -0.0076000000003659, -0.0085000000003674, -0.010200000000168, -0.0108000000000174, -0.0115000000000691, -0.0093000000001666, -0.0080000000002655, -0.0110900000005341, -0.0109999999999672, -0.0108000000000175, -0.0108000000000175, -0.0112000000003718, -0.0108000000000175, -0.0081000000000131, -0.0056000000004133, -0.0112000000001445, -0.0103000000003704, -0.0242000000002918, -0.0121000000001459, -0.0097000000000662, -0.0105000000003201, -0.011000000000422, -0.0117000000004736, -0.0091000000002169, -0.0164000000004308, -0.0105450000003761, -0.0154959999999846, -0.0166040000001989, -0.0049119999998764, -0.0179109999992865, -0.0128265000000737, -0.0086540000002059, -0.0229010000002745, -0.0118149999998423, -0.00630799999999, -0.0065300000003949, -0.0013975000000528, -0.0075300000001439, -0.0224334999998064, -0.0038819999997485, -0.0125709999997525, -0.0146239999999125, -0.0097065000000208, -0.0072210000002996, -0.0106584999998631, -0.0188750000002074, -0.0039630000001125, -0.0053890000003776, -0.0089100000002974, -0.0081709999999475, -0.0080889999999272, -0.0099939999997787, -0.0218774999999018, -0.0050309999999732, -0.0103389999998171, -0.000226999999768, -0.0017500000003564, -0.0074310000002803, -0.003358499999677, -0.0165160000001377, -0.0125630000001137, -0.0440709999998034, -0.0056949999998323, -0.0123000000003231, -0.0259000000000925, -0.0039000000001579, -0.0136000000002241, -0.0121449999999745, -0.0106000000000677, -0.0076000000003659, -0.0157000000003791, -0.0091000000002169, -0.0096000000000913, -0.0081000000000131, -0.0091999999999644, -0.0078000000003157, -0.0085000000003674, -0.0100000000002182, -0.0104000000003452, -0.0071000000002641, -0.0078000000003157, -0.0100000000002182, -0.0085000000003674, -0.0108000000000174, -0.0105000000003201, -0.0090000000000145, -0.0097000000002935, -0.0105000000003201, -0.003400000000056, -0.0062000000000352, -0.0055999999999585, -0.0080000000002655, -0.0085000000003674, -0.0163000000002285, -0.0101450000009313, -0.0129000000001724, -0.0095000000001164, -0.0105000000003201, -0.0096450000003746, -0.0108000000000174, -0.0096000000000913, -0.0105000000003201, -0.0098000000002684, -0.0103450000004263, -0.0100000000002182, -0.0100000000002182, -0.0106000000000677, -0.0088000000000647, -0.0153000000004795, -0.0080000000004928, -0.0108000000000174, -0.0112000000003718, -0.0124000000000705, -0.0115000000000691, -0.0171000000000277, -0.0030300000000807, -0.008600000000115, -0.0091000000002169, -0.0127000000002227, -0.0104000000001179, -0.0135000000000219, -0.0011000000001786, -0.0125000000002729, -0.0094000000001415, -0.0139449999999774, -0.0104000000001179, -0.0124450000001265, -0.0115000000000691, -0.0118450000002771, -0.0119000000004234, -0.0113000000001193, -0.0091000000002169, -0.0102999999999156, -0.0120999999999185, -0.0058999999998832, -0.0117000000002462, -0.012000000000171, -0.0088000000000648, -0.0104999999998654, -0.0118999999999687, -0.0108000000000174, -0.0031999999996515, -0.0044000000002598, -0.0113000000001194, -0.0091999999999644, -0.0122999999998683, -0.0132000000003246, -0.0106000000000677, -0.0083000000004177, -0.0090999999997621, -0.0126000000000204, -0.0108000000000175, -0.0101000000001931, -0.0091999999999642, -0.011600000000044, -0.011600000000044</t>
  </si>
  <si>
    <t>CPTAC_S049-s049_liver_cancer_phospho_tmt, CPTAC_S061-s061_pancrea-pdac_phospho-imac_tmt, PXD008952, CPTAC_S038-s038_ovariancancer_phospho_imac_tmt, CPTAC_S057-s057_brain-glioblastoma_phospho-imac_tmt, CPTAC_S041-s041_nci-7-celllines_phospho-imac_tmt, CPTAC_S039-s039-breastcancer_phospho_imac_tmt, CPTAC_S054-S054_HeadNeck-HNSCC_Phospho-IMAC_TMT, CPTAC_S058-s058_lung-lscc_phospho-imac_tmt, PXD008952-nci-7-cell-line_phospho-imac_tmt, CPTAC_S037-S037_ColonCancer_Phospho-IMAC_TMT, CPTAC_S051-s051_breastcancer_phospho-imac-microscaled_tmt, CPTAC_S062-s062_aml_quizartinib_resistance_phospho-imac_tmt, CPTAC_S053-s053_uterus-ucec_phospho-imac_tmt, CPTAC_S044-s044_kidney-ccrcc_phospho-imac_tmt, CPTAC_S062-s062_aml_gilteritinib_resistance_phospho-imac_tmt, CPTAC_S062-s062_aml_gilteritinib_timecourse_phospho-imac_tmt, CPTAC_S060-s060_breastcancer_phospho-imac_tmt</t>
  </si>
  <si>
    <t>NX_O43852-1, NX_O43852-6</t>
  </si>
  <si>
    <t>nVHNDAQSFDYDHDAFLGAEEAK_n145_1_S167_1_Y243_1</t>
  </si>
  <si>
    <t>-0.0106000000002949, -0.028600000000324, -0.0083000000004175, -0.0106000000002949, -0.028600000000324, -0.0083000000004175, -0.0114999999996143, -0.0101999999999406, -0.0095449999992628, -0.0041450000001636, -0.0119949999998985, -0.0084449999997663, -0.0092900000005311, -0.0082900000003274, -0.0065999999997074, -0.0086999999998624, -0.0580999999997401, -0.0060999999996056, -0.018999999999778, -0.0102999999996881, -0.0115450000001251, -0.0096999999998387, -0.0072999999997592, -0.0094999999996617, -0.0100449999998195, -0.0097449999996674, -0.0392449999997656, -0.0081999999997605, -0.0106449999996689, -0.0088900000001767, -0.0090999999995347, -0.0096449999994654, -0.0245449999995905, -0.0102999999999155, 0.0177100000001946, -0.0093999999996867, -0.0095999999996366, -0.009599999999864, -0.0074999999997088, -0.0094999999996615, -0.0104999999998653, -0.0092999999997118, -0.0074999999997088, -0.0162999999997736, -0.0091999999999642, -0.0048999999994521, -0.054300000000012, -0.0092899999996215, -0.0052449999996601, -0.0097000000000661, -0.0144999999995433, 0.0432000000000699, -0.0046909999999221, -0.0025369999998474, -0.0041955000001508, -0.0086000000001149, -0.009099999999762, -0.0150000000001, -0.003400000000056, -0.0095000000001164, -0.0100000000002182, -0.0106000000002949, -0.0125000000000453, -0.0107000000004972, -0.0112000000001443, -0.0109999999999672, -0.0134000000000468, -0.0135000000002491, -0.0106000000000677, -0.005800000000363, -0.0078000000003157, -0.0061000000000603, -0.0136999999999716, -0.0147000000001753, -0.0083999999999377, -0.007200000000239, -0.0076000000003659, -0.0085000000003674, -0.0143000000000483, -0.0148999999998977, -0.011900000000196, -0.0124000000002978, -0.0127000000004499, -0.0156000000001768, -0.0097000000002935, -0.0097000000002935, -0.0085000000001401, -0.0070000000002892, -0.0109999999999672, -0.0098000000002684, -0.0159425000003632, -0.012742500000257, -0.0101000000001931, -0.0081999999999879, -0.0123000000000956, -0.0126000000002477, -0.0150999999998474, -0.0150999999998474, -0.0066000000001622, -0.0061000000000603, -0.0066000000001621, -0.0087000000003171, -0.006800000000112, -0.0055999999999585, -0.0088000000000648, -0.0098000000002685, -0.0130000000001473, -0.0132000000000971, -0.0087000000003171, -0.0090000000000144, -0.0164000000002032, -0.0161000000000512, -0.0129000000003997, -0.0052000000002863, -0.0126000000002476, -0.0129999999999198, -0.0107000000002698, -0.0035000000000309, -0.0049000000001342, -0.0125000000002728, -0.0134000000002743, -0.0118000000002211, -0.0158000000001266, -0.0118000000002211, -0.0120000000001709, -0.0120000000001708, -0.0109999999999671, -0.01050000000032, -0.0073000000002138, -0.0142419999999675, -0.0154695000003357, -0.023006000000123, 0.002858499999661, -0.0050720000003821, -0.0286905000004936, -0.0114109999999527, -0.0208420000003569, -0.0083870000000842, -0.0116970000003675, -0.0170500000000402, -0.0102180000001225, -0.0067670000003091, -0.0094000000003688, -0.00690150000014, -0.0155080000004091, 0.0004815000000917</t>
  </si>
  <si>
    <t>CPTAC_S013, CPTAC_S025-s025_gastric_cancer_phospho-imac_itraq, PXD015903-Ovarian_Cancer_iTRAQ_Phospho, PXD015903-Ovarian_Cancer_iTRAQ_Phospho_QExactive, CPTAC_S013-s013_ovariancancer_phospho_imac_itraq, PXD015901-s015_breast_cancer_phospho_itraq4, PXD003115-Hs_PGRCCancerProteome-Phospho</t>
  </si>
  <si>
    <t>NX_O43852-12, NX_O43852-6, A0A024R755, NX_O43852-1</t>
  </si>
  <si>
    <t>B3KNG6, B3KQF5, NX_O43852-1, NX_O43852-10, NX_O43852-11, NX_O43852-12, NX_O43852-13, NX_O43852-14, NX_O43852-2, NX_O43852-3, NX_O43852-4, NX_O43852-5, NX_O43852-6, NX_O43852-7, NX_O43852-8, NX_O43852-9, Q6IAW5</t>
  </si>
  <si>
    <t>nVHNDAQSFDYDHDAFLGAEEAK_n230_1_Y243_1</t>
  </si>
  <si>
    <t>-0.0030579999997825, -0.0063749999997633, -0.0049534999997148, -0.0007454999997662, -0.0186639999997168, -0.019870999999739, 0.0372455000003811, -0.0160509999998339, -0.0149410000000215, -0.0128284999996139, -0.0054729999997106, -0.0104000000003452, -0.008600000000115, -0.0110450000000232, -0.0062000000000352, -0.0118000000002212, -0.0059000000001106, -0.0088000000000647, -0.0112000000001445, -0.0117000000000188, -0.0028999999999541, -0.0035000000002582, 0.0006000000000767, -0.0007000000000516, 0.0025000000000545, -0.0098000000001548, -0.0061000000000603, -0.0095000000001164, 0.0075549999998551, -0.0030000000001565, -0.0193000000003849, 0.0013999999998758, -0.0274000000001706, -0.0068000000003395, -0.0030450000002123, -0.0201000000001841, -0.0016000000000532, -0.0037999999999556, -0.0010000000002038, -0.0005000000001019, 0.0131999999996422, -0.0152999999997974, -0.0057000000001608, 0.0, -0.0010000000002037, -0.0061000000000603, -0.005500000000211, -0.0082999999999628, -0.003700000000208, -0.0027999999999792, -0.0010000000002037, -0.0049000000003616, -0.0082999999999628, -0.0038000000001829, -0.0060000000000854, -0.0054000000000087, -0.0071000000002641, -0.0010999999999513, -0.0001999999999497, -0.0006000000000767, -0.0041000000001076, -0.0088000000000648, -0.0071000000002642, -0.0054000000000087, -0.0083999999999377, -0.0060000000000854, -0.0012000000001535, -0.0083900000000748, -0.0049000000003616, -0.0061000000000603, 0.0007999999997992, -0.0099000000002433, 0.0016999999998006, -0.0080000000000381, -0.0081999999999879, -0.0082999999999628, -0.0045000000000072, -0.0046000000002095, -0.0012000000001535, -0.0107000000002699, -0.011199999999917, 0.0, -0.0050000000003365, -0.0025000000000545, -0.0071000000002641, -0.0074000000001888, -0.0040000000001327, 0.0019999999999527, -0.0032000000001062, -0.011199999999917, -0.0032000000001062, -0.0098000000002684, -0.0044000000002598, -0.0035000000002582, -0.0051000000003114, -0.0084999999999126, -0.0093000000001666, -0.0012000000001535, -0.0049000000003616, -0.0019999999999527, -0.0013000000003558, -0.0007000000000516, -0.0012000000001535, -0.0074000000001888, -0.0099000000002433, 0.0, -0.0093000000001666, -0.0094000000003689, -0.0081999999997606, -0.0095000000003438, -0.0112999999996646, -0.0115000000000692, -0.0118000000002212, -0.0106000000000677, -0.0157000000003791, -0.0108000000000175, -0.0102000000001681, -0.0094000000001415, -0.0333000000000539, -0.0091000000002169, -0.0059000000001105, -0.0030000000001565, -0.0233000000002904, -0.0042799999996531, -0.0171429999998333, 0.0143570000002175, -0.005558000000292, -0.0202580000000125, -0.0234789999997806, -0.0028320000000121, -0.0385319999999182, -0.0185000000001309, -0.0092000000001918, -0.0215000000002874, -0.0382000000001881, -0.0172000000002299, -0.0191000000002077, -0.0259000000000925, -0.011199999999917, 0.0058999999996558, 9.9999999974898e-05, -0.0115000000000691, -0.008100000000013, 0.0041999999998552, -9.9999999974802e-05, 0.0007000000000516, -0.011199999999917, 0.0021999999999025, -0.0137999999999465, -0.0005000000001018, 0.0019999999999527, -0.0073000000002139, -0.000800000000254, 0.0025000000000545, 0.0006000000000767, -0.0028999999999541, -0.0007000000000516, -0.0035000000002582, -0.0098000000002685, -0.0095000000001164, -0.0068000000003395, -0.0062000000000353, -0.0039000000001578, -0.0105000000003201, -0.0105000000003201, -0.007600000000366, -0.0037000000002079, -0.0076450000001946, 0.0311999999996714, -0.0076000000001386, -0.0089139999995495, -0.0101329999997688, 0.002204499999948, -0.0096000000003187, 0.0076550000000571, -0.0096000000003187, 0.0076550000000571</t>
  </si>
  <si>
    <t>CPTAC_S041-s041_nci-7-celllines_phospho-imac_tmt, CPTAC_S051-s051_breastcancer_phospho-imac-microscaled_tmt, CPTAC_S062-s062_aml_quizartinib_resistance_phospho-imac_tmt, CPTAC_S053-s053_uterus-ucec_phospho-imac_tmt, CPTAC_S044-s044_kidney-ccrcc_phospho-imac_tmt, CPTAC_S062-s062_aml_gilteritinib_resistance_phospho-imac_tmt, CPTAC_S060-s060_breastcancer_phospho-imac_tmt, PXD000865-Hs_A204_phospho_TMT6plex, PXD008952-nci-7-cell-line_phospho-imac_tmt, CPTAC_S037-S037_ColonCancer_Phospho-IMAC_TMT, CPTAC_S054-S054_HeadNeck-HNSCC_Phospho-IMAC_TMT, CPTAC_S062-s062_aml_gilteritinib_timecourse_phospho-imac_tmt, PXD008952, PXD000865-Hs_MCF-7_phospho_TMT6plex, CPTAC_S057-s057_brain-glioblastoma_phospho-imac_tmt, CPTAC_S039-s039-breastcancer_phospho_imac_tmt, CPTAC_S058-s058_lung-lscc_phospho-imac_tmt, CPTAC_S049-s049_liver_cancer_phospho_tmt, CPTAC_S047-s047_pediatric_brain_cancer_phospho-FeNTA_tmt, CPTAC_S038-s038_ovariancancer_phospho_imac_tmt</t>
  </si>
  <si>
    <t>NX_O43852-12, NX_O43852-1, NX_O43852-6</t>
  </si>
  <si>
    <t>VHNDAQSFDYDHDAFLGAEEAK_S167_1</t>
  </si>
  <si>
    <t>-0.0101999999999407, 0.010899999999765, -0.0089000000002669, -0.0096999999998388, 0.0015999999998258, -0.0124000000000706, -0.0097339999999803, -0.0113790000002609, -0.0091850000001159, -0.010584000000108, -0.0048000000001593, -0.0089199999997617, -0.0107559999999012, -0.011900000000196, -0.0197000000000571, -0.0088999999998122, -0.0006660000002511, -0.0012719999999717, -0.0076660000003129, 0.002533999999855, -0.0031720000001769, -0.0030660000001034, -0.0076000000001385, -0.0015000000000783, -0.0116049999996903, -0.0106999999998152, -0.0103979999998956, -0.0106719999998859, -0.0127290000000357, -0.0097000000000662, -0.0092000000001917, -0.0072000000004664, -0.007600000000366, -0.0149569999998675, -0.0083000000001902, -0.009499999999889, -0.0117000000000189, -0.011199999999917, -0.0110000000001946, -0.007564000000002, -0.0049640000001999, -0.0078640000001541, -0.0089640000001053, -0.0075999999999111, -0.0072000000000116, -0.0098980000000209, -0.008098000000018, -0.0075000000001636, -0.0070000000000617, -0.0054000000000086, -0.0061000000000603, -0.0122000000001207, -0.0073629999997137, -0.0107989999999062, -0.0079999999998107, -0.0046229999998103, -0.0031000000003586, -0.002016999999796, -0.0011000000001786, -0.00229999999965, 0.000800000000254, 0.0010000000002037, 0.000894000000244, -0.0010000000002036, -0.0021999999999024, -0.0023000000001047, -0.0023000000001048, -0.0028000000002067, -0.0009999999999764, -0.0018000000002303, 0.0010999999997239, -0.002999999999929, 0.0027999999999792, -0.0007000000002791, -0.0086999999998624, -0.0055999999999585, -0.0064000000002124, -0.0101000000004205, -0.0096000000000913, 0.0006749999997737, -0.01143750000017, -0.0102999999999155, -0.0135800000000471, -0.0107160000002295, -0.0126999999999952, -0.0108999999997648, -0.0083869999999705, -0.0013859999999111, -0.0122620000003052, -0.0091000000002168, -0.0117000000004736, -0.005500000000211, -0.0169000000000779, -0.0030999999999039, -0.0223000000000865, -0.0092999999997118, -0.0092999999997118, -0.0117000000000189, -0.0106000000000676, -0.0097999999998137, 0.0033120000002781, -0.0061770000002069, -0.0090509999998857, -0.0034275000000993, -0.0112649999998944, 0.0017970000001241, 0.0010699999997996, 0.0033819999998181, 0.0013365000003782, -0.0001300000002682, 0.0020240000000634, -0.0005209999994805, -2.79999997579263e-05, -0.0043069999999261, -0.0058245000000169, -0.012818000000152, -0.0071739999998777, -0.0035780000001173, -0.0022940000001757, -0.0119580000000495, -0.0127039999997577, -0.0037260000001424, -0.0060939999998482, 0.0138609999999062, 0.0008939999997892, -0.012173999999959, 0.0015579999999318, 0.0013769999998204, -0.0100230000000465, -0.0073069999998552, -0.0106070000001637, 0.0010929999998552, 0.0092159999999239, -0.0095540000002074, -0.0017040000000179, 0.0003189999999904, 0.0006959999998344, 0.0023319999997966, 0.0002510000000772, -0.0108640000001682, -0.0109079999997447, 0.0051659999999173, -0.0075469999997608, -0.0176409999999123, -0.0135490000002391, -3.80000001314004e-05, 0.0029849999996258, -0.0015379999999822, 0.0019710000001396, -0.0102359999998498, -0.0099129999998695, -0.0039839999999458, -0.001064999999926, -0.003083999999717, -0.0083899999997357, 0.0025949999997011, -0.0010050000003048, -0.0006820000000971, 0.0059069999999791, 0.0011069999998199, 0.0042299999997793, 0.004609000000073, 0.0015589999998155, 0.0037090000000716, -0.0109910000001037, -0.0001910000000862, 0.0001090000000658, -0.0094380000000456, -0.0117299999999432, -0.0108299999999417, -0.0012319999998453, -0.0009319999996932, 0.0009979999995267, 0.0, 0.0007000000000516, 0.0007000000000516, -0.0047904999999271, -0.0041155000001534, -0.0059729999998125, -0.0057969999998021, -0.0072410000001633, -0.0131049999999101, -0.0148830000002816, -0.009202999999843, -0.0076879999999163, -0.001897, -0.0079339999999774, -0.0097600000000283, -0.0032600000000684, -0.0058259999998426, 0.0009019999998826, 0.0092610000001514, 0.0003010000002632, 0.0003010000002632, 0.0041525000001457, 0.0024240000002464, 0.0020445000000109, 0.000868999999966, 0.0052494999999908, 0.0006880000000819, -0.0055639999995947, 0.002559999999903, 0.0047220000001289, -0.0002749999998741, 0.0047429999999622, -0.0014009999999871, -0.0014009999999871, 0.001461000000063, 0.0067099999998846, 0.0041155000001254, 0.0067099999998846, 0.0011860000004162, 0.0028459999998632, -0.00028999999995, 0.000993999999764, 0.0016914999996515, 0.0016190000001188, 0.0016200000001163, 0.0022809999998117, 0.002194000000145, 0.0036110000000918, 0.0025250000001052, -0.0026009999999131, 0.0044215000000349, 0.0008159999999862, -0.0039989999999079, 0.0020169999999097, 0.0020169999999097, 0.001365000000078, 0.000407000000223, -0.0007034999996449, 0.0, 0.0, 0.0, 0.0, 0.0007000000000516, 0.0, 0.0, -0.0016000000000531, -0.0016000000000531, -0.0016000000000531, -0.0002999999996973, 0.0010000000002037, 0.0051710000001321, 0.0066419999998288, 0.0029045000000853, 0.0018474999996564, -0.0012289999999666</t>
  </si>
  <si>
    <t>PXD000612-Hs_Hela_unstimulated, PXD008373-CNHPP_HCC-Phospho-nonTumor_S-II, PXD014525-RPE1_Ti-IMAC, PXD008373-CNHPP_HCC-Phospho-nonTumor_Others, PXD003492-DG75_Syk-inhibition_TiO2-Silac, PXD003531-OVCAR3_Ctrl_TiO2, PXD000612-Hs_Hela_pY_Pervanadate, PXD003492-DG75_CD79a-knockdown_TiO2-Silac, PXD002765-A673_Combinatorial-Drug-Screening_SILAC, PXD003531-OVCAR3_CDK7_TiO2, PXD008373-CNHPP_HCC-Phospho-nonTumor_S-I, PXD000612-Hs_Hela_pY_EGF, PXD006482-Hs_C-HPP_Kidney_LTQ-Orbi, PXD000612-Hs_Hela_Mitosis, PXD005173-colon_non-tumor_phospho-IMAC, PXD008272-Hs_CentrioleDuplicationFactors, PXD009696-jurkat_phospho-tio2, PXD000597-Hs_EndothelialCell_Phospho_Silac, PXD008373-CNHPP_HCC-Phospho-Tumor_S-III, PXD002255-Hs_C-HPP_EnrichmentStrategy_Phospho_HCCLM6, PXD008373-CNHPP_HCC-Phospho-Tumor_S-I, PXD002990-Kit225_cells_IMAC, PXD005173-colon-tumor_phospho-IMAC, PXD003531-OVCAR3_MEK_TiO2, PXD003531-FTE_TiO2, PXD002394-HGSOC_M019iCis_Cisplatin_TiO2, PXD003523-HeLa_EGFR-signaling_TiO2-Silac, PXD018273, PXD000658-Hs_BCell_Phospho_FT, PXD005336-Full-Proteome_COLO205, PXD005336-Full-Proteome_SKNBE2, PXD008373-CNHPP_HCC-Phospho-nonTumor_S-III, PXD008373-CNHPP_HCC-Phospho-Tumor_S-II, PXD000612-Hs_Hela_EGF, PXD008373-CNHPP_HCC-Phospho-Tumor_Others, PXD005336-Full-Proteome_K562, PXD001333-Hela_Kyoto, PXD001559-Hs_MitoticExit_Phospho_Silac_ITCID, PXD003531-EOC_TiO2, PXD003492-Daudi_Syk-inhibition_TiO2-Silac, PXD003531-OSE_TiO2</t>
  </si>
  <si>
    <t>sp|O43852|CALU_HUMAN, NX_O43852-6, A0A024R755, NX_O43852-1, NX_O43852-12, NX_O43852-5, NX_O43852-10, NX_O43852-14, NX_O43852-2</t>
  </si>
  <si>
    <t>VHNDAQSFDYDHDAFLGAEEAK_Y243_1</t>
  </si>
  <si>
    <t>-0.0059000000003379, -0.0123999999998432, -0.0089000000000395, -0.0052000000002862, -0.0090999999999894, -0.0100999999999657, -0.0107000000002699, -0.011199999999917, -0.0092709999998988, -0.0139079999999012, -0.007752999999866, -0.0079999999998108, -0.0111969999998109, -0.0094000000001415, -0.0123859999998785, -0.0116989999999078, -0.0104000000001179, -0.0101999999997133, -0.0099000000002434, -0.0095999999998639, -0.0081119999997554, -0.0168999999996231, -0.0148840000001655, -0.0095429999996668, -0.006800000000112, -0.0123760000001311, -0.0136099999999714, -0.0079999999998107, -0.0060660000002598, 0.0, -0.0092000000001916, -0.0051999999998314, -0.0081999999999879, -0.0063000000000102, -0.0137170000002697, -0.0143510000002607, -0.0106000000000677, -0.0112000000001445, -0.0094000000001415, -0.0090999999999894, -0.0158040000001165, -0.0056999999999334, -0.0124160000004849, -0.0094139999998788, -0.0092080000001715, -0.0127000000002226, -0.0118000000002212, -0.0136000000002241, -0.0119340000001102, -0.0161459999999351, -0.0053640000000995, -0.0032999999998537, -0.0106000000000676, -0.0063999999997576, -0.0076980000001184, -0.0010979999999563, -0.0066000000001621, -0.013654999999744, -0.0102559999997993, -0.0105059999998502, -0.0105100000002948, -0.0056000000001858, -0.0149119999996401, -0.0122539999999844, -0.0130980000000135, -0.0110000000001946, -0.0099930000001222, -0.0104999999998654, -0.011137500000018, -0.0150879999998778, -0.0115000000000691, -0.0112160000003313, -0.0102660000002287, -0.0113905000001749, -0.009479000000283, -0.002875000000131, -0.0049000000003617, -0.0082999999999628, -0.0115999999998166, 0.007399999999734, 0.0133999999998196, -0.0083904999999048, 0.0006469999998444, -0.0087205000000948, 0.0024790000002212, 0.001728000000071, -0.0154390000000707, -0.0079159999998514, -0.0024300000002312, -0.0106980000000755, -0.0114810000000033, -0.008250000000089, -0.0073469999999814, -0.0014709999998103, -0.0099129999998694, -0.0037689999999202, -0.0016680000003362, 0.0013039999996636, -0.0055595000001456, 0.0006674999997076, -0.0068550000000867, -0.0048170000000026, -0.0082000000001295, -0.0062229999998635, -0.0084200000001146, -0.0092379999998683, -0.0006280000000061, -0.0067190000002028, -0.0060970000001816, -0.0082349999998996, 0.007095500000105, 0.0029959999997118, 0.003130000000283, -0.00109300000031, -0.0010920000003125, 0.0020449999999527, 0.0039899999999307, -0.0052870000001802, -0.0029260000003431, 0.0024989999999434, 0.0024989999999434, -0.006508000000167</t>
  </si>
  <si>
    <t>PXD000612-Hs_Hela_unstimulated, PXD002394-HGSOC_M019iCis_TiO2, PXD003492-DG75_Syk-inhibition_TiO2-Silac, PXD000612-Hs_Hela_pY_Pervanadate, PXD003492-DG75_CD79a-knockdown_TiO2-Silac, PXD003531-OVCAR3_CDK7_TiO2, PXD008373-CNHPP_HCC-Phospho-nonTumor_S-I, PXD000612-Hs_Hela_pY_EGF, PXD008272-Hs_CentrioleDuplicationFactors, PXD000612-Hs_Hela_Mitosis, PXD001559-Hs_MitoticExit_Phospho_Silac_HCD, PXD000597-Hs_EndothelialCell_Phospho_Silac, PXD008373-CNHPP_HCC-Phospho-Tumor_S-III, PXD003531-OVCAR3_MEK_TiO2, PXD003531-FTE_TiO2, PXD000658-Hs_BCell_Phospho_FT, PXD005336-Full-Proteome_COLO205, PXD005336-Full-Proteome_SKNBE2, PXD008373-CNHPP_HCC-Phospho-nonTumor_S-III, PXD008373-CNHPP_HCC-Phospho-Tumor_S-II, PXD000612-Hs_Hela_EGF, PXD005336-Full-Proteome_K562, PXD001333-Hela_Kyoto, PXD003531-EOC_TiO2, PXD003492-Daudi_Syk-inhibition_TiO2-Silac, PXD003531-OSE_TiO2</t>
  </si>
  <si>
    <t>NX_O43852-6, A0A024R755, NX_O43852-1, NX_O43852-12, NX_O43852-5, NX_O43852-10, NX_O43852-14, NX_O43852-2</t>
  </si>
  <si>
    <t>O60716</t>
  </si>
  <si>
    <t>nGTTPLMQDEGQESLEEELDVLVLDDEGGQVSYPSMQK_n145_1_S167_1</t>
  </si>
  <si>
    <t>-0.0125999999993381, -0.0068899999994282, 0.0029000000004089, 0.0072000000000117, 0.0015000000003056, 0.0035000000007131, -0.0037899999998653, -0.0227000000002136, 0.0035549999999497, 0.0198500000004741, -0.0006999999993696, 0.0002999999999246, 0.0139000000001487, -0.0030999999994492, 0.013800000000515, 0.0053999999997813, 0.0093550000003127, -0.0037449999998093, 0.0017000000002554, -0.0275999999998929, 0.0052324999999497, -0.0045449999998359, 0.0048999999999069, -0.0006449999999053, 0.0091550000003629, -0.0022449999995037, 0.0107000000004973, -0.0260999999998149, 0.0042000000005372, -0.016800000000103, -0.0600999999996929, -0.0087999999996099, 0.0032915000002731, -0.0023000000001047, -0.0034999999993488, 0.0036000000000058, -0.0129999999999199, -0.0095999999994091, -0.0109999999995125, -0.0090000000000145, 0.0135000000000218, -0.0045000000000072, -0.0034999999998034, -0.0045000000000072, -0.0032999999993989, 0.0060000000003128, -0.0112999999994371, -0.0147999999992406, -0.0122999999996408, -0.0013999999998759, -0.0018999999999777, -0.005699999999706, -0.0049999999991996, -0.0059999999994033, 0.0010000000002037, -0.001299999999901, -0.0095999999994091, -0.006999999999607, -0.0085999999992054, 0.0114000000003215, 0.0093000000001667, 0.0048000000001594, 0.0054000000004635, 0.0072000000004664, -0.0043000000000574, -0.0022999999996499, 0.0023000000005595, 0.005500000000211, -0.0022000000001298, -0.0035999999993236, -0.0035999999993236, -0.0023000000001047, -0.0009999999992942, -0.0001999999999497, -0.0112999999994371, -0.0102999999992333, -0.0090000000000145, -0.0054999999997563, -0.0075999999999112, -0.0105999999996129, -0.005699999999706, -0.0079999999998108, -0.0036999999992985, 0.0039999999999054, -0.0129999999999199, -0.0020999999997001, -0.006199999999353, -0.0031999999996513, -0.0029999999992468, -0.0098999999995612, -0.0046999999995023, -0.0076999999998861, -0.0067999999998846, 0.0027000000004591, -0.0060999999991508, -0.0076999999996587, 0.0039000000001578, -0.0050999999989471, -0.0059999999994033, -0.0085999999992054, -0.0077999999998611</t>
  </si>
  <si>
    <t>PXD015901-s015_breast_cancer_phospho_itraq4, CPTAC_S025-s025_gastric_cancer_phospho-imac_itraq, PXD003115-Hs_PGRCCancerProteome-Phospho</t>
  </si>
  <si>
    <t>A0A024R4Y7, NX_O60716-26, NX_O60716-1</t>
  </si>
  <si>
    <t>NX_O60716-4, NX_O60716-12, NX_O60716-28, NX_O60716-9, NX_O60716-18, NX_O60716-6, NX_O60716-20, NX_O60716-10, NX_O60716-14, NX_O60716-2, NX_O60716-17, NX_O60716-1, NX_O60716-25, NX_O60716-30, NX_O60716-22, NX_O60716-26, CONTRIB_smORFs_Cui_583281</t>
  </si>
  <si>
    <t>CTND1_HUMAN</t>
  </si>
  <si>
    <t>Catenin delta-1 (Cadherin-associated Src substrate) (CAS) (p120 catenin) (p120(ctn)) (p120(cas))</t>
  </si>
  <si>
    <t>CTNND1 KIAA0384</t>
  </si>
  <si>
    <t>SUBCELLULAR LOCATION: Cell junction, adherens junction {ECO:0000269|PubMed:11896187}. Cytoplasm {ECO:0000269|PubMed:15240885, ECO:0000269|PubMed:17047063}. Nucleus {ECO:0000269|PubMed:11896187, ECO:0000269|PubMed:17115030}. Cell membrane {ECO:0000269|PubMed:15240885, ECO:0000269|PubMed:17047063}. Note=Interaction with GLIS2 promotes nuclear translocation (By similarity). Detected at cell-cell contacts (PubMed:15240885, PubMed:17047063). NANOS1 induces its translocation from sites of cell-cell contact to the cytoplasm (PubMed:17047063). CDH1 enhances cell membrane localization (PubMed:15240885). Isoforms 4A and 1AB are excluded from the nucleus (PubMed:11896187). {ECO:0000250|UniProtKB:P30999, ECO:0000269|PubMed:11896187, ECO:0000269|PubMed:15240885, ECO:0000269|PubMed:17047063}.; SUBCELLULAR LOCATION: [Isoform 1A]: Nucleus {ECO:0000269|PubMed:11896187}.; SUBCELLULAR LOCATION: [Isoform 2A]: Nucleus {ECO:0000269|PubMed:11896187}.; SUBCELLULAR LOCATION: [Isoform 3A]: Nucleus {ECO:0000269|PubMed:11896187}.</t>
  </si>
  <si>
    <t>PTM: Phosphorylated by FER and other protein-tyrosine kinases. Phosphorylated at Ser-288 by PAK5. Dephosphorylated by PTPRJ. {ECO:0000269|PubMed:12370829, ECO:0000269|PubMed:17194753, ECO:0000269|PubMed:20564219, ECO:0000269|PubMed:7623846}.</t>
  </si>
  <si>
    <t>NX_O60716;</t>
  </si>
  <si>
    <t>NP_001078927.1; NM_001085458.1. [O60716-1];NP_001078928.1; NM_001085459.1. [O60716-2];NP_001078929.1; NM_001085460.1. [O60716-5];NP_001078930.1; NM_001085461.1. [O60716-5];NP_001078931.1; NM_001085462.1. [O60716-5];NP_001078932.1; NM_001085463.1. [O60716-17];NP_001078933.1; NM_001085464.1. [O60716-18];NP_001078934.1; NM_001085465.1. [O60716-22];NP_001078935.1; NM_001085466.1. [O60716-19];NP_001078936.1; NM_001085467.1. [O60716-21];NP_001078937.1; NM_001085468.1. [O60716-21];NP_001078938.1; NM_001085469.1. [O60716-21];NP_001193812.1; NM_001206883.1. [O60716-9];NP_001193813.1; NM_001206884.1. [O60716-11];NP_001193814.1; NM_001206885.1. [O60716-3];NP_001193815.1; NM_001206886.1. [O60716-10];NP_001193816.1; NM_001206887.1. [O60716-14];NP_001193817.1; NM_001206888.1. [O60716-13];NP_001193818.1; NM_001206889.1. [O60716-13];NP_001193819.1; NM_001206890.1. [O60716-21];NP_001193820.1; NM_001206891.1. [O60716-13];NP_001322.1; NM_001331.2. [O60716-6];</t>
  </si>
  <si>
    <t>O60841</t>
  </si>
  <si>
    <t>nVEMYSGSDDDDDFNKLPK_M147_1_n145_1_S167_1</t>
  </si>
  <si>
    <t>-0.0031000000001313, -0.0080000000002654, -0.0023999999998522, -0.01929999999993, -0.0052900000001709, -0.0144900000001353, -0.0031000000001313, -0.0080000000002654, -0.0023999999998522, -0.01929999999993, -0.0052900000001709, -0.0144900000001353, -0.0029450000000101, 0.0036000000000057, -0.0013000000003557, -0.0009450000000574, 0.0005000000001018, 0.0002999999996973, -0.0049000000003617, 0.0001999999999497, 0.0017999999997754, 0.0024549999999984, 0.0031000000001313, 0.0016999999995733, -0.0065900000001856, 0.005055000000255, -0.0006450000003603, 0.0001549999998937, -0.0083674999999629, -0.0004000000003543, -0.0107000000000426, -0.000700000000279, 0.0, 0.0021999999999025, -0.0019999999999527, -0.0035000000000309, -0.0028999999999541, -0.0062000000000351, -0.002400000000307, -0.0006000000003041, -0.0028999999999541, -0.004800000000614, -0.0044000000002597, -0.0048999999999068, -0.0097000000002935, -0.0021000000001549, -0.0032000000001062, -0.0023000000001047, 0.0032000000001061, 0.0054000000000086, -0.0070000000000617, -0.0088000000000646, -0.0068999999998595, -0.0044000000002596, -0.0063999999999849, -0.0031999999998787, 0.0011999999996986, -0.0048000000001592, -0.0061000000000602, -0.0064000000002124, -0.0057999999999082, -0.0075000000001636, -0.0061000000000602, -0.0019999999999527, -0.0039000000001578, -0.0039999999999053, -0.0016999999998006, -0.0104999999998653, -0.0048000000001592, -0.0066000000001621, 0.0, -0.0108000000000173, -0.0111000000001694, -0.0103000000003702, -0.0035000000000308, -0.0062000000000351, -0.0030000000001565, -0.0067000000001371, -0.0028000000002065, -0.0041000000001075, -0.0039000000001578, -0.0027000000002316, 0.0037339999998948, -0.018449000000146, -0.0098245000000359, 0.0049150000002101, -0.0060395000002699, -0.0109139999999569, -0.0065280000001166, -0.0265484999999898, -0.0168435000000498, -0.0019059999999627, -0.0043869999999515, 0.002255000000332, -0.0010399999996479, 0.0053680000000894, -0.0268969999997353, -0.0156129999999165, -0.0022469999997838, 0.0073820000002342, 0.013412000000244, 0.0027219999998351</t>
  </si>
  <si>
    <t>CPTAC_S013, CPTAC_S025-s025_gastric_cancer_phospho-imac_itraq, PXD015903-Ovarian_Cancer_iTRAQ_Phospho, CPTAC_S013-s013_ovariancancer_phospho_imac_itraq, PXD005171-colorectal_cancer_phospho-Fe-IMAC_itraq, PXD015901-s015_breast_cancer_phospho_itraq4, PXD003115-Hs_PGRCCancerProteome-Phospho</t>
  </si>
  <si>
    <t>A0A087WUT6, NX_O60841-1</t>
  </si>
  <si>
    <t>A0JLR8, NX_O60841-1, Q05CQ1, Q8N5A0</t>
  </si>
  <si>
    <t>IF2P_HUMAN</t>
  </si>
  <si>
    <t>Eukaryotic translation initiation factor 5B (eIF-5B) (EC 3.6.5.3) (Translation initiation factor IF-2)</t>
  </si>
  <si>
    <t>EIF5B IF2 KIAA0741</t>
  </si>
  <si>
    <t>SUBCELLULAR LOCATION: Cytoplasm {ECO:0000250|UniProtKB:Q05D44}.</t>
  </si>
  <si>
    <t>PTM: (Microbial infection) Cleaved and inactivated by the protease 3C of poliovirus, Coxsackievirus B3 and Human rhinovirus 14, allowing the virus to shutoff the host cell translation. {ECO:0000269|PubMed:18572216}.</t>
  </si>
  <si>
    <t>NX_O60841;</t>
  </si>
  <si>
    <t>NP_056988.3; NM_015904.3.;</t>
  </si>
  <si>
    <t>O60934</t>
  </si>
  <si>
    <t>nNYQLSPTKLPSINK_n145_1_S167_1</t>
  </si>
  <si>
    <t>-0.0036999999997532, -0.0089999999997871, -0.0039950000000878, -0.004699999999957, -0.0036999999997532, -0.0089999999997871, -0.0039950000000878, -0.004699999999957, 0.0, -0.0015000000000782, -0.0085999999998874, -0.0066999999996824, -0.0012999999995599, 0.0007000000003926, -0.0041000000001077, -0.0027000000000044, -0.0072999999997591, -0.009499999999889, -0.0018999999997504, -0.0027999999997517, -0.0070999999998093, 0.0012000000001534, 0.0052000000002863, -0.0079000000000633, -0.011199999999917, -0.0082999999999628, -0.0030999999999038, -0.0051000000003114, 0.0009000000002288, -0.0079999999998108, -0.0028999999999541, -0.0065999999997075, -0.0059000000001106, -0.0063999999999849, -0.0072999999997591, -0.0011999999996987, -0.0075999999999112, -0.0048999999999068, -0.0100999999997384, -0.0028999999999541, -0.0075999999999112, -0.0048999999999068, -0.0023999999998522, -0.0036000000000057, 0.0006000000003042, -0.000799999999799, -0.0092999999997118, 0.0002000000001771, -0.0012000000001536, 0.0019999999999527, -0.0012000000001536, -0.0065999999997075, -0.0046999999999571, -0.0086000000001149, 0.0002000000001771, -0.0045999999997548, -0.0013999999996484, -0.0063000000000101, -0.007799999999861, -0.0050999999998566, -0.007799999999861, -0.004399999999805, -0.0070999999998093, -0.0109999999999672, -0.0036000000000058, -0.0043999999998051, -0.0050999999998566, 0.0170669999997699, 0.0046879999999874, 6.39999997246996e-05, -0.0057359999998425, 0.0033579999997073, -0.0028670000001512, -0.0076560000002245, -0.0012440000001561, -0.0009530000003224, -0.0054750000003878, 0.0029319999998733, 0.0044439999996939, 0.0015279999997801, 0.0041960000000926, -0.0052920000002814, 0.0090439999999035, -0.006727999999839, -0.0027610000001914, -0.0002569999999196, -0.0067604999999275, -0.0127609999999548, -0.0074270000000069, -0.0032930000002125, 0.0127209999997149, 0.0132439999997587, 0.0044439999999213, -0.0127609999999548, -0.0002564999999777, -0.0033310000002302, -0.0155374999999365, -0.0115974999999358, -0.0130130000000008, 0.0056280000000015, -0.0022454999998444, 0.0044295000002421, -0.0092140000001563, -0.0106560000001536, -0.0029439999999567, -0.0089370000000878, -0.0089370000000878, -0.0089370000000878, -0.009286999999972, -0.0162140000002461, -0.0098380000000588, 0.0032989999997425, -0.0165800000002036</t>
  </si>
  <si>
    <t>CPTAC_S013, PXD015903-Ovarian_Cancer_iTRAQ_Phospho, PXD015903-Ovarian_Cancer_iTRAQ_Phospho_QExactive, CPTAC_S013-s013_ovariancancer_phospho_imac_itraq, PXD015901-s015_breast_cancer_phospho_itraq4</t>
  </si>
  <si>
    <t>NX_O60934-1, A0A0C4DG07</t>
  </si>
  <si>
    <t>NX_O60934-1, A0PJ71, A6H8Y5, V9PAJ5, XP_011515348.1, XP_016868949.1</t>
  </si>
  <si>
    <t>NBN_HUMAN</t>
  </si>
  <si>
    <t>Nibrin (Cell cycle regulatory protein p95) (Nijmegen breakage syndrome protein 1)</t>
  </si>
  <si>
    <t>NBN NBS NBS1 P95</t>
  </si>
  <si>
    <t>SUBCELLULAR LOCATION: Nucleus {ECO:0000269|PubMed:10783165, ECO:0000269|PubMed:26215093}. Nucleus, PML body {ECO:0000269|PubMed:12470659, ECO:0000269|PubMed:15916964}. Chromosome, telomere {ECO:0000269|PubMed:10888888}. Chromosome {ECO:0000269|PubMed:26215093, ECO:0000269|PubMed:26438602}. Note=Localizes to discrete nuclear foci after treatment with genotoxic agents (PubMed:26438602, PubMed:10783165, PubMed:26215093). Acetylation of 'Lys-5' of histone H2AX (H2AXK5ac) promotes NBN/NBS1 assembly at the sites of DNA damage (PubMed:26438602). {ECO:0000269|PubMed:10783165, ECO:0000269|PubMed:26215093, ECO:0000269|PubMed:26438602}.</t>
  </si>
  <si>
    <t>PTM: Phosphorylated by ATM in response of ionizing radiation, and such phosphorylation is responsible intra-S phase checkpoint control and telomere maintenance. {ECO:0000269|PubMed:10802669, ECO:0000269|PubMed:10839544, ECO:0000269|PubMed:10839545}.</t>
  </si>
  <si>
    <t>NX_O60934;</t>
  </si>
  <si>
    <t>NP_001019859.1; NM_001024688.2.;NP_002476.2; NM_002485.4.;XP_011515347.1; XM_011517045.1.;</t>
  </si>
  <si>
    <t>O95071</t>
  </si>
  <si>
    <t>SVVDMDLDDTDDGDDNAPLFYQPGK_S167_1</t>
  </si>
  <si>
    <t>0.0018, -0.0034999999998036, -0.001100000000406, 0.0003999999998996, -0.0031000000003588, -0.0049999999998817, -0.0014000000001033, -0.00420000000031, -0.0005000000001019, -0.0057000000001607, -0.0076000000003659, -0.0153689999999642, 0.0048999999999069, -0.0124000000000706, -0.0145000000002256, 0.0004999999998745, -0.0008000000000266, -0.0027869999998984, -0.0008000000002538, -0.0010999999999511, -0.002899999999954, 0.0005409999998847, 0.0021999999999025, 0.0011999999999262, -0.0025000000002818, -0.0009999999999763, -0.0014000000003307, -9.99999997475e-05, 0.0038390000004256, -0.0001239999999143, 0.0005999999998492, 0.0031999999998789, -0.0105720000001382, -0.0014000000001033, -0.0050740000001496, -0.0018999999997505, -0.0048489999999218, -0.0048999999999069, -0.0039000000001578, 0.0008000000002538, -0.0174999999996998, 0.0002999999999247, -0.0127999999995153, 9.99999999748999e-05, -0.0068999999994048, -0.0084759999999732, 0.003099999999904, -0.0019000000002051, -0.0006000000003042, -0.0024000000000796, -0.0071999999997842, -0.0022000000003571, 0.0, -0.0071750000001885, 0.0010000000002037, -0.0013999999997622, -0.0040680000000748, -0.0100669999999354, 0.00420000000031, 0.0051430000003165, -0.0273220000001401, -0.0099999999998772, -0.0048999999999069, -0.0020099999999275, -0.0048194999999395, -0.0004519999997683, 0.0090000000004693, -0.00879999999961, 0.0036670000004051, -0.0141979999998511, 0.0057389999999486, -0.0060049999999591, -0.0102085000000896, -0.0020724999999681, -0.0066000000001621, -0.0002000000001772, -0.0061999999998078, -0.0162000000000261, -0.0091000000002168, -0.0049, 0.0021390000000565, 0.0248919999997952, 0.0023109999998495, -0.0027569999999741, -0.00091099999986, 0.0035069999999851, -0.001416000000063, 0.0096140000000559, -0.010579000000007, 0.0257500000000164, 0.0302500000000236</t>
  </si>
  <si>
    <t>PXD000275-Hs_Phospho_MCF7_Silac, PXD000612-Hs_Hela_unstimulated, PXD002286-Hs_ProstateCancer_tissues_Phospho, PXD004079-Hs_SW620_Phospho, PXD003627-A549_TNFa_TiO2-Silac, PXD001550-CRC_RKO_TiOx-HAMMOC, PXD003904-Hs_UVPD_Phospho-HCC70_HCD, PXD001305-HeLa_Single_Shot_Phosphoproteome_pAGC, PXD000612-Hs_Hela_EGF, PXD001550-CRC_colo205_TiOx-HAMMOC, PXD000612-Hs_Hela_Mitosis, PXD000658-Hs_BCell_Phospho_FT, PXD003904-Hs_UVPD_Phospho-HCC70_CID, PXD001550-CRC_SW480_TiOx-HAMMOC</t>
  </si>
  <si>
    <t>NX_O95071-1</t>
  </si>
  <si>
    <t>NX_O95071-2</t>
  </si>
  <si>
    <t>UBR5_HUMAN</t>
  </si>
  <si>
    <t>E3 ubiquitin-protein ligase UBR5 (EC 2.3.2.26) (E3 ubiquitin-protein ligase, HECT domain-containing 1) (HECT-type E3 ubiquitin transferase UBR5) (Hyperplastic discs protein homolog) (hHYD) (Progestin-induced protein)</t>
  </si>
  <si>
    <t>UBR5 EDD EDD1 HYD KIAA0896</t>
  </si>
  <si>
    <t>SUBCELLULAR LOCATION: Nucleus.</t>
  </si>
  <si>
    <t>NX_O95071;</t>
  </si>
  <si>
    <t>NP_001269802.1; NM_001282873.1. [O95071-2];NP_056986.2; NM_015902.5. [O95071-1];</t>
  </si>
  <si>
    <t>O95359</t>
  </si>
  <si>
    <t>nMQESPKLPQQSYNFDPDTCDESVDPFK_n145_1_S167_1</t>
  </si>
  <si>
    <t>0.0053549999999526, -0.0014000000001033, -0.0073450000002701, 0.0038550000001017, -9.9999999974898e-05, -0.0140000000003509, -0.0010999999999512, -0.0034449999996575, 0.0075550000003096, 0.0009999999997488, -0.0080000000002655, -0.0022674999997591, -9.99999997475e-05, 0.0028844999998804, -0.0007999999997991, 0.0001999999999497, -0.0082999999999628, -0.0018999999999778, 0.0002999999999245, -0.0153999999997722, -0.0158999999998741, -0.012199999999666, -0.0088999999998121, -0.0054999999997561, -0.0037999999995007, -0.0045999999997548, -0.0115999999995891, -0.0019999999997252, -0.0032999999996262, -0.0110999999999421, -0.0118999999997413, -0.0121799999996597, -0.0151799999998161, -0.0063999999997577, -0.0063999999997577, -0.0048999999999068, -0.008100000000013, -0.0060999999996056, -0.0051999999996041, -0.0036000000000058, -0.0070999999998093, -0.0068999999998595, -0.0109999999999671, -0.007299999999759, -0.0108999999997649, -0.0137000000004263, -0.0092999999997118, -0.0058999999996558, -0.0041999999998552, -0.0036000000000058, -0.001299999999901, -0.002599999999802, -0.0063999999995302, -0.0081999999995331, -0.007699999999886, -0.0082000000002152, -0.0082000000002152, -0.0045999999997548, -0.0048999999999068, -0.0055999999999585, -0.0047999999997045, -0.012099999999691, -0.0085999999996602, -0.0102999999999155, -0.0085999999996602, -0.0084999999996853, -0.0035000000000309, -0.0002999999996973, -0.0100999999999658, -0.0079000000000633, -0.0097999999998138, -0.0081999999999879, -0.0040000000001327, -0.0021999999999025, -0.0079999999998107, -0.0007999999997991, -0.0035999999997784, -0.0046999999997297, -0.0066999999996823, -0.0040999999996529, -0.0030999999994492, -0.0023999999998523, -0.0038999999997031, -0.0027000000000043, 0.0009000000002289, -0.0102999999999155, -0.0065999999997075, -0.0095999999998639, 0.0007000000000516, 0.0025000000000545, 0.0017000000002553, 0.0168180000000576</t>
  </si>
  <si>
    <t>PXD015901-s015_breast_cancer_phospho_itraq4, CPTAC_S025-s025_gastric_cancer_phospho-imac_itraq, PXD003115-Hs_PGRCCancerProteome-Phospho, PXD015903-Ovarian_Cancer_iTRAQ_Phospho</t>
  </si>
  <si>
    <t>NX_O95359-4, NX_O95359-1, B2RWP4, D6RAA5</t>
  </si>
  <si>
    <t>E7EMZ9, E9PBC6, E9PGB3, H0Y911, NX_O95359-4, NX_O95359-1, NX_O95359-2, NX_O95359-3, NX_O95359-5, NX_O95359-6, Q4VXL4, Q4VXL8, B7Z396, B7ZMJ9, D6RAA5, XP_005269445.1, XP_005269447.1, XP_005269449.1, XP_005269450.1, XP_005269453.1, XP_005269456.1, XP_006717611.1, XP_006717615.1, XP_006717616.1, XP_006717617.1, XP_011537432.1, XP_016870973.1, XP_016870974.1, XP_016870975.1, XP_016870976.1, XP_016870977.1, XP_016870978.1, XP_016870980.1, XP_016870981.1, XP_016870982.1, XP_016870983.1, XP_016870984.1, XP_016870988.1, XP_024303524.1, XP_024303526.1, XP_024303527.1, XP_024303528.1, XP_024303529.1, XP_024303530.1, XP_024303531.1, XP_024303532.1, XP_024303533.1, XP_024303534.1</t>
  </si>
  <si>
    <t>TACC2_HUMAN</t>
  </si>
  <si>
    <t>Transforming acidic coiled-coil-containing protein 2 (Anti-Zuai-1) (AZU-1)</t>
  </si>
  <si>
    <t>TACC2</t>
  </si>
  <si>
    <t>SUBCELLULAR LOCATION: Cytoplasm {ECO:0000269|PubMed:10749935}. Nucleus {ECO:0000269|PubMed:10749935, ECO:0000269|PubMed:14767476}. Cytoplasm, cytoskeleton, microtubule organizing center, centrosome {ECO:0000269|PubMed:15304323}.</t>
  </si>
  <si>
    <t>PTM: Phosphorylated by TTK; which is required for localization in centrosome. {ECO:0000269|PubMed:15304323}.</t>
  </si>
  <si>
    <t>NX_O95359;</t>
  </si>
  <si>
    <t>NP_001278807.1; NM_001291878.1.;NP_008928.1; NM_006997.3. [O95359-1];NP_996742.1; NM_206860.2. [O95359-6];NP_996743.1; NM_206861.2. [O95359-5];NP_996744.3; NM_206862.3. [O95359-4];</t>
  </si>
  <si>
    <t>P02794</t>
  </si>
  <si>
    <t>nMGAPESGLAEYLFDKHTLGDSDNES_n145_1_S167_1</t>
  </si>
  <si>
    <t>-0.002999999999929, -0.002999999999929, -0.0034000000000559, -0.0084999999999126, 0.0019999999999527, 0.0007000000000516, -0.0028450000002626, -0.0001450000002583, 0.0009549999999201, -0.002999999999929, -0.002999999999929, -0.0034000000000559, -0.0084999999999126, 0.0019999999999527, 0.0007000000000516, -0.0028450000002626, -0.0001450000002583, 0.0009549999999201, -0.0013999999998759, -0.0013999999998759, -0.0004000000001268, -0.0025450000001105, -0.0108899999996747, -0.0028450000002626, -0.0004450000004103, -0.0072450000000676, -0.0063450000000662, -0.002145000000211, 0.0016999999998006, 0.0089100000003571, 0.0019100000005227, 0.0039000000001578, -0.0031450000004147, -0.0025450000001105, 0.0023549999997961, 0.0007000000000517, -0.0027450000000603, 0.0045000000000071, 0.0039999999999054, -0.0121619999999596, 0.0009000000002288, -0.0023000000001048, -0.0029999999997017, -0.0057999999999083, -0.0054000000000087, -0.0054000000000087, -0.0067999999996573, -0.0037999999999555, -0.0045000000000072, -0.0071999999997842, -0.0054999999999835, -0.0087000000000897, -0.0031999999996514, -0.0047999999997045, -0.0037999999997281, -0.0040999999998802, -0.0060999999998329, -0.0080000000000381, -0.0060999999998329, -0.0060999999998329, -0.0062000000000352, -0.0080000000000381, -0.0066999999996824, -0.0074999999999363, -0.0027999999997518, -0.0027999999997518, 0.0017000000002553, -0.0019999999999527, -0.0009999999997489, -0.0038999999997031, -0.0047999999997045, -0.0085999999996602, -0.0048999999999068, -0.0048999999999068, -0.0038999999997031, -0.0127999999999701, -0.0054000000000087, -0.0038999999997031, -0.0088000000000647, -0.0073999999999614, -0.0052000000000589, 0.0023000000003321, 0.0033000000000811, -0.0045999999997547, -0.0040999999996528, -0.0054000000000086, 0.0017000000002554, 0.0, 0.0024000000003071, -0.000499999999647, -0.000499999999647, -0.004399999999805, -0.0047999999997045, -0.004399999999805, -0.0038999999997031, -0.004399999999805, -0.0031999999996513, 0.006900000000087, 0.0021000000003824, 0.0043000000002849, 0.0039000000003853, 0.0031000000001314, -0.0007999999997991, -0.0048999999999068, 0.0036000000000058, 0.0001999999999497, 0.0014000000001033, 0.0022000000003572, -0.0045999999997547, -0.0084999999999125, -0.0031999999996513, -0.0031999999996513, -0.0032999999998536, -0.0032999999998536, -0.0014574999997587, -0.0017574999999108, -0.0012574999998089, -0.0019574999998606, -0.009099999999762, -0.0038999999997031, -0.0040999999998803, 0.0007000000000516, -0.0062999999995554, -0.0068999999994048, -0.0068999999994048, -0.0080999999995583, -0.0055999999999584, -0.0125999999995655, -0.0031999999996513, -0.0055999999999584, 0.0001999999999497, 0.0, 0.0028999999999541, -0.004399999999805, -0.0048999999999068, -0.0061000000000603, -0.0021999999999025, -0.0041999999998552, -0.0048999999999068, -0.0034999999998035, -0.0038999999997031, -0.0048999999999067, 0.0030000000001565, 0.0044000000002598, -0.0005999999996219, -0.0018999999999778, 0.0090999999999894, -0.0026000000000294, -0.0075000000001637, -0.0147999999999229, -0.0086999999998625, -0.0075000000001637, -0.0077000000001135, -0.0106999999998152, -0.007699999999886, -0.0038999999999305, -0.0073999999997339, -0.0071999999997842, -0.0062000000000352, -0.0106999999998152, -0.0089999999995598, -0.0079999999998107, -0.0055999999999584, -0.0040999999996528, -0.00630000000001, -0.00630000000001, -0.0054000000000087, -0.0047999999997045, -0.0010999999997238, -0.0041999999998552, -0.0112999999996645, 0.0032000000001063, -0.0027000000000042, 0.0039000000003853, -0.0075999999994564, -0.0057999999999083, -0.005199999999604, -0.0289999999995415, -0.0034999999998035</t>
  </si>
  <si>
    <t>CPTAC_S013, CPTAC_S025-s025_gastric_cancer_phospho-imac_itraq, CPTAC_S013-s013_ovariancancer_phospho_imac_itraq, PXD015901-s015_breast_cancer_phospho_itraq4, PXD005175-colorectal_cancer_phospho_itraq, PXD003115-Hs_PGRCCancerProteome-Phospho</t>
  </si>
  <si>
    <t>NX_P02794-1, G3V192, A0A024R525</t>
  </si>
  <si>
    <t>B3KXC3, G3V192, G3V1D1, NX_P02794-1, Q6NS36, Q6NZ44, CONTRIB_smORFs_Cui_584483, CONTRIB_smORFs_Cui_584484</t>
  </si>
  <si>
    <t>FRIH_HUMAN</t>
  </si>
  <si>
    <t>Ferritin heavy chain (Ferritin H subunit) (EC 1.16.3.1) (Cell proliferation-inducing gene 15 protein) [Cleaved into: Ferritin heavy chain, N-terminally processed]</t>
  </si>
  <si>
    <t>FTH1 FTH FTHL6 OK/SW-cl.84 PIG15</t>
  </si>
  <si>
    <t>SUBCELLULAR LOCATION: Cytoplasm {ECO:0000250|UniProtKB:P19130}.</t>
  </si>
  <si>
    <t>NX_P02794;</t>
  </si>
  <si>
    <t>NP_002023.2; NM_002032.2.;</t>
  </si>
  <si>
    <t>P04004</t>
  </si>
  <si>
    <t>nATWLSLFSSEESNLGANNYDDYR_n230_1_S167_3</t>
  </si>
  <si>
    <t>-0.0119430000004285, 0.0298539999998866, -0.0147460000007412, 0.003056999999444, -0.0107400000001688, -0.0093220000003384, 0.0035280000001876, -0.0062245000001439, -0.0084325000004809, -0.005224000000453, -0.0161430000007385, 0.0023539999992863, -0.0140400000000226, -0.0056770000001051, -0.0187735000001793, 0.0134539999994558, -0.0379240000002027, -0.0077400000000124, -0.0212130000004435, -0.0195325000001957, -0.0212400000000342, -0.0218389999999998, -0.0206430000007458, -0.0004240000002937, -0.0178989999999429, -0.0163220000004001, -0.0111265000000457, 0.0007869999996046, -0.0186230000002751, -0.0031130000002121, -0.019500999999991, -0.0178240000004734, -0.0226999999999861, -0.0059000000001105, -0.0203000000001338, -0.0212000000001353, -0.0219000000006417, -0.015100000000075, -0.0190999999999804, -0.0163000000000011, -0.0217999999999848, -0.0179000000002816, -0.0193000000001576, -0.0145999999999731, -0.0103999999998904, -0.0187000000003082, -0.0142450000001294, -0.0204000000001088, -0.0200999999997293, -0.0220000000003893, -0.0246000000001914, -0.0174999999999273, -0.0109999999999672, -0.0200450000000378, -0.0160450000001324, -0.0517450000000386, -0.0117000000000189, -0.0025999999998021, -0.0096450000003746, -0.0153000000000248, -0.0223999999998341, -0.0268000000003213, 0.0049550000000531, -0.0143000000000484, -0.0092000000001918, -0.0058000000001357, -0.0114000000000943, 0.0123999999998431, -0.018100000000004, -0.0102000000006228, -0.0246000000001914, -0.0107000000002699, -0.0172000000002299, -0.0140450000001797, -0.0187000000005355, -0.004745000000013, -0.0246000000004188, -0.0304999999998472, -0.0097000000000662, -0.0106000000000677, -0.0518000000001849, -0.0170449999998814, -0.0085449999999686, -0.0039999999999054, -0.0038000000001829, -0.0301450000000036, 0.0185999999994237, -0.018800000000283, -0.0189000000002579, -0.0172999999999774, -0.0205900000001957, -0.0192999999999301, -0.0197000000000571, -0.0192999999999301, -0.0172999999999774, -0.0168000000003303, -0.0192999999999301, -0.0189000000002579, -0.0190000000002328, -0.0192999999999301, -0.0192999999999301, -0.0183000000001811, -0.0192999999999301, -0.0183000000001811, -0.0178000000000793, -0.0154999999999745, -0.0187000000003081, -0.0149000000001251, -0.0203000000001338, -0.018800000000283, -0.0205000000000836, -0.0174999999999272, -0.0203000000001338, -0.0183000000001811, -0.0492450000004387, -0.0097450000005769, -0.0117450000000749, -0.0100999999999658, -0.0115000000000692, -0.0106999999998152, -0.0176000000001296, -0.0083450000004736, -0.0176000000001296, -0.0091999999999644, -0.0097450000005769, -0.002400000000307, -0.0195000000003347, -0.0108999999999923, -0.0157000000003791, -0.0115000000000691, -0.0166450000004365, -0.0082999999999629, -0.0088450000001207, -0.0446999999999206, -0.0117000000002463, -0.0202000000001589, -0.0095000000001164, -0.0339000000003579, -0.0187000000000808, -0.0192999999999302, -0.0189000000004853, -0.0107999999997901, -0.0190999999999804, -0.0132000000003245, -0.018800000000283, -0.0162000000000262, -0.0159000000003288, -0.0187000000003081, -0.0176000000001296, -0.016300000000001, -0.0125000000002728, -0.0226999999999861, -0.0203000000001338, -0.0059000000001105, -0.0212000000001353, -0.0215999999998076</t>
  </si>
  <si>
    <t>CPTAC_S049-s049_liver_cancer_phospho_tmt, CPTAC_S061-s061_pancrea-pdac_phospho-imac_tmt, CPTAC_S057-s057_brain-glioblastoma_phospho-imac_tmt, CPTAC_S039-s039-breastcancer_phospho_imac_tmt, CPTAC_S058-s058_lung-lscc_phospho-imac_tmt, CPTAC_S037-S037_ColonCancer_Phospho-IMAC_TMT, CPTAC_S053-s053_uterus-ucec_phospho-imac_tmt, CPTAC_S044-s044_kidney-ccrcc_phospho-imac_tmt, CPTAC_S060-s060_breastcancer_phospho-imac_tmt</t>
  </si>
  <si>
    <t>H0YJW9, NX_P04004-1</t>
  </si>
  <si>
    <t>NX_P04004-1</t>
  </si>
  <si>
    <t>VTNC_HUMAN</t>
  </si>
  <si>
    <t>Vitronectin (VN) (S-protein) (Serum-spreading factor) (V75) [Cleaved into: Vitronectin V65 subunit; Vitronectin V10 subunit; Somatomedin-B]</t>
  </si>
  <si>
    <t>VTN</t>
  </si>
  <si>
    <t>SIGNAL 1..19; /evidence=ECO:0000269|PubMed:631332, ECO:0000269|PubMed:7522053</t>
  </si>
  <si>
    <t>SUBCELLULAR LOCATION: Secreted, extracellular space {ECO:0000269|PubMed:2448300, ECO:0000269|PubMed:29567995}.; SUBCELLULAR LOCATION: Parasitophorous vacuole {ECO:0000269|PubMed:29567995}. Note=(Microbial infection) In P.falciparum-infected red blood cells, VTN internalization is detected at the early trophozoite stage (PubMed:29567995). Colocalizes with SERA5 at the schizont stage and with SERA5 P47 at the merozoite surface (PubMed:29567995). {ECO:0000269|PubMed:29567995}.</t>
  </si>
  <si>
    <t>PTM: Sulfated on tyrosine residues. {ECO:0000269|PubMed:17558413, ECO:0000269|PubMed:2479556, ECO:0000269|PubMed:25136834}.; PTM: N- and O-glycosylated. {ECO:0000250}.; PTM: Phosphorylation on Thr-69 and Thr-76 favors cell adhesion and spreading. {ECO:0000269|PubMed:9733784}.; PTM: It has been suggested that the active SMB domain may be permitted considerable disulfide bond heterogeneity or variability, thus two alternate disulfide patterns based on 3D structures are described with 1 disulfide bond conserved in both.; PTM: Phosphorylation sites are present in the extracellular medium.</t>
  </si>
  <si>
    <t>NX_P04004;</t>
  </si>
  <si>
    <t>NP_000629.3; NM_000638.3.;</t>
  </si>
  <si>
    <t>nGDVFTMPEDEYTVYDDGEEK_n230_1_Y243_1</t>
  </si>
  <si>
    <t>-0.0113000000001194, -0.0148000000001502, 0.0011999999996987, -0.0082999999999628, -0.0086000000001149, 0.0025000000000546, -0.0184000000003835, -0.0073000000002139, 0.0128999999997175, -0.0073000000002139, -0.0114000000000942, -0.0142450000001294, -0.0116000000002714, -0.0121000000003733, -0.0124000000000706, -0.0205000000003111, -0.0143000000000484, -0.0121000000001459, -0.012400000000298, -0.015100000000075, -0.0130999999998949, -0.0080000000000382, -0.0425000000002456, -0.0078000000000884, -0.0145999999999731, -0.0104999999998654, -0.0210000000001856, -0.0064450000002684, -0.0128450000000262, -0.0059999999998581, -0.0088000000005195, -0.0311999999998989, -0.0098000000002684, -0.0088000000000647, -0.0091000000002168, -0.0098000000002684, -0.0076000000003659, -0.0082999999999628, -0.008600000000115, -0.0120000000001709, -0.0106999999998152, -0.0245000000004439, -0.0091000000002169, -0.0093000000001666, -0.0094000000003689, -0.001700000000028, -0.0086999999998625, -0.0098000000002684, -0.0178000000003067, -0.008945000000323, -0.0094450000000838, -0.01299999999992, -0.0077000000001136, -0.0090000000002419, -0.0100999999999658, -0.0098999999995613, -0.0116000000002714, -0.0118000000006759, 0.0109999999997397, -0.0131000000001223, -0.0126000000002477, -0.0185000000003583, -0.0143000000002757, -0.0111000000001696, -0.0081999999999879, -0.0116000000002714, -0.0053000000002612, -0.0104000000003452, -0.0032470000001013, 0.00431899999984, -0.0060995000002321, -0.0097820000000866, -0.0120270000002164, 0.000591999999586, -0.0090035000000624, -0.0099660000000767, -0.0121000000003733, -0.0106000000000677, -0.0135000000000219, -0.0119000000004235, -0.0094000000003689, -0.011600000000044, -0.010000000000673, -0.0092000000001917, -0.005500000000211, -0.0086000000001149, -0.0090999999999895, 0.0027999999999792, -0.0076000000003659, -0.0079000000000633, 0.0009000000000014, -0.0044000000002597, -0.0091000000002168, -0.0088000000000647, -0.0054000000002361, -0.0076000000003659, -0.0096000000003186, -0.0047000000004118, -0.0081999999999879, -0.0109999999999672, -0.0058000000001356, -0.0093000000001666, -0.0035000000002582, -0.0088000000000647, 0.0011999999996987, -0.0073000000002139, -0.0148000000001502, -0.0086000000001149, -0.0184000000003835, 0.0025000000000546, -0.0082999999999628, 0.0128999999997175, -0.0094300000002931, -0.0116000000002714, -0.0071000000002642, -0.0103000000003704, -0.0097000000000663, -0.0075999999999113, -0.0101450000000218, -0.0116000000002714, -0.0111000000001695, -0.0102000000001681, -0.0117000000002463</t>
  </si>
  <si>
    <t>CPTAC_S049-s049_liver_cancer_phospho_tmt, CPTAC_S061-s061_pancrea-pdac_phospho-imac_tmt, CPTAC_S047-s047_pediatric_brain_cancer_phospho-FeNTA_tmt, CPTAC_S038-s038_ovariancancer_phospho_imac_tmt, CPTAC_S057-s057_brain-glioblastoma_phospho-imac_tmt, CPTAC_S054-S054_HeadNeck-HNSCC_Phospho-IMAC_TMT, CPTAC_S039-s039-breastcancer_phospho_imac_tmt, CPTAC_S058-s058_lung-lscc_phospho-imac_tmt, CPTAC_S051-s051_breastcancer_phospho-imac-microscaled_tmt, CPTAC_S053-s053_uterus-ucec_phospho-imac_tmt, CPTAC_S044-s044_kidney-ccrcc_phospho-imac_tmt, CPTAC_S060-s060_breastcancer_phospho-imac_tmt</t>
  </si>
  <si>
    <t>F5GX75, NX_P04004-1</t>
  </si>
  <si>
    <t>nGDVFTMPEDEYTVYDDGEEK_M147_1_n230_1_T181_1_Y243_1</t>
  </si>
  <si>
    <t>-0.0178000000000793, -0.0254000000004453, -0.0258450000004008, -0.0007000000000516, -0.0200000000004366, -0.0193000000003849, -0.0186450000003892, -0.0173450000004881, -0.0037999999999556, -0.0019000000002052, -0.018500000000131, -0.0070000000000617, 0.0095999999996364, -0.0222999999998592, -0.0083999999999377, -0.0062000000000353, -0.0211000000001605, -0.0209999999999582, -0.0191000000002078, -0.0321000000001277, -0.0071000000000368, -0.0134000000005017, -0.0189000000000306, -0.0180000000000291, -0.0199000000002343, -0.0070999999998094, -0.0097000000000662, -0.0156450000002328, -0.0045000000000073, -0.0141000000000986, -0.0201000000006388, -0.0241000000005442, -0.0226000000002387, -0.0006000000003041, 0.0033999999996011, 0.0129999999999198, -0.0036000000000058, -0.0137000000004264, -0.0016000000002805, -0.0219000000001869, -0.0183000000001811, -0.0210000000001855, -0.0190000000002327, -0.015400000000227, -0.0212000000001353, -0.0180000000000291, -0.0158000000001266, -0.0196000000003095, -0.0202000000003863, -0.0192000000001826, -0.0192000000001827, -0.0190000000002329, -0.0180000000000291, -0.021800000000212, -0.0205999999998312, -0.010200000000168, -0.0202000000003863, -0.0080000000002655, -0.0156000000001768, -0.0200000000004366, -0.0090000000000145, -0.0190000000002328, -0.0204000000003361, -0.0097000000000662, -0.0162999999997737, -0.0190000000002329, -0.0273000000001957, -0.0173000000002048, 0.0088999999998122, -0.0166000000003806, -0.0215000000002874, -0.0179000000000542, 0.0051319999997758, -0.0172000000006846, -0.018900000000258, 0.0023549999997962, -0.0198000000000321, -0.016300000000001, -0.0183000000004085, -0.0180000000000291, -0.0191999999999553, -0.018800000000283, -0.018800000000283, -0.0168000000003303, -0.0239000000001397, -0.0101000000001931, -0.0192000000001826, -0.0167000000003554, -0.0194000000001324, -0.0168000000003303, -0.0212000000001353, -0.0046000000002095, -0.018800000000283, -0.0001999999999497, -0.0151000000003024, -0.0041000000001076, -0.0254000000004453, -0.0258450000004008, -0.0007000000000516, -0.0132449999999258, -0.0199999999999818</t>
  </si>
  <si>
    <t>CPTAC_S049-s049_liver_cancer_phospho_tmt, CPTAC_S061-s061_pancrea-pdac_phospho-imac_tmt, CPTAC_S047-s047_pediatric_brain_cancer_phospho-FeNTA_tmt, CPTAC_S057-s057_brain-glioblastoma_phospho-imac_tmt, CPTAC_S054-S054_HeadNeck-HNSCC_Phospho-IMAC_TMT, CPTAC_S039-s039-breastcancer_phospho_imac_tmt, CPTAC_S058-s058_lung-lscc_phospho-imac_tmt, CPTAC_S051-s051_breastcancer_phospho-imac-microscaled_tmt, CPTAC_S053-s053_uterus-ucec_phospho-imac_tmt, CPTAC_S044-s044_kidney-ccrcc_phospho-imac_tmt, CPTAC_S060-s060_breastcancer_phospho-imac_tmt</t>
  </si>
  <si>
    <t>nGDVFTMPEDEYTVYDDGEEK_n145_1_T181_1_Y243_1</t>
  </si>
  <si>
    <t>-0.0191900000000924, -0.0245999999999639, -0.0175000000003819, -0.0231999999998605, -0.0194000000001323, -0.0245000000002164, -0.0233000000000629, -0.0197000000002843, -0.0108450000000735, -0.017799999999852, -0.0188000000002829, -0.0136999999999716, -0.0134000000002743, -0.0037000000002081, -0.0132899999999818, -0.0154150000003027, -0.0162000000000261, -0.0193000000003848, -0.0192000000004099, -0.0248000000003685, -0.0148000000001502, -0.0171000000000276, -0.0249000000001159, -0.0181000000002313, -0.0166000000003805, -0.0213000000003376, -0.0226000000000111, -0.022399999999834, -0.018000000000029, -0.0212000000001352, -0.0212000000001352, -0.0226000000002385, -0.0196000000000822, -0.0237000000004173, -0.0153000000002522, -0.0217000000000098, -0.0245000000002164, -0.0241000000003168, -0.0127000000002226, -0.0159000000003288, -0.0210000000001855, -0.0217999999999847, -0.0189000000004852, -0.0237000000001899, -0.0169000000000778, -0.0228000000001884, -0.0242000000002917, -0.0253999999999905, -0.0199999999999817, -0.0210000000001854, -0.01929999999993, -0.0158000000001265, -0.0200999999999566, -0.0209000000002105, -0.0174000000001797, -0.0216000000000349, -0.0108000000000174, -0.0213000000003376, -0.0181000000002313, -0.0171000000000276, -0.0163999999999759, -0.0251000000002931, -0.0215000000002873, -0.0172999999999773, -0.0136000000002241, -0.0130000000003747, -0.0249000000003434, -0.0249000000003434, -0.0216000000000349, -0.0206000000002859, -0.023200000000088, -0.020100000000184, -0.0186000000003332, -0.0218999999999596, -0.0214000000003125, -0.0178000000000793, -0.0197000000002843, -0.014599999999973, -0.0181000000002313, -0.0214000000003125, -0.0194000000003597, -0.0194000000003597, -0.0229000000001633, -0.0191999999999552, -0.0194000000003597, -0.0214000000003125, -0.0169000000003051, -0.0163000000002284, -0.0199000000000068, -0.0174000000001797, -0.0163999999999759, -0.023200000000088, -0.0097000000005208</t>
  </si>
  <si>
    <t>D9ZGG2, F5GX75, NX_P04004-1</t>
  </si>
  <si>
    <t>nGDVFTMPEDEYTVYDDGEEK_n230_1_T181_1_Y243_1</t>
  </si>
  <si>
    <t>-0.0254999999999654, -0.0003999999998996, -0.0185999999998784, -0.0187999999998282, -0.0173999999997249, -0.0124999999998181, -0.0195999999996274, -0.0198999999995521, -0.0170999999995729, -0.0288999999997941, -0.0180999999997766, -0.0110450000000232, -0.0204999999996289, -0.017744999999933, -0.0214000000000852, -0.0189450000000865, 0.0037999999999555, -0.0303449999999534, -0.0182999999999538, -0.0083999999994831, 0.0033000000003084, -0.0217000000000099, -0.0198999999995522, -0.0197999999998047, 0.0005000000010113, -0.0211000000003878, -0.0192999999994754, -0.0191000000004351, -0.0187999999998283, -0.0250999999998385, -0.0204449999999373, -0.0218450000000407, -0.0144449999996245, -0.0222999999996319, -0.0212999999996555, -0.0171000000000276, -0.0121000000003733, -0.0182999999997264, -0.0180999999997766, -0.0175999999996747, -0.0209999999997307, -0.0194999999996525, -0.0165999999999257, -0.0102999999999155, -0.0180999999997766, -0.0181899999998887, -0.0178999999998269, -0.0198999999997796, -0.01729999999975, -0.0179999999998017, -0.0165999999999257, -0.004399999999805, -0.0185999999998784, -0.0200999999997293, -0.0109999999999672, -0.0200999999997293, -0.0190999999999803, -0.0180999999997766, -0.0208999999995285, -0.0184999999996762, -0.0170999999995729, -0.0167999999996482, -0.0112999999996645, -0.0200999999997293, -0.0211999999996806, -0.0183999999999287, -0.017399999999725, -0.0205999999998312, 0.0186000000003331, -0.0265999999996893, -0.0181999999999789, -0.0186999999998533, -0.0183999999994739, -0.007799999999861, -0.0150999999996202, -0.0036999999992986, 0.0269000000000687, -0.0167999999996482, -0.015599999999722, -0.0202999999996791, -0.0198999999997796, -0.0153999999997722, -0.0125999999997929, -0.0200999999997294, -0.0149999999998727, -0.0337970000000496, -0.016399999999976, -0.0227999999995063, -0.0158000000001266, 0.003100000000586, -0.0180999999997767, -0.0248000000001412, -0.0192999999997028, -0.0081000000000131, -0.0183999999999287, -0.0199999999997544, -0.0190999999999803, -0.0165999999999257, -0.0195999999994001, -0.0215999999995801, 0.0274000000003979, -0.0160999999998239, -0.0180999999997766, -0.0217999999999847, -0.0173999999997249, -0.0148999999996703, -0.0185999999998784, -0.0185999999998784, -0.0184999999999036, -0.0106449999996689, -0.0185999999998784, -0.0192999999999301, -0.0164999999999508, -0.0187999999998282, -0.0200999999997293, 0.0167000000003554, -0.0177999999998519, -0.0192999999999301, -0.0185999999998784, -0.0092999999997118, -0.0207999999997809, -0.0195999999996274, -0.0196999999996023, -0.0178999999998268, -0.0091999999997369, -0.0090999999995347, -0.0130449999995214, -0.0209999999997307, -0.0003999999998996, -0.0185999999998784, -0.0254999999999654, -0.0187999999998282, -0.0124999999998181, -0.0195999999996274, -0.0173999999997249, -0.0288999999997941, -0.0110450000000232, -0.0177299999998013, -0.0285999999996421, 0.0583000000001446, -0.0195999999996275, -0.0190000000000054, -0.0128899999994003, -0.0288999999997941, -0.0191999999997279, 0.0579549999999367, 0.0395000000003164, -0.0187999999998283, -0.0214999999998327, -0.0230999999996583, -0.0182449999995801, -0.0213999999996304, -0.0206999999995787, -0.0190999999995256, -0.0033999999996013, 0.0569000000004961, -0.0209449999995845, -0.0217000000000099, -0.0193999999996777, -0.0242999999998119</t>
  </si>
  <si>
    <t>nSSEESNLGANNYDDYR_n230_1_S167_2</t>
  </si>
  <si>
    <t>-0.0094360000002779, -0.0125179999999999, -0.0091229999999312, -0.0094269999999597, -0.0211170000000037, -0.0292629999999007, -0.0099660000000766, -0.0120000000001709, -0.0111000000001696, -0.0124999999998181, -0.0091000000002169, -0.0077449999997147, -0.0073000000002139, -0.0167999999998754, -0.0117000000000189, -0.0165000000001782, -0.0081999999999879, -0.0102999999999155, -0.0090999999997621, -0.0127999999999702, -0.0124999999998181, -0.0087000000003173, -0.0149999999998727, -0.0113000000001194, -0.0091000000002168, -0.0095999999998639, -0.0091000000002168, -0.0118000000002212, -0.0095999999998639, -0.0113000000001193, -0.0075999999999112, -0.0106000000000676, -0.0095999999998639, -0.0117000000000189, -0.0083000000001901, -0.0093999999999142, -0.0095999999998639, -0.0102999999999155, -0.008100000000013, -0.0100000000002182, -0.0108000000000174, -0.0108000000000174, -0.0097999999998137, -0.0086000000001149, -0.0106000000000676, -0.0113000000001193, -0.0106000000000676, -0.0095999999998639, -0.0101000000001931, -0.0104000000001179, -0.0076999999998861, -0.0113999999998669, -0.0100000000002182, -0.0100000000002182, -0.0091000000002168, -0.0100000000002182, -0.0120000000001709, -0.0114999999998417, -0.0091000000002168, -0.0100000000002182, -0.0086000000001149, -0.008100000000013, -0.0109999999999672, -0.0097999999998137, -0.0097999999998137, -0.010944999999821, -0.0108000000000174, -0.0129999999999199, -0.0097999999998137, -0.0085000000001401, -0.0104999999998652, -0.0093000000001666, -0.0100000000002182, -0.0108000000000175, -0.0107449999998712, -0.0091000000002168, -0.0093000000001666, -0.0097999999998137, -0.0093000000001666, -0.0106000000000676, -0.0111000000001696, -0.0097999999998137, -0.0091000000002168, -0.0097999999998137, -0.0095999999998639, -0.0027000000002318, -0.0102999999999155, -0.0097999999998137, -0.0135000000000218, -0.0107000000000425, -0.0100000000002182, -0.0109999999999672, -0.0097999999998137, -0.0117000000000189, -0.0113999999998669, -0.0090000000002418, -0.0078000000000883, -0.0090000000002419, -0.0093000000001666, -0.0091000000002168, -0.0105000000000927, -0.0123000000000956, -0.0103999999998904, -0.0071999999997842, -0.0100999999999658, -0.0097999999998137, -0.0115999999998166, -0.0102999999999155, -0.0095999999998639, -0.0102999999999155, -0.0113999999998669, -0.0104000000001179, -0.0122999999998684, -0.011600000000044, -0.0091000000002169, 0.0022999999998774, -0.0113999999996395, -0.0111000000001696, -0.0093999999999142, -0.012000000000171, -0.0098000000002685, -0.0103999999998905, -0.0100000000002182, -0.0104999999998654, -0.0091000000002169, -0.0369000000000597, -0.0087000000000898, 0.016300000000001, -0.0105000000000928, -0.0100000000002182, -0.0111000000001696, -0.0113000000001193, -0.0124450000001265, -0.0069999999998344, -0.0116449999998727, -0.0108000000000175, -0.0123449999999243, -0.009599999999864, -0.0081999999999879, -0.0100000000002182, -0.0101449999995672, -0.009499999999889, -0.0115999999998166, -0.0099000000002433, -0.0086450000001709, -0.0096999999998388, -0.0120000000001709, -0.0102999999999155, -0.0105449999999214, -0.0115999999998166, -0.0127999999999702, -0.0117000000000189, -0.0075999999999112, -0.0115999999998166, -0.0114999999998417, -0.0104000000001179, -0.0109999999999672, -0.0108000000000175, -0.0097999999998137, -0.0095999999998639, -0.0122999999998684, -0.0122999999998684, -0.0117000000000189, -0.0120000000001709, -0.0111000000001696, -0.0124999999998181, -0.00774499999926, -0.0091000000002169, -0.0073000000002139, -0.0167999999998754, -0.0117000000000189, -0.0165000000001782, -0.0157449999999803, -0.0100000000002183, -0.0093000000001666</t>
  </si>
  <si>
    <t>CPTAC_S049-s049_liver_cancer_phospho_tmt, CPTAC_S061-s061_pancrea-pdac_phospho-imac_tmt, CPTAC_S039-s039-breastcancer_phospho_imac_tmt, CPTAC_S058-s058_lung-lscc_phospho-imac_tmt, CPTAC_S037-S037_ColonCancer_Phospho-IMAC_TMT, CPTAC_S051-s051_breastcancer_phospho-imac-microscaled_tmt, CPTAC_S053-s053_uterus-ucec_phospho-imac_tmt, CPTAC_S044-s044_kidney-ccrcc_phospho-imac_tmt, CPTAC_S060-s060_breastcancer_phospho-imac_tmt</t>
  </si>
  <si>
    <t>nSLFSSEESNLGANNYDDYR_n230_1_S167_2</t>
  </si>
  <si>
    <t>0.0036999999997533, -0.0023949999999786, 0.0057680000000747, -0.0051029999999627, 0.0094489999996767, -0.006800000000112, -0.002207000000112, 0.0009769999999208, -0.0035130000001117, -0.0193910000000971, 0.0148999999998976, -0.0101999999999407, -0.0100449999998196, 0.0019000000002051, -0.001299999999901, -0.0171000000000276, -0.0122999999998684, 0.0016000000002804, -0.0104999999998653, 0.0043000000000574, 0.0, -0.0100999999999658, -0.0007000000000516, -0.0007000000005063, -0.003899999999703, 0.0043000000000574, -0.0100999999999658, 0.000300000000152, -0.0119999999997162, -0.0112000000001444, -0.0088999999998123, -0.011600000000044, -0.0112000000001444, -0.009499999999889, -0.0104999999998653, -0.0109999999999672, -0.0212999999998828, -0.0095999999998639, -0.0135000000000218, -0.0092999999997118, -0.0092999999997118, -0.0086999999998624, -0.0100999999999658, -0.0101999999999406, -0.0087000000000898, -0.0106999999998151, -0.009099999999762, -0.0093999999999142, -0.0096000000000913, -0.0087000000000898, -0.0061000000000603, -0.0099999999999909, -0.0086999999998624, -0.0079000000000633, -0.0092999999997118, -0.0079000000000633, -0.0097000000000662, -0.0111999999999169, -0.0071999999997842, -0.0061000000000603, -0.0048999999999068, -0.008100000000013, -0.0041999999998552, -0.0119999999997162, -0.0122000000001207, -0.0125999999997929, -0.0123999999998432, -0.011600000000044, -0.0103999999998904, -0.0230000000001382, -0.0077000000001135, -0.0106999999998151, -0.0095999999998639, -0.0097000000000662, -0.0100999999999658, -0.0082999999999628, -0.0109999999999672, -0.0115000000000691, -0.0109999999999672, -0.0099000000000159, -0.0117000000000189, -0.0131999999998697, 0.0008000000000265, -0.0114000000000942, -0.0108000000000175, -0.0117999999997665, -0.0092999999997118, -0.0104999999998653, -0.0106999999998151, -0.0097000000000662, -0.0103999999998904, -0.0102999999999155, -0.0108999999999923, -0.0129999999999199, -0.0263999999997394, -0.0099999999999909, -0.0158999999998741, -0.0104999999998653, -0.0088000000000647, -0.0097000000000662, -0.0092999999997118, -0.009099999999762, -0.0102999999999155, -0.0104999999998653, -0.0068999999996322, -0.0099999999999909, -0.0070999999998093, -0.0092999999997118, -0.0088000000000647, -0.0092999999997118, -0.0095999999998639, -0.0088000000000647, -0.0082999999999628, -0.009099999999762, -0.0102999999999155, -0.0095999999998639, -0.0086999999998624, -0.0102999999999156, -0.009900000000016, -0.0102999999999156, -0.0097000000000662, -0.0100999999999658, -0.0113000000001193, -0.0104999999998653, -0.0102999999999155, -0.0086999999998624, -0.009099999999762, 0.0017000000002553, -0.0086999999998624, -0.0102999999999155, -0.0085999999998875, -0.0079000000000633, -0.0093999999999142, -0.009099999999762, -0.0136999999999716, -0.0084999999999125, -0.0031000000001313, -0.009099999999762, -0.0063999999997577, -0.0095999999998639, -0.0104999999998653, -0.0100999999999658, -0.0094999999996615, -0.0103999999998904, -0.0097999999998138, -0.0092999999997118, -0.0115000000000691, -0.0100999999999658, -0.0140000000001236, -0.0113000000001193, -0.011600000000044, -0.0104999999998653, -0.0005000000001018, -0.0095999999998639, -0.0100999999999658, -0.0119999999997162, 0.0017000000002553, -0.0100999999999658, -0.0099999999999909, -0.0115000000000691, -0.0057000000001607, -0.0101999999999406, -0.0100999999999658, -0.0336999999999534, -0.0122000000001207, -0.0072999999999865, -0.0351999999998042, -0.0102999999999155, -0.0103999999998904, -0.0095999999998639, -0.0099999999999909, -0.0150999999998475, -0.0108999999999923, -0.0280999999999949, 0.001600000000053, -0.0115000000000691, -0.0100999999999658, -0.0089999999997871, -0.009099999999762, -0.0104999999998653, -0.0113000000001193, -0.0095999999998639, -0.0146999999997206, -0.0086999999998624, -0.0097000000000662, -0.010699999999815, 0.0007000000000516, -0.0092999999997117, -0.0100999999999658, -0.0078999999998359, -0.009099999999762, -0.0088999999998121, -0.009099999999762, -0.0117000000000189, -0.0088000000000647, -0.0092999999997118, -0.0097000000000663, -0.0124999999998181, -0.0098000000000411, -0.0087000000000898, 0.0028999999999541, -0.0084999999999127, -0.0124999999998181, -0.009099999999762, -0.006199999999808, -0.0092999999997118, -0.0142000000000734, -0.0036999999997533, -0.0101999999999407, -0.0086999999998624, 0.0018000000004575, -0.0095999999998639, -0.011600000000044, -0.0101450000000217, -0.0088999999998123, -0.0103999999998904, -0.0094999999996617, 0.0074550000002213, -0.0118999999999687, -0.0097000000000663, -0.0039999999999055, -0.0016999999998007, -0.0115450000001251, -0.009900000000016, -0.0107000000000426, 0.0025000000000544, -0.0103999999996631, -0.0089449999998682, -0.0046999999999571, -0.0131999999998698, -0.0127450000002786, -0.0095000000001165, -0.0088999999998123, -0.0004450000004103, -0.0092674999998209, -0.0086999999998625, -0.0093999999996868, -0.0134000000000469, -0.0019999999999528, -0.0018999999999778, 0.0004000000003542, -0.0075999999999113, -0.0119999999997162, -0.0151999999998224, -0.000300000000152, -0.004399999999805, -0.005500000000211, -0.0079000000000633, -0.0117000000000189, -0.0106999999998151, -0.004699999999957, -0.001299999999901, -0.0016999999998006, -0.0106999999998151, -0.0075000000001638, 0.0051999999998315, -0.004699999999957, -0.0104999999998653, -0.0058000000001356, -0.0027000000000043, -0.0034999999998035, -0.0039000000001578, 0.0053000000002612, -0.0104999999998654, -0.0016999999998006, 0.001299999999901, -0.0016999999998006, -0.0225000000000363, 0.0023000000001047, -0.0081999999999879, -0.0070999999998093, -0.000300000000152, 0.0273000000001957, -0.0218999999999596, 0.013300000000072, 0.0122999999998683, -0.0423000000000684, 0.0019000000002051, -0.0100450000002743, -0.0101999999999407, -0.0171000000000276, -0.001299999999901, -0.0122999999998684, 0.0016000000002804, 0.0043000000000574, -0.0104999999998653, 0.0, -0.0007000000000516, -0.0100999999999658, -0.0007000000002789, -0.003899999999703, 0.0043000000000574, -0.007300000000214, -0.0048000000001594, -0.0019899999996352, 0.0165000000001781, 0.0013000000001283, -0.0071000000000368, -0.0171999999997752, -0.0028000000002067, -0.006199999999808, -0.0108999999999924, 0.0043000000000573, -0.0014999999998509, -0.0109999999999673, -0.0157999999998992, -0.0051000000003114, -0.0102999999999155, -0.0129000000001724, -0.008600000000115, -0.0417999999999666, 0.0012999999999009, -0.0264999999999418, -0.0066999999996824</t>
  </si>
  <si>
    <t>CPTAC_S049-s049_liver_cancer_phospho_tmt, CPTAC_S061-s061_pancrea-pdac_phospho-imac_tmt, CPTAC_S038-s038_ovariancancer_phospho_imac_tmt, CPTAC_S057-s057_brain-glioblastoma_phospho-imac_tmt, CPTAC_S039-s039-breastcancer_phospho_imac_tmt, CPTAC_S058-s058_lung-lscc_phospho-imac_tmt, CPTAC_S037-S037_ColonCancer_Phospho-IMAC_TMT, CPTAC_S051-s051_breastcancer_phospho-imac-microscaled_tmt, CPTAC_S053-s053_uterus-ucec_phospho-imac_tmt, CPTAC_S060-s060_breastcancer_phospho-imac_tmt</t>
  </si>
  <si>
    <t>nSLFSSEESNLGANNYDDYR_n230_1_S167_3</t>
  </si>
  <si>
    <t>-0.009392999999818, -0.0160479999999551, -0.0063254999997752, -0.0081390000000283, 0.0002709999998842, -0.0020559999998113, -0.0139999999998963, -0.0075999999999112, -0.0101999999997133, -0.011199999999917, -0.0118999999999686, -0.011199999999917, -0.0149000000001251, -0.0214999999998326, -0.0228999999999359, -0.0081999999997606, 0.0234000000000378, -0.0135000000000219, -0.0205000000000836, -0.0199999999999818, -0.019800000000032, -0.0213999999998577, -0.015599999999722, -0.0199999999999818, -0.0212000000001353, -0.0190999999995256, -0.0185000000001309, -0.0194999999998799, -0.018999999999778, -0.0164999999999508, -0.0197000000000571, -0.0190999999997529, -0.0179999999998017, -0.0181999999999789, -0.0178000000000793, -0.0187999999998282, -0.018999999999778, -0.0194999999998799, -0.0197000000000571, -0.0261999999997897, -0.0158999999998741, -0.0228999999999359, -0.0219999999999345, -0.0144000000000232, -0.0181999999999789, -0.018999999999778, -0.0187999999998282, -0.018999999999778, -0.019800000000032, -0.022799999999961, -0.0220999999999094, -0.0174000000001798, -0.019800000000032, -0.0228999999999359, -0.0239000000001397, -0.0228999999999359, -0.0183999999999286, -0.0191999999997278, -0.0178000000000793, -0.0191999999997278, -0.0194999999998799, -0.018999999999778, -0.0187999999998282, -0.0194999999998799, -0.0184999999996762, -0.0191999999997278, -0.0180999999997766, -0.0180999999997766, -0.0194999999998799, -0.0165999999999258, -0.0181999999997515, -0.0191999999997278, -0.0142000000000734, -0.0207000000000334, -0.0179000000000543, -0.0190999999997529, -0.0187000000000806, -0.0488000000000283, -0.0162000000000261, -0.0171999999997751, -0.0215999999998075, -0.018100000000004, -0.0199000000002343, -0.0194999999998799, -0.0199999999999818, -0.0191999999997278, -0.019800000000032, -0.0187999999998282, -0.0185000000001309, -0.0162999999997737, -0.0188899999999403, -0.0191999999997278, -0.0181999999999789, -0.0183999999999286, -0.0191999999997278, -0.0187999999998282, -0.0179000000000542, -0.019800000000032, -0.0181999999999789, -0.019800000000032, -0.0176000000001295, -0.018999999999778, -0.0191999999997278, -0.0194999999998799, -0.0126999999997678, -0.0203999999998814, -0.0207000000000334, -0.0191999999997278, -0.0187999999998282, -0.0214999999998326, -0.0178000000000793, -0.0184999999996762, -0.0192999999997027, -0.0166999999999006, -0.0199000000000069, -0.0176000000001295, -0.0180999999997766, -0.0190999999997529, -0.0194999999998799, -0.0194999999998799, -0.0208000000000083, -0.0182999999999538, -0.0197000000000571, -0.018000000000029, -0.0198000000000321, -0.025000000000091, -0.0139000000003761, -0.0187999999998283, -0.009599999999864, -0.0181999999999789, -0.0051000000003114, -0.0005450000001578, -0.024545000000045, -0.0001000000002023, -0.0067999999996573, -0.0169999999998254, -0.0232000000000881, -0.0059000000001106, -0.0211999999996806, -0.019399999999905, -0.0199999999999818, -0.0114000000000942, -0.0209999999997307, -0.0104999999998653, -0.0109999999999672, -0.0205000000000836, -0.019800000000032, -0.0097999999998137, -0.0180999999997766, -0.0070999999998093, -0.0125999999997929, -0.0204000000001087, -0.0099999999997635, -0.011199999999917, -0.0115000000000691, -0.023200000000088, -0.0126999999995405, -0.0219999999999345, -0.0189999999997781, -0.0187999999998282, -0.0121000000001458, -0.018100000000004, -0.0119999999997162, -0.0095000000001164, -0.0199000000000069, -0.0191999999997278, -0.0203999999998814, -0.0239000000001397, -0.0101999999997133, -0.0124999999998181, -0.0207000000000334, -0.0201999999999316, -0.0099999999997635, -0.0174000000001798, -0.019399999999905, -0.0233000000000629, -0.0075999999999112, -0.0139999999998963, -0.0101999999997133, -0.011199999999917, -0.0118999999999686, -0.011199999999917, -0.0149000000001251, -0.0214999999998326, -0.0228999999999359, -0.0081999999997606, 0.0234000000000378, -0.0102999999999156, -0.0082999999999629, -0.0027999999999793, -0.0266450000002, -0.0091999999999644, -0.0088999999998123, -0.009599999999864, -0.009599999999864, -0.0107899999997001, -0.0063899999994402, -0.019800000000032, -0.0093999999999142, -0.0008449999998551, -0.0168999999998505, -0.0155999999997221, -0.0205000000000836, -0.0078299999997853, -0.0148999999998978, -0.0111999999999171, -0.026299999999992, -0.0336999999999535, -0.0123999999996158, 0.0022999999998774, -0.0271000000000185, -0.0181999999999789, -0.0089000000000397, -0.0214000000000851, 0.018000000000029, -0.0214999999998327, -0.0093449999997678, -0.0191999999997279, -0.0183000000001812, -0.0222999999998592, -0.0247450000004497, -0.0074450000000174, -0.0124999999998181, -0.0266000000001441, -0.0201000000001841</t>
  </si>
  <si>
    <t>nLSLFSSEESNLGANNYDDYR_n230_1_S167_2</t>
  </si>
  <si>
    <t>-0.0121679999998605, 0.0009815000000799, -0.0027000000000044, -0.0069000000003144, -0.0053000000002612, -0.0088000000000647, -0.0088000000000647, -0.0107000000002699, -0.0133000000002994, -0.0087000000000898, -0.0061000000000603, -0.0107000000002699, -0.0075000000001637, -0.0078000000003157, -0.0093000000001667, -0.0083999999997104, -0.0090000000002419, -0.0109999999999672, -0.0105000000003201, -0.0183000000001811, -0.0104000000003452, -0.0099999999999909, -0.0090999999997621, -0.008600000000115, -0.0107000000002699, -0.0118999999999687, -0.0109999999999672, -0.0100999999999658, -0.0109900000003318, -0.0109999999999672, -0.0063000000000101, -0.0088000000000647, -0.0219000000001869, -0.0098000000000411, -0.0099000000000159, -0.0092000000001917, -0.0100999999999658, -0.0158000000001266, -0.0078000000003157, -0.0071000000002641, -0.0097000000000662, -0.0099999999999909, -0.0075000000001637, -0.0071000000002641, -0.0080000000002654, -0.0083999999999377, -0.0066000000001622, -0.0078000000003157, -0.0092999999999392, -0.0073000000002138, -0.0091000000002168, -0.0097000000000662, -0.0102999999999155, -0.0097000000000661, -0.0092000000001917, -0.0123000000000956, -0.0117999999999938, -0.011600000000044, -0.0088000000000647, -0.0066000000001622, 0.002899999999954, -0.0084999999999126, -0.0110000000001946, -0.0071000000002641, -0.0071000000002641, -0.0061000000000603, -0.0061000000000603, -0.0163000000002284, -0.0070000000002892, -0.0100999999999658, -0.0091999999999643, -0.0071000000002641, -0.0100999999999658, -0.0100999999999658, -0.010200000000168, -0.0094000000003688, -0.0101000000004205, -0.012000000000171, -0.0091999999999643, -0.0091000000002168, -0.0109999999999672, -0.0009000000000014, -0.0088000000000647, -0.0112000000003718, -0.0099000000000161, -0.0107000000002699, -0.0069000000003144, -0.0191999999999552, -0.0105000000003201, 0.0033999999996011, -0.0100999999999658, -0.0151000000000749, -0.0090999999999894, -0.0118999999999687, -0.0101000000001931, -0.0117000000000189, -0.0129000000001724, -0.0085999999998875, -0.0111000000001695, -0.0057999999999083, -0.0091999999999643, -0.010200000000168, -0.0100999999999658, -0.0114000000003215, -0.0114000000003215, -0.0105000000003201, -0.023600000000215, -0.008600000000115, -0.0111000000001695, -0.0084999999999126, -0.0071000000002641, -0.0085999999998875, -0.0082999999999628, -0.0095000000001164, -0.0114000000003215, -0.0100999999999658, -0.0095000000001164, -0.0041000000001076, -0.0075000000001637, -0.0080000000000381, -0.018800000000283, -0.008100000000013, -0.0107000000002699, -0.0111000000001695, -0.0071000000002641, -0.0114000000003215, -0.0086999999998625, -0.0111000000001695, -0.0091999999999643, -0.0097000000000662, -0.0081999999999879, -0.0107000000002698, -0.0109999999999672, -0.0091999999999643, -0.0071000000002641, -0.0064999999999598, -0.0111000000001695, -0.0089000000002671, -0.0082999999999629, -0.0071000000002641, -0.006800000000112, -0.008100000000013, -0.0076000000001386, -0.0099999999999909, -0.0090000000002419, -0.006800000000112, -0.0095000000001164, -0.0087000000000898, -0.0066000000001622, -0.0088000000000647, -0.0095000000001164, -0.0073000000002139, -0.0104000000001179, -0.0118999999997414</t>
  </si>
  <si>
    <t>CPTAC_S049-s049_liver_cancer_phospho_tmt, CPTAC_S057-s057_brain-glioblastoma_phospho-imac_tmt, CPTAC_S037-S037_ColonCancer_Phospho-IMAC_TMT, CPTAC_S053-s053_uterus-ucec_phospho-imac_tmt, CPTAC_S044-s044_kidney-ccrcc_phospho-imac_tmt</t>
  </si>
  <si>
    <t>nATWLSLFSSEESNLGANNYDDYR_n230_1_S167_2</t>
  </si>
  <si>
    <t>0.0004299999998239, -0.0096260000000255, -0.0013120000003255, 0.0091879999995398, -0.0154849999998986, 0.0049099999996541, 0.0126409999998032, -0.0074930000000676, 0.0034569999999121, -0.0089930000003732, 0.0108849999996892, -0.0386730000001307, 0.0019879999995282, -0.0269720000003696, 0.0033269999997854, -0.0193090000002483, 0.0061249999998835, 0.0277929999997468, -0.0310120000003735, 0.0031045000000631, -0.0162425000000893, -0.0156030000002828, 0.0010409999999866, -0.0158150000006571, -0.0184079999999084, -0.0154120000006514, -0.0049700000001848, 0.0040379999995821, 0.0010494999996808, -0.0331805000002986, -0.0474424999999882, -0.0096424999999271, 0.0016879999993761, 0.010227999999842, 0.0083899999997356, -0.0133660000002464, -0.0185910000000148, 0.0437794999998005, -0.0080630000002201, -0.0062395000002197, -0.0025069999998094, -0.0219649999999091, -0.0483950000000834, -0.0213915000001633, -0.0555425000000013, -0.0531385000001591, 0.0219435000000203, -0.0278015000001232, 0.0111555000000863, -0.0460770000004231, 0.0082879999995384, -0.0415000000002691, -0.0226155000001706, 0.0327709999999116, -0.0526750000003631, -0.0106489999998302, -0.0415590000002338, -0.0031910000002426, -0.0189184999999269, 0.0006220000000211, -0.0574690000003101, -0.0109999999999672, -0.0084999999999127, -0.0091000000002167, -0.0104999999998653, -0.009900000000016, 0.0027999999998654, -0.0109999999999672, -0.0156000000001768, -0.0109999999999672, -0.0115000000000692, -0.0108450000000734, -0.0103224999997163, -0.0092000000004191, 0.02379999999971, -0.0031000000003587, 0.0055549999999024, -0.0028000000002067, -0.0124999999998181, 0.0034000000000559, -0.0002450000000057, -0.0126000000000204, -0.001100000000406, -0.0090999999999895, 0.0015999999998256, 0.005200000000059, -0.0107449999998712, -0.0123000000003231, -0.0164000000002034, -0.0075999999999112, -0.0125000000002729, -0.0500000000001819, -0.0125000000000455, -0.0058000000001357, 0.0037000000002079, -0.0064000000002125, -0.015100000000075, -0.0113000000001194, -0.0098000000002685, 0.0002999999999246, 0.0046000000002094, -0.0221999999998843, -0.0094450000004248, -0.0125000000002729, -0.0122000000003482, -0.0525999999995292, -0.0149000000003526, -0.0387999999998101, -0.0096000000003187, -0.0102999999999156, -0.0037000000002081, -0.0012000000001535, -0.0138999999999214, 0.0183000000001811, 0.0, -0.0003999999998996, -0.003099999999904, 0.0010999999999511, 0.0102999999999155, 0.0021000000001549, -0.0165999999999258, -0.0128999999997177, 0.0023999999998522, 0.0277999999998428, 0.0005000000001018, 0.0007999999997991, -0.0052999999998065, -0.0122000000001208, -0.0028999999999542, -0.0081000000000131, 0.0022999999996499, 0.0009999999997488, -0.0199999999999819, -0.0041000000003351, -0.0054450000000647, 0.0012999999999009, 0.0336999999999533, -0.0097000000000662, 0.0044000000000322, -0.0045449999996084, 0.0023999999998522, -0.0062000000000353, -0.011600000000044, -0.0003000000001521, -0.0078000000000884, -0.0178000000003067, 0.0087999999998372, -0.0122000000003482, 0.0289000000000214, -0.0157999999998992, -0.0085999999998876, -0.0096000000003187, -0.0108000000000175, -0.0106000000000677, 0.003700000000208, -0.0092000000004191, 0.0011999999996986, 0.0027999999997517, 0.0011999999996986, 0.0021999999999024, -0.0459000000005289, -0.0001999999999498, -0.0064000000002125, -0.008199999999988, -0.0046000000002095, -0.009144999999818, -0.0068449999997132, -0.0470449999996267, -0.0184449999999847, -0.0033449999999096, -0.005200000000059, 0.0076550000000574, -0.0131000000003497, -0.0091000000002169, 0.0021999999999024, -0.0234000000000379, 0.0074999999997088, 0.0391999999997096, 0.0072999999997591, -0.0086000000001149, -0.0115000000000691, -0.011199999999917, -0.0079999999998108, -0.0100000000002182, -0.007200000000239, -0.0072000000000116, -0.0210000000001855, -0.0110999999999421, -0.0135999999999967, -0.0072000000000116, -0.0095000000001164, -0.008100000000013, -0.0107000000002699, -0.0101000000001931, -0.0118000000002212, -0.0096000000000913, -0.0086000000001149, -0.0129000000001724, -0.0138999999999214, -0.0047999999999319, -0.0156000000001768, -0.0095000000001164, -0.0095000000001164, -0.0080000000002656, -0.008100000000013, -0.0095000000001164, -0.0134000000002743, -0.0092000000001918, -0.0097450000005769, 0.0007000000000515, -0.005200000000059, -0.009300000000394, -0.0106000000000677, -0.0013000000003558, -0.0030000000001565, -0.0054999999999836, 0.0008999999997739, -0.0098000000002685, -0.0094000000001415, -0.0091999999999644, -9.9999999974802e-05, 0.0019999999997253, -0.0032000000001062, -0.008100000000013, -0.0075999999999112, -0.0069999999996071, -0.0023999999998523, -0.0122000000001208, -0.0082999999999629, -0.0052000000000589, -0.0074999999999364, -0.0005000000001019, 0.0059100000002007, -0.0271999999999934, -0.008100000000013, -0.0144000000000232, -0.0127449999998241, 0.0124999999995906, -0.0217000000000099, -0.010600000000295, -0.0135449999996233, -0.0097000000002936, 0.0361000000002604, 0.0019490000001951, -0.0095450000001723, -0.0172000000000025, -0.0098000000002685, -0.0022000000003573, -0.0042450000003659, -0.0125000000002728, -0.0039000000001579, -0.0091999999999643, -0.0090000000000145, -0.0122000000001207, -0.0086000000001149, -0.0003999999998996, -0.0104000000003453, -0.0192000000001826, -0.0115000000000691, 0.018000000000029, -0.001800000000003, -0.0023000000003321, -0.0106999999998152, -0.0017449999998566, -0.0109999999999673, -0.0030000000001565, 0.0073999999997339, -0.0080000000000382, -0.0165999999999257, -0.0055000000002109, -0.0172000000002299, -0.0088000000000647, -0.0100000000002182, 0.0317000000000006, -0.0100000000002182, -0.00420000000031, -0.0105000000003202, -0.0091999999999643, -0.0090000000000145, -0.0090000000000145, -0.0032000000001063, -0.0109999999999672, 0.0007999999997991, -0.0107000000002699, -0.0090000000000145, -0.008100000000013, 0.0109999999999671, -0.000800000000254, -0.0115000000000691, 0.0090000000000145, 0.018000000000029, -0.0179000000002816, -0.0055999999999585, -0.0086000000001149, -0.0098000000002684, -0.0088000000000647, -0.0108000000000175, 0.0095000000001164, -0.0088000000000648, -0.0115000000000691, -0.0033000000000811, -0.0121000000001458, -0.0027000000000043, -0.0169000000000778, 0.0037999999999556, 0.0093999999996867, -0.009900000000016, -0.0104999999998653, 0.0027999999999791, -0.0091000000002167, -0.0109999999999672, -0.0109999999999672, -0.0156000000001768, -0.0115000000000692, 0.0001549999998938, -0.0171000000000276, -0.0207000000000335</t>
  </si>
  <si>
    <t>CPTAC_S049-s049_liver_cancer_phospho_tmt, CPTAC_S061-s061_pancrea-pdac_phospho-imac_tmt, CPTAC_S038-s038_ovariancancer_phospho_imac_tmt, CPTAC_S057-s057_brain-glioblastoma_phospho-imac_tmt, CPTAC_S054-S054_HeadNeck-HNSCC_Phospho-IMAC_TMT, CPTAC_S039-s039-breastcancer_phospho_imac_tmt, CPTAC_S058-s058_lung-lscc_phospho-imac_tmt, CPTAC_S037-S037_ColonCancer_Phospho-IMAC_TMT, CPTAC_S053-s053_uterus-ucec_phospho-imac_tmt, CPTAC_S044-s044_kidney-ccrcc_phospho-imac_tmt, CPTAC_S060-s060_breastcancer_phospho-imac_tmt</t>
  </si>
  <si>
    <t>P05060</t>
  </si>
  <si>
    <t>nASEEEPEYGEEIK_n230_1_S167_1_Y243_1</t>
  </si>
  <si>
    <t>-0.0029280000002525, -0.0085000000003674, -0.0090000000000145, -0.0100450000002742, -0.0117000000000189, -0.0115000000000692, -0.0104000000001178, -0.0095000000003437, -0.0093000000001666, -0.0094000000003688, -0.0118000000002212, -0.0090000000000145, -0.0108000000004723, -0.0091000000002169, -0.0114000000003215, -0.009900000000016, -0.0080000000002656, -0.0005000000003291, -0.0093000000001666, -0.0107000000002699, -0.0090000000000145, -0.0103000000003703, -0.0093000000001666, -0.0064000000002124, -0.0094000000003688, -0.0120000000001709, -0.0086000000001148, -0.0094000000001415, -0.0114000000003215, -0.0098000000002684, -0.0104000000001178, -0.0107000000002699, -0.0070000000002892, -0.0063000000002375, -0.0027000000004592, -0.0117000000000189, -0.0098000000002684, -0.0085000000003674, -0.011000000000422, -0.0103000000003703, -0.0103000000003703, -0.0131000000001221, -0.0090000000000145, -0.0100000000002182, -0.008600000000115, -0.0096000000003187, -0.0084000000006198, -0.0103000000003703, 0.0071999999997842, -0.0094000000003688, -0.0090000000000145, -0.0085000000003674, -0.0101000000000794, -0.0115000000000692, -0.0117000000000189, -0.0104000000001178, -0.0095000000003437, -0.0093000000001666, -0.0094000000003688, -0.0118000000002212, -0.0090000000000145, -0.0108000000004723, -0.0091000000002169, -0.0114000000003215, -0.0077450000001694, -0.0081000000000131, -0.0097000000002935, -0.0066000000001621, -0.0093000000006214, -0.0062450000003186, -0.0090000000004693, -0.006800000000112, -0.0099000000002434, -0.0088450000001207, -0.0063000000002376, -0.0090000000002419, -0.0093000000001666, -0.0101000000001932, -0.0122000000001208, -0.0098000000002685, -0.022899999999936, -0.0109000000004471, -0.0102000000003954, -0.0083450000000188, -0.0094000000003689, -0.0104000000001179, -0.0070000000005166, 0.019254999999874, -0.0079999999998108, -0.0051000000003114, -0.0095000000003438</t>
  </si>
  <si>
    <t>CPTAC_S049-s049_liver_cancer_phospho_tmt, CPTAC_S061-s061_pancrea-pdac_phospho-imac_tmt, CPTAC_S057-s057_brain-glioblastoma_phospho-imac_tmt, CPTAC_S039-s039-breastcancer_phospho_imac_tmt, CPTAC_S037-S037_ColonCancer_Phospho-IMAC_TMT, CPTAC_S044-s044_kidney-ccrcc_phospho-imac_tmt, CPTAC_S060-s060_breastcancer_phospho-imac_tmt</t>
  </si>
  <si>
    <t>NX_P05060-1</t>
  </si>
  <si>
    <t>SCG1_HUMAN</t>
  </si>
  <si>
    <t>Secretogranin-1 (Chromogranin-B) (CgB) (Secretogranin I) (SgI) [Cleaved into: PE-11; GAWK peptide; CCB peptide]</t>
  </si>
  <si>
    <t>CHGB SCG1</t>
  </si>
  <si>
    <t>SIGNAL 1..20; /evidence=ECO:0000269|PubMed:1882087, ECO:0000269|PubMed:3608978</t>
  </si>
  <si>
    <t>SUBCELLULAR LOCATION: Secreted {ECO:0000269|PubMed:25326458}. Note=Neuroendocrine and endocrine secretory granules.</t>
  </si>
  <si>
    <t>PTM: Extensively processed by limited proteolysis at conserved basic residues. Alternative processing are seen in different tissues (By similarity). {ECO:0000250}.; PTM: O-glycosylated. {ECO:0000269|PubMed:23234360, ECO:0000269|PubMed:25326458}.</t>
  </si>
  <si>
    <t>NX_P05060;</t>
  </si>
  <si>
    <t>NP_001810.2; NM_001819.2.;</t>
  </si>
  <si>
    <t>P06748</t>
  </si>
  <si>
    <t>nEDSMDMDMSPLRPQNYLFGCELK_E111_1_n145_1_S167_2</t>
  </si>
  <si>
    <t>-0.0144000000000232, -0.0226225000000393, -0.0484000000001287, -0.0212999999996555, -0.0285449999999505, -0.0256449999999963, -0.0136449999998253, -0.0194999999998798, -0.0196449999996835, -0.0067000000001372, -0.0280999999999948, -0.0232000000000879, 0.0050999999998567, -0.0250000000000909, -0.0180000000002564, -0.0493000000001301, 0.0126000000000203, -0.0005000000001019, -0.02350000000024, -0.0144000000000232, -0.0226225000000393, -0.0484000000001287, -0.0212999999996555, -0.0285449999999505, -0.0256449999999963, -0.0136449999998253, -0.0194999999998798, -0.0196449999996835, -0.0067000000001372, -0.0280999999999948, -0.0232000000000879, 0.0050999999998567, -0.0250000000000909, -0.0180000000002564, -0.0493000000001301, 0.0126000000000203, -0.0005000000001019, -0.02350000000024, -0.0194000000001324, -0.0080999999995583, -0.0124000000000705, 0.0021999999999025, -0.0051000000003114, -0.0159000000003288, 0.0001999999999497, 0.0065999999997075, -0.0149000000001251, -0.0163999999999759, -0.015400000000227, -0.0149000000001251, -0.0171000000000276, -0.018800000000283, -0.0042000000003099, -0.006800000000112, 0.0011999999996987, -0.0159000000003288, -0.0134000000002743, -0.0171000000000276, -0.015400000000227, -0.0159000000003288, -0.0156000000001768, -0.0090000000000145, 0.0001999999999497, -0.0103450000004265, -0.0189450000000867, -0.0147450000002315, -0.0208450000002919, -0.0247450000004498, -0.0213450000003938, -0.0129450000002286, -0.0235450000002963, -0.0288450000001025, -0.0234450000000938, -0.0239450000001957, -0.0205450000001396, -0.0166449999999817, -0.0200450000000378, -0.0050999999998566, -0.0041999999998551, -0.0043999999998049, -0.0108999999997649, -0.0099999999997635, 0.001100000000406, -0.0170000000000527, -0.0137999999999465, -0.0089000000000396, -0.0153000000002521, -0.0103000000001429, 0.0014550000002495, 0.0152549999999686, -0.0150449999999287, -0.014044999999725, -0.0160450000001324, -0.0209450000000393, -0.013044999999976, -0.0151000000000748, -0.0140999999998711, -0.0165999999999256, -0.0246000000001912, -0.0165999999999256, -0.0128450000000262, -0.0082449999998165, -0.0105449999999214, -0.0292450000000022, -0.0111449999997708, -0.0105449999999214, -0.014044999999725, -0.0155450000000306, -0.0054450000000647, -0.0142450000001294, -0.015445000000283, -0.0140450000001796, -0.0176450000001855, -0.0169450000001338, -0.0272450000000494, 0.0017999999997755, -0.011900000000196, -0.0080000000000381, -0.0128000000001975, -0.0031000000001313, -0.0243000000002666, -0.0143000000000483, -0.0164999999999508, 0.0015000000000782, -0.0157000000001517, -0.0175000000001546, -0.0175000000001546, -0.0155000000002019, -0.0121000000001458, -0.0155000000002019, 0.0028999999997268, -0.0123000000000955, -0.0117000000002461, -0.0137000000001989, -0.0137000000001989, -0.0114999999998416, -0.0123000000000955, -0.0137000000001989, -0.009800000000041, -0.0117000000002461, -0.0137999999999465, -0.0080000000000381, -0.0045000000002346, -0.0170000000000527, -0.013600000000224, -0.0158000000001265, -0.0165999999999256, -0.0158000000001265, -0.0176000000001294, -0.0151000000000748, -0.0159000000001014, -0.0089000000000395, -0.014499999999998, 0.0150999999998476, -0.0056999999999333, -0.0020000000001799, -0.0145999999999729, -0.0156000000001767, -0.0188000000002829, 0.0038999999997032, -0.0086000000001148, -0.0086000000001148, -0.013600000000224, -0.0161000000002785, -0.0151000000000748, 0.0038999999997032, -0.018000000000029, 0.001800000000003, 0.0032000000001063, -0.0129000000001723, -0.0041000000001075, -0.0090000000000144, -0.0174999999999271, -0.011800000000221, -0.0142999999998209, -0.0131000000001221, -0.011800000000221, -0.014199999999846, -0.0087000000000897, -0.0173999999999522, -0.014199999999846, -0.0027000000002316, -0.0206000000000584, -0.0162000000002534, -0.0159000000001014, -0.0171000000000275, -0.0129000000001723, -0.0113999999998667, -0.0077999999998609, -0.0165999999999256, -0.0116000000002712, -0.0091999999999642, -0.0102000000001679, -0.0122000000001206, -0.0273000000001956, -0.016445000000032, -0.0137450000000276, -0.0144450000000793, -0.0166449999999818, -0.0166449999999818, -0.0194449999997336, -0.0210449999997868, -0.0086449999997162, -0.015400000000227, -0.0138999999999214, -0.0104000000001178, -0.0084000000001651, -0.0100000000002182, -0.0129000000001724, -0.0252000000000407, -0.0109999999999672, 0.0079999999998108, -0.015400000000227, -0.0086000000001149, -0.0174000000001797, -0.019800000000032, -0.0120000000001709, -0.0171000000000276, -0.0163999999999759, -0.011199999999917, -0.0177450000003878, -0.0201450000002401, -0.0173000000002047, -0.0024000000000796, -0.0176000000003568, -0.0126000000002476, -0.0229000000001632, -0.0158000000001265, -0.0126000000000202, -0.0140999999998711, -0.0151000000000748, -0.0140999999998711, -0.0158000000001265, -0.0053000000002611, -0.0129000000001723, -0.0116000000002712, -0.0140999999998711, -0.0135000000002491, -0.0155000000002018, -0.0205000000000836, -0.0171000000000275, -0.0117000000000188, -0.0151000000000748, -0.0086899999997721, -0.0015899999999628, -0.0036450000000617, -0.0111450000002255, -0.0146450000000291, 0.0004550000000457, -0.0107449999998712, -0.0191450000000364, -0.0131450000001783, -0.0197449999998858, 0.0045999999997547, -0.0133999999998196, -0.0081000000000131, -0.0169000000000779, -0.015100000000075, -0.0203000000001339, -0.022200000000339, -0.0171000000000276, -0.0163999999999759, -0.0090000000000145, -0.0169000000000778, -0.0178000000000793, -0.0144000000000232, -0.0095000000001164, -0.0120000000001709, -0.0178000000000793, 0.0016000000000531, -0.0015000000000781, -0.0071000000000366, -0.0263999999999668, -0.0134899999999316, -0.0142899999997307, -0.0154899999998843, -0.0164899999996332, -0.0159899999999861, -0.0120899999998282, -0.0112899999995743, -0.0090899999996718, -0.0214899999997424, -0.0100899999998755, -0.005489999999666, 0.003854999999647, -0.0136450000002801, -0.0012450000002095, -0.0176450000001855, -0.014645000000029, -0.0141449999999272, -0.006845000000168, -0.0122450000001767, -0.0131450000001782, -0.0200450000000378, -0.0144450000000792, -0.0158450000001826, -0.0162450000000821, -0.0140450000001796, -0.0132450000003805, -0.0074450000000174, -0.0132450000003805, -0.0147450000002313, -0.0242450000003477, -0.0122450000001767, -0.0162450000000821, -0.0088450000001207, -0.0132450000003805, -0.0060000000000854, -0.0110999999999421, -0.0031000000001313, -0.0103000000001429, -0.0207000000002608, -0.0123000000000956, -0.0067000000001371, -0.0089000000000396, -0.0110999999999421, -0.0185000000003583, -0.0226000000000112, -0.0088900000001771, -0.012490000000183, -0.0090900000001269, -0.0169000000000778, -0.0138999999999214, -0.0142000000000734, -0.0138999999999214, -0.015400000000227, -0.0129000000001724, -0.012900000000286, -0.0166000000000393, -0.0116000000003849, -0.0136000000003377, -0.0166000000000393, -0.0205000000001972, -0.0122000000002343, -0.0156000000002904, -0.0217000000000097, -0.0126999999999951, -0.0146999999999478, -0.0211000000001603, -0.0202999999999064, -0.0159000000001014, -0.0069000000000868, -0.0186999999998532, -0.0159000000001014, -0.013200000000097, -0.0208450000002917, -0.0171450000000836, -0.022245000000395, -0.0203450000001898, -0.0160000000000763, 0.0050000000001092, 0.0019999999999527, -0.0202000000002726, -0.014600000000314, -0.0021000000004959, -0.0258449999999461, -0.0103000000001428, -0.0105000000000926, -0.0105000000000926, -0.0125000000000453, -0.0134000000000468, -0.0179000000000541, -0.0168999999998503, -0.0139000000001487, -0.014600000000314, -0.0156000000001768, -0.0244000000002415, -0.0169000000000778, -0.0159000000003288, -0.0174000000001797, -0.0174000000001797, -0.0127000000002226, -0.018800000000283, -0.0203000000001338, -0.0183999999999286, -0.0171000000000276, -0.0199999999999818, -0.0124450000003537, -0.0175450000002104, -0.0183450000004643, -0.0181450000000597, -0.0161449999998799, -0.0241450000001455, -4.50000000559605e-05, -0.0181449999998326, -0.010944999999821, -0.0258449999999462, -0.0161449999998799, -0.0048450000002153, -0.018545000000187, -0.0200450000000378, -0.0191450000000364, -0.0181449999998326, -0.0200450000000378, -0.0192999999999301, -0.0314000000003034, -0.0163999999999759, -0.015400000000227, -0.0199999999999818, -0.018800000000283, -0.0164449999995772, -0.0164449999995772, -0.0164449999995772, 0.0075550000003099, -0.0139999999998963, -0.02150000000006, -0.0187000000003081, -0.021800000000212, -0.0164999999999508, -0.0175000000001546, -0.0223000000003139, 0.003999999999678, -0.020100000000184, -0.0175000000001546, -0.0165999999999256, -0.0156000000001767, -0.0129000000001723, 0.0050099999992897, 0.0067099999990904, -0.0182900000005456, -0.0176900000006963, -0.0206900000008527, -0.0169900000006446, -0.020100000000184, 0.0009000000000015, -0.0192450000002386, -0.0226000000004659, -0.0242000000002917, -0.0208000000002357, -0.0156000000001768, -0.022200000000339, -0.0044000000002598, -0.0109999999999673, -0.0196000000000823, -0.0154000000002271, -0.0142000000000735, -0.0109999999999673, -0.0156000000001767, -0.0162000000002534, -0.0178450000001353, -0.0186450000003892, -0.0164450000000319, -0.011244999999973, -0.0127450000002786, -0.0159450000003848, -0.0181000000000039, -0.0159225000001294, -0.0154225000000276, -0.0149224999999257, -0.0183999999999286, -0.021400000000085, -0.0237999999999373, -0.0205000000003109, -0.0224000000005161, -0.0161000000005059, -0.0196000000003095, -0.008800000000292, -0.0158450000001826, -0.0151450000001309, -0.0186449999999344, -0.0171450000000836, -0.0156450000002328, -0.0156900000002889, -0.0124900000001826, -0.0156900000002889, -0.0124900000001826, -0.0144900000001353, -0.0224000000002887, -0.0185999999998783, -0.0199999999999817, -0.0102000000001679, -0.0261000000000421, -0.0178000000000793, -0.014499999999998, -0.0159449999999301, -0.0120449999997722, -0.0171449999996289, -0.0104449999997191, -0.0163000000004557, -0.0194450000001884, -0.0186999999998532, -0.0269000000000686, -0.0245000000002163, -0.0202999999999064, 0.000400000000127, -0.019700000000057, -0.0157450000000939, 0.0092549999999969, -0.0142449999997883, -0.0129000000001723, -0.0165999999999256, -0.0026000000002567, -0.0171000000000275, -0.0262999999999919, -0.0116000000002712, -0.001900000000205, -0.0080449999998668, -0.013345000000128, -0.0148449999999788, -0.0094449999999701, -0.0158450000001826, 0.0058549999998271, -0.01584500000041, -0.0159899999999861, -0.0134899999999316, -0.0161000000000512, -0.0139000000001487, -0.0179000000000541, -0.0116999999997914, -0.0164450000000319, -0.0164450000000319, -0.0184449999999846, -0.0174450000002357, -0.0016000000002804, -0.0226000000000112, -0.0144450000000792, -0.0141449999999272, -0.0044450000003157, -0.0166449999999817, -0.0184899999993585, -0.0164899999994058, -0.0100899999996481, -0.0164899999994058, -0.016300000000001, -0.0231000000001131, 0.009499999999889, -0.0160000000003037, -0.0209000000002106, -0.0172000000000025, -0.0170000000000527, -0.0175000000001546, -0.02014500000024, -0.0147450000002313, -0.0172450000002859, -0.024545000000045, -0.0172450000002859, -0.016745000000184, -0.0212450000001913, -0.0171450000000836, -0.0146900000000851, -0.0070900000001738, -0.0073900000003259, -0.0046000000002095, -0.0174000000001797, -0.0252000000000407, -0.0161000000002785, -0.0145999999999729, -0.0176000000001294, -0.0140899999997809, -0.0110899999996245, -0.0042000000003099, -0.0129000000001724, -0.0183000000001811, -0.0199000000002342, -0.0144000000000232, -0.0193000000003848, -0.0213000000003375, -0.007100000000264, -0.0169450000001338, -0.0178450000001353, -0.0095450000001724, -0.0142450000001294, -0.0100450000002742, -0.0149450000001811, -0.0184449999999846, -0.0186450000003892, -0.0171450000000836, -0.0186450000003892, -0.0169450000001338, 0.0095549999998078, -0.0259450000001484, 0.0035549999999497, -0.0178450000001353, -0.0039000000001577, -0.0055999999999584, -0.0084450000002211, -0.0181450000002874, -0.0132450000003805, -0.0191450000004911, -0.0113450000001753, -0.0115450000001251, -0.0084450000002211, -0.016745000000184, -0.0166999999996732, -0.0151999999998224, -0.0134000000002743, -0.0169000000000778, -0.0144000000000232, -0.0142000000000734, -0.0071000000002641, -0.0134000000002743, -0.0184999999999035, -0.0179000000000542, -0.0101000000001931, -0.0157000000001517, -0.0150000000001, -0.0160000000003037, -0.0150000000001, -0.0172000000000025, -0.0125000000000454, -0.0172900000003419, -0.0250900000002029, -0.0147900000002873, -0.0181900000003434, -0.0154999999999745, -0.0174999999999272, -0.0178999999998268, -0.0161000000002785, -0.0082999999999627, -0.00630000000001, -0.0147450000001176, -0.0230450000000805, -0.0165999999999256, -0.0172999999999773, -0.0151000000000748, -0.0048000000001592, -0.0132000000003246, -0.0169000000000779, -0.0192000000001827, -0.0196000000000823, -0.0196450000000245, -0.0199999999999818, -0.0178000000000793, -0.0138999999999214, -0.0194000000001324, -0.0212000000001353, -0.0186000000003332, -0.0138999999999214, -0.0156000000001768, -0.0151000000000748, -0.0171000000000275, -0.0195000000003346, -0.0205000000000836, -0.0130000000001473, -0.0172000000000025, -0.0135000000002492, -0.0074450000000174, -0.015745000000435, -0.0147450000002313, -0.0069450000003703, -0.0260000000002946, -0.0175000000003819, -0.0228000000001883, -0.0145000000002254, -0.0155000000004292, -0.01700000000028, -0.0128000000004248, -0.0174000000001797, -0.0186000000003332, -0.0171000000000276, -0.0149000000001251, -0.0186000000003332, -0.0109999999999672, -0.0174000000001797, -0.0183999999999286, 0.0010549999998951, -0.0165449999997795, -0.0248449999997424, 0.0004550000000457, -0.014344999999877, -0.0082449999998165, -0.0115450000001251, -0.0074000000004161, -0.0152000000002771, -0.0197000000002844, -0.0167000000001279, -0.0013000000003557, -0.0145000000002254, -0.0127000000002225, -0.0165450000002342, -0.0231450000003965, -0.013600000000224, -0.005800000000363, -0.0193000000003848, -0.0161000000002786, -0.0166000000003804, -0.0226000000004659, -0.0186999999998532, -0.0171450000000836, -0.0159450000003848, -0.0149450000001811, -0.0144450000000792, -0.0133000000002993, -0.0151000000000748, -0.0010000000002038, -0.0192000000001827, -0.0169000000000779, -0.01720000000023, -0.020600000000286, -0.0167000000001281, -0.0162000000000262, -0.0157000000003791, -0.0155450000000306, -0.022944999999992, -0.0148449999999789, -0.0093450000002226, -0.0137450000000276, -0.016745000000184, -0.0162450000000821, -0.0152450000003332, -0.0186450000003892, -0.0084450000002211, -0.0137450000000276, -0.016745000000184, -0.0212450000001913, -0.0147450000002313, -0.0137450000000276, -0.0215450000003433, -0.0082450000002713, -0.0140449999997251, -0.0302449999997513, -0.0118449999998226, -0.005944999999712, -0.0125449999998743, -0.0112449999999732, -0.0110449999995687, -0.0122449999997222, -0.0112449999999732, -0.0127449999998241, -0.0167449999997295, -0.0157449999999805, -0.0118999999999687, -0.0149000000001252, -0.0138999999999214, -0.0104999999998654, -0.0133999999998196, -0.0094000000001415, -0.016300000000001, -0.004100000000335, -0.011900000000196, -0.0053000000000338, -0.0110999999999421, -0.0053000000000338, -0.0158000000003539, -0.0114000000003215, -0.0156000000001768, -0.0100000000002182, -0.0129000000001724, -0.0149000000001251, -0.015400000000227, -0.006800000000112, -0.0284999999998944, -0.0160000000000763, -0.018899999999803, -0.0125000000000453, -0.018899999999803, -0.0159000000001014, -0.0065999999999347, -0.0157450000004351, -0.0130450000004307, -0.0117450000005296, -0.0113450000001753, -0.0169449999999065, -0.0112449999997457, -0.0247449999997675, -0.021244999999964, -0.0139449999997501, -0.0168000000001029, -0.0158000000003539, 0.0035000000000309, -0.0153000000002521, -0.0108999999999923, -0.0128000000001975, -0.0050000000003365, -0.0202000000001589, -0.0202000000001589, -0.0185000000003583, -0.0153000000002521, -0.0137999999999465, -0.0226000000000112, -0.0185000000003583, -0.0169000000000778, -0.0100000000002182, -0.0184449999999846, -0.0169450000001338, -0.0142450000001294, -0.0156450000002328, -0.0156450000002328, -0.0149450000001811, -0.0214450000001411, -0.0149450000001811, -0.0212450000001913, -0.0133000000000719, -0.0094449999999701, 0.005255000000205, -0.0118449999998224, -0.0050450000001651, -0.0089449999998682, -0.0171900000001397, -0.0178000000000793, -0.0171000000000276, -0.0051000000003114, -0.0142000000000734, -0.0162900000001382, -0.0157900000004911, -0.0152900000003893, -0.0137900000000837, -0.0176900000002416, -0.0176900000002416, -0.0182900000000909, -0.0264900000003063, -0.0185000000003583, -0.0155000000002019, -0.0213000000001102, -0.0199000000000069, -0.0129000000001723, -0.0144000000000232, -0.0183000000001811, -0.0208000000002356, -0.0212000000001354, -0.0198000000000321, -0.0184000000003835, -0.0392000000001645, -0.0140000000001237, -0.0178000000000793, -0.018000000000029, -0.0190450000002888, -0.0249449999999446, -0.0161450000003346, -0.0239450000001957, -0.0097450000001222, -0.0171450000000836, -0.0229449999999919, -0.0131450000001782, -0.0151450000001309, -0.0205450000001396, -0.0190900000003449, -0.0147450000000039, -0.0185999999998783, -0.0159000000003288, -0.0249449999999446, -0.0169000000000778, -0.0134000000002742, -0.0149899999997824, -0.0327000000002043, -0.0172000000000024, -0.0146999999999478, -0.0155000000002019, 0.01079999999979, -0.0183449999997824, -0.0219999999999344, -0.0169000000000778, -0.0170000000000527, -0.0205000000000835, -0.0190999999999803, -0.0075999999999112, -0.0234450000000938, -0.0131000000001221, -0.0194449999999611, -0.0179000000002815, -0.019800000000032, -0.0201999999999315, -0.0140999999998711, -0.0206450000003419, -0.0317450000000567, -0.0132900000004365, -0.0162000000002534, -0.0163000000004557, -0.0084000000001651, -0.0039899999998151, -0.0145000000002254, -0.0179000000000542, -0.0179000000000541, -0.0144450000000792, -0.020100000000184, -0.0161000000005059, -0.0074450000004722, -0.0090000000000145, -0.0114450000003775, -0.0171000000000275, -0.0151000000001885, -0.0169000000000778, -0.0158900000002391, -0.0004449999999555, -0.014199999999846, -0.016490000000088, -0.015445000000283, -0.0184900000000407, -0.0030450000002124, -0.0188999999995757, 0.0081099999996485, -0.0216450000000909, -0.015300000000252, -0.0188000000001692, -0.0161900000003907, -0.0190000000005738, -0.0020000000001799, -0.0186999999998532, -0.0163999999999759, -0.0149000000001251, -0.0188000000002829, -0.0237999999999373, -0.0130000000001473, -0.0127900000003347, -0.0146999999999478, -0.0156000000001768, -0.0129000000001724, -0.0173000000003184, 0.0114550000000131, 0.0029999999999291, -0.0186899999999905, -0.0151000000000748, -0.0213000000003375, -0.018599999999992, 0.0151000000000749, -0.0128000000001975, -0.0151000000003022, -0.0161000000002785, -0.0044000000002596, -0.0172900000003419, -0.0140000000001237, -0.0128000000001975, -0.011244999999973, -0.0196450000001382, -0.0159450000003848, -0.0171000000000276, -0.0178450000001353, -0.020600000000286, -0.0156450000002328, -0.0106000000000675, -0.0117000000000188, -0.0129000000001723, -0.014300000000162, -0.013300000000413, -0.0126000000000202, -0.0163000000002284, -0.010944999999821, -0.0163449999998297, -0.0213000000003375, -0.0200899999996391, -0.0079449999997781, -0.0118000000004484, -0.0244900000003536, -0.0140999999998711, -0.0104449999999465, -0.0143999999995685, -0.002599999999802, -0.0192000000004099, -0.0139449999999774, -0.0160000000003037, -0.0229449999999919, -0.0144899999996806, -0.0205000000000836, -0.0322000000001024, -0.0132000000003244, -0.0117999999997663, -0.0014450000001593, -0.0211000000001603, -0.0199450000002903, -0.0159450000003848, -0.0103000000001428, -0.0163000000002284, -0.0172450000002859, -0.0194450000001884, -0.0163000000002284, -0.0133000000000719, -0.0256450000002235, -0.0239450000001957, -0.0171450000000836, -0.0071000000000366, -0.0154000000002269, -0.0156000000001767, -0.0036000000002331, -0.0044450000003157, -0.0319450000000065, -0.0183449999997824, -0.0230450000001942, -0.0084450000002211, -0.0115899999997264, -0.0102000000001681, -0.0160000000000763, -0.019700000000057, -0.0215000000002873, -0.0111000000001694, -0.0144450000000792, -0.0123000000000955, -0.0054000000000087, -0.0172999999999773, -0.0168999999998503, -0.015700000000379, -0.0256449999999963, -0.0086000000001149, -0.015400000000227, -0.0179000000000542, -0.019845000000088, -0.0177000000001043, -0.0164450000000319, -0.0072999999999864, 0.0043549999997489, -0.0394449999997155, -0.0164000000004306, -0.0164450000000319, -0.0182000000002062, 0.0175000000001547, -0.0174449999997809, -0.0156450000002328, -0.0219999999999344, -0.0149450000001811, -0.0145000000002254, -0.01679000000024, -0.0192000000001825, -0.0049450000004176, -0.0113450000001753, -0.0200999999999566, -0.0171000000000275, -0.0171000000000276, -0.0156000000001768, -0.0172999999999773, -0.0017000000002553, -0.0203999999998813, -0.0022449999999585, -0.0229449999999919, -0.0029450000004651, -0.0173450000000334, -0.013200000000097, -0.0158000000001265, 0.0004999999998744, -0.0060000000001991, -0.0090000000002418, -0.0105450000003761, -0.0153999999999995, -0.014599999999973, -0.0229449999999919, -0.0122000000002343, -0.0214000000000851, -0.0184899999995859, -0.0185450000001869, -0.0160999999998239, -0.0090000000000145, -0.0157000000001516, -0.0071450000000927, -0.010100000000193, 0.0071999999996706, -0.0075999999999112, -0.0134450000003303, -0.0205000000000836, 0.0126549999997118, -0.016300000000001, -0.0214450000001411, -0.0032450000001624, -0.0128000000001975, -0.0203450000001898, -0.0133450000001281, -0.0151000000000748, -0.0160000000003037, -0.0186900000004453, -0.0087000000000898, -0.0134899999999316, -0.0159000000001014, -0.0042000000003098, -0.0205999999998311, -0.0120450000002269, -0.0276225000001483, -0.0088900000001767, -0.0156000000001767, -0.0126999999999951, -0.0139449999999774, -0.0114999999998416, -0.018845000000339, -0.0164450000000319, -0.020600000000286, -0.049400000000105, 0.0016100000001433, -0.0366449999999636, -0.0189450000005413, -0.0172999999999773, -0.0091999999999642, -0.0246999999999388, -0.0156000000001767, -0.0074000000001887, -0.020589999999741, -0.0103450000004263, -0.0131450000004054, -0.0133000000000719, -0.0178000000000793, -0.0179000000000542, -0.0171900000001397, -0.0139000000001487, -0.0149899999997824, -0.015445000000283, -0.017599999999902, -0.0210000000001854, -0.0174000000001798, -0.0118000000002212, -0.0159000000001014, -0.0114450000001502, -0.0112999999998918, -0.0223450000005973, -0.0077450000001695, -0.0147450000002313, -0.0112999999998918, -0.0146999999999478, -0.0220000000001617, 0.0042549999995466, -0.0186999999998532, -0.026345000000048, -0.0168000000001028, -0.0148999999998976, -0.0202449999999876, -0.0161450000003349, -0.0128999999999449, -0.0128999999999449, -0.0114450000003775, -0.0061000000000603, -0.0180000000001427, -0.0200999999999566, -0.0193900000004969, -0.0118999999999686, -0.0184449999999846, -0.0124000000002978, -0.014900000000125, -0.0080449999998667, -0.0171000000002549, -0.0093449999998814, -0.0148000000001502, -0.0161000000002785, -0.0207450000000894, -0.0312999999998736, -0.0159450000001575, -0.0114000000003215, 0.0074999999999363, -0.012390000000435, -0.0158000000003539, -0.0208450000002917, -0.0141449999999272, -0.0161000000005059, -0.0191450000004911, -0.0172999999999773, -0.008800000000292, -0.0246000000004186, -0.0131000000003495, -0.0118000000004484, -0.0179000000002815, -0.0156000000001767, -0.0109999999999672, -0.0156000000001768, -0.0174449999997809, -0.013200000000097, -0.0144000000000232, -0.0185449999997322, -0.0336450000002619, -0.0142450000001294, -0.0094999999998889, -0.0138999999999214, -0.0184999999999035, -0.0190000000002327, -0.0191450000002635, -0.0114450000003775, -0.0172999999999773, -0.017844999999908, -0.0169000000000778, -0.0127000000002226, -0.0142000000000734, -0.0176450000001855, -0.013200000000097, -0.0161450000003346, -0.0206450000003419, -0.0200000000004364, -0.012922499999973, -0.0127450000001649, -0.0216000000002622, -0.0175000000001546, -0.0073000000002138, -0.0138999999999214, -0.0241000000003168, -0.0106000000002949, -0.032600000000002, -0.013044999999976, -0.0137900000005384, -0.0159000000001014, -0.0225450000000921, -0.0042000000000824, -0.0099000000002433, -0.013600000000224, -0.0212450000001913, -0.0022999999998774, 0.0022999999998774, -0.0114000000003215, -0.0124000000000705, -0.0144000000000231, -0.0161000000002785, -0.0138999999999214, -0.017545000000438, 0.004955000000053, -0.0139449999999774, -0.0152000000000497, -0.0213449999999389, -0.0210450000002415, -0.0156000000001768, -0.0145450000002815, -0.0157449999999801, -0.0159900000004409, -0.0181450000000597, -0.019100000000435, -0.0202000000001589, -0.0134000000002743, -0.0248900000002536, -0.0031999999998787, -0.0203449999997349, -0.0068000000001119, -0.0185000000001309, -0.0124449999998992, -0.0217449999998382, -0.019100000000435, -0.0210000000001854, -0.0139999999998963, -0.0143999999997958, -0.0165000000006329, -0.0190450000002888, -0.0141999999996187, -0.0191000000002076, -0.020100000000184, -0.016889999999988, -0.0120450000002269, -0.0119000000001959, -0.0170000000000526, -0.0153000000000246, -0.0084999999999125, -0.0177000000001044, 0.0030000000001565, -0.0158000000003539, -0.0161000000000512, -0.0252999999997881, -0.0178000000000792, -0.0091000000002167, -0.0130000000003746, -0.0173000000002048, -0.0173999999997249, -0.0177000000001043, -0.0054000000000088, -0.016744999999729, -0.0159450000003848, -0.0260000000002946, -0.0151000000000748, -0.0182450000000349, 0.0066999999999098, -0.0156450000002328, -0.011199999999917, -0.0166999999999005, -0.022100000000364, -0.0043000000002847, -0.0148000000001502, -0.0114999999998416, -0.0216000000001485, -0.0183999999999286, -0.0155450000000306, -0.0138000000004012, -0.022245000000395, -0.0171450000000836, -0.0158000000003539, -0.0161000000005059, -0.0076000000001385, -0.0083450000000188, -0.0202449999999876, -0.0163000000004557, -0.0333449999998824, -0.0165450000002342, -0.0137000000001989, -0.0220900000000461, -0.0235000000000126, -0.0174000000001797, -0.0401000000001658, -0.024800000000141, -0.0168000000001028, -0.020844999999837, -0.0139999999996689, -0.0092999999997118, -0.0012000000001534, -0.0196000000005368, -0.0098000000002684, -0.0184449999999847, -0.0141000000003259, -0.0276999999998678, 0.002699999999777, -0.0157450000002077, -0.009845000000097, -0.0092999999999391, -0.0206000000000584, -0.0242900000004038, -0.0239000000001396, -0.0216000000002622, -0.0114000000003215, -0.0136450000002801, -0.0173450000000334, -0.0109000000002196, -0.0208000000002357, -0.0156000000001767, -0.0135000000002492, -0.0261450000000982, -0.0124450000001265, -0.0354000000002087, -0.0133000000000719, -0.0307000000000243, -0.0311999999998987, -0.0186450000003892, -0.0142450000001294, -0.0120450000002269, -0.0021999999999025, -0.0086000000001149, -0.0244000000002415, -0.0099000000004706, -0.0171450000000836, -0.0088450000001207, 0.0017989999999213, -0.0087650000004941, 0.0066099999996822, 0.0055639999995666, -0.012014000000391, -0.0064160000000583, 0.0157649999998738, 0.0033199999999745, -0.0131910000002895, -0.0131589999999155, -0.014944000000042, 0.0022219999996196, -0.0182400000003606, 6.99999995678446e-05, -0.0096320000002378, -0.014839000000279, -0.0127470000002456, -0.0125620000003436, -0.0138909999998863, -0.0117500000003178, -0.0127929999997027, -0.0136600000000725, -0.0077490000001594, -0.0101830000003526, 0.0105879999999002, -0.020252000000255, 0.0105620000001076, -0.0128250000000767, -0.0135570000000475, -0.020514999999988, -0.010443999999893, -0.0113280000005033, -0.0142580000001544, -0.0138460000003131, -0.0066500000000919, -0.02300100000005, -0.0065990000001069, 0.0062499999994543, -0.013975000000129, -0.0192330000003266, 0.0080810000001187, 0.0003910000002073, -0.0160890000000213, -0.020514999999988, -0.0193850000005113, -0.0171870000003764, -0.0198070000003257, -0.020618000000013, -0.014623999999741, -0.0241450000003169, -0.0141059999999696, -0.0179260000002159, -0.0186520000002019, -0.0197510000002694, -0.0204830000002402, -0.023413000000346, -0.028494000000165, -0.019245999999839, 0.0159230000000435, -0.0213510000003224, -0.0018630000001552, -0.0223140000002786, -0.028571999999996, -0.0062570000002027, -0.0066500000000919, -0.008088000000241, -0.0039580000002668, 0.0051509999998415, -0.0069900000000573, -0.0034060000002682, -0.0241770000000647, -0.0223210000001472, -0.0034060000002682, 0.0115289999999959, -0.017920000000231, 0.0002759999997579, -0.0313180000001693, -0.0029370000000304, -0.0088210000000957, -0.009130999999626, 0.0314619999997217, -0.0234960000000787, -0.0025000000000545, 0.0039000000001578, 0.0003999999998995, 0.0098000000000411, 0.0076000000001386, 0.0072999999997591, 0.0014000000001033, 0.0048000000001593, 0.0048000000001593, 0.010200000000168, -0.0100000000002182, 0.006800000000112, 0.004399999999805, 0.0030000000001564, -0.0030000000001564, 0.007799999999861, 0.0059999999998581, 0.006800000000112, 0.0082999999999628, 0.0030999999999039, 0.0030999999999039, 0.0042999999996028, 0.0086999999998625, 0.0094999999998891, 0.0027999999999793, 0.0023000000001048, 0.0102999999996882, 0.0073999999997341, 0.0117000000000189, 0.0030999999999039, 0.003400000000056, 0.0091999999999643, 0.0067000000001371, 0.010200000000168, -0.0039999999999054, -0.0010000000002037, 0.0003999999998995, -0.0014999999998508, 0.0091999999999643, -0.001299999999901, 0.011199999999917, 0.0117000000000189, 0.0105999999998403, 0.0042000000000826, 0.0098999999997886, 0.0100999999997384, 0.0012999999999011, 0.0100999999999658, 0.0012999999999011, -0.0010000000002037, 0.0048000000001593, -0.001299999999901, -0.0073999999999614, 0.003400000000056, 0.003400000000056, 0.0120000000001709, 0.0046999999997297, 0.0078999999998359, 0.0140000000001236, 0.0070000000000617, 0.010200000000168, 0.0052999999998064, 0.0075000000001637, 0.0057999999999083, 0.0023999999998522, 0.0023999999998522, 0.0090000000000145, 0.007799999999861, 0.0030000000001564, -0.0050000000001091, -0.0082999999999628, 0.0096000000000913, 0.0090999999999894, 0.0039000000001578, 0.0135999999997693, 0.011199999999917, 0.0090000000000145, 0.0045999999997548, 0.0104999999998653, 0.0045999999997548, 0.004399999999805, -0.0014999999998507, -0.0001999999999497, 0.0072999999997591, 0.006650000000036, 0.0021999999999025, 0.0131999999998698, -0.0038000000001828, 0.0017000000000281, -0.0015999999998256, 0.0030000000001564, 0.0030999999999039, 0.0104999999998653, 0.0104000000001177, 0.005000000000109, 0.0108999999997648, 0.0003999999998995, 0.006800000000112, 0.0040000000001327, -0.0043000000002848, -0.0009000000002288, 0.0124999999998181, 0.0180000000000291, 0.0048000000001593, -0.0039999999999054, 0.0106999999998151, 0.0014000000001033, 0.0054574999997217, 0.0047574999996701, 0.0085000000003674, 0.0090000000000144, 0.0047574999996701, 0.0018574999997159, 0.0223574999997997, 0.0018574999997159, 0.0061000000000604, 0.0088000000000648, 0.0102999999999156, 0.0061000000000604, 0.004399999999805, 0.0143000000000484, 0.0168999999998504, 0.0041999999998553, 0.0057999999999084, -0.0007000000000515, 0.0199000000000069, 0.0097000000000662, 0.0097000000000662, 0.0057999999999083, 0.0039000000001578, 0.0135999999997693, 0.0052999999998064, 0.0055999999999586, 0.0037000000002081, 0.0055999999999586, 0.0014999999998509, 0.0050999999998567, 0.0057999999999084, 0.0072000000002391, 0.0069999999998345, 0.0085000000001401, -0.0044000000002597, 0.0045999999997548, -0.0059999999998581, 0.0223999999998341, 0.0215650000000664, 0.0118650000000001, -0.0052350000000274, 0.004065000000139, 0.0122999999998682, 0.0079000000000632, 0.004699999999957, 0.0007999999997992, 0.0021999999999025, 0.007300000000214, 0.0012000000001536, -0.0040999999998803, 0.011900000000196, 0.0018999999999778, -0.0011000000001786, 0.0046000000002096, 0.0050999999998567, -0.0066000000001621, 0.0043999999998051, 0.0109999999999673, 0.0070999999998094, 0.0115000000000692, 0.0164999999999509, 0.008600000000115, 0.0055999999999586, 0.0066000000001623, 0.0050999999998567, 0.010200000000168, 0.0090000000000145, 0.0030999999999039, 0.0045999999997548, 0.0091999999999643, 0.0082999999999628, 0.0052999999998064, 0.0032000000001061, 0.0025999999998019, 0.010699999999815, 0.0032000000001061, 0.0030999999999039, 0.0135999999997693, 0.0113999999998667, 0.0099000000000159, -0.0194000000001325, 0.0071000000000367, 0.00850000000014, 0.0042999999998301, 0.0083999999999378, 0.0108000000000175, 0.0072999999997591, 0.0075000000001637, 0.0104999999998653, 0.01200</t>
  </si>
  <si>
    <t>CPTAC_S013, CPTAC_S025-s025_gastric_cancer_phospho-imac_itraq, CPTAC_S013-s013_ovariancancer_phospho_imac_itraq, PXD015901-s015_breast_cancer_phospho_itraq4, PXD003115-Hs_PGRCCancerProteome-Phospho</t>
  </si>
  <si>
    <t>A0A0S2Z491, NX_P06748-2, A0A7I2V2X9</t>
  </si>
  <si>
    <t>A0A0S2Z4G7, A0A140VJQ2, A0A7I2V2X9, A0A7I2V3G5, A0A7I2V3U2, A0A7I2V433, A0A7I2V4G8, A0A7I2V579, A0A7I2V5S2, A0A7I2YQC0, A4ZU86, NP_001341938.1, NX_P06748-1, NX_P06748-2, NX_P06748-3, CONTRIB_smORFs_Cui_608028</t>
  </si>
  <si>
    <t>NPM_HUMAN</t>
  </si>
  <si>
    <t>Nucleophosmin (NPM) (Nucleolar phosphoprotein B23) (Nucleolar protein NO38) (Numatrin)</t>
  </si>
  <si>
    <t>NPM1 NPM</t>
  </si>
  <si>
    <t>SUBCELLULAR LOCATION: Nucleus, nucleolus {ECO:0000269|PubMed:19208757, ECO:0000269|PubMed:22528486, ECO:0000269|PubMed:25818168, ECO:0000269|PubMed:25956029}. Nucleus, nucleoplasm {ECO:0000269|PubMed:25818168}. Cytoplasm, cytoskeleton, microtubule organizing center, centrosome {ECO:0000269|PubMed:14654843}. Note=Generally nucleolar, but is translocated to the nucleoplasm in case of serum starvation or treatment with anticancer drugs. Has been found in the cytoplasm in patients with primary acute myelogenous leukemia (AML), but not with secondary AML. Can shuttle between cytoplasm and nucleus. Co- localizes with the methylated form of RPS10 in the granular component (GC) region of the nucleolus. Colocalized with nucleolin and APEX1 in nucleoli. Isoform 1 of NEK2 is required for its localization to the centrosome during mitosis.</t>
  </si>
  <si>
    <t>PTM: Acetylated at C-terminal lysine residues, thereby increasing affinity to histones. {ECO:0000269|PubMed:16107701, ECO:0000269|Ref.17}.; PTM: ADP-ribosylated.; PTM: Phosphorylated at Ser-4 by PLK1 and PLK2. Phosphorylation at Ser-4 by PLK2 in S phase is required for centriole duplication and is sufficient to trigger centriole replication. Phosphorylation at Ser-4 by PLK1 takes place during mitosis. Phosphorylated by CDK2 at Ser-125 and Thr-199. Phosphorylation at Thr-199 may trigger initiation of centrosome duplication. Phosphorylated by CDK1 at Thr-199, Thr-219, Thr-234 and Thr-237 during cell mitosis. When these four sites are phosphorated, RNA-binding activity seem to be abolished. May be phosphorylated at Ser-70 by NEK2. The Thr-199 phosphorylated form has higher affinity for ROCK2. CDK6 triggers Thr-199 phosphorylation when complexed to Kaposi's sarcoma herpesvirus (KSHV) V-cyclin, leading to viral reactivation by reducing viral LANA levels. {ECO:0000269|PubMed:11051553, ECO:0000269|PubMed:12058066, ECO:0000269|PubMed:12882984, ECO:0000269|PubMed:15190079, ECO:0000269|PubMed:15388344, ECO:0000269|PubMed:20333249, ECO:0000269|PubMed:20352051, ECO:0000269|Ref.17}.; PTM: Sumoylated by ARF. {ECO:0000269|PubMed:15897463}.; PTM: Ubiquitinated. Ubiquitination leads to proteasomal degradation. Deubiquitinated by USP36 (PubMed:19208757). {ECO:0000269|PubMed:19208757, ECO:0000269|PubMed:25818168}.</t>
  </si>
  <si>
    <t>NX_P06748;</t>
  </si>
  <si>
    <t>NP_001032827.1; NM_001037738.2. [P06748-3];NP_002511.1; NM_002520.6. [P06748-1];NP_954654.1; NM_199185.3. [P06748-2];</t>
  </si>
  <si>
    <t>P07900</t>
  </si>
  <si>
    <t>APVNWYQEK_N115_1_Y243_1</t>
  </si>
  <si>
    <t>-0.0039000000001578, -0.0024545000000558, -0.0016025000002172, -0.0030884999999898, -0.0014530000000832, -0.0015140000000429, -0.0043120000000271, -0.0036815000000843, -0.0030149999998912, -0.0016725000001543, -0.0036640000001834, -0.0036779999999794, -0.0028959999999643, 0.0038790000000972, -0.0035844999998744, -0.003157000000101, -0.001502500000015, -0.0030649999998786, -0.0052709999999932, -0.0034410000000662, -0.0049204999999688, -0.004231000000118, -0.0042829999999867, -0.0036739999998189, -0.0031959999998889, -0.0006474999999, -0.0017870000000357, -0.0038974999998799, -0.005851999999777, -0.0036120000000892, -0.0059554999999137, -0.0031870000000253, -0.0033539999999447, -0.003287999999884, -0.0037460000000919, -0.0052450000000589, -0.0022104999998471, -0.0052574999998, -0.003682499999968, -0.0039790000000722, -0.0047459999998409, -0.0058229999999638, -0.0099310000000514, -0.0032949999999801, -0.0012420000000475, -0.0046419999999898, -0.0082859999997709, -0.0033869999999751, -0.007475500000055, -0.0004360000002634, -0.0042660000001433, -0.0061239999998861, -0.0015200000000277, -0.0012930000000324, -0.0052774999999769, -0.0097160000000258, -0.0052084999998101, -0.0066490000001523, -0.0022939999998925, -0.0068609999998444, -0.0027384999998503, -0.0047159999999167, -0.0049510000000053, -0.0034339999999701, -0.0052490000000489, -0.0091829999999784, -0.0101064999998925, -0.001895000000104, -0.0067420000000312, -0.0069609999998193, -0.0042225000001394, -0.0043859999998402, -0.0100795000000744, -0.0046669999999267, -0.0033939999996723, -0.003889499999957, -0.0063875000000735, -0.0060039999999617, -0.007712999999967, -0.0020459999999502, -0.0093969999999785, -0.0066419999998288, -0.0024504999999232, -0.0052760000000943, -0.0034359999998514, -0.0044010000000297, -0.0054910000000063, -0.0026545000000623, -0.0086560000002009, -0.005288999999948, -0.0114945000000261, -0.0052560000001449, 0.0002360000000863, -0.0048654999997656, -0.0031865000000265, -0.0021870000000489, -0.0032759999999143, -0.0057180000000017, -0.0049825000002101, -0.0033940000000712, -0.0021969999998531, -0.0052860000000691, -0.0039054999998877, -0.0069300000000112, -0.0043644999999514, -0.0022535000000516, -0.003525499999796, -0.0046590000001742, -0.0046239999999215, -0.0036370000000261, -0.0018219999999474, -0.0041039999998703, -0.0114945000000262, -0.0052675000001158, -0.0060860000000957, -0.0037310000002436, -0.0021260000000893, -0.0035274999998476, -0.0046439999999846, -0.0069429999999783, -0.0052550000000337, -0.0095339999998032, -0.0055159999999432, -0.0033504999998966, -0.0060350000001109, -0.0073240000000396, -0.0056104999998752, -0.0054310000000441, -0.00563649999998, -0.0051715000000171, -0.005619999999908, -0.0051550000000589, -0.002279000000044, -0.0079039999999396, -0.0056470000001809, -0.0045100000000389, -0.0070789999999761, -0.0098470000000362, -0.0094640000000936, -0.0043009999999413, -0.0055719999998017, -0.0107730000000857, -0.0084669999998824, -0.0088880000000699, -0.009211999999934, -0.0029879999999593, -0.0098030000001472, -0.0118989999998575, -0.0074045, -0.0017154999999321, -0.002234000000044, -0.0024620000001505, -0.0011360000000877, -0.0011390000001939, -0.0010955000000763, -0.0013400000000274, -0.0032559999999649, -0.0047020000001225, -0.0026904999999715, -0.0033600000001569, -0.002520000000004, -0.0037920000002032, -0.0038090000000466, -0.0031415000001971, -0.0043719999998756, -0.0019689999999732, -0.0042034999999032, -0.0013305000000514, -0.0027079999999842, -0.000295000000051, -0.0022189999999683, 0.0018694999999699, -0.0039894999998751, -0.0040904999999611, -0.0054850000001352, -0.0042739999998958, -0.0016569999999092, -0.0056409999999687, -0.0052024999998821, -0.0035990000000083, -0.0001179999999295, -0.0036020000000007, -0.0055889999998726, -0.0024100000000543, -0.0045320000000401, -0.0025594999999612, -0.0031619999999747, -0.0035559999998895, -0.0018650000000662, -0.0008000000000265, -0.0036569999999756, -0.0054230000000644, -0.0077559999999722, -0.005619999999908, -0.0080940000000282, -0.0029025000000047, -0.0046630000001641, -0.0055140000000619, -0.0050029999999879, -0.0038459999998395, -0.0048554999999624, -0.0031139999998687, -0.0057839999999487, -0.0034274999998159, -0.0038939999998319, -0.005047999999988, -0.0020649999999022, 0.0006009999999605, -0.0053929999999127, -0.0073949999999162, -0.0033564999998817, -0.0063749999999914, -0.0020990000000438, -0.0089279999999689, -0.0049989999998843, -0.0075339999998505, 0.0013410000000249, -0.0059269999999287, -0.0049929999997857, -0.0022299999999404, -0.0029839999999125, -0.0065389999998615, -0.0076300000000629, -0.0029899999999543, -0.0015799999998762, -0.0045839999997951, -0.0035349999998288, -0.0009510000002138, -0.0089340000001812, -0.0115100000000438, -0.0111459999998259, -0.0050875000000587, -0.0103240000000824, -0.0069594999999936, -0.0054760000001009, -0.0060295000000679, -0.007565999999997, -0.0049470000000724, -0.0042455000001382, -0.006701000000021, -0.0038940000000873, -0.0097939999998289, -0.0021600000000034, -0.0086029999999937, -0.005506999999966, -0.0062960000002477, -0.0026060000000142, -0.0049424999999701, -0.0083600000000388, -0.0076910000000225, -0.0036279999999352, -0.0059854999999516, -0.0057280000000901, -0.0033334999999397, -0.0022500000000037, -0.0033739999999501, -0.0102190000000344, -0.0051459999999678, -0.0040900000001329, -0.0037300000001324, -0.0097340000002077, -0.011351999999988, -0.0049659999999676, -0.0095914999999991, -0.0030610000000593, -0.0022249999999529, -0.0095159999999623, -0.0018990000000941, -0.0064889999998741, -0.010897, -0.0091364999998404, -0.0060459999998556, -0.0112089999997806, -0.0053709999999682, -0.0034689999999955, -0.004760000000033, -0.0036370000001398, -0.0024630000000343, -0.0091739999999442, -0.0070749999997588, -0.010075999999799, -0.003667000000064, -0.0088339999999788, -0.0054484999998862, -0.0050909999999931, -0.0089240000000927, -0.0038984999999343, -0.0093590000001314, -0.0093139999999039, -0.0054979999997613, -0.0022039999998924, -0.0056349999999838, -0.0038905000000682, -0.0035025000000815, -0.0041469999998753, -0.0048554999999624, -0.0038739999997688, -0.0074354999999286, -0.0041949999999815, -0.0020719999999983, -0.0054185000001604, -0.0078909999999723, -0.0049189999999726, -0.0073399999998855, -0.0047729999998865, -0.007865000000038, -0.0032704999999851, -0.0107699999999794, -0.0065949999999475, -0.0103879999999208, -0.006699000000026, -0.0051619999999274, -0.0066420000000562, -0.0104720000000498, -0.0072189999999618, -0.0104760000000397, -0.0049430000001393, -0.0110935000000155, -0.0048444999998765, -0.0065274999999474, -0.0080540000000155, -0.0080295000001341, -0.004154000000085, -0.0071775000000116, -0.0069559999999456, -0.0086819999999079, -0.0049265000000105, -0.0090500000001157, -0.009706499999993, -0.0055955000000267, -0.005437000000029, -0.0089080000000195, -0.0104364999999689, -0.00959199999994, -0.0102769999999737, -0.009988999999905, -0.0072499999998854, -0.0106240000002344, -0.0010430000002087, -0.0031679999999597, -0.0036419999997003, -0.0025879999998323, -0.0030469999999241, -0.0022570000000996, -0.003569500000026, -0.0017559999998867, -0.0040564999999333, -0.0035799999999426, -0.0044889999999214, -0.0028670000001512, -0.0019609999999375, -0.0030880000002175, -0.0034094999998894, -0.0020739999997058, -0.005486000000019, -0.0037030000000867, -2.74999999874001e-05, -0.0027999999998077, -0.0041530000000306, -0.003697000000102, -0.0061600000001363, -0.0037750000001324, -0.0030520000000251, -0.0058004999998781, -0.0027329999999209, -0.0031169999999748, -0.0073049999999738, -0.0024235000000771, -0.0075260000000123, -0.002721000000065, -0.0024319999997715, -0.0035130000001116, -0.0062490000000252, -0.0052444999998897, -0.0106499999999415, -0.0057464999999866, -0.0018359999999121, -0.0029750000001059, -0.0013384999999743, -0.0097909999998643, -0.0047590000001492, -0.0071179999999913, -0.0032700000000999, -0.0050505000001522, -0.0023730000002614, -0.005484000000024, -0.0097309999998743, -0.0031310000001666, -0.0037794999998368, -0.0047575000000961, -0.0082785000001877, -0.002270499999895, -0.0066160000001218, -0.005239999999958, -0.0014350000001285, -0.0055300000001352, -0.0113479999999982, -0.0085740000000669, -0.003091999999981, -0.0053720000000794, -0.0087639999999851, -0.0111084999998918, -0.0062009999999191, -0.0095859999998993, -0.0110199999999168, -0.0076079999998911, -0.0079860000000735, -0.0046589999999469, -0.0055539999998473, -0.0030969999997978, -0.0021924999998645, -0.0035865000000399, -0.0098370000000614, -0.0035389999999603, -0.00233999999989, -0.0044254999997975, -0.0083210000000236, -0.0062904999999773, -0.0075725000000375, -0.0049705000001268, 0.0035520000000708, -0.0058360000000447, -0.0110709999999017, -0.006312499999836, -0.0022109999997611, -0.0082684999999856, -0.0052089999999225, -0.0040830000000369, -0.0051280000000133, -0.0045940000000542, -0.0098149999999464, -0.0065289999998867, -0.0108064999998306, -0.0042020000000776, -0.0098559999999565, -0.0115260000000035, -0.0086919999998826, -0.0090819999998076, -0.0085540000002311, -0.0082939999999781, -0.0032220000001644, -0.006008999999949, -0.0081660000000738, -0.0071040000000267, -0.0090179999999691, -0.003402999999821, -0.0078990000000658, -0.0096709999997984, -0.0091480000000957, -0.0061919999999418, -0.0109364999998433, -0.0102129999997942, -0.0039604999999482, -0.0024889999999686, -0.0033229999999094, -0.001784000000157, -0.0024369999998726, -0.0023905000000468, -0.0025620000000118, -0.0043540000000349, -0.0020979999999327, -0.0011944999998832, -0.0018500000001041, -0.0044150000001082, -0.0042339999998831, -0.0053109999998923, -0.0029425000000173, -0.0070699999999988, -0.0024740000000065, -0.0035725000000184, -0.0027944999999362, -0.0018560000000889, -0.002283000000034, -0.0036939999999959, -0.0053754999999001, -0.0025869999999485, -0.0026949999999033, -0.0044639999998707, -0.00601800000004, -0.0037800000001198, -0.0079700000000003, -0.0021580000000086, -0.0048525000001405, -0.0038630000000239, -0.0029954999999972, -0.0074224999999614, -0.003488999999945, -0.0029589999998052, -0.0019949999998516, -0.0070809999999711, -0.0045220000000076, -0.0080675000000382, -0.0114889999999264, -0.0033784999999965, -0.0062209999998686, -0.0050800000001345, -0.0071869999999307, -0.0051260000000184, -0.0060324999999466, -0.004073999999946, -0.0117064999999457, -0.0059850000000096, -0.003680999999915, -0.0034020000001358, -0.0044520000000147, -0.003243999999995, -0.002800499999921, -0.0062900000000353, -0.0085649999998622, -0.0042109999999411, -0.0049770000000534, -0.004950000000008, -0.0019049999998515, -0.0038489999999456, -0.0045095000000401, -0.002441000000004, -0.0016399999999521, -0.0042065000000941, -0.0036470000000008, -0.0022260000000074, -0.008352000000059, -0.0072609999999713, -0.0073700000000372, -0.0053609999999934, -0.0055899999999837, -0.0102919999999359, -0.004470000000083, -0.0037339999998948, -0.0059689999998785, -0.0096495000000231, -0.007449000000065, -0.0055250000000342, -0.010426999999936, -0.0038704999999481, -0.0097785000000385, -0.0064219999997021, -0.0054924999999457, -0.0083199999997987, -0.0094060000001264, -0.0099809999999252, -0.0091880000001651, -0.0096799999999462, -0.0025999999999157, -0.0023605000000088, -0.0021975000000793, -0.0023349999999026, -0.0016044999999849, -0.002399999999966, -0.0021479999998622, -0.0024269999998978, -0.0035570000001144, -0.0018030000001089, -0.0017450000000279, -0.002896999999848, -0.0032284999998068, -0.001662000000124, -0.0024229999999079, -0.001656500000081, -0.0008874999999762, -0.0008120000000522, -0.0049534999998854, -0.0040509999998904, -0.0051710000000184, -0.0071840000001079, -0.0030119999998988, -0.0033719999998993, -0.0036330000000362, -0.0018179999999575, -0.0056300000001102, -0.0044970000001285, -0.0046740000000227, -0.0055929999999762, -0.0021319999998468, -0.0032690000000456, -0.0044564999999465, -0.0057830000000649, -0.0030710000000909, -0.0026370000000496, -0.0029649999999037, -0.003195000000061, -0.0066429999999399, -0.0051219999998011, -0.0019660000000385, -0.0059949999998707, -0.009988999999905, -0.0041859999998905, -0.0036890000001221, -0.0042950000001269, -0.0034120000000256, -0.0031589999998687, -0.0050820000001294, -0.0050825000000714, -0.0020970000000489, -0.0032870000000561, -0.0052130000000261, -0.005092999999988, -0.0048300000000836, -0.0073555000000737, -0.0053860000001577, -0.0055029999998623, -0.0036780000000362, -0.003428000000099, -0.0037640000000464, -0.0063089999998738, -0.0076280000000679, -0.0091009999998732, -0.0040309999999408, -0.0058279999999513, -0.0036480000001121, -0.0018049999998766, -0.0010424999999827, -0.0031320000000506, -0.0033449999998538, -0.0045069999998759, -0.0022889999998194, -0.0064434999998184, -0.0038990000000468, -0.0014929999998684, -0.0059929999999895, -0.0034834999998452, -0.0059130000001346, -0.0047199999999066, -0.006358500000033, -0.0048039999999218, -0.0032179999998334, -0.0055179999999382, -0.0016880000000583, -0.0029734999998822, -0.0019885000001522, -0.0038560000000416, -0.0034490000003292, -0.0080310000000736, -0.0074520000000575, -0.0063029999998889, -0.0053669999999783, -0.0014760000000251, -0.002093000000059, -0.0058555000000524, -0.0033229999999094, -0.0054529999999886, -0.0072764999998753, -0.0084230000002207, -0.0024809999999888, -0.0110480000000735, -0.0059250000001611, -0.00381799999991, -0.0088670000000093, -0.0042210000000864, -0.0028775000000109, -0.0030089999997925, -0.0044840000000475, -0.0022670000000744, -0.0068229999999403, -0.0073729999999159, -0.0071159999998258, -0.009010000000103, -0.0026309999998934, -0.0072569999999814, -0.0109565000000772, -0.0087370000001101, -0.0044299999999565, -0.0063669999999546, -0.0102874999999472, -0.0087574999999447, -0.0108679999999595, -0.004069999999956, -0.0096480000000838, -0.0062070000000177, -0.0019695000001433, -0.0045430000001261, -0.0050115000001368, -0.003095999999914, -0.0066349999999602, -0.0112859999998136, -0.0021875000000467, -0.0019059999999627, -0.0061955000001603, -0.0044014999997444, -0.0011259999998855, -0.0106074999999919, -0.0115344999999531, -0.0085859999999229, -0.0108979999999975, -0.0086349999999129, -0.0050880000001143, -0.0042599999999311, -0.0018224999998892, -0.0035004999999727, -0.005237999999963, -0.0027529999999843, -0.0046429999997598, -0.0096815000001698, -0.0049710000000687, -0.0057529999999133, -0.0019520000000739, -0.0044829999998796, -0.0038269999997738, -0.0046095000000151, -0.0065144999999802, -0.0102480000000469, -0.0110184999998637, -0.0101320000001123, -0.0034890000000018, -0.0088860000000181, -0.0052600000000212, -0.0109314999999697, -0.0099339999999869, -0.0049400000000332, -0.0069330000000604, -0.006121999999948, -0.0003300000000763, -0.008098999999902, -0.0084410000004027, -0.0096679999999196, -0.0083520000000589, -0.0055579999998651, -0.009526499999879, -0.0110289999998941, -0.0061860000000707, -0.0113449999998921, -0.0055030000000898, -0.0098669999999856, -0.0092970000000605, -0.0031349999999293, -0.0070659999997815, -0.0082440000001042, -0.0108909999999014, -0.0088060000000496, 0.0009820000000218, -0.0110489999999572, -0.0099590000002081, -0.0084249999998747, -0.0077329999999724, -0.006876999999804, -0.0103419999998096, -0.0102175000001238, -0.0079940000000534, -0.0114670000000387, -0.0107000000000426, -0.010097500000029, -0.0055529999999634, -0.0044049999999628, -0.0102309999999761, -0.0110275000000683, -0.0103829999999902, -0.0060000000000855, -0.0011960000001636, 0.0008350000000518, -0.0030449999999291, -0.00468050000012, -0.002668999999969, -0.0012409999999364, -0.0027720000001058, -0.0040429999999105, -0.0012950000000273, -0.0024160000000393, -0.000543000000107, -0.0046175000001085, -0.00296400000002, -0.0003330000000118, -0.0025250000001051, -0.0028759999997873, -0.0041780000001382, -0.0031054999999469, 0.0010159999999359, 0.001893999999993, -0.0036539999998695, -0.0029389999998557, -0.0044989999998961, -0.0025100000000293, -0.0027305000000979, -0.0032340000000204, -0.0058570000001054, -0.0064669999999296, -0.0031840000001467, -0.0031774999999925, -0.0059450000001107, -0.0034115000000838, -0.0038930000000619, -0.0060749999998393, -0.0054589999999735, -0.0067659999997432, -0.0072979999999916, -0.0024269999998978, -0.0042170000001533, -0.0048179999999433, -0.0035670000002028, -0.0024379999999837, 0.0002330000000658, -0.0097060000000511, -0.0094815000001063, -0.0041909999997643, -0.0038159999999153, -0.0032950000001505, -0.007385000000113, -0.0075784999999087, -0.0058520000000044, -0.0045160000001943, -0.004883500000119, -0.0020819999999731, -0.0092864999999164, -0.0059530000000905, -0.0028559999999516, -0.0056839999997464, -0.0085249999999633, 0.0007359999999608, -0.0055549999999585, -0.0039849999998296, -0.0040309999999408, -0.0067390000001524, -0.0056379999996352, -0.0059724999998707, -0.0080940000000283, -0.0053779999998369, -0.0025100000000293, -0.0022564999999304, -0.0040799999999308, -0.0009239999999408, -0.0083159999999225, -0.0080910000000358, -0.0038865000001351, -0.0040295000000014, -0.0023479999998699, -0.0044345000001158, -0.0091190000000551, -0.005435000000034, -0.0025009999999383, -0.0049470000000155, -0.0012399999998531, -0.0088379999999688, -0.0061339999998609, -0.0060890000000881, -0.0021110000002409, 0.0025829999999587, -0.0075640000000022, -0.004320000000007, -0.0025560000001405, -0.0006659999999101, -0.0051419999999779, -0.0057610000001205, -0.0035439999999199, -0.0049259999999548, -0.0055174999998824, -0.0061849999999595, -0.003597500000069, -0.0061650000000099, -0.0047969999998816, -0.0040820000001531, -0.0051899999999705, -0.0075255000000425, -0.0092140000000995, -0.0038529999999923, -0.0085944999998446, -0.0081830000001446, -0.0074299999999994, -0.0038805000001503, -0.0006149999999252, -0.007368999999926, -0.0069524999998974, -0.002617999999984, -0.0024624999998929, -0.0097670000000107, -0.0063140000000885, -0.0048104999998486, -0.0057340000000749, -0.0054414999999607, -0.0027180000000146, -0.0082815000000664, -0.0047190000000228, -0.0002049999998234, -0.004903000000013, -0.0057540000000244, -0.0059835000000703, -0.0069449999998597, -0.0054680000000644, -0.0056110000000445, -0.0036649999999554, -0.0016730000000383, -0.0067099999998845, -0.0057320000000799, -0.008183999999801, -0.0086159999998471, -0.008694000000105, -0.0062030000001414, -0.0018170000000737, -0.0032250000001568, -0.0035250000000815, -0.001267000000098, -7.50000000948499e-05, -0.0036559999998645, -0.0030600000000048, -0.004654999999957, -8.69999998941e-05, -0.0030409999999391, -0.0015390000000934, -0.0043160000000171, -0.0048019999999269, -0.0051779999998871, -0.0054780000002666, -8.09999999092e-05, -0.0034249999999929, 0.0009890000001178, -0.002548999999817, -0.0019219999999223, -0.0045254999999428, -0.0038705000000049, -0.0004759999999351, -0.0017129999998815, -0.0032519999998612, -0.0034070000001521, -0.0037039999999707, -0.0051809999999933, -0.0034004999999409, -0.0032300000000304, -0.002405000000067, -0.005219999999781, -0.0039744999997993, -0.0034970000000384, -0.0022019999998975, -0.0024100000000543, -0.0044769999999517, -0.0034539999999196, -0.0050790000000233, -0.0054459999998926, -0.0036629999999604, -0.001459000000068, -0.0063580000000912, -0.0026690000000826, -0.0054780000002666, -0.0088214999998399, -0.00267000000008, -0.0027280000001611, -0.0042399999999816, -0.0058544999999981, -0.0038040000000014, -0.0049859999999171, -0.0018729999999323, -0.0069829999999911, -0.0052584999999681, -0.0001540000000659, -0.0048829999998361, -0.0028269999995701, -0.0028580000001737, -0.0067725000000109, -0.003283999999894, -0.0073649999998224, -0.0066640000000007, -0.0038179999999101, -0.0038049999998861, 0.0019369999999981, -0.0055820000000319, -0.0039369999999508, -0.0087209999999232, -0.00864700000011, -0.007477999999935, -0.0073489999999765, -0.0080309999998461, -0.0044600000001083, -0.0112060000000156, -0.0083110000000488, -0.0044709999999668, -0.0056480000001216, -0.011169000000109, -0.0087770000001506, -0.0041159999998399, -0.0056980000001089, -0.0021550000001298, -0.0006800000001022, -0.0096444999999221, -0.0012955000000829, -0.0004209999999603, -0.003972000000004, -0.0083850000000315, -0.0028220000000942, -0.0050790000000233, -0.0030750000000808, -0.0024660000001404, -0.006014999999934, -0.0109260000000405, 0.0005949999999757, -0.0015915000000178, -0.0030649999998786, -0.0031189999999697, -0.010582500000055, -0.0030950000000302, -0.0046919999998636, -0.0028299999999035, -0.0043690000000817, -0.0020440000000689, -0.0035179999997581, -0.0111799999999675, -0.008679999999913, -0.0028439999998682, -0.0041940000000977, -0.0045039999998257, -0.0066170000000056, -0.0037019999999757, -0.0043920000001094, -0.009979999999814, -0.0028900000000931, -0.0043510000000424, -0.0041029999999864, -0.004327999999873, -0.0044010000000299, -0.0050300000000333, -0.0059240000001637, -0.0035339999998295, -0.0042829999999866, -0.0081629999999678, -0.0058489999998414, -0.0041309999999157, -0.0109419999998864, -0.0056449999999586, 8.00000001391001e-05, -0.0071310000001, -0.0097140000000309, -0.0053259999999681, -0.0061579999999139, -0.0011059999999361, -0.0031810000000404, -0.0058440000000246, -0.0057500000000346, -0.0028130000000601, -0.0047880000000759, -0.0079399999999053, -0.0093205000000859, -0.0045360000000301, -0.004666000000043, -0.0043920000000526, -0.0040965000000597, -0.0068609999998443, -0.0073990000000776, -0.004073999999946, -0.0052530000000388, -0.0040234999999597, -0.0065170000000307, -0.0058764999998857, -0.005380999999943, -0.0030480000000353, -0.0017344999999977, -0.0103670000000307, -0.0066389999999501, -0.0093280000000391, -0.0081219999999576, -0.0087520000004133, -0.0072534999998765, -0.0066644999998289, -0.0041159999998399, -0.0083274999998365, -0.0082479999998669, -0.0095759999999246, -0.0105170000000499, -0.0107174999998278, -0.010639999999853, -0.0025969999999233, -0.0080550000000131, -0.0096580000000585, -0.0062480000000277, -0.0111340000000268, -0.003830999999991</t>
  </si>
  <si>
    <t>PXD005336-DoseDependentCompPulldown-H-L, PXD005336-DoseDependentCompPulldown-BC, PXD005336-DoseDependentCompPulldown-QRS, PXD005336-DoseDependentCompPulldown-T-Y, PXD005336-DoseDependentCompPulldown-DEG, PXD001333-Hela_Kyoto, PXD005336-DoseDependentCompPulldown-M-P, PXD005336-DoseDependentCompPulldown-A</t>
  </si>
  <si>
    <t>A0A0U1RR69, NX_P07900-2</t>
  </si>
  <si>
    <t>NX_P07900-2, Q86SX1, XP_011535020.1, A0A0U1RR69</t>
  </si>
  <si>
    <t>HS90A_HUMAN</t>
  </si>
  <si>
    <t>Heat shock protein HSP 90-alpha (EC 3.6.4.10) (Heat shock 86 kDa) (HSP 86) (HSP86) (Lipopolysaccharide-associated protein 2) (LAP-2) (LPS-associated protein 2) (Renal carcinoma antigen NY-REN-38)</t>
  </si>
  <si>
    <t>HSP90AA1 HSP90A HSPC1 HSPCA</t>
  </si>
  <si>
    <t>SUBCELLULAR LOCATION: Nucleus {ECO:0000250|UniProtKB:P07901}. Cytoplasm {ECO:0000250|UniProtKB:P07901}. Melanosome {ECO:0000269|PubMed:17081065}. Cell membrane {ECO:0000269|PubMed:11276205}. Mitochondrion {ECO:0000269|PubMed:25609812}. Note=Identified by mass spectrometry in melanosome fractions from stage I to stage IV.</t>
  </si>
  <si>
    <t>PTM: ISGylated. {ECO:0000269|PubMed:16139798}.; PTM: S-nitrosylated; negatively regulates the ATPase activity and the activation of eNOS by HSP90AA1. {ECO:0000269|PubMed:15937123}.; PTM: Ubiquitinated via 'Lys-63'-linked polyubiquitination by HECTD1. Ubiquitination promotes translocation into the cytoplasm away from the membrane and secretory pathways. {ECO:0000250|UniProtKB:P07901}.</t>
  </si>
  <si>
    <t>NX_P07900;</t>
  </si>
  <si>
    <t>NP_001017963.2; NM_001017963.2. [P07900-2];NP_005339.3; NM_005348.3. [P07900-1];</t>
  </si>
  <si>
    <t>P07910</t>
  </si>
  <si>
    <t>SAAEMYGSVTEHPSPSPLLSSSFDLDYDFQR_S167_1</t>
  </si>
  <si>
    <t>0.0048674999998184, 0.0065675000000738, 0.0122674999997798, -0.0025325000001431, -0.0064324999998461, -0.0048000000001593, 0.0, 0.0104000000001179, -0.0067999999996572, -0.0119999999997161, -0.0023999999998523, 0.0006000000003041, 0.0056000000004133, 0.0090000000000146, -0.0128999999997176, -0.0077999999998609, 0.0047000000004118, -0.0021999999999025, -0.0007999999997992, -0.0001999999999498, 0.0023000000001048, 0.0049000000003616, 0.000799499999971, -0.008100000000013, -0.0086004999999432, 0.0021995000000742, 0.0091995000001361, -0.0027004999998326, 0.0022995000002765, 0.0019280000001344, -0.0047345000000405, -0.0097345000001496, -0.0098344999998971, -0.0104345000002013, 0.0050655000002278, -0.0173345000000608, -0.0086345000001983, 0.0009655000001202, -0.0153345000001082, -0.0029345000000375, -0.00513449999994, -3.450000008345e-05, -0.0062344999998913, -0.0015344999999342, -0.0090345000000979, -0.0077345000001969, -0.0119345000000521, -0.0027345000000877, -0.003834500000039, -0.0035344999998869, -0.00513449999994, 0.0070655000001805, -0.0125344999999015, -0.004834499999788, 0.0052655000001776, -0.0024344999999357, -0.0177344999999604, -0.0059344999997392, -0.0008344999998826, 0.0022655000000213, -0.0001344999998309, -0.0052345000001423, -0.0006344999999328, -0.0064344999998411, -0.0002345000000332, -0.007234500000095, -0.0043345000001409, 0.0026654999999209, -0.0058344999999917, 0.0105654999999842, -0.0037344999998367, 0.0016655000001719, 0.0035654999999222, -0.004834499999788, -0.0046344999998382, -0.00513449999994, 0.0075654999998277, 0.0038655000000743, -0.0018345000000863, -0.0062344999998913, -0.0121345000000019, -0.0016345000001365, 0.0024654999999711, -0.0021344999997836, -0.0019344999998338, -0.0016345000001365, 0.0016655000001719, -0.0028344999998353, 0.0016655000001719, 0.0063655000001289, -0.0068345000001954, 0.0002655000000686, -0.0126345000001039, 0.0019654999998692, 0.0107654999999339, -0.0016345000001365, -0.0147344999998041, 0.0022655000000213, -0.006934499999943, 0.0059655000002293, 0.002965500000073, -0.0112345000000004, -0.0068345000001954, -0.0054345000000921, -0.0020999999997003, -0.0043000000000575, 0.0138000000001738, 0.0008000000002539, 0.0094490000001315, -0.0088345000001481, -0.0078344999999444, -0.0058344999999917, -0.0003344999997807, -0.0002345000000332, -0.0070345000001452, -0.0025345000001379, -0.0022344999999859, -0.0059344999997392, -0.0073344999998425, -0.000434499999983, -0.0076344999999946, -0.0115345000001526, -0.0035344999998869, -0.0006344999999328, -0.000434499999983, -0.00513449999994, -0.0047345000000405, -0.0081345000000965, -0.0065174999997452, 0.0063075000000481, -0.0006999999995969, -0.0146999999997205, 0.0210000000001855, 0.0116000000002714, -0.0084004999999934, -0.0033005000001367, -0.0109005000000479, -0.0104345000002013, -0.0121345000000019, -0.0108345000001009, -0.0108345000001009, -0.0067344999999932, -0.007234500000095, -0.0101345000000492, -0.0099345000000994, -0.0081345000000965, -0.0111344999997983, -0.013734500000055, 0.0142000000000735, -0.0043000000000575, -0.0136344999998528, -0.0207325000001219, -0.0171345000001111, -0.0026344999998855, 0.0224674999999479, -0.0166005000002087, 0.0124655000001893, -0.0187345000001641, 0.0039000000001579, 0.0005655000002207, -0.0172324999998636, -0.0133345000001554, 0.0028674999998657, -0.0001054999997905, 0.0025480000001607, 0.0073480000003201, 0.0068370000004453, -0.0394679999999426, 0.0033210000003692, -0.0040039999996679, 0.0063790000002374, 0.0063790000003792, 2.50000002779997e-05, 0.0088310000003276, 0.0088310000003276, 0.002686000000267, 0.0042650000003732, 0.0093190000002323, 0.0044355000001132, 0.0085205000002589, 0.0085205000002589</t>
  </si>
  <si>
    <t>PXD005336-Full-Proteome_SKNBE2, PXD008373-CNHPP_HCC-Phospho-nonTumor_S-III, PXD008373-CNHPP_HCC-Phospho-nonTumor_S-II, PXD003531-OVCAR3_MEK_TiO2, PXD003904-Hs_UVPD_Phospho-HCC70_HCD, PXD000612-Hs_Hela_Mitosis, PXD008373-CNHPP_HCC-Phospho-Tumor_S-III</t>
  </si>
  <si>
    <t>NX_P07910-1</t>
  </si>
  <si>
    <t>HNRPC_HUMAN</t>
  </si>
  <si>
    <t>Heterogeneous nuclear ribonucleoproteins C1/C2 (hnRNP C1/C2)</t>
  </si>
  <si>
    <t>HNRNPC HNRPC</t>
  </si>
  <si>
    <t>SUBCELLULAR LOCATION: Nucleus. Note=Component of ribonucleosomes.</t>
  </si>
  <si>
    <t>PTM: Phosphorylated on Ser-260 and Ser-299 in resting cells. Phosphorylated on Ser-253 and on 1 serine residue in the poly-Ser stretch at position 238 in response to hydrogen peroxide. {ECO:0000269|PubMed:12564933}.; PTM: Sumoylated. Sumoylation reduces affinity for mRNA. {ECO:0000269|PubMed:15082759}.</t>
  </si>
  <si>
    <t>NX_P07910;</t>
  </si>
  <si>
    <t>NP_001070910.1; NM_001077442.1. [P07910-1];NP_001070911.1; NM_001077443.1. [P07910-2];NP_004491.2; NM_004500.3. [P07910-2];NP_112604.2; NM_031314.2. [P07910-1];XP_006720188.1; XM_006720125.2. [P07910-2];XP_011535010.1; XM_011536708.1. [P07910-1];XP_011535011.1; XM_011536709.2. [P07910-1];XP_011535012.1; XM_011536710.2. [P07910-1];XP_011535013.1; XM_011536711.2.;XP_011535014.1; XM_011536712.1. [P07910-2];XP_016876741.1; XM_017021252.1. [P07910-2];XP_016876742.1; XM_017021253.1. [P07910-2];</t>
  </si>
  <si>
    <t>P07948</t>
  </si>
  <si>
    <t>TIYVRDPTSNKQQRPVPESQLLPGQR_Y243_1</t>
  </si>
  <si>
    <t>0.0024599999999281, 0.0050449999998819, -0.0029119999999239, -0.0016239999999925, -0.0044940000002497, 0.0057444999999915, -0.0054790000003777, 0.0026499999999031, -0.0060640000001512, -0.0066395000003467, -0.005369000000428, 0.007300499999701, -0.0079940000002807, -0.0084910000002764, 0.0078284999998458, 0.0166879999996466, 6.5999999606e-05, 0.0024309999996603, -0.0088425000002416, 0.0009109999996325, -0.0074810000003254, -0.0060585000002789, -0.009926000000064, -0.0011370000001989, -0.0078980000000683, -0.0002600000000257, 0.0025879999998323, -0.0140620000001945, -0.0025070000003779, -0.0138329999999769, -0.007707, -0.002862, 0.0028369999998857, -0.0003640000000184, 0.0029579999998076, 0.0078269999996792, 0.0017035000000191, 0.008369000000016, -0.0001390000004449, 0.0088719999998829, 0.0037249999998038, 0.0005654999997658, 0.007220499999903, -0.0023850000004586, -0.0059360000000197, -0.0029155000002271, -0.0008930000000191, 5.79999996262e-05, -0.0045450000002347, -0.0081770000003871, 0.0021929999998065, 4.10000000101e-05, -5.69999999698e-05, 0.0044589999995423, -0.0023630000004003, -0.0031710000000658, -0.0148400000004473, -0.018542000000025, -0.0082660000003897, -0.0153235000002496, -0.004601000000207, -0.0148530000001301, 0.0028214999997543, -0.0001180000001569, -0.0053880000002664, 0.0033529999997199, -0.0130240000003141, -0.0003690000005463, -0.0106990000001588, -0.0041430000001129, -0.0015090000003966, -0.0120285000002975, -0.0019729999999072, -0.0151240000002418, -0.011465000000327, -0.000349000000142, -0.0082429999999931, -0.0036210000002938, -0.0050960000003215, -0.0007200000000012, 0.0055679999998119, -0.0037710000001993, -0.0044190000002118, 0.0047934999998914, -0.0035965000004125, -0.0028270000002521, -0.0041080000000875, -0.0146740000004684, -0.0097410000000764, -0.0029169999997976, 0.0182034999997426, -0.0007130000003599, 0.009356999999909, -0.0014370000002373, -0.0147009999998877, -0.0082850000001144, -0.0086720000003879, -0.0010780000002341, -0.00914999999992, -0.0061395000003585, 0.001250999999911, -0.005922000000396, 0.0037709999999151, 0.0079905000000053, -0.0040175000001454, 0.0049919999996745, -0.0242355000002589, 0.0023400000000037, -0.0035425000003215, -0.0034340000003112, -0.0005760000001373, 0.0043389999996178, -0.000262000000248, -0.0047190000003639, -0.0007880000002843, 0.0111509999996996, 0.0060260000000197, 0.0037059999995107, -0.0240254999999644, -0.0044575000000577, 0.0080255000000305, -0.0047420000000784, -0.0092309999999998, 0.0005989999997382, -0.0012749999999642, 0.0021519999997962, 0.0023299999995742, -0.0098705000001473, -0.0037090000000717, -0.0072280000003957, 0.005114999999705, -0.0002640000000156, -0.0041015000001887, 0.0041319999997994, -0.0027039999999943, 0.0154509999999844, -0.0140590000003158, -0.0127420000000029, -0.0193570000003547, -0.0110220000003664, -0.0086109999999735, -0.002916500000083, 0.0013979999996536, 0.0011099999996985, -0.0087590000000546, 0.0045639999998457, -0.0030990000004749, -0.0138329999999769, 0.0010949999996227, -0.0047910000005231, 0.0004840000001422, -0.0078800000002275, -0.0080769999999574, -0.0016080000000329, -0.003336000000104, 0.0025229999998827, -0.0006170000003749, -0.0022350000001552, -0.0040430000001379, -0.0011340000003202, -0.0226299999999355, 0.0003639999998767, 0.0031039999998937, -0.0009340000000293, -0.0080120000004626, 0.0018729999998185, -0.0118645000002289, -0.0026195000000939, -0.0012349999999515, -0.0013900000003559, 9.99999997500179e-07, -6.45000001214e-05, -0.0080730000000812, -0.0026040000002467, -0.0068325000003142, -0.0099890000001323, 0.0076909999995677, -0.0234610000002249, -0.0127020000002176, -0.0085120000003372, -0.0073979999999665, -0.0077000000003408, 0.0091899999997621, -0.007368999999926, -0.0133910000001834, -0.0113610000003064, -0.0109540000003108, -0.0034880000002886, -0.0034830000001306</t>
  </si>
  <si>
    <t>PXD005336-DoseDependentCompPulldown-H-L, PXD005336-DoseDependentCompPulldown-BC, PXD005336-DoseDependentCompPulldown-QRS, PXD005336-DoseDependentCompPulldown-T-Y, PXD005336-DoseDependentCompPulldown-DEG, PXD005336-DoseDependentCompPulldown-M-P, PXD005336-DoseDependentCompPulldown-A</t>
  </si>
  <si>
    <t>NX_P07948-1</t>
  </si>
  <si>
    <t>A8K379, E5RJ37</t>
  </si>
  <si>
    <t>LYN_HUMAN</t>
  </si>
  <si>
    <t>Tyrosine-protein kinase Lyn (EC 2.7.10.2) (Lck/Yes-related novel protein tyrosine kinase) (V-yes-1 Yamaguchi sarcoma viral related oncogene homolog) (p53Lyn) (p56Lyn)</t>
  </si>
  <si>
    <t>LYN JTK8</t>
  </si>
  <si>
    <t>SUBCELLULAR LOCATION: Cell membrane. Nucleus. Cytoplasm. Cytoplasm, perinuclear region. Golgi apparatus. Membrane {ECO:0000305}; Lipid-anchor {ECO:0000305}. Note=Accumulates in the nucleus by inhibition of CRM1-mediated nuclear export. Nuclear accumulation is increased by inhibition of its kinase activity. The trafficking from the Golgi apparatus to the plasma membrane occurs in a kinase domain-dependent but kinase activity independent manner and is mediated by exocytic vesicular transport. Detected on plasma membrane lipid rafts.</t>
  </si>
  <si>
    <t>PTM: Ubiquitinated by CBL, leading to its degradation. Ubiquitination is SH3-dependent. {ECO:0000269|PubMed:16920712, ECO:0000269|PubMed:20534535}.; PTM: Autophosphorylated (PubMed:7935444, PubMed:9171348, PubMed:9341198, PubMed:18056483, PubMed:18070987). Phosphorylated on tyrosine residues in response to KIT signaling (PubMed:9341198). Phosphorylation at Tyr-397 is required for optimal activity (PubMed:16920712). Phosphorylation at Tyr-508 inhibits kinase activity (PubMed:9171348). Phosphorylated at Tyr-508 by CSK (PubMed:7935444). Dephosphorylated by PTPRC/CD45 (By similarity). Becomes rapidly phosphorylated upon activation of the B-cell receptor and the immunoglobulin receptor FCGR1A (PubMed:8064233). Phosphorylated in response to ITGB1 in B-cells (PubMed:9020138). {ECO:0000250|UniProtKB:P25911, ECO:0000269|PubMed:16920712, ECO:0000269|PubMed:18056483, ECO:0000269|PubMed:18070987, ECO:0000269|PubMed:7935444, ECO:0000269|PubMed:8064233, ECO:0000269|PubMed:9020138, ECO:0000269|PubMed:9171348, ECO:0000269|PubMed:9341198}.</t>
  </si>
  <si>
    <t>NX_P07948;</t>
  </si>
  <si>
    <t>NP_001104567.1; NM_001111097.2. [P07948-2];NP_002341.1; NM_002350.3. [P07948-1];XP_016868905.1; XM_017013416.1.;</t>
  </si>
  <si>
    <t>P10451</t>
  </si>
  <si>
    <t>nDSYETSQLDDQSAETHSHK_n230_1_S167_1_T181_1</t>
  </si>
  <si>
    <t>-0.0100999999999658, -0.0117000000002462, -0.0040999999998803, -0.0065000000001873, -0.0097000000000663, -0.0135999999999967, -0.0109000000002197, -0.009900000000016, -0.0118000000002211, -0.0046449999998107, -0.004399999999805, -0.0087000000003173, -0.0113000000001193, -0.011700000000019, -0.0095000000001163, -0.0113000000001193, -0.0090000000004692, -0.0121000000001459, -0.0098999999995613, -0.0099999999999909, -0.0094999999998891, -0.0084000000001651, -0.009900000000016, -0.0101999999997133, -0.0118999999997414, -0.0122000000001208, -0.0099999999997635, -0.0099000000000161, -0.0106000000002951, -0.0097000000000663, -0.008945000000323, -0.0097999999998137, -0.0108000000000175, -0.0142000000000735, 0.0012999999999009, 0.0058999999998831, -0.0116000000000441, -0.0107449999998712, 0.0005999999998493, -0.0097999999998137, -0.012345000000379, -0.0086000000005697, -0.0004000000001269, -0.0090999999997621, -0.0102999999999156, -0.0023000000001048, -0.011299999999892, -0.0099999999997635, -0.0002000000001772, -0.0108000000000175, 0.0009999999997488, 0.0039999999999053, 0.0, -0.0014999999998508, -0.001299999999901, 0.0, 0.0003999999998995, -0.0065000000001873, -0.0090000000002419, -0.0098000000000411, -0.0109999999999672, -0.0101999999999406, -0.0101999999999406, -0.0111999999999171, -0.0100999999999658, -0.0087999999998373, -0.0099999999999909, -0.0100999999999658, -0.009900000000016, -0.0118999999999687, -0.0098000000000411, -0.0103999999998904, -0.0091000000002168, -0.0098000000000411, -0.009900000000016, -0.0091000000002168, -0.0091000000002168, -0.008100000000013, -0.0109000000002197, -0.0101999999999406, -0.009900000000016, -0.0124999999998181, -0.0102999999999155, -0.009900000000016, -0.0095999999998639, -0.0047999999999319, -0.0112000000001444, -0.0104999999998653, -0.0095999999998639, -0.0102999999999155, -0.0075999999999112, -0.00879999999961, -0.0121999999998935, -0.0058000000001356, -0.0111999999999171, -0.0032000000001062, -0.0041999999998552, -0.0065000000001873, -0.0104999999998653, -0.0103999999996631, -0.0073999999999614, -0.0104999999998653, -0.0129000000001724, -0.0103999999998904, -0.0108000000000175, -0.0115000000000691, -0.0101999999999406, -0.0111450000002255, -0.0112000000001444, -0.0080000000000381, -0.0111000000001696, -0.012299999999641, -0.0090000000000146, -0.0030000000001565, -0.008990000000379, -0.0113000000001193, -0.0102999999999155, -0.0028999999999541, -0.0100280000001475, -0.0187540000001718, -0.0116370000000643, -0.0165670000001228, -0.0178769999999986, 0.0050850000000081, -0.0121714999999084, -0.0090799999999261, -0.0100999999999658, -0.0066000000001622, -0.0009000000002288, -0.0080999999997857, -0.0017000000002554, 0.0042000000000824, 0.0006999999998241, -0.0001000000002023, 0.0057999999999083, -0.0099999999999909, -0.0087450000003732, -0.0097000000000663, -0.0098449999998697, -0.0101949999998955, -0.0101999999999406, -0.0067999999998846, -0.0104999999998653, -0.0087449999999184, -0.0099999999997636, -0.0073999999999615, -0.0088999999998122, -0.009499999999889, -0.0081449999996145, -0.0104999999998653, -0.0099000000000161, -0.0070999999998093, -0.0104999999998653, -0.0088999999998122, -0.0093000000001666, -0.0088999999998122, -0.0079000000000633, -0.0082999999999628, -0.0097450000001222, -0.0098000000000411, -0.0063900000005771, -0.0118000000002211, -0.011700000000019, -0.004644999999356, -0.009900000000016, -0.0113000000001193, -0.0087000000003173, -0.004399999999805, -0.0095000000001163, -0.0113000000001193, -0.0090000000004692, -0.0102000000006228, -0.0108000000000174, -0.0099999999999909, -0.0077000000001135, -0.0134999999995671, -0.009199999999737, -0.0108000000002449, -0.0111999999999171, -0.0038999999999306, -0.0095999999998639, -0.0179449999998828, -0.0106000000000677, -0.0099999999999909, -0.0097000000000663, -0.0066999999996824, -0.0102999999999155, -0.0086450000001709, -0.0092000000001917, -0.0090999999997619, -0.0065999999999349, -0.0070000000000619, -0.0104000000003453</t>
  </si>
  <si>
    <t>D6R9C5, NX_P10451-2</t>
  </si>
  <si>
    <t>NX_P10451-4, NX_P10451-1, NX_P10451-5, NX_P10451-3, NP_001238758.1, NP_001238759.1, NX_P10451-2</t>
  </si>
  <si>
    <t>OSTP_HUMAN</t>
  </si>
  <si>
    <t>Osteopontin (Bone sialoprotein 1) (Nephropontin) (Secreted phosphoprotein 1) (SPP-1) (Urinary stone protein) (Uropontin)</t>
  </si>
  <si>
    <t>SPP1 BNSP OPN PSEC0156</t>
  </si>
  <si>
    <t>SIGNAL 1..16; /evidence=ECO:0000255</t>
  </si>
  <si>
    <t>SUBCELLULAR LOCATION: Secreted {ECO:0000269|PubMed:25326458, ECO:0000269|PubMed:36213313}.</t>
  </si>
  <si>
    <t>PTM: Forms covalent cross-links mediated by transglutaminase TGM2, between a glutamine and the epsilon-amino group of a lysine residue, forming homopolymers and heteropolymers, increasing its collagen binding properties. {ECO:0000250|UniProtKB:P31096}.; PTM: Extensively phosphorylated by FAM20C in the extracellular medium at multiple sites within the S-x-E/pS motif (PubMed:15869464, PubMed:22582013, PubMed:26091039). The phosphorylated form inhibits hydroxyapatite crystallization. Dephosphorylation via a mechanism involving ALPL/TNAP promotes hydroxyapatite crystallization (By similarity). {ECO:0000250|UniProtKB:P10923, ECO:0000269|PubMed:15869464, ECO:0000269|PubMed:22582013, ECO:0000269|PubMed:26091039}.; PTM: O-glycosylated. Isoform 5 is GalNAc O-glycosylated at Thr-59 or Ser-62. {ECO:0000269|PubMed:15869464, ECO:0000269|PubMed:23234360, ECO:0000269|PubMed:25326458}.</t>
  </si>
  <si>
    <t>NX_P10451;</t>
  </si>
  <si>
    <t>NP_000573.1; NM_000582.2. [P10451-5];NP_001035147.1; NM_001040058.1. [P10451-1];NP_001035149.1; NM_001040060.1. [P10451-3];NP_001238758.1; NM_001251829.1.;NP_001238759.1; NM_001251830.1.;</t>
  </si>
  <si>
    <t>nRPDIQYPDATDEDITSHMESEELNGAYK_n230_1_S167_2_T181_1</t>
  </si>
  <si>
    <t>0.0057910000000447, 0.0376999999998588, -0.0127999999999701, 0.0009999999997489, -0.0207000000002608, -0.0076900000004779, -0.0100900000003303, -0.0162000000000261, -0.0162000000000261, -0.0019999999999527, -0.0103000000003703, -0.0189000000000304, 0.0167999999998756, -0.016700000000128, -0.0152000000002772, -0.0691999999999097, -0.0087000000000898, -0.0080450000003215, -0.0116000000002714, -0.0143000000002757, -0.0472450000000312, -0.0019999999999527, -0.0077000000001135, -0.0092450000000203, 0.0054549999997001, -0.0008450000003099, -0.0103449999999716, -0.0140000000001237, 0.0001549999998938, -0.0085000000001401, 0.0179999999998016, -0.0002000000001772, -0.0118999999997414, 0.0128999999999449, -0.0145000000002256, -0.0145000000002256, -0.0153999999999997, -0.0077000000003409, -0.0127999999997428, -0.0054999999999836, 0.00429999999983, 0.0030999999996764, -0.0125000000000455, 0.0107000000002698, -0.0014999999993961, -0.0060999999996056, 0.0032999999989441, -0.0099000000009255, -0.0059000000001106, -0.0119999999997163, -0.0146999999997206, -0.0065450000000159, -0.0028450000002626, -0.0106450000001236, -0.0135450000000778, -0.0102000000001681, -0.0046999999999571, -0.0079000000002907, -0.0042000000000826, -0.0081000000004678, 0.0072000000000115, -0.0082999999999629, -0.0059000000001106, -0.0143000000002757, -0.0106000000000677, -0.0089000000002671, -0.0360999999998058, -0.0127999999999702, -0.0302000000001499, -0.0130000000003747, 0.0040999999996529, 0.0293999999998958, 0.0021359999996093, -0.0118000000002212, -0.0014000000001034, -0.0090999999999895, -0.0661999999999808, -0.0105449999999214, -0.0158000000001266, -0.0064000000002124, 0.0164999999997234, -0.0160000000000764, -0.0161000000002787, -0.0080000000002656, -0.0093999999999142, -0.0150000000003275, -0.0050000000001092, -0.0179000000002816, -0.0153000000000248, 0.0036549999996972, -0.0226000000002387, -0.0102000000001681, -0.0084000000001652, -0.0089000000000396, -0.0045999999999821, -0.0090000000000145, -0.0120000000001709, -0.0050000000001091, -0.0082000000002153, -0.0080000000002655, -0.0080000000002655, -0.0082000000002153, 0.0099999999997635, -0.0122999999998683, 9.9999999974898e-05, -0.0050000000001091, -0.0095999999998639, -0.0122999999998683, -0.0104000000001178, 0.0083999999997104, 0.0143999999997959, -0.0084000000001651, -0.010045000000729, -0.0076450000008766, -0.0127999999999701, 0.0376999999998588, -0.0152000000002772, -0.0691999999999097, -0.016700000000128, -0.0080000000002655, -0.0103449999999716, -0.0207000000002608, 0.0009999999997489, -0.0019999999999527, -0.0162000000000261, -0.0189000000000304, 0.0167999999998756, -0.0162000000000261, -0.0087000000000898, -0.0116000000002714, -0.0143000000002757, -0.0471999999999752, -0.0019999999999527, -0.0077000000001135, -0.0173999999999524, -0.0425000000002456, -0.0172000000002299, -0.0133000000000721, -0.0139000000003762, 0.005199999999604, -0.0120899999996011, -0.0281000000002222, -0.0139000000001487, 0.0028999999997267, -0.0124000000000706, -0.0153000000000248, -0.0209999999999582, -0.0070450000001178, -0.0169000000000779, 0.0383000000001629, -0.0135000000002492, -0.0203000000001339</t>
  </si>
  <si>
    <t>CPTAC_S061-s061_pancrea-pdac_phospho-imac_tmt, CPTAC_S047-s047_pediatric_brain_cancer_phospho-FeNTA_tmt, CPTAC_S057-s057_brain-glioblastoma_phospho-imac_tmt, CPTAC_S054-S054_HeadNeck-HNSCC_Phospho-IMAC_TMT, CPTAC_S039-s039-breastcancer_phospho_imac_tmt, CPTAC_S058-s058_lung-lscc_phospho-imac_tmt, CPTAC_S037-S037_ColonCancer_Phospho-IMAC_TMT, CPTAC_S051-s051_breastcancer_phospho-imac-microscaled_tmt, CPTAC_S053-s053_uterus-ucec_phospho-imac_tmt, CPTAC_S044-s044_kidney-ccrcc_phospho-imac_tmt, CPTAC_S060-s060_breastcancer_phospho-imac_tmt</t>
  </si>
  <si>
    <t>nRPDIQYPDATDEDITSHMESEELNGAYK_n230_1_S167_2</t>
  </si>
  <si>
    <t>0.0162000000002535, -0.0088000000000648, -0.0150999999996201, -0.01529999999957, -0.0146999999997206, -0.0099224999995892, -0.0082999999999628, 0.0190000000002328, -0.0092999999997118, -0.0122999999996409, 0.0421000000003459, -0.0106999999998151, -0.007799999999861, -0.0565999999998894, -0.0070999999998093, -0.0055999999999585, 0.0394000000001142, -0.0080000000002655, -0.008145000000069, -0.0031999999996514, -0.0554999999997107, -0.0082899999998726, -0.0098449999998697, -0.0241449999996908, -0.0123999999998432, -0.031699999999546, -0.0061999999995806, -0.0152999999997974, -0.0050999999998567, -0.0169999999998254, -0.0019449999998063, -0.0098000000007232, -0.0099999999997635, -0.0196999999998298, -0.0514449999998864, 0.0150550000000188, -0.01299999999992, -0.0160999999993691, -0.0189999999997781, -0.0123449999999243, -0.0145999999995183, -0.0166449999999818, -0.0052450000001149, 0.0012000000001535, -0.0070999999998093, -0.0106999999998151, -0.0106999999998151, -0.0066999999996824, -0.0066999999996824, -0.0082999999999628, -0.0082999999999628, -0.0099999999997635, -0.0055999999999585, -0.0070999999998093, -0.0055999999999585, -0.0106999999998151, -0.0083999999999377, -0.0102999999999155, -0.0126000000000203, -0.0092999999997118, -0.0092999999997118, -0.007799999999861, -0.007799999999861, -0.0727999999999157, -0.0124000000000706, 0.0080000000002654, -0.0078000000003157, -0.008600000000115, -0.0156000000001768, -0.0018999999999779, -0.031699999999546, -0.008100000000013, 0.0453999999999723, 0.0117984999999407, 0.0037150000002838, 0.0071479999999155, -0.010676500000073, 0.0080089999996744, 0.0152870000003985, -0.0176089999998794, 0.0214499999999027, 0.0094119999998838, 0.000600000000304, -0.0080000000000382, -0.0132449999999257, 0.001900000000205, -0.0305449999999032, 0.0036000000000057, 0.0007000000000516, 0.0037999999999555, -0.0053000000002611, -0.0104000000001179, -0.0032000000001063, -0.0003999999998996, -0.0405999999998131, 0.0097000000000661, -0.0039999999999055, -0.0003999999998996, -0.0019999999997254, 0.0290999999997438, -0.0087000000000898, -0.0355999999997038, -0.0085999999996602, -0.0102999999999155, -0.0092999999997118, -0.0545999999999367, -0.007799999999861, -0.0135999999997693, -0.0291999999997187, -0.0082999999999628, -0.007799999999861, -0.0106999999998151, 0.0421000000003459, -0.0122999999996409, -0.0092999999997118, 0.0190000000002328, -0.0055999999999585, 0.0394000000001142, -0.0565999999998894, -0.008145000000069, -0.0080000000000381, -0.0070999999998093, -0.0031999999996514, -0.0082450000002713, -0.0554999999997107, -0.0099999999997635, -0.0127999999999702, 0.0095000000001163, -0.0134999999997944, -0.0088999999998123, -0.0475450000001833, -0.0101450000000217, 0.0086550000002611, -0.0026999999995496, -0.0010999999999513, -0.011899999999514, -0.0001999999999498, -0.011899999999514, -0.0004999999998744, -0.0089999999997872, -0.046699999999646, -0.0109999999999673, 0.0134000000002742, -0.071100000000115</t>
  </si>
  <si>
    <t>nRPDIQYPDATDEDITSHMESEELNGAYK_N115_1_n230_1_S167_1_T181_1</t>
  </si>
  <si>
    <t>0.0095539999999801, 0.0239000000001396, 0.0006550000004503, -0.0093000000001666, 0.0092550000001105, 0.034309999999893, 0.0008099999998893, 0.0048999999999068, 0.0096099999999541, -0.0093999999999142, -0.0019449999998063, -0.0024000000000797, -0.0096999999991567, -0.0106999999998152, -0.0113450000001753, -0.0012449999997547, 0.0681550000001047, -0.0145000000002256, -0.0018999999997504, -0.0014000000001033, 0.000300000000152, 0.001299999999901, -0.0156999999999243, -0.0027000000000043, 0.0088000000000647, -0.0036999999997533, -0.0118999999999687, -0.0122000000001207, -0.0082999999999628, -0.0084999999999126, -0.0075000000001637, -0.0082999999999629, -0.0106999999998151, -0.0104999999998653, -0.0084999999999126, -0.0070999999998093, -0.0104999999998653, -0.0090000000000145, -0.0084999999999126, -0.0050999999998566, -0.0095000000001164, -0.0095000000001164, -0.0066999999999097, -0.0082999999999628, -0.0079999999998108, -0.0076000000001386, -0.0084999999999126, -0.0124000000000705, -0.0097000000000662, -0.0104999999998653, -0.0082999999999628, -0.011199999999917, -0.0104999999998653, -0.0086999999998623, -0.0098999999997886, -0.0082999999999628, -0.0090000000000145, -0.0097000000000662, -0.0109999999999672, -0.0090000000000145, -0.0070999999998093, -0.0050999999998566, -0.0030999999999039, 0.0534999999999854, -0.0094000000001415, -0.0025000000000546, 0.001900000000205, -0.0127000000002227, 0.0034000000000559, 0.0063999999999849, -0.0600000000001729, 0.0220550000000807, -0.0048999999999069, -0.0036999999997533, -0.0041000000001076, 0.0032000000001061, 0.0034000000000559, -0.0181000000002314, -0.0010000000002038, -0.0172999999999774, -0.011700000000019, -0.0209999999997308, 0.0073549999999053, -0.0077449999997147, -0.0099999999997635, -0.0153999999997722, -0.0084999999999126, -0.0069999999998344, -0.0090000000000145, 0.0454000000001997, 0.0343549999994943, 0.0008549999994906, 0.0093000000001666, -0.0093000000001666, 0.0048999999999068, 0.0096549999995554, -0.0023000000001048, 0.0138999999999213, -0.0090000000000146</t>
  </si>
  <si>
    <t>CPTAC_S049-s049_liver_cancer_phospho_tmt, CPTAC_S061-s061_pancrea-pdac_phospho-imac_tmt, CPTAC_S047-s047_pediatric_brain_cancer_phospho-FeNTA_tmt, CPTAC_S038-s038_ovariancancer_phospho_imac_tmt, CPTAC_S057-s057_brain-glioblastoma_phospho-imac_tmt, CPTAC_S039-s039-breastcancer_phospho_imac_tmt, CPTAC_S058-s058_lung-lscc_phospho-imac_tmt, CPTAC_S037-S037_ColonCancer_Phospho-IMAC_TMT, CPTAC_S051-s051_breastcancer_phospho-imac-microscaled_tmt, CPTAC_S044-s044_kidney-ccrcc_phospho-imac_tmt, CPTAC_S060-s060_breastcancer_phospho-imac_tmt</t>
  </si>
  <si>
    <t>nRPDIQYPDATDEDITSHMESEELNGAYK_n230_1_S167_1_T181_1</t>
  </si>
  <si>
    <t>-0.0034909999995988, -0.0108009999994464, -0.007799999999861, -0.0125000000000454, 0.0001999999999497, 0.0049000000003616, -0.0085999999996602, -0.0009999999997489, 0.014599999999973, -0.007799999999861, -0.0026999999997769, -0.0165999999999257, -0.0014999999998508, 0.0001999999999497, -0.0014999999998508, -0.0147899999998326, -0.0094900000000261, -0.0036000000000058, -0.0055999999999585, -0.0131999999998697, 0.0004000000003543, -0.0009999999997489, 0.0010000000002037, -0.0089449999998682, -0.0106999999998151, -0.0052999999998063, 0.0012000000001536, -0.0018000000004576, 0.0046999999999571, -0.0056000000004132, -0.0395000000003164, -0.0119999999997163, 0.0, -0.0035899999999155, 0.0, -0.0408449999998188, -0.0120999999996911, -0.009599999999864, -0.0142450000001294, -0.005200000000059, 0.0079000000005179, -0.0079999999998108, -0.0166000000001532, -0.0063999999995304, -0.0239999999996599, -0.0141000000000986, -0.0133999999998196, -0.0100999999999658, -0.0178999999998269, -0.0245999999997366, -0.031699999999546, -0.0128999999999451, 0.0236999999999624, -0.0258999999998651, 0.0047000000001843, -0.0085000000001401, -0.0030999999994492, -0.0030999999994492, -0.0169999999993706, -0.0138999999990119, -0.0029000000008637, 0.032499999999345, -0.0055999999995038, 0.0152549999999687, -0.0049449999999628, -0.0101450000000217, 0.0016550000001993, -0.0081449999996143, 0.002655000000403, 0.0228000000001883, -0.009900000000016, -0.0426999999995133, -0.0150999999996202, -0.0595000000002983, -0.0087000000003172, 0.0197000000002843, -0.0093999999996868, -0.0119999999997163, -0.0087999999999511, -0.0066999999999098, -0.0108999999999924, -0.0169999999998254, -0.0089999999995598, -0.0092999999997119, -0.0131999999998698, -0.0118999999997414, -0.0163999999999759, -0.0109999999999672, -0.0042999999998301, -0.0080000000000381, -0.0070999999998093, -0.0602999999996427, -0.0078999999998359, -0.0106999999998151, -0.0109999999999672, -0.0097999999998137, -0.0086999999996351, -0.0113999999998669, -0.0099999999997635, -0.004399999999805, -0.0085999999996602, -0.0100999999999658, -0.0133999999998196, -0.0113999999998669, 0.0208999999999831, -0.0144000000000233, 0.0087000000003171, -0.0363000000002102, -0.009599999999864, -0.0288999999997941, 0.0129000000001723, 0.0043000000000573, -0.0227999999997337, -0.0725000000002183, -0.0085999999996602, -0.0047999999997046, 0.0016999999998006, 0.0082549999999067, 0.0275999999998929, -0.0143399999997199, -0.0339054999999462, -0.0124430000000756, -0.0032999999998538, -0.0003999999998996, 0.0244000000002415, -0.0143999999995685, -0.0041999999998552, -0.009599999999864, 0.0305000000003018, -0.0012999999999011, -0.0456999999996697, 0.0390000000002145, 0.000600000000304, 0.0004999999998743, 0.0704000000002905, 0.0236999999999624, 0.0071000000000366, 0.0178550000002255, 0.0289999999999962, 0.0051000000003113, -0.0104000000001179, -0.003400000000056, -0.0058999999996558, -0.0127999999999701, -0.0105000000003201, 0.0034999999998035, -0.002599999999802, -0.0046999999999571, -0.0029999999997017, -0.0146999999997206, 0.0010999999999511, -0.0039999999999055, 0.0012000000001534, 0.0021000000001548, -0.0090999999997621, -0.0036999999997534, -0.0023999999996249, 0.0036999999997533, -0.0014450000001593, -0.0009000000000014, 0.0027000000000043, 0.0365000000001599, -0.0128999999999451, 0.0261000000000421, -0.0012999999999011, 0.0500000000001818, -0.0113999999998669, 0.0021000000001548, -0.0059999999998581, -0.008100000000013, -0.0099999999997635, -0.0021999999999025, -0.0090999999995347, -0.0007000000000516, 0.0, -0.0125000000000454, 0.0005000000003291, 0.0022000000003572, -0.0580999999997402, -0.0099999999997635, -0.0048999999999068, 0.0012000000001535, 0.0027000000000043, 0.0008000000000264, -0.0023999999998522, -0.0099999999997635, 0.0, -0.011600000000044, -0.0085999999996602, -0.0005999999998493, -0.0085999999996602, -0.0128999999997176, -0.0058999999996558, -0.0097999999998137, 0.0007000000000516, 0.0400999999999385, -0.0238999999996849, 0.0041000000001076, 0.0019000000002051, 0.0122000000001207, -0.0095999999998639, 0.0004000000003543, -0.0106999999998151, -0.0094450000004248, -0.0035450000003142, -0.0147450000002313, 0.0001999999999497, -0.0165999999999257, -0.0014999999998508, -0.0014999999998508, -0.0089449999998682, 0.0001999999999497, -0.0026999999997769, -0.0009999999997489, 0.0049000000003616, -0.0085999999996602, 0.0004000000003543, 0.014599999999973, -0.007799999999861, -0.0009999999997489, 0.0010000000002037, -0.0119999999997163, 0.0012000000001536, -0.0052999999998063, -0.0036000000000058, -0.0131999999998697, -0.0056000000001858, -0.039500000000089, -0.0018000000002302, 0.0047000000001845, -0.0055999999999585, 0.0, 0.0, -0.0408449999998188, -0.0120999999996911, -0.009599999999864, -0.0109999999999672, 0.0017700000000786, 0.0240700000001652, -0.0021999999999025, -0.0041999999998553, 0.0217999999999846, -0.0021999999999025, -0.0088000000000648, 0.0066000000001621, -0.0256999999996879, -0.0343999999995504, -0.000999999999749, -0.0417999999997392, -0.0080000000000381, -0.0022449999995036, -0.0063999999997578, -0.0099999999997635, 4.54700025461635e-13, 0.0630000000001018</t>
  </si>
  <si>
    <t>CPTAC_S049-s049_liver_cancer_phospho_tmt, CPTAC_S061-s061_pancrea-pdac_phospho-imac_tmt, CPTAC_S047-s047_pediatric_brain_cancer_phospho-FeNTA_tmt, CPTAC_S038-s038_ovariancancer_phospho_imac_tmt, CPTAC_S057-s057_brain-glioblastoma_phospho-imac_tmt, CPTAC_S054-S054_HeadNeck-HNSCC_Phospho-IMAC_TMT, CPTAC_S039-s039-breastcancer_phospho_imac_tmt, CPTAC_S058-s058_lung-lscc_phospho-imac_tmt, CPTAC_S037-S037_ColonCancer_Phospho-IMAC_TMT, CPTAC_S051-s051_breastcancer_phospho-imac-microscaled_tmt, CPTAC_S053-s053_uterus-ucec_phospho-imac_tmt, CPTAC_S044-s044_kidney-ccrcc_phospho-imac_tmt, CPTAC_S060-s060_breastcancer_phospho-imac_tmt</t>
  </si>
  <si>
    <t>P13796</t>
  </si>
  <si>
    <t>AYYHLLEQVAPK_Y243_1</t>
  </si>
  <si>
    <t>-0.0075999999999112, -0.0008000000000266, -0.0080999999997857, 0.0001000000002023, -0.0132999999998445, -0.0132999999998445, -0.0032999999998537, 0.0038069999999958, -0.0107929999999771, -0.0017180000001242, -0.0017180000001242, -0.0060999999998329, -0.0009929999999361, 0.0028070000000194, -0.0107929999999771, 0.0016835000000128, 0.0016835000000128, 0.0008534999999202, -0.0048465000000131, -0.0057000000001607, -0.0018000000002303, -0.0025164999998423, -0.002480000000161, -0.0034000000000561, -0.0082989999998518, -0.0082989999998518, -0.002480000000161, 0.0028999999997268, 0.0028999999997268, 0.0037010000003191, 0.002999999999929, -0.0001330000000052, -0.006900000000087, -0.0060795000000552, -0.0001330000000052, -0.0048330000001897, 0.000966999999946, -0.0045999999999822, 0.0037000000002081, -0.0043330000000878, -0.0114999999999553, -0.0006999999999379, -0.0010999999998375, -0.0114999999999553, 0.0017810000001646, 0.0023520000002008, -0.0097479999999449, -0.0033100000001694, -0.0081100000001014, -0.0097479999999449, 0.0023520000002008, 0.0017810000001646, 0.003152, 0.0017810000001646, -0.0126510000000052, -0.0028509999999641, -0.0005509999998594, -0.0050999999998566, -0.0050999999998566, 0.0003000000001521, -0.0016999999996869, 9.99999999749e-05, -0.0013999999997622, -0.0094100000000024, -0.0045999999999822, -0.008098999999902, -0.005999999999858, -0.0028509999999641, -0.008098999999902, -0.0024164999998674, 0.0022000000001299, 0.0001010000003134, -0.0053000000000339, -0.0092930000001263, 0.0007534999999453, -0.0107929999999771, -0.0013930000000631, 0.0014000000001033, -0.0074999999999363, -0.008199999999988, -0.011150999999927, -0.011150999999927, -0.0082794999999577, -0.0085990000000038, 0.0015000000004192, -0.012499999999818, -0.0111180000000384, 0.0017834999999877, -0.0120189999997818, -0.0091165000000046, -0.0101479999998445, -0.0048330000001897, -0.0093999999996867, -0.0070000000000618, -0.0155999999998356, -0.006900000000087, -0.0112090000000079, -0.0155999999998356, -0.0056465000000396, -0.0048465000000131, -0.0033000000000812, -0.0076999999998861, -0.011150999999927, -0.0119189999998069, -0.005145000000084, -0.0123865000001615, -0.0085719999999583, 0.0015810000002148, -0.0048290000003415, -0.0018859999998994, -0.0018859999998994, -0.0094930000001339, -0.0079329999998663, -0.0050330000001395, -0.0052890000001753, -0.0023400000002312, -0.0091165000000046, -0.0056465000000396, -0.0120189999997818, -0.0126794999999902, -0.0070610000000214, -0.0023400000002312, -0.0047425000002757, -0.0023400000002312, -0.0040550000003909, -0.0167880000001333, -0.0070725000000493, -0.0094540000002326, -0.0088920000002873, -0.0100559999999632, -0.0043904999999995, -0.0062749999998459, -0.011560000000145, -0.0051700000001347, 0.0017079999999516, -0.0001100000001771, -0.0017530000000078, 0.0014269999998654, -0.0015650000000277, 0.0002049999998234, 0.0012779999999566, 0.0011210000000119, 0.0033939999998438, -0.0014060000000881, -0.0003469999999197, 0.0017779999998311, -0.0005430000001069, 0.0025339999997413, -0.0001999999999497, -0.0001999999999497, 0.0002999999999247, 0.0001999999999498, 0.0010999999999512, 0.0010999999999512, 0.0010999999999512, 0.0010999999999512, 0.0010999999999512, 0.0010999999999512, 0.0002999999999247, 0.0001999999999498, 0.0002999999999247, 0.0001999999999498, -0.0001999999999497, 0.0, -0.0001999999999497, -0.0001999999999497, -9.9999999974898e-05, -0.0007000000000516, -0.0002999999999246, 0.0022000000001298, 0.0022000000001298, -0.0002999999999246, 0.0022000000001298, -0.0002999999999246, 0.0007000000000516, 0.0007000000000516</t>
  </si>
  <si>
    <t>PXD003492-Daudi_BCR-stimulated_TiO2-Silac, PXD003492-DG75_Syk-inhibition_pY-IP-Silac, PXD003492-Daudi_BCR-stimulated_pY-IP-Silac, PXD009696-jurkat_phospho-tio2, PXD000658-Hs_BCell_Phospho_FT, PXD003492-Daudi_Syk-inhibition_TiO2-Silac, PXD000314-Hs_Lung_Phospho_SequentialIMAC_cell, PXD003492-Daudi_Syk-inhibition_pY-IP-Silac</t>
  </si>
  <si>
    <t>NX_P13796-1, A0A024RDT4</t>
  </si>
  <si>
    <t>NX_P13796-1, Q53FI1, Q59GX5, V9HWJ7</t>
  </si>
  <si>
    <t>PLSL_HUMAN</t>
  </si>
  <si>
    <t>Plastin-2 (L-plastin) (LC64P) (Lymphocyte cytosolic protein 1) (LCP-1)</t>
  </si>
  <si>
    <t>LCP1 PLS2</t>
  </si>
  <si>
    <t>SUBCELLULAR LOCATION: Cytoplasm, cytoskeleton {ECO:0000269|PubMed:16636079}. Cell junction {ECO:0000269|PubMed:17294403}. Cell projection {ECO:0000269|PubMed:16636079}. Cell projection, ruffle membrane {ECO:0000250|UniProtKB:Q61233, ECO:0000269|PubMed:16636079}; Peripheral membrane protein {ECO:0000250|UniProtKB:Q61233}; Cytoplasmic side {ECO:0000250|UniProtKB:Q61233}. Note=Relocalizes to the immunological synapse between peripheral blood T-lymphocytes and antibody-presenting cells in response to costimulation through TCR/CD3 and CD2 or CD28 (PubMed:17294403). Associated with the actin cytoskeleton at membrane ruffles. Relocalizes to actin-rich cell projections upon serine phosphorylation (PubMed:16636079). {ECO:0000250|UniProtKB:Q61233, ECO:0000269|PubMed:16636079, ECO:0000269|PubMed:17294403}.</t>
  </si>
  <si>
    <t>PTM: Phosphorylated on a serine residue in response to costimulation through TCR/CD3 and CD2 or CD28. Serine phosphorylation promotes association with the actin cytoskeleton and targeting to peripheral cell projections. {ECO:0000269|PubMed:16636079, ECO:0000269|PubMed:17294403}.</t>
  </si>
  <si>
    <t>NX_P13796;</t>
  </si>
  <si>
    <t>NP_002289.2; NM_002298.4. [P13796-1];XP_005266431.1; XM_005266374.1. [P13796-1];</t>
  </si>
  <si>
    <t>P18583</t>
  </si>
  <si>
    <t>nASESSSEEKDDYEIFVK_n145_1_S167_2</t>
  </si>
  <si>
    <t>-0.0130225000001753, -0.0137224999997722, -0.0054999999999835, -0.0031999999998788, -0.0003000000001521, -0.0117999999999937, -0.0320224999999534, -0.0130225000001753, -0.0137224999997722, -0.0054999999999835, -0.0031999999998788, -0.0003000000001521, -0.0117999999999937, -0.0320224999999534, -0.003344999999796, 0.0007100000001418, -0.0010449999993504, -0.0035000000000309, -0.0095999999996365, 0.0011550000000974, -0.0007450000001076, -0.0027999999997517, 5.50000001461761e-05, -0.0018449999996041, -0.0005449999997031, -0.011199999999917, -0.0118999999997413, -0.0080899999996954, 0.0009550000001476, -0.0133999999998195, -0.0001449999998034, -0.0024899999999642, -0.0054999999999836, 0.0026319999998926, 0.0054240000001474, 0.0062939999999692, 0.0012600000000021, -0.0036999999997533, -0.0018999999997504, -0.0054999999997562, -0.0050999999998566, -0.0074999999997089, -0.0017000000000279, -0.0065999999999348, -0.006800000000112, -0.0077999999998609, -0.0042000000003099, -0.0046999999999571, -0.0047999999999319, -0.0046999999999571, -0.0042000000003098, -0.0062000000000352, -0.0036999999997533, -0.0036999999997533, -0.0048999999994521, -0.0059000000001106, -0.0040999999996528, 0.0001000000002023, -0.0019999999997253, -0.0005000000001018, -0.0048999999999069, -0.0046999999999571, -0.0063000000000101, -0.0048999999999068, 0.0014999999998508, -0.0064000000002123, -0.0062000000000352, -0.005999999999858, -0.0063000000002374, -0.0100999999999658, -0.0072000000000117, -0.0046250000000894, -0.0038999999997031, -0.0036999999997533, -0.0075999999999111, -0.0054000000000087, -0.0048999999999068, -0.0026000000000294, -9.9999999974898e-05, -0.0027999999999792, -0.0051000000003114, -0.0045000000000072, 0.0005000000001018, -0.0018999999999777, -0.0057999999999083, -0.0005000000001018, -0.0050499999999259, -0.0022999999998774, -0.0046500000000263, -0.0005000000001018, -0.0048999999999068, -0.006399999999985, -0.0058999999998831, -0.0048999999999068, -0.0081999999999879, 0.0009999999997489, -0.0041000000001076, -0.0014999999998508, -0.0041999999994004, -0.0064000000002125, -0.0050999999998566, -0.0064999999999598, -0.0005000000001018, -0.0009000000000014, -0.003999999999678</t>
  </si>
  <si>
    <t>H7C1M2, NX_P18583-6</t>
  </si>
  <si>
    <t>NX_P18583-1, NX_P18583-10, NX_P18583-2, NX_P18583-3, NX_P18583-4, NX_P18583-5, NX_P18583-6, NX_P18583-7, NX_P18583-9</t>
  </si>
  <si>
    <t>SON_HUMAN</t>
  </si>
  <si>
    <t>Protein SON (Bax antagonist selected in saccharomyces 1) (BASS1) (Negative regulatory element-binding protein) (NRE-binding protein) (Protein DBP-5) (SON3)</t>
  </si>
  <si>
    <t>SON C21orf50 DBP5 KIAA1019 NREBP HSPC310 HSPC312</t>
  </si>
  <si>
    <t>SUBCELLULAR LOCATION: Nucleus speckle {ECO:0000269|PubMed:1424986, ECO:0000269|PubMed:21504830, ECO:0000269|PubMed:34023904}. Note=Colocalizes with the pre-mRNA splicing factor SRSF2.</t>
  </si>
  <si>
    <t>NX_P18583;</t>
  </si>
  <si>
    <t>NP_001278340.1; NM_001291411.1. [P18583-6];NP_001278341.1; NM_001291412.1.;NP_115571.2; NM_032195.2. [P18583-3];NP_620305.2; NM_138927.2. [P18583-1];</t>
  </si>
  <si>
    <t>P22234</t>
  </si>
  <si>
    <t>nTKEVYELLDSPGK_n145_1_S167_1</t>
  </si>
  <si>
    <t>-0.0032000000001062, -0.0032000000001062, -0.0019999999999527, -0.0023000000001048, -0.000400000000127, -0.0036000000000058, 0.0008549999999453, 0.0011550000000976, -0.0010999999999513, -0.0064999999999599, -0.0021449999999835, -0.0010500000001912, -0.0028999999999541, -0.0014000000001034, -0.0142000000000735, -0.0024000000000796, -0.0005000000001019, -0.0013000000001284, -0.0016000000000531, -0.0133000000002993, -0.0106000000002949, -0.0049000000001342, -0.0070000000000617, -0.0007000000000516, -0.0012000000001535, -0.0096000000000913, -0.0054999999999836, -0.0043000000000574, -0.0079000000000633, -0.0080000000002655, 0.0056999999999333, -0.0145999999999729, -0.01050000000032, -0.0059000000001105, -0.0056000000001859, 9.9999999974898e-05, -0.0077000000001135, -0.0018000000000029, -0.0072999999999864, -0.004599999999982, 0.0003999999998995, -0.0033000000000812, -0.007600000000366, -0.005100000000084, -0.0056000000001859, -0.0072000000000116, -0.0018000000000029, -0.0016000000000531, -0.0039000000001578, -0.0007000000000516, 0.001399999999876, 0.0020999999999277, -0.0109999999999672, -0.0146000000002003, -0.0017000000000281, -0.0049999999998817, -0.0071000000000367, -0.0121000000001458, 0.0048999999999068, -0.0142000000000733, -0.0168000000001028, -0.0050000000001091, -0.0101000000001931, -0.009800000000041, -0.0047000000001844, -0.0045999999997547, -0.0096000000003186, -0.0096000000000912, -0.0047000000001844, -0.006700000000137, -0.0045000000000071, -0.0078000000000884, -0.0006000000000767, 0.0065999999999348, 0.0063000000000101, -0.0017000000000281, 0.0026000000000295, -0.0099999999999909, 0.0021999999999025, 0.0056999999999333, -0.0084000000001651, -0.0074000000001888, -0.0099000000000159, 0.0034130000001369, 0.010964999999942, 0.0118589999997312, 0.016375499999981, -0.0166740000001936, -0.0012670000000981, 0.0027749999999287, 0.0165519999998196, -0.0103515000000698, 0.0099159999999756, -0.0115740000001096, 0.010847499999727, -0.0123749999999343, 0.0037824999999429, -0.0105160000000524, -0.0113630000000738, -0.0021189999999933, -0.002999999999929, 0.0069984999997814, -0.0098335000000133, -0.0100775000000794, -0.0117740000002868, -0.0054629999999632, 0.0060000000000854, -0.0122160000000803, -0.0021440000000438, -0.0073875000000499, 0.0006865000000289, -0.0042730000002952, 0.0069045000000186, 0.005230499999925, -0.0056190000000803, -0.0106740000001082, -0.0039239999999259, -0.0066685000001599, -0.0073875000000499, -0.0038529999999354, -0.0111550000001443, 0.0160544999998818</t>
  </si>
  <si>
    <t>CPTAC_S013, CPTAC_S025-s025_gastric_cancer_phospho-imac_itraq, PXD015903-Ovarian_Cancer_iTRAQ_Phospho, PXD015903-Ovarian_Cancer_iTRAQ_Phospho_QExactive, CPTAC_S013-s013_ovariancancer_phospho_imac_itraq, PXD005171-colorectal_cancer_phospho-Fe-IMAC_itraq, PXD015901-s015_breast_cancer_phospho_itraq4</t>
  </si>
  <si>
    <t>B4DGX3, E9PBS1, NX_P22234-1</t>
  </si>
  <si>
    <t>NX_P22234-2, NP_001378939.1, NP_001378940.1, NP_001378941.1, NX_P22234-1, CONTRIB_smORFs_Cui_606599, E9PBS1, XP_011532668.1</t>
  </si>
  <si>
    <t>PUR6_HUMAN</t>
  </si>
  <si>
    <t>Bifunctional phosphoribosylaminoimidazole carboxylase/phosphoribosylaminoimidazole succinocarboxamide synthetase (PAICS) [Includes: Phosphoribosylaminoimidazole carboxylase (EC 4.1.1.21) (AIR carboxylase) (AIRC); Phosphoribosylaminoimidazole succinocarboxamide synthetase (EC 6.3.2.6) (SAICAR synthetase)]</t>
  </si>
  <si>
    <t>PAICS ADE2 AIRC PAIS</t>
  </si>
  <si>
    <t>NX_P22234;</t>
  </si>
  <si>
    <t>NP_001072992.1; NM_001079524.1. [P22234-1];NP_001072993.1; NM_001079525.1. [P22234-2];NP_006443.1; NM_006452.3. [P22234-1];</t>
  </si>
  <si>
    <t>P22314</t>
  </si>
  <si>
    <t>NGSEADIDEGLYSR_Y243_1</t>
  </si>
  <si>
    <t>-0.001700000000028, 0.0063819999998888, 0.0010640000000421, 0.016306999999814, -0.0029000000004089, 0.0083010000000739, 0.0004204999999046, 0.0059489999998732, 0.0113999999998669, -0.0006000000003042, 0.011299999999892, -0.0041280000002643, -0.0017399999999269, -0.0008360000001631, -0.0004999999999882, 0.0001999999998361, -0.0098140000002332, -0.0025670000002265, -0.0098140000002332, 0.0101859999999759, -0.0098140000002332, -0.0098140000002332, -0.0098140000002332, -0.0098140000002332, -0.0098140000002332, -0.0098140000002332, -0.0098140000002332, -0.0098140000002332, 0.0101859999999759, -0.0098140000002332, -0.0020000000000664, -0.0021000000000413, -0.0100000000001046, -0.0016000000001668, 0.0015999999999393, 0.0005999999999629, -0.0013000000000148, -0.0029000000000679, -0.0100000000001046, -0.0008000000001403, -0.0024999999999409, -0.0012150000000019, -0.0006149999999252, -0.0010150000000521, -0.0017150000001038, -0.002815000000055, -0.0002150000000256, 0.000585000000001, -0.0030150000000048, 0.0023850000000039, -0.0016150000001289, -0.0010150000000521, 0.0014850000000024, -0.0004149999999754, -0.0012000000001536, -0.0024000000000797, -0.0022000000001299, -0.0041000000003351, -0.0022000000001299, -0.0097000000002936, 0.0045999999997547, -0.0011000000001787, -0.0023000000003322, -0.0013000000003558, -0.0074400000000878, -0.0059020000001055, -0.0092560000000503, -0.0052310000000943, -0.0016000000002805, -0.0005000000003293, 0.0104999999998653, -0.0097000000002936, -0.0082700000000386, -0.0025000000000546, 0.0101999999999406, -0.0100000000001046, -0.0033999999999424, -0.0100000000001046, -0.0098140000002332, 0.0101859999999759, -0.0098140000002332, -0.0029150000000299, 8.49999998990998e-05, -0.0026150000001052, -0.001115000000027, -0.0017969999998968, -0.0098140000002332, -0.0090000000001283, -0.0098140000002332, 0.0102000000000543, -0.0100000000001046, -0.0060999999999467, -0.0097000000002936, -0.0097000000002936, -0.0097000000002936, -0.0097000000002936, -0.0097000000002936, -0.0100000000001046, -0.0097000000002936, -0.0100000000001046, -0.0097000000002936, -0.0097000000002936, 0.0015900000000784, -0.0100000000001046, -0.0037000000000944, -0.0100000000001046, -0.0097000000002936, 0.0104999999998653, -0.0100000000001046, -0.0016259999999874, -0.0098140000002332, -0.0100000000001046, -0.0097000000002936, -0.0086000000003424, 0.0104999999998653, -0.0043879999999769, 2.20000000581001e-05, -0.0019920000002002, -0.0028120000001762, 0.0004539999999906, -0.0027780000000347, -0.0001280000001316, 0.0029849999999389, -0.0002349999999751, 0.0003289999999652, 0.0008314999996628, -0.0077304999999795, 0.0002000000001771, 0.0002000000001771, 0.0005000000001018, -9.9999999974898e-05, 0.0005000000001018, -9.9999999974898e-05, -9.9999999974898e-05, -0.0003999999998995, -9.9999999974898e-05, -0.0003999999998995, -9.9999999974898e-05, 0.0005000000001018, 0.0002000000001771, 0.0002000000001771, 0.0002000000001771, 0.0002000000001771, 0.0007000000000516, 0.0007000000000516, 0.0002000000001771, 0.0002000000001771, 0.0006000000000768, -9.9999999974898e-05, -0.0004999999998744, -0.0016999999998006, -0.0016999999998006, -0.0004999999998744, -0.0016999999998006</t>
  </si>
  <si>
    <t>PXD000612-Hs_Hela_pY_Pervanadate, PXD003198-MiaPaca-2_PY100, PXD003492-DG75_Syk-inhibition_pY-IP-Silac, PXD009696-jurkat_phospho-tio2, PXD001565-HCT116_P-Tyr-1000, PXD003492-DG75_CD79a-knockdown_pY-IP-Silac, PXD004181-HSP90-pY197_Silac_pY, PXD001565-U87_mut_P-Tyr-1000, PXD000314-Hs_Lung_Phospho_SequentialIMAC_cell, PXD005336-Full-Proteome_COLO205</t>
  </si>
  <si>
    <t>A0A024R1A3, NX_P22314-1</t>
  </si>
  <si>
    <t>NX_P22314-2, NX_P22314-1, Q5JRR9, Q5JRS0, Q5JRS1, Q5JRS2, Q5JRS3, XP_005272706.1, XP_011542256.1, XP_016885266.1, XP_016885267.1</t>
  </si>
  <si>
    <t>UBA1_HUMAN</t>
  </si>
  <si>
    <t>Ubiquitin-like modifier-activating enzyme 1 (EC 6.2.1.45) (Protein A1S9) (Ubiquitin-activating enzyme E1)</t>
  </si>
  <si>
    <t>UBA1 A1S9T UBE1</t>
  </si>
  <si>
    <t>SUBCELLULAR LOCATION: Cytoplasm {ECO:0000269|PubMed:1376922}. Mitochondrion {ECO:0000269|PubMed:1376922}. Nucleus {ECO:0000269|PubMed:1376922, ECO:0000269|PubMed:22456334}.; SUBCELLULAR LOCATION: [Isoform 1]: Nucleus {ECO:0000269|PubMed:33108101, ECO:0000269|PubMed:7528747, ECO:0000269|PubMed:9099746}.; SUBCELLULAR LOCATION: [Isoform 2]: Cytoplasm {ECO:0000269|PubMed:33108101, ECO:0000269|PubMed:7528747}.</t>
  </si>
  <si>
    <t>PTM: ISGylated. {ECO:0000269|PubMed:16139798}.</t>
  </si>
  <si>
    <t>NX_P22314;</t>
  </si>
  <si>
    <t>NP_003325.2; NM_003334.3. [P22314-1];NP_695012.1; NM_153280.2. [P22314-1];XP_016885269.1; XM_017029780.1. [P22314-1];XP_016885270.1; XM_017029781.1.;</t>
  </si>
  <si>
    <t>P24534</t>
  </si>
  <si>
    <t>YGPADVEDTTGSGATDSKDDDDIDLFGSDDEEESEEAK_K132_2_S167_1</t>
  </si>
  <si>
    <t>-0.0023000000001047, -0.0034, -0.002, -0.0032, -0.0038, -0.0067, -0.0019, 0.0045, 0.0009, -0.0049, 0.0033, 0.0002, -0.0047, -0.0065, 0.0201, 0.0335689999996019, -0.0198685000005403, -0.0144735000002355, 0.0061735000000453, -0.0172450000000026, -0.0715765000003329, -0.0023050000005467, 0.028559999999743, 0.0207689999992908, 0.0121069999995598, -0.0136150000000724, 0.0153344999996535, -0.0028335000005198, -0.0010000000006585, -0.0050999999998565, 0.0045999999999822, -0.0032000000005609, -0.0001000000002023, 0.0023999999996249, -0.0031000000003586, 0.0059999999996308, 0.0027999999999793, 0.0032999999996264, -0.0123000000000956, -0.0160999999995964, 0.0054550000001549, 0.0120999999999185, -0.0281999999997424, 0.0027000000002318, -0.0081999999997606, 0.0012939999999161, -0.0057920000001559, -0.0165505000002492, 0.0151459999999588, 0.0144130000001041, -0.0004260000000614, 0.0095360000000255, -0.0038440000002992, 0.0030889999993633, 0.0117339999998771, -0.0026270000003023, 0.022080999999389, -0.0038330000004406, 0.0114579999997204, 0.0335670000001756, -0.0137100000001738, -0.0058424999999715, -0.0058424999999715, -0.0062194999999292, 0.0052799999999705, -0.0150640000002795, -0.0078580000001693, -0.0055214999999862, -0.0067215000005944, 0.0061785000000327, 0.0047489999997196, -0.0057510000006005, -0.0278825000003735, -0.0147755000002689, -0.0025089999999182, -0.0025089999999182, -0.0045959999999923, -0.0099755000005643, 0.0056260000001202, -0.0105280000002495, 0.0050719999994725, -0.0246280000005754, -0.0014780000001337, -0.0095780000001468, 0.0043949999994764, -0.0035530000000108, -0.0134740000007696, -0.0131190000006427, -0.01341900000034, -0.0142545000001064, -0.0025760000007722, -0.0152780000003076, -0.0053780000002916, -0.0214140000002771, -0.014768000000231, -0.0081680000005235, -0.0112500000000182, -0.003423000000339, -0.0172230000000582, 0.0164889999996375, -0.0127580000006446, -0.0185894999999618, -0.0193400000001702, -0.011391000000458, -0.005691000000752, -0.0080885000006673, -0.0044449999998051, -0.0154019999999946, -0.0065450000007558, -0.0082979999999679, -0.0116380000006301, -0.00802200000021, -0.0092985000004546, -0.0059369999999035, -0.0080029999999169, -0.0117155000000366, -0.010358000000224, -0.0113000000003467, -0.012250000000222, -0.0248580000002221, -0.0121740000004138, -0.0141800000005788, -0.0097170000008191, -0.016276000000289, -0.0162860000000364, -0.0028179999999338, -0.0118179999999483, -0.0217995000004976, -0.0113380000000233, -0.0087265000006481, -0.0072265000003425, -0.0018005000001721, -0.0035455000004276, 0.0091529999999693, -0.011945500000138, -0.0199880000004669, -0.0003705000005993, -0.0163414999999531, -0.0077290000003813, 0.0034319999999751, -0.0063410000005887, -0.0197290000000975, 0.0006024999998999, -0.0102620000002388, -0.0077974999998104, -0.0079550000000381, 0.0228019999995013, 0.0201539999993657, 0.0296999999997927, 0.0115109999994729, 0.0112144999992552, 0.0026339999994889, 0.0099589999999807, -0.0030550000001313, -0.012635000000614, 0.0122669999994969, -0.0140999999999849, 0.0117319999997107, -0.003357000000733, 0.0272819999994454, 0.0210559999999304, 0.0077039999994213, 0.0455799999997453, 0.0089589999995497, -0.0155770000003484, -0.02546499999994, 0.0298449999994545, 0.0045770000000402</t>
  </si>
  <si>
    <t>PXD000275-Hs_Phospho_MCF7_Silac, PXD000901-Hs_OvarianCancerCell-OVAS, PXD000341-Jurkat_TCR-induced-phospho_TiO2-SILAC_TS1, PXD002135-U2OS_ATR-inhibitor_TiO2-SILAC, PXD000901-Hs_OvarianCancerCell-OVSAYO, PXD003627-A549_TNFa_TiO2-Silac, PXD003523-HeLa_EGFR-signaling_TiO2-Silac, PXD000341-Jurkat_TCR-induced-phospho_TiO2-SILAC_TS2, PXD003492-DG75_BCR-stimulated_TiO2-Silac, PXD000901-Hs_OvarianCancerCell-KOC-7C, PXD000901-Hs_OvarianCancerCell-ES2, PXD000901-Hs_OvarianCancerCell-OVISE, PXD000597-Hs_EndothelialCell_Phospho_Silac, PXD002172-HCT116_TiO2-SILAC</t>
  </si>
  <si>
    <t>NX_P24534-1</t>
  </si>
  <si>
    <t>EF1B_HUMAN</t>
  </si>
  <si>
    <t>Elongation factor 1-beta (EF-1-beta)</t>
  </si>
  <si>
    <t>EEF1B2 EEF1B EF1B</t>
  </si>
  <si>
    <t>PTM: Phosphorylation affects the GDP/GTP exchange rate.</t>
  </si>
  <si>
    <t>NX_P24534;</t>
  </si>
  <si>
    <t>NP_001032752.1; NM_001037663.1.;NP_001950.1; NM_001959.3.;NP_066944.1; NM_021121.3.;</t>
  </si>
  <si>
    <t>P29353</t>
  </si>
  <si>
    <t>QMPPPPPCPAGRELFDDPSYVNVQNLDK_M147_1_S167_1</t>
  </si>
  <si>
    <t>-0.0082270000000335, -0.0009630000001835, -0.0015719999998965, -0.0041449999998804, -0.0032189999997172, 0.0007100000002537, -0.0105079999998452, -0.0105079999998452, -0.0035749999997279, 0.0011410000001887, -0.0016770000001998, -0.0028259999999136, -0.0023069999997461, -0.0104000000001179, -0.0036000000002332, -0.0026000000002569, -0.010300000000143, -0.0001170000000457, -0.0033000000003085, -0.0001000000004297, -0.0022320000002765, -0.0011769999996432, 0.001328000000285, -0.0003990000000158, -0.001461000000063, -0.0078859999998713, -0.0011890000000676, 0.0016930000001592, -0.0004369999996925, -0.0007450000002791, -0.0024870000002011, -0.0019749999999022, -0.0022000000001299, -0.0016689999997652, -0.0017389999998159, -0.0011000000001787, 0.0013829999998051, -0.00214700000015, -0.0037059999999656, -0.0027379999996811, -0.008000000000493, 0.0009360000003652, -0.000833000000057, 0.0013460000000122, -0.008600000000115, -0.0019890000000942, 0.0010750000001279, -0.0005000000003293, -0.0024000000003071, 0.0057999999999082, -0.003530999999839, -0.0023679999999331, -0.0004170000001977, -0.0049420000000282, -0.0113490000001093, -0.0044000000002598, -0.0030169999999998, -0.0002000000004046, -0.0032000000001062, -0.005900000000338, -0.0035000000002583, -0.0030169999999998, -0.0014739999999165, -0.0057110000000194, -0.0026040000000194, -0.0062009999999191, -0.0105000000000928, 0.0031169999999747, -0.0102000000001681, 0.0020480000000589, -0.0003000000001521, -0.0014999999999646, -0.0021000000002687, -0.0010720000002494, -0.0021330000001854, -0.0033000000003085, -0.0045099999999821, -0.0104999999999791, -0.0032309999999143, -0.0090659999998479, -0.0070659999998952, -0.0004000000000133, -0.0028000000003204, -0.0108390000002601, -0.0038000000004104, -0.0016000000005079, -0.00673699999993, -0.0029000000004089, -0.0026000000002569, -0.0092000000004191, -0.0050169999997251, -0.0004059999998844, -0.0016000000005079, -0.002500999999711, -0.0043000000001712, -0.0026000000003706, 0.0297999999997954, -0.0026000000003706, -0.0041999999999689, -0.0003000000002658, -0.0061000000005152, -0.0033000000003085, 0.0020959999999377, -0.0028749999999036, -0.0025000000005094, -0.0033000000003085, -0.0074000000004162, -0.0064000000002125, -0.0088000000001785, -0.0088000000005195, -0.0033000000003085, -0.0104999999999791, -0.0036309999998139, -0.0022000000003573, -0.010115999999698, -0.0033000000003085, -0.0078569999998308</t>
  </si>
  <si>
    <t>PXD000612-Hs_Hela_pY_EGF, PXD000612-Hs_Hela_pY_Pervanadate, PXD000612-Hs_Hela_EGF</t>
  </si>
  <si>
    <t>NX_P29353-7</t>
  </si>
  <si>
    <t>NX_P29353-6</t>
  </si>
  <si>
    <t>SHC1_HUMAN</t>
  </si>
  <si>
    <t>SHC-transforming protein 1 (SHC-transforming protein 3) (SHC-transforming protein A) (Src homology 2 domain-containing-transforming protein C1) (SH2 domain protein C1)</t>
  </si>
  <si>
    <t>SHC1 SHC SHCA</t>
  </si>
  <si>
    <t>SUBCELLULAR LOCATION: Cytoplasm. Cell junction, focal adhesion {ECO:0000269|PubMed:35687021}.; SUBCELLULAR LOCATION: [Isoform p46Shc]: Mitochondrion matrix {ECO:0000269|PubMed:14573619}. Note=Localized to the mitochondria matrix. Targeting of isoform p46Shc to mitochondria is mediated by its first 32 amino acids, which behave as a bona fide mitochondrial targeting sequence. Isoform p52Shc and isoform p66Shc, that contain the same sequence but more internally located, display a different subcellular localization.; SUBCELLULAR LOCATION: [Isoform p66Shc]: Mitochondrion {ECO:0000250}. Note=In case of oxidative conditions, phosphorylation at 'Ser-36' of isoform p66Shc, leads to mitochondrial accumulation. {ECO:0000250}.</t>
  </si>
  <si>
    <t>PTM: Phosphorylated by activated epidermal growth factor receptor. Phosphorylated in response to FLT4 and KIT signaling. Isoform p46Shc and isoform p52Shc are phosphorylated on tyrosine residues of the Pro-rich domain. Isoform p66Shc is phosphorylated on Ser-36 by PRKCB upon treatment with insulin, hydrogen peroxide or irradiation with ultraviolet light (By similarity). Tyrosine phosphorylated in response to FLT3 signaling (By similarity). Tyrosine phosphorylated by activated PTK2B/PYK2 (By similarity). Tyrosine phosphorylated by ligand-activated ALK. Tyrosine phosphorylated by ligand-activated PDGFRB. Tyrosine phosphorylated by TEK/TIE2. May be tyrosine phosphorylated by activated PTK2/FAK1; tyrosine phosphorylation was seen in an astrocytoma biopsy, where PTK2/FAK1 kinase activity is high, but not in normal brain tissue. Isoform p52Shc dephosphorylation by PTPN2 may regulate interaction with GRB2. {ECO:0000250, ECO:0000269|PubMed:11980671, ECO:0000269|PubMed:14665640, ECO:0000269|PubMed:15526160, ECO:0000269|PubMed:15837797, ECO:0000269|PubMed:17274988, ECO:0000269|PubMed:8195171, ECO:0000269|PubMed:8939605, ECO:0000269|PubMed:9121430, ECO:0000269|PubMed:9148935, ECO:0000269|PubMed:9488479, ECO:0000269|PubMed:9566877}.</t>
  </si>
  <si>
    <t>NX_P29353;</t>
  </si>
  <si>
    <t>NP_001123512.1; NM_001130040.1. [P29353-6];NP_001123513.1; NM_001130041.1. [P29353-2];NP_001189788.1; NM_001202859.1. [P29353-3];NP_003020.2; NM_003029.4. [P29353-7];NP_892113.4; NM_183001.4. [P29353-1];</t>
  </si>
  <si>
    <t>P30622</t>
  </si>
  <si>
    <t>VEMMSEAALNGNGDDLNNYDSDDQEK_M147_1_S167_1</t>
  </si>
  <si>
    <t>-0.0035999999997785, -0.0055099999999584, -0.0085000000001401, 0.0040000000001328, -0.0038999999997032, -0.0110600000003842, -0.0057000000001608, -0.0066000000001623, -0.0047599999999193, -0.0093000000001666, -0.0048000000001593, -0.0053000000002612, -0.0078000000000884, -0.0074000000001889, -0.0071999999997843, -0.0069209999999202, -0.0096000000000914, -0.0062210000003233, -0.0045099999997546, -0.0068210000001727, -0.0106000000000677, -0.0109000000002197, -0.0051599999998189, -0.0125000000000455, -0.010899999999765, -0.0084000000001652, -0.013774999999896, -0.0067209999999704, -0.0121000000001459, -0.0211000000001605, -0.0133000000000721, -0.0085600000003296, -0.0146000000002005, -0.0053209999998671, -0.012400000000298, -0.005109999999604, -0.0193109999995613, -0.0130209999999807, -0.0154019999997672, -0.0230999999998858, -0.0062000000002627, -0.0095000000001164, -0.011525000000347, -0.0057999999999084, -0.0129000000001724, 0.001107999999931, -0.0056999999999333, -0.0048000000001594, -0.000999999999749, -0.0015999999995984, -0.0053000000002611, -0.004699999999957, 0.0028000000002066, -0.0066999999999097, 0.0003999999998996, -0.0043510000002697, 0.004448999999795, 0.0009999999999764, -0.0069999999998344, 0.0036860000000161, -0.0021139999998923, -0.0010999999994965, -0.0037999999995008, -0.0061000000002876, 0.0055999999997312, 0.000400000000127, -0.0011999999999261, -0.0088919999998324, -0.0070919999998295, -0.0100999999999657, -0.001600000000053, -0.0020000000001801, -0.0025050000001556, -0.0113000000001193, -0.0064000000002125, -0.00201399999969, -0.0174109999998108, 0.006099999999833, 0.0008999999997741, 0.005999999999858, -0.0052370000000791, -0.0162999999997737, -0.0064509999999699, -0.0040999999998802, -0.0029999999997016, -0.0095439999995506, -0.0061000000000604, -0.0103999999998904, -0.0093999999994593, -0.023200000000088, -0.0036549999997533, 0.0044450000002597, -0.000449000000117</t>
  </si>
  <si>
    <t>PXD003531-OVCAR3_Ctrl_TiO2, PXD000612-Hs_Hela_unstimulated, PXD003904-Hs_UVPD_Phospho-HCC70_HCD, PXD000612-Hs_Hela_EGF, PXD000612-Hs_Hela_Mitosis</t>
  </si>
  <si>
    <t>NX_P30622-2, NX_P30622-3</t>
  </si>
  <si>
    <t>NX_P30622-1, NX_P30622-3, NX_P30622-2</t>
  </si>
  <si>
    <t>CLIP1_HUMAN</t>
  </si>
  <si>
    <t>CAP-Gly domain-containing linker protein 1 (Cytoplasmic linker protein 1) (Cytoplasmic linker protein 170 alpha-2) (CLIP-170) (Reed-Sternberg intermediate filament-associated protein) (Restin)</t>
  </si>
  <si>
    <t>CLIP1 CYLN1 RSN</t>
  </si>
  <si>
    <t>SUBCELLULAR LOCATION: Cytoplasm {ECO:0000305}. Cytoplasm, cytoskeleton {ECO:0000269|PubMed:17889670, ECO:0000269|PubMed:21646404}. Cytoplasmic vesicle membrane {ECO:0000269|PubMed:12433698}; Peripheral membrane protein; Cytoplasmic side. Cell projection, ruffle {ECO:0000269|PubMed:12433698}. Note=Localizes to microtubule plus ends (PubMed:21646404, PubMed:17889670). Localizes preferentially to the ends of tyrosinated microtubules (By similarity). Accumulates in plasma membrane regions with ruffling and protrusions. Associates with the membranes of intermediate macropinocytic vesicles (PubMed:12433698). {ECO:0000250|UniProtKB:Q922J3, ECO:0000269|PubMed:12433698, ECO:0000269|PubMed:17889670, ECO:0000269|PubMed:21646404}.</t>
  </si>
  <si>
    <t>PTM: Phosphorylated. Phosphorylation induces conformational changes by increasing the affinity of the N-terminus for C-terminus, resulting in inhibition of its function thus decreasing its binding to microtubules and DCTN1. Exhibits a folded, autoinhibited conformation when phosphorylated and an open conformation when dephosphorylated with increased binding affinity to microtubules and DCTN1. Phosphorylation regulates its recruitment to tyrosinated microtubules and the recruitment of vesicular cargo to microtubules in neurons (By similarity). Phosphorylation by MTOR may positively regulate CLIP1 association with microtubules (PubMed:12231510). {ECO:0000250|UniProtKB:Q9JK25, ECO:0000269|PubMed:12231510}.</t>
  </si>
  <si>
    <t>NX_P30622;</t>
  </si>
  <si>
    <t>NP_001234926.1; NM_001247997.1. [P30622-3];NP_002947.1; NM_002956.2. [P30622-1];NP_937883.1; NM_198240.1. [P30622-2];XP_016875275.1; XM_017019786.1.;XP_016875279.1; XM_017019790.1.;</t>
  </si>
  <si>
    <t>P35556</t>
  </si>
  <si>
    <t>nYLSLDTEVDEENALSPEACYECK_n145_1_S167_1_Y243_1</t>
  </si>
  <si>
    <t>-0.0137999999999466, -0.0137999999999466, 0.0100549999999097, -0.0017000000002553, -0.0110450000004782, -0.0190899999998901, 0.0073999999999615, -0.0308000000002266, -0.0122449999997218, 0.0104549999998093, 0.0038999999997032, -0.0128000000001975, -0.0093000000001666, 0.0102999999999155, -0.000790000000164, 0.0108549999999363, 0.0029999999999291, -0.0195449999999359, -0.0081000000002403, -0.0031000000001312, -0.0031000000001312, 0.0082549999999067, 0.0051549999995478, 0.0040549999995968, -0.0157000000001517, -0.0008450000001962, 0.0047550000001032, 0.000999999999749, -0.0033000000003085, -0.0015000000000781, 0.0085550000000588, 0.0120549999998624, -0.0147999999999227, -0.0276000000003477, 0.0116549999999629, -0.014645000000029, -0.0056999999999334, -0.0204000000001087, 0.0131999999998697, -0.0109999999999671, -0.0085999999998874, -0.0003449999997535, -0.0004999999998744, -0.0095450000001724, -0.0148000000001502, 0.0108999999999924, -0.014000000000351, 0.0132550000000159, 0.0011550000000971, -0.0023000000003321, -0.0134449999998756, -0.0076999999996587, -0.0210450000002415, 0.0065549999998787, 0.0054999999999836, -0.0129000000001723, -0.0312999999998736, 0.0131549999998137, 0.0060549999995495, 0.0054000000000087, 0.0041999999998552, -0.0257450000001986, -0.010600000000295, -0.0031450000004147, -0.0238449999999935, -0.0205899999995135, 0.0075999999999113, 0.005954999999802, -0.0115450000001251, -0.0017000000002553, -0.01700000000028, 0.0054550000001549, -0.0178000000000793, -0.0010000000002036, -0.0147900000007421, 0.0052550000002051, -0.0184450000004394, 0.0068999999998595, -0.0242000000000643, -0.0161449999998799, -0.0039000000001578, -0.0049000000001341, -0.0081999999999879, -0.0127899999998799, -0.02370000000019, -0.0159000000003289, -0.0124450000001266, -0.0126000000002477, -0.0400450000000196, 0.0039000000001578, -0.0135000000002491, 0.0101549999996573, -0.015745000000435, -0.0172999999999774, 0.0082999999999628, -0.0088000000000646, 0.0051000000000841, -0.0143000000000483, -0.0135000000002491, -0.0061450000000026, 0.0073999999999613, -0.0071000000002642, -0.0065000000001872, -0.0181899999996612, -0.0270000000002709, -0.013345000000128, -0.026900000000296, -0.013200000000097, -0.0161000000002786, -0.0423450000001243, -0.0369449999996611, -0.0188000000000555, -0.0231450000003965, -0.0117999999999938, 0.0034999999998036, -0.014599999999973, -0.0176450000001855, -0.017300000000091, -0.014599999999973, -0.0350449999999105, -0.0088000000000648, -0.0010000000002037, -0.0014899999995332, -0.0118999999999687, -0.0087999999998372, -0.005545000000267, 0.0147000000001752, 0.0027000000000043, -0.0189000000002579, -0.0059999999999717, -0.0211000000001603, 0.0047550000001032, -0.0151000000001885, -0.0132000000000971, 0.0024000000003069, 0.0097999999995864, -0.0186450000003892, -0.0134450000003303, -0.0037449999998095, 5.49999996914802e-05, 0.0268999999998413, 0.0007000000000516, 0.0029550000001003, -0.0227449999995874, 0.0054999999995289, 0.0048549999998507, -0.0132000000003245, 0.0095999999996365, 0.0019999999999527, -0.0082999999999628, 0.005699999999706, -0.000300000000152, -0.0085000000003673, 0.0010099999998387, -0.003700000000208, -0.0144000000002505, -0.0033999999996012, 0.0087999999998374, 0.0054550000001549, -0.0039449999997591, -0.015445000000283, -0.0369000000000597, -0.0064999999999598, -0.0073000000002138, -0.0070000000002891, -0.0110450000004782, -0.0181000000000039, -0.0041000000001075, -0.0092000000001916, -0.0136450000002801, 0.0054000000000087, -0.0107000000002699, -0.0134000000002742, -0.0209450000000392, 0.0187000000000807, 0.0066999999999098, -0.01700000000028, 0.0023999999998523, -0.014199999999846, -0.0073000000002138, -0.0172449999998312, -0.0059000000001105, -0.0075999999999112, 0.008455000000311, -0.0149900000002372, -0.0139999999998962, -0.0191450000000363, 0.0039549999998493, -0.0048000000001592, -0.0163000000002283, -0.0115999999998166, -0.0148999999998976, -0.0199999999999818, -0.0057999999999082, 0.0008999999997741, -0.013200000000097, -0.0180000000002564, -0.014599999999973, 0.0096100000006362, -0.0325450000003106, -0.0131000000001223, -0.0205000000000837, -0.0245000000002163, -0.0366449999999635, 0.0027000000000044, -0.0160999999998239, -0.0380000000002382, -0.0132000000003245, -0.0145000000002254, -0.0041000000001077, -0.0137999999999465, -0.0175900000000397, -0.0151000000000748, -0.018400000000156, -0.0161000000002786, -0.0135999999999967, -0.028200000000197, 0.0070999999998093, -0.0213000000001101, -0.0148449999999788, -0.0122449999999494, -0.0048000000001592, -0.0144000000002505, -0.026200000000017, 0.0066999999999098, -0.0147999999999227, -0.0192999999999301, 0.0006999999998243, -0.0048000000001592, -0.0080000000004928, 0.0004550000000455, -0.0044450000003157, -0.0595000000000709, -0.0178899999997366, -0.0234000000000377, -0.0295000000000981, 0.0106999999998151, -0.0314449999999047, 0.0065549999998787, -0.0134450000003305, -0.0093450000002226, -0.0040000000003601, -0.0124450000001266, 0.0082999999999628, -0.0243450000000952, -0.0199000000000069, -0.0077999999998609, -0.0053000000002612, -0.0013000000001284, -0.0006000000000766, -0.0081450000000693, -0.0032000000003336, -0.0295000000000982, 0.0186550000000247, -0.0290900000001084, 0.0062000000000352, -0.0614450000001047, 0.0050999999998566, -0.0612450000001549, 0.0079000000000633, -0.0206000000000584, -0.0149000000001251, -0.0077999999998609, -0.0158000000002402, 0.0094999999998891, -0.0145000000002254, -0.026500000000169, 0.0009999999995216, -0.005999999999858, -0.0075450000004468, -0.0103999999998904, -0.0159000000001014, -0.0062449999998639, -0.0028999999999541, -0.0596000000000458, -0.026900000000296, 0.0010099999998387, -0.0006000000000766, 0.0067549999996009, -0.0170450000003361, 0.0013550000000472, -0.0048999999999068, -0.0107000000002698, -0.0080000000002655, -0.0156000000001768, 0.0021999999999025, -0.0127000000002226, -0.0303900000004642, 0.0092999999997119, 0.0063999999997577, -0.0568450000003499, -0.0127000000002226, -0.0224450000003448, -0.0017450000003113, -0.0088449999996662, 0.0004999999996471, -0.0041900000006744, -0.0208999999999831, -0.0105000000003202, -0.0166449999999817, -0.0168449999999315, -0.0036000000000057, -0.0184450000004394, 0.0060549999995496, -0.0156450000002328, -0.0141450000003819, -0.0143450000003317, -0.0136449999998251, -0.0145000000002254, -0.0178450000001353, 0.0108000000000173, -0.0344999999999799, -0.0063000000000101, -0.0062449999998638, -0.0146999999999479, -0.0059449999997118, 0.0156999999999243, 0.0056999999997061, -0.0302000000003771, -0.024199999999837, -0.0052450000001149, 0.0069550000000057, -0.010900000000447, -0.0130450000002031, -0.0171000000002549, -0.0031000000003586, -0.0090450000000705, -0.0090000000000146, -0.0181000000002313, -0.0163449999998297, -0.0153999999999995, -0.0169450000001338, 0.0070999999998094, -0.008100000000013, -0.0154999999999744, -0.0192999999999301, -0.0144000000000232, -0.0180450000000851, -0.014599999999973, -0.0353999999999813, -0.012300000000323, 0.0072999999997591, 0.0060550000000042, -0.0200000000000954, -0.0185000000004719, 0.0088999999995849, -0.0200450000000378, -0.0138449999997752, -0.0178000000000792, -0.0592900000002587, -0.0117999999999938, -0.0167999999998754, -0.0155999999999493, -0.0204000000001087, -0.022944999999992, -0.0020450000000086, -0.0136450000002801, 0.0038999999999306, 0.0087999999998373, -0.0588000000002466, -0.0603449999999261, -0.0563000000001919, -0.018000000000029, -0.0322000000003299, -0.0342000000000553, -0.0165450000002342, -0.0091209999994239, -0.0080219999999826, 0.0139000000001488</t>
  </si>
  <si>
    <t>NX_P35556-1</t>
  </si>
  <si>
    <t>XP_016864717.1</t>
  </si>
  <si>
    <t>FBN2_HUMAN</t>
  </si>
  <si>
    <t>Fibrillin-2 [Cleaved into: Placensin]</t>
  </si>
  <si>
    <t>FBN2</t>
  </si>
  <si>
    <t>SIGNAL 1..28; /evidence=ECO:0000255</t>
  </si>
  <si>
    <t>SUBCELLULAR LOCATION: Secreted {ECO:0000269|PubMed:32329225}. Note=Fibrillin-2 and Placensin chains are still linked together during the secretion from cells, but are subsequently separated by furin. {ECO:0000269|PubMed:32329225}.; SUBCELLULAR LOCATION: [Fibrillin-2]: Secreted, extracellular space, extracellular matrix {ECO:0000269|PubMed:8120105}.; SUBCELLULAR LOCATION: [Placensin]: Secreted {ECO:0000269|PubMed:32329225}. Note=Secreted by placental cells. {ECO:0000269|PubMed:32329225}.</t>
  </si>
  <si>
    <t>PTM: [Placensin]: N-glycosylated. {ECO:0000269|PubMed:32329225}.; PTM: O-glycosylated on serine residues by POGLUT2 and POGLUT3. {ECO:0000269|PubMed:34411563}.</t>
  </si>
  <si>
    <t>NX_P35556;</t>
  </si>
  <si>
    <t>NP_001990.2; NM_001999.3. [P35556-1];</t>
  </si>
  <si>
    <t>P35568</t>
  </si>
  <si>
    <t>nKGSGDYMPMSPK_n145_1_S167_1</t>
  </si>
  <si>
    <t>0.0004999999998743, 0.00115499999987, -0.0013999999998758, -0.001700000000028, 0.0010999999999513, 0.0012999999999011, -0.0065999999999348, -0.0039999999999054, -0.0042999999998301, -0.0069999999997207, -0.0070999999996956, -0.0054999999999837, -0.0080999999997857, -0.0029999999999289, -0.0005999999998492, -0.0046999999999571, -0.0079999999998107, -0.0073999999997339, -0.0062999999997828, -0.0038999999999305, -0.0068999999998595, -0.0068999999998595, -0.0099999999999909, -0.0082999999999628, -0.0084999999999126, -0.0023499999999216, -0.0061999999998079, -0.0112000000001443, -0.0027999999999793, -0.006399999999985, -0.0031999999998788, -0.0066999999999097, -0.0075999999999112, -0.0072000000000117, -0.0034999999998034, -0.0102999999999155, -0.0054999999999836, -0.0045999999997547, -0.0054999999999836, -0.0041999999998551, -0.0056999999999333, -0.0063999999997576, -0.0062999999997828, -0.0096999999998388, -0.0093999999999142, -0.0090999999999893, -0.0018999999997503, -0.006800000000112, -0.0056999999999334, -0.0048999999999068, -0.0062999999997828, -0.0057999999999084, -0.0045999999999821, -0.0070999999998093, -0.0016999999998005, 0.0018000000000029, -0.0018999999999778, -0.004699999999957, -0.0078999999998359, -0.003500000000031, -0.0053999999997813, -0.005999999999858, -0.0043999999995776, -0.0073999999999614, -0.0038999999999305, -0.006399999999644, -0.0034999999998035, -0.0091999999999644, -0.0056999999999333, -0.0033999999998285, -0.0081999999997606, -0.0057999999999084, 0.0011999999999262, -0.003300000000081, -0.0047999999997045, -0.0075999999999113, -0.0041999999996279, -0.0053999999997813, -0.0102999999999156, -0.0004000000001269, 0.0011999999999262, -0.0047999999999319, -0.0109999999999672, -0.0062999999997828, -0.0068999999998595, -0.0066999999999097, -0.0114999999998417, 0.0012000000001536, -0.0029999999999289, -0.0040999999998804, -0.0096000000000912, -0.0033999999998285, -0.006800000000112, -0.0079000000000633, -0.0065999999999348, -0.0036999999999807, -0.0045999999997548, -0.0053999999997813, -0.0090000000000146, -0.0076999999998861, -0.0040999999998803, 0.0005000000001018, -0.0051999999998315, -0.0086999999998624, -0.0064000000002124, -0.0105000000000927, -0.0046999999997297, -0.0071999999997842, -0.0018479999999954, -0.0017010000001392, 0.0038329999997586, 0.0045914999999467, -0.0091220000003885, -0.0071550000000114, -2.50000000506e-05, -0.0004069999999955, -0.0017710000001898, 0.0014114999999037, -0.0047960000001694</t>
  </si>
  <si>
    <t>NX_P35568-1</t>
  </si>
  <si>
    <t>IRS1_HUMAN</t>
  </si>
  <si>
    <t>Insulin receptor substrate 1 (IRS-1)</t>
  </si>
  <si>
    <t>IRS1</t>
  </si>
  <si>
    <t>PTM: Serine phosphorylation of IRS1 is a mechanism for insulin resistance. Ser-312 phosphorylation inhibits insulin action through disruption of IRS1 interaction with the insulin receptor (By similarity). Phosphorylation of Tyr-896 is required for GRB2-binding (By similarity). Phosphorylated by ALK. Phosphorylated at Ser-270, Ser-307, Ser-636 and Ser-1101 by RPS6KB1; phosphorylation induces accelerated degradation of IRS1 (PubMed:18952604). Phosphorylated on tyrosine residues in response to insulin (PubMed:23401856). In skeletal muscles, dephosphorylated on Tyr-612 by TNS2 under anabolic conditions; dephosphorylation results in the proteasomal degradation of IRS1 (PubMed:23401856). {ECO:0000250|UniProtKB:P35569, ECO:0000250|UniProtKB:P35570, ECO:0000269|PubMed:15364919, ECO:0000269|PubMed:18498745, ECO:0000269|PubMed:18952604, ECO:0000269|PubMed:20685959, ECO:0000269|PubMed:23401856}.; PTM: Ubiquitinated by the Cul7-RING(FBXW8) complex in a mTOR-dependent manner, leading to its degradation: the Cul7-RING(FBXW8) complex recognizes and binds IRS1 previously phosphorylated by S6 kinase (RPS6KB1 or RPS6KB2). {ECO:0000269|PubMed:18498745}.</t>
  </si>
  <si>
    <t>NX_P35568;</t>
  </si>
  <si>
    <t>NP_005535.1; NM_005544.2.;</t>
  </si>
  <si>
    <t>P41236</t>
  </si>
  <si>
    <t>IDEPSTPYHSMMGDDEDACSDTEATEAMAPDILARK_M147_2_S167_1</t>
  </si>
  <si>
    <t>-0.0078070000001844, -0.0039069999995718, -0.0073070000000826, -0.0081069999998818, -0.0109070000000884, -0.0031629999998586, -0.0042629999998098, -0.0094629999998688, -0.0064630000001671, -0.0052630000000136, -0.0104630000000725, -0.0060630000002675, -0.0122630000000754, -0.0053630000002158, -0.0055854999994835, -0.0087855000000445, -0.0018854999997302, -0.0101855000001478, -0.0065000000001874, -0.0090999999999895, -0.0090999999999895, -0.0083999999999378, -0.0053000000000339, -0.0107245000002649, -0.0089000000000397, -0.0074000000001888, 0.0027999999999792, -0.0014999999996235, -0.0099000000002434, -0.0030759999999646, -0.0053209999996398, -0.0107669999997598, -0.0146559999998317, -0.0084859999997207, -0.0024999999995999, -0.0093000000001667, -0.0073999999999615, -0.0147999999999229, -0.0122000000001208, 0.0005000000001018, -0.0106999999998152, -0.0086999999998625, -0.0198999999997796, -0.010899999999765, -0.0099844999998594, -0.0113574999999172, -0.0031984999999394, -0.0098135000002912, -0.0053134999998292, -0.0064134999997804, -0.0041259999998147, -0.0123260000000301, -0.0035259999995106, -0.0097259999997732, -0.0170259999999871, -0.0050370000001294, -0.0108560000001035, -0.0147420000000693, -0.0128229999997984, -0.0085889999998017, -0.006501999999955, -0.0129620000000159, -0.0089179999997669, -0.0098259999999755, -0.0097259999997732, -0.0048259999994116, -0.008625999999822, -0.0106259999997747, -0.019155999999839, -0.0108819999995831, -0.0097959999998239, -0.003052999999909, -0.0130529999996725, -0.0052239999995436, -0.0141999999998461, -0.0081854999997404, -0.0094869999998082, -0.0030259999994087, -0.0122999999998683, -0.0059000000001106, -0.0048999999995657, 0.0029000000002952, -0.0024630000000342, -0.0002999999996973, 0.0003999999998996, 0.0026000000002567, 0.010200000000168, 0.0019000000002051, 0.0105760000003556, 0.0119540000002871, -0.0058369999999285, -0.0056750000003375, 0.0088609999996834, -0.0051530000001775, -0.0060124999999401, 0.0048875000002795, 0.0028875000003268, 0.0020875000000729, 0.0023875000002249, 0.0004480000001195, 0.0009480000002213, -0.0032519999996338, 0.0059480000003305, 4.80000002199e-05, -5.19999999824e-05, -0.0031819999996969, -0.0078999999998358, -0.0046820000000025, 0.0156179999996766, -0.0075999999996838, 0.0155999999999494, 0.0069000000005416, 0.0114000000000942, 0.0031000000001313, 0.001500999999962, 0.0001010000003134, 0.004901000000018, -0.0058989999999994, 0.0030010000002676, 0.0025999999998021, 0.0143690000002152, 0.0006710000000111, -0.0039409999997133, 0.0043210000001181, 0.0029000000001815, 0.0035000000000309, -0.0105999999998402, -0.0051999999998315, 0.0006000000000767, 0.0021000000003823, 0.0071000000000367, 0.001700000000028, -0.0033000000003084, -0.009399999999914, 0.0068999999998596, -0.0010999999999512, -0.0079000000000632, -0.0054999999999836, -0.0109999999997398, -9.99999999749001e-05, -0.007512499999791, 0.0043875000001777, -0.0055999999999585, -0.0044000000000323, -0.006881999999905, 0.0107000000000425, -0.0056999999994786, -0.0134000000000468, 0.0040000000001327, -0.0057999999999082, -0.0026000000000293, 0.009626000000253, 0.0068820000000187, 0.0119999999997161, 0.0052000000002863, -0.0028999999996129, -0.0066989999997986, 0.0064000000004398, 0.0073200000001633, 0.0007000000000515, 0.0018000000002303, 0.0120180000001255, 0.0182000000002062, -0.0014124999997306, -0.0072000000000115, 0.0029010000000653, -0.0019629999999323, -0.0059999999998582, 0.0075499999996964, 0.0106730000001108, -0.0030000000001565, 0.0009000000000015, -0.001399999999876, -0.0132630000000517, 0.0018179999999574, -0.0021320000003015, -0.0018465000002264, -0.0006999999997104, -0.0129375000000776, 0.0061059999998179, 0.0053540000000112, 0.0058809999998175</t>
  </si>
  <si>
    <t>PXD000612-Hs_Hela_unstimulated, PXD000612-Hs_Hela_EGF, PXD014525-HeLa_Ti-IMAC</t>
  </si>
  <si>
    <t>NX_P41236-1</t>
  </si>
  <si>
    <t>IPP2_HUMAN</t>
  </si>
  <si>
    <t>Protein phosphatase inhibitor 2 (IPP-2)</t>
  </si>
  <si>
    <t>PPP1R2 IPP2</t>
  </si>
  <si>
    <t>PTM: Phosphorylation on Thr-73 by GSK3 activates PP1 by dissociating the PP1-PPP1R2 complex (By similarity). Phosphorylation on Ser-44 by ATM activates PP1 by dissociating the PP1-PPP1R2 complex. {ECO:0000250, ECO:0000269|PubMed:18250156, ECO:0000269|PubMed:23506001}.</t>
  </si>
  <si>
    <t>NX_P41236;</t>
  </si>
  <si>
    <t>NP_001303254.1; NM_001316325.1.;NP_006232.1; NM_006241.7.;</t>
  </si>
  <si>
    <t>IDEPSTPYHSMMGDDEDACSDTEATEAMAPDILARK_M147_1_S167_1</t>
  </si>
  <si>
    <t>0.001692999999932, -0.015063000000282, -0.0055630000001656, -0.00826300000017, -0.0079630000000179, -0.0074630000003708, -0.014085499999851, -0.0100854999999455, -0.0070069999999305, -0.0115069999999378, -0.0072999999999866, -0.002500000000282, -0.0053000000000339, -0.0075000000003911, -0.0090999999999895, -0.0155000000002019, -0.0081000000002405, -0.0212000000003627, -0.0147000000004027, -0.0153459999999086, -0.0166329999999562, -0.0060245000003078, -0.0019390000002204, -0.0090759999998227, -0.0064969999998539, -0.0093620000002375, -0.010236999999961, -0.0128199999999197, -0.0088340000002063, -0.0100000000002183, -0.0167000000001281, -0.009599999999864, -0.0102999999999156, 0.003400000000056, -0.008600000000115, -0.0103415000002087, -0.0053135000002839, -0.0135135000004994, -0.0063135000004876, -0.0125259999999799, -0.0147259999998824, -0.0089660000001004, -0.0051890000002004, -0.0078639999999268, -0.002402000000302, -0.0077520000002096, -0.0088630000002468, -0.0059240000002774, -0.0068259999998191, -0.0045259999997143, -0.0002260000001116, -0.0068259999998191, -0.0139260000000832, -0.0143259999999828, -0.007626000000073, -0.0073259999999209, -0.0087260000000242, -0.0080034999999725, -0.0149294999999938, -0.0239870000000337, -0.0042780000003404, -0.0068259999998191, -0.0055950000000849, -0.0141889999999876, -0.006724999999733, -0.0036245000000007, -0.0071000000000368, -0.0053000000000339, -0.0142630000000281, -0.0031630000003133, -0.0120630000001256, -0.0118000000002212, -0.0147999999999229, -0.0151630000000296, -0.0216000000002623, -0.0167259999998351, -0.0195245000003296, -0.0057259999998678, -0.0016000000002805, -0.0073245000002088, -0.002385499999832, -0.0277999999998429, 0.0018000000003439, 0.0042000000001962, -0.0076000000000248, -0.0043999999999185, -0.0042999999997163, -0.0038000000000692, 0.0009370000000217, 0.001236999999719, -0.0058630000000902, -0.0054630000001906, -0.0020119999995812, -0.0009389999996755, -0.0048119999997878, -0.0030000000001565, -0.0047000000004119, -0.0044000000002598, -0.0004000000003544, -0.0065000000004148, -0.0077000000001135, -0.0046000000002095, -0.0124000000000706, -0.0076550000001134, 0.0068929999999909, 0.0160359999995308, -0.0028029999999716, -0.0193070000001397, -0.0036975000002143, 0.0029875000000743, -0.0015124999999328, 0.0005874999997673, -0.0066360000005261, -0.0009125000000836, -0.0058124999999903, -0.0019125000002872, -0.0050080000005437, 0.0017874999999208, -0.0106125000001497, 0.0027659999996103, 0.0009279999999308, -0.0040520000003425, -0.0022520000003395, -0.0087520000002995, -0.0030520000001387, -0.0012520000001358, -0.0051520000002937, -0.0011519999999335, -0.0028520000001889, 0.0078999999998359, 0.004799999999932, 0.0037999999997283, -0.0134000000000468, -0.0053000000000337, -0.000700000000279, 0.0030999999996766, 0.0025180000000091, 0.0005180000000564, -0.0026820000000498, -0.0067820000001574, -0.0116999999997915, 0.0004999999998744, 0.0009999999999763, -0.006399999999985, -0.0018999999999779, 0.002800999999863, 0.002800999999863, -0.0058989999999994, 0.0033009999999649, -0.0023990000001958, -0.0006989999999405, -0.002199000000246, 0.0071009999999205, -0.0019990000002962, -0.0022000000003571, 0.0018999999997505, 0.0050159999998414, 0.0003239999998641, 0.0007629999997789, 0.0119870000000901, -0.0107220000002143, 0.0031970000002274, 0.0041229999999359, 0.0052750000002106, 0.0004000000001269, 0.0018999999999778, 0.0002999999999247, 0.0027999999999792, -0.002999999999929, 0.0020999999999276, 0.0076999999998861, 0.0006000000000767, 0.0116999999995642, -0.0018000000004575, 0.0076999999996588, 0.0131999999994151, 0.011899999999514, 0.0048999999994522, 0.0011929999998301, -0.0057630000003427, -0.0006630000000313, 0.0009370000000217, 0.0027929999998832, 0.0051999999998315, 0.0098000000000411, 0.0069874999999797, 0.0006999999999379, -0.0085999999997737, -0.0025000000000546, -0.0090000000000146, -0.0067000000003645, 0.0002179999999043, -0.0033820000001014, -0.0012000000003809, -0.002199000000246, -0.0022989999999935, -0.0076999999998861, 0.007200000000239, -0.0013000000001285, 0.0008999999997741, -0.0107000000000424, -0.0015410000003157, -0.0114000000003216, -0.0095000000005712, 0.0012179999996533, 0.0015000000000782, 9.99999999749001e-05, -0.002999999999929, -0.001192500000286, -0.0154630000004089, 0.0002010000000609, 0.0102999999996882, -0.0098629999999956, 0.0050180000000637, -0.0042124999999372, 6.00000000757998e-05, 0.0035999999997784, -0.0087000000003172, 0.0084124999999063, -5.19999999824e-05, 0.0004750000000513, -0.0012520000004769, 0.0090039999995497, -0.0027000000004591, -0.0019819999999982, -0.0137000000001989, 0.0150999999996202, 0.0034874999997215, -0.009499999999889, 0.0002999999996973, 0.010017999999718, 0.0006999999998242, 0.0031999999996515, 0.0117009999996753, -0.0057030000002669, -0.0018830000000206, 0.0079349999996339, -0.0014000000001034, -0.0060180000002673, 0.0044024999997987, 0.0029519999997092, -0.00057100000015, 0.0059229999999388, -0.0019125000002872, 0.0033039999998436, 0.0019009999996343, 0.0010989999998401, -0.0043500000001586</t>
  </si>
  <si>
    <t>P41252</t>
  </si>
  <si>
    <t>nAPLKPYPVSPSDK_n145_1_S167_1</t>
  </si>
  <si>
    <t>-0.0081899999998976, -0.0057999999994535, -0.0038999999999304, -0.0081899999998976, -0.0057999999994535, -0.0038999999999304, -0.0012000000001534, -0.0018450000000589, -0.0020000000001232, -0.0027450000000603, 0.0, -0.0002900000000618, -0.0009450000000575, -0.0028999999998403, -0.0009999999999762, 0.0008999999997741, -0.0018000000000029, -0.0018000000002302, -0.0002000000001771, -0.0013999999997621, -0.0014900000002153, -0.0005450000001578, -0.0031450000001873, -0.0019450000000338, -0.0001000000002022, -0.0006000000000766, -0.00200000000018, 5.49999999187761e-05, -0.0001449999998034, -0.0023900000002167, 0.001399999999876, -0.0012000000001534, 0.0007999999997992, -0.0022449999999585, -0.0018000000002302, -4.50000002834955e-05, 0.0032999999998538, 0.0003000000002657, -0.0027450000000603, -0.0025000000000545, 0.004799999999932, -0.0029450000000101, -0.0027450000000603, -0.0010999999997238, -0.0021449999999835, -0.0021449999999836, 0.0031550000002775, 0.0012999999999011, -0.003199999999765, -0.0011450000000072, 0.0015549999997694, -0.0017000000000279, -0.0019449999998062, -0.0013999999998758, -0.0001999999999497, 0.0, 0.0013999999998759, 0.0006549999997682, -0.0069900000001989, -0.0019449999998062, -9.99999999749e-05, 0.0016999999998007, 0.0016999999998007, 0.0023999999998523, -0.0007000000000516, 0.0004549999998181, -0.001645000000109, 0.002999999999929, -4.49999998285261e-05, -0.0008000000002538, 0.0018549999996944, -0.0009000000000014, -0.000300000000152, -0.0002000000001772, -0.0002900000000618, -0.0021449999999836, -0.0093899999998238, -0.0002000000001772, 0.0013549999998198, 0.0018999999997505, -0.001600000000053, -0.0024000000000796, -0.0008449999998552, -0.0051000000000839, -0.0009000000000014, 0.0001550000001212, -0.0001999999999498, -0.0008449999998549, -0.0012000000001534, 0.0006550000002231, -0.0002450000000058, -2.27400021556023e-13, -0.0050999999998565, -0.0006000000000766, -0.0032450000001622, 0.0014999999998508, 0.0018999999998641, -0.0041000000001076, 0.0019999999999527, 0.0015549999997694, -0.005699999999706, -0.0009449999998298, 0.0042000000000826, 0.0035000000000308, -0.0055999999997311, -0.0061999999998079, -0.0061999999998079, -0.0090999999999894, -0.0018999999999778, -0.0050999999998566, -0.006099999999833, -0.0068999999998594, -0.0068999999998594, -0.0070000000000617, -0.0054999999999836, -0.004699999999957, -0.0018000000000028, -0.004699999999957, -0.007799999999861, -0.0093999999999141, -0.0067999999998846, -0.0067999999998846, -0.0054999999997562, -0.0117999999999938, -0.0096999999998387, -0.0095999999998639, -0.0113999999998668, -0.0060000000000854, -0.0060000000000854, -0.0083999999999377, -0.0056999999999334, -0.0085999999998875, -0.0052999999998063, -0.0059999999998581, -0.009499999999889, -0.0029999999999289, -0.0036999999997533, -0.0022999999998774, -0.0044999999997799, -0.0071999999997842, -0.0080000000000382, -0.0077999999998611, -0.0059999999996308, -0.0059999999996308, -0.0020999999997001, -0.0054999999999835, -0.0054000000000086, -0.0079999999998108, -0.0079999999998108, -0.004699999999957, -0.0088999999998122, -0.0031999999998787, -0.0031999999998787, -0.000799999999799, -0.0031999999998787, -0.0071999999997842, -0.0071999999997842, -0.0122999999998683, -0.0100999999999658, -0.0062999999997827, -0.0097999999998136, -0.0097999999998136, 0.0, -0.008999999999787, -0.0032999999998538, -0.0113999999998668, -0.0054999999997561, -0.005299999999579, -0.0034999999998035, -0.006099999999833, -0.0032999999998536, -0.0095999999998639, -0.0073999999999614, -0.0049999999998817, -0.0087999999998373, -0.0071999999997842, -0.006399999999985, -0.0027999999999792, -0.0057999999999083, -0.0030999999999039, -0.0082999999999628, -0.0055999999999585, -0.0039999999999053, -0.0061999999998079, -0.0084999999999126, -0.0080999999997857, -0.0053000000000337, -0.0018999999997504, -0.0050999999998566, -0.0063999999997576, -0.0035999999997784, -0.0036999999997533, -0.0049999999998817, -0.0085999999998875, -0.0057999999999082, -0.0045999999999821, -0.0033999999998286, -0.0023999999996249, -0.0044999999997799, -0.0062999999997827, -0.0115999999998166, -0.0044999999997799, -0.005999999999858, -0.0052999999998065, -0.0083999999999377, -0.001800000000003, -0.0080999999997856, -0.0050999999998566, -0.0011999999996986, -0.0072999999999865, -0.0071999999997842, -0.0032999999997401, -0.0117999999999938, -0.0088000000000646, -0.0054999999999836, -0.006099999999833, -0.0033999999998285, -0.0120999999999185, -0.0024000000000796, -0.0101999999999407, -0.0036999999997534, -0.0050999999998566, -0.0032999999998538, -0.0053499999999074, -9.9999999974898e-05, -0.0087999999998372, -0.0055999999999585, -0.0051999999998314, -0.0063999999997576, -0.0054999999997562, -0.0024999999998271, -0.004399999999805, -0.0001999999999497, -0.002699999999777, -0.0062999999997827, -0.0079999999998108, -0.0049999999996543, -0.0081999999999879, -0.0011999999999262, -0.0053999999997812, -0.0034999999998035, -0.0056999999999334, -0.0052999999998063, -0.0103999999998904, -0.0043000000000574, -0.0036999999999807, -0.0082999999999628, -0.0045999999997548, -0.0051999999998315, -0.0074999999999363, -0.0081999999999879, -0.0033999999998286, 0.0009000000002288, -0.0056999999997059, -0.0101999999999407, -0.004699999999957, -0.0037999999997281, -0.0073999999999614, -0.0103999999998904, -0.002999999999929, -0.0069999999998343, -0.0074999999999363, -0.0049999999998817, -0.0063999999997576, -0.0037999999997281, -0.0054999999997561, -0.0011999999999262, -0.0001999999999498, -0.0022999999998774, 0.0009000000002288, -0.0078999999998359, -0.0051999999998315, -0.002699999999777, -0.0050999999998566, -0.0069999999998344, -0.011700000000019, -0.0075999999999111, -0.0071999999997842, -0.0040999999998803, -0.0079999999998108, -0.0036999999997534, -0.0030759999999645, -0.0040495000000646, -0.0031810000001542, 0.0056164999998599, -0.0005040000000917, -0.0044000000000322, 0.0048639999997704, -0.0042000000000824, -0.0013759999999365, -0.0011265000000549, 0.0039559999999027, 0.0023780000001352, -0.0117390000002614, 0.0026164999999308, -0.0031064999998306, 0.0047340000000986, 0.0057165000000622, -0.0037000000002081, 0.0007479999999305, -0.0021480000000338, 6.39999998384e-05, 0.0046829999996589, 0.0003474999999753, -0.0048439999999345, 0.0011880000001838, -0.0099999999999908, -0.0051520000001801, -0.0008480000001328, -0.0004349999999249, 0.0059874999999464, 0.0026975000002949, -0.0016394999998965, -0.0012780000004114, 0.0032769999997982, 0.0035880000000361, 0.0155935000000227, 0.0028505000000222, -0.0011340000000927, 0.0021380000000591, 0.0007875000001149, -0.0024580000001605, -0.0090480000001208, -0.0142970000000559, -0.0095980000000964, -0.002958000000035, 0.0102724999998145, -0.0157495000000836, -0.0018119999999725, -0.0115740000001096, 0.0083769999996548, 0.0112840000001598, -0.0084999999999127, -0.0088160000000244, 0.001878999999917, 0.0003920000000335, 0.0013080000003355, 0.0035029999999096, -0.0084129999997913, 0.0027159999999639, 0.0009990000000925, 0.0015339999999924, -0.0004049999998869, -0.0108190000000831, -0.0156899999997222, -0.015500999999972, -0.0088160000000244</t>
  </si>
  <si>
    <t>A0A0A0MSX9, NX_P41252-1</t>
  </si>
  <si>
    <t>J3KR24, NP_001361228.1, NP_001361230.1, NP_001365498.1, NP_001365500.1, NP_001365501.1, NP_001365506.1, NP_001365507.1, NP_001365511.1, NP_001365512.1, NP_001365513.1, NP_001365514.1, NP_001365515.1, NX_P41252-1, A0A804HHW9, A0A804HJ36, A0A804HJN6, A0A804HL54, B4DVX2, Q59G75, Q6P0M4, Q7L4K8, Q7Z355, Q7Z3U5, Q9P1N9</t>
  </si>
  <si>
    <t>SYIC_HUMAN</t>
  </si>
  <si>
    <t>Isoleucine--tRNA ligase, cytoplasmic (EC 6.1.1.5) (Isoleucyl-tRNA synthetase) (IRS) (IleRS)</t>
  </si>
  <si>
    <t>IARS1 IARS</t>
  </si>
  <si>
    <t>SUBCELLULAR LOCATION: Cytoplasm {ECO:0000269|PubMed:27426735, ECO:0000269|PubMed:7721108}. Cytoplasm, cytosol {ECO:0000269|PubMed:19289464}.</t>
  </si>
  <si>
    <t>NX_P41252;</t>
  </si>
  <si>
    <t>NP_002152.2; NM_002161.5.;NP_038203.2; NM_013417.3.;</t>
  </si>
  <si>
    <t>P42167</t>
  </si>
  <si>
    <t>nQNGSNDSDRYSDNEEDSKIELK_n145_1_S167_1_Y243_1</t>
  </si>
  <si>
    <t>-0.0209999999997307, -0.008100000000013, -0.0403000000003431, -0.0189000000000306, -0.0209999999997307, -0.008100000000013, -0.0403000000003431, -0.0189000000000306, -0.0174999999999272, -0.0174000000001797, -0.0117000000000189, -0.0142000000000734, -0.0069000000003143, -0.0059000000001105, -0.0073450000002699, -0.030400000000327, 0.0098000000000411, -0.0017450000003113, -0.012245000000177, -0.0275000000003728, -0.0059000000003379, -0.0043000000002848, -0.0301000000001749, -0.0303000000001246, -0.0241000000000894, -0.0073000000002138, -0.0298999999999977, -0.0032999999998536, 0.0008999999997741, -0.006700000000137, -0.0064999999999599, -0.0365000000003873, -0.0341000000000803, -0.0057000000003881, -0.0180450000000851, -0.0280000000002474, -0.0068000000001121, -2.27299949695503e-13, -0.0384000000001377, -0.031045000000005, -0.0251899999999509, -0.000490000000012, -0.0116900000003839, -0.0142450000001294, -0.0314999999998234, -0.0336000000002058, -0.0004000000002406, -0.0007450000003348, -0.0034450000003391, -0.023445000000321, -0.0271450000000743, -0.0307999999999992, -0.0028999999999541, -0.0061000000000603, -0.0275000000001455, -0.0095999999998639, -0.0108000000000174, -0.0332000000003063, -0.0157900000009458, -0.0143450000003317, 0.002899999999954, -0.0230000000001383, -0.0178449999997941, 0.0014549999997947, -0.0059450000001666, -0.0359449999999119, -0.0025449999996557, -0.0080450000003215, -0.0207000000000335, -0.0095000000001164, -0.0140000000005783, -0.0027000000000044, -0.0064999999999599, 0.0, -0.0159999999998489, -0.0023900000002167, -0.0020000000004075, -0.0018000000000028, -0.0271000000002458, -0.0145000000002255, -0.0040450000004161, -0.0278999999995903, -0.0131999999998697, -0.0211449999999891, -0.0241000000000894, -0.0195000000003346, -0.0060000000000854, -0.0165000000001782, -0.0125000000002728, -0.0246900000003038, -0.023100000000113, -0.0019000000003187, -0.0362000000000079, -0.0249000000003434, -0.0014000000001032, -0.0124000000002978, -0.0294000000001232, 0.0099999999997634, -0.0256449999999963, -0.031800000000203, -0.0056000000004132, -0.0129000000001723, -0.0088899999997219, 0.0004550000000457, -0.0182000000002062, -0.013600000000224, -0.0164000000004306, -0.002899999999954, -0.000300000000152, -9.0000000112072e-05, 0.0009999999997489, 0.0071999999997843, -0.0120189999996105, -0.0124339999995859, -0.0226050000001403, -0.0050000000001091, -0.0026000000004841, -0.0064000000002124, -0.0022000000003571, -0.002300000000332, -0.0009000000000013, -0.0048000000001594, -0.010600000000295, 0.0006999999995969, -0.0020000000004074, -0.0238000000003922, -0.0066000000001622</t>
  </si>
  <si>
    <t>NX_P42167-2, G5E972, A0A024RBE7</t>
  </si>
  <si>
    <t>A0A024RBH7, G5E972, H0YJH7, NX_P42167-1, NX_P42167-2, NX_P42167-3, Q59G12, XP_005269189.1</t>
  </si>
  <si>
    <t>LAP2B_HUMAN</t>
  </si>
  <si>
    <t>Lamina-associated polypeptide 2, isoforms beta/gamma (Thymopoietin, isoforms beta/gamma) (TP beta/gamma) (Thymopoietin-related peptide isoforms beta/gamma) (TPRP isoforms beta/gamma) [Cleaved into: Thymopoietin (TP) (Splenin); Thymopentin (TP5)]</t>
  </si>
  <si>
    <t>TMPO LAP2</t>
  </si>
  <si>
    <t>SUBCELLULAR LOCATION: Nucleus inner membrane; Single-pass type II membrane protein. Note=Tightly associated with the nuclear lamina.; SUBCELLULAR LOCATION: [Isoform Zeta]: Cytoplasm {ECO:0000269|PubMed:18403046}.</t>
  </si>
  <si>
    <t>TRANSMEM 411..434; /note=Helical; Signal-anchor for type II membrane protein; /evidence=ECO:0000255</t>
  </si>
  <si>
    <t>PTM: Mitosis-specific phosphorylation specifically abolishes its binding to lamin B and chromosomes. {ECO:0000250}.; PTM: Citrullinated by PADI4. {ECO:0000250}.</t>
  </si>
  <si>
    <t>NX_P42167;</t>
  </si>
  <si>
    <t>NP_001027454.1; NM_001032283.2. [P42167-1];NP_001027455.1; NM_001032284.2. [P42167-2];NP_001294904.1; NM_001307975.1.;</t>
  </si>
  <si>
    <t>nQNGSNDSDRYSDNEEDSKIELK_n145_1_S167_1</t>
  </si>
  <si>
    <t>0.0047999999999319, -0.0011999999999262, -0.0136999999997443, 0.0024000000000796, -0.0063450000000661, -0.0087449999999184, -0.0024449999999083, -0.0051449999994578, -0.0019449999998063, -0.0032449999997074, -0.0046899999998667, -0.018400000000156, -0.0271000000002458, -0.0026000000002567, 0.012599999999793, 0.0057999999999082, 0.0047999999999319, -0.0011999999999262, -0.0136999999997443, 0.0024000000000796, -0.0063450000000661, -0.0087449999999184, -0.0024449999999083, -0.0051449999994578, -0.0019449999998063, -0.0032449999997074, -0.0046899999998667, -0.018400000000156, -0.0271000000002458, -0.0026000000002567, 0.012599999999793, 0.0057999999999082, -0.0240000000003419, 0.0007000000000516, -0.0052000000000589, -0.0035000000002582, -0.0438000000003739, 0.0004999999998743, -0.0002000000001771, -0.0343450000003138, -0.0229999999996834, -0.0434999999997671, -0.0135450000000778, -0.0179450000003375, -0.0101450000000218, -0.0111449999997708, -0.0055449999998122, -0.015145000000131, -0.0246000000001912, -0.0037999999999555, -0.0153450000000808, -0.0038450000000115, -0.0116449999998727, -0.001645000000109, -0.0031449999999599, -0.0126999999999952, 0.0008000000000264, -0.0197000000000571, -0.0054999999999836, -0.0055999999999584, -0.0362000000000079, -0.0055999999999584, -0.0386000000003149, -0.0221999999998842, -0.0043000000002847, -0.0224000000000614, -0.0030000000001563, -0.0030000000001563, -0.0298000000002501, -0.004545000000518, -0.0035450000003143, -0.0246999999999387, -0.0353000000002338, -0.0180450000000851, -0.0284000000001469, -0.0086000000001149, -0.0186000000003332, -0.0055999999999584, -0.0027000000000042, -0.0052000000000589, -0.0237999999999374, 0.0035999999997785, -0.0092000000001916, -0.0196000000003095, -0.0031000000001312, -0.0213000000003376, -0.0271999999999934, -0.0496449999998836, -0.0405450000001215, -0.0291000000001986, -0.0342000000000553, -0.019800000000032, -0.0257899999997999, -0.033000000000129, -0.0245000000002163, -0.031045000000005, -0.0284450000002029, -0.0240450000003979, -0.0116000000000439, -0.0206000000000584, -0.0374000000002751, -0.0015000000004191, -0.0164000000004306, -0.0368999999998322, -0.0349450000003901, -0.0349450000003901, -0.0195450000001631, -0.0390999999999621, -0.0084000000001651, -0.0217999999999847, -0.0306000000000494, -0.0349999999998544, -0.0359999999996034, -0.0220449999999905, -0.0291000000001986, -0.0031000000000176, -0.0030450000002124, -0.0030450000002124, -0.0256449999999963, -0.0025000000000544, -0.0033000000003084, -0.0004000000001268, -0.00400000000036, -0.0010000000002037, -0.000300000000152, -0.0060000000003128, 0.0014000000001034, -0.0019449999998064, -0.024199999999837, -0.0045000000000073, -0.0027000000000044, -0.0055449999998124, -0.0048449999997608, -0.0010000000002037, -0.0108000000000174, -0.0030000000001564, -0.016700000000128, -0.0039000000003852, -0.0005000000003292, -0.0014000000003306, 0.006099999999833, -0.0142000000000734, -0.0030000000001564, -0.0029000000001815, -0.0101900000005326, -0.0013000000003557, 0.0, -0.0067000000003645, -0.0194000000001325, -0.0038000000004104, -0.0070000000000619, -0.0228000000001885, -0.0282000000001972, -0.0035000000002583, -0.0035000000002583, -0.0093449999999952, -0.0150450000003834, -0.0378000000000612, -0.0217000000004645, -0.0077000000001134, -0.0296899999999577, -0.0316000000000257, -0.0250000000000909, -0.0070000000000618, -0.0174450000002357, -0.0120000000001709, -0.0072999999999864, -0.0054000000000087, -0.0128450000004811, -0.0480000000000017, 0.0055999999999586, -0.0249449999999446, -0.0062450000003186, -0.003745000000264, -0.0230000000001382, -0.0018900000001149, -0.0052450000001149, -0.0021449999997562, -0.0050999999998565, 0.000400000000127, 0.0018999999999778, -0.0148900000004897, -0.014344999999877, -0.0209000000002106, -0.0086000000001149, 0.0481999999999516, -0.0369000000000595, -0.0146999999997205, -0.0340450000001615, -0.0023000000001047, -0.0019999999999527, -0.0036999999999806, -0.01720000000023, -0.0012000000001534, 0.0013549999995924, -0.0077450000001695, -0.0132000000003244, -0.0329000000001541, -0.0106900000001797, -0.0401450000002218, 0.0045999999995274, -0.0045449999996084, -0.0380450000002942, -0.0023449999997062, 0.0040999999996529, -0.0158449999997276, 0.0094550000000603, -0.0413000000003194, -0.0078999999998358, -0.0240450000003982, -0.006700000000137, -0.0002799999995764, -0.0014609999996642, -0.0028279999997091, -0.0019000000002051, -0.003400000000056, -0.0070999999998093, -0.0034000000000559, -0.0103000000001428, -0.0047000000001844, 0.0, -0.0055799999999521, -0.0113799999998605, -0.0097999999998137, -0.010200000000168, -0.0117000000000189, 0.0014999999998508, -0.0159000000003288, -0.0032000000001061, -0.0097000000005209, -0.0100000000002182, -0.0120000000006257, -0.0087000000003172, -0.0019000000002051, -0.0001999999999497, -0.0136999999999716, -0.0054000000000087, -0.0015000000003055, -0.0110999999999421, -0.0218999999999596, -0.0036000000002331, -0.0160999999998239, -0.0010000000002037, -0.0181000000002313, -0.0034000000000559, -0.020999999999958, -0.0042000000000824, -0.0044000000000322, -0.0039000000001578, -0.0237000000001899, 0.0, -0.0058000000001356, -0.0142000000000735, 0.0021999999999024, -0.0044999999997799, -0.0093999999999141, -0.0014000000001033, -0.0075999999999112, -0.0133999999998195, -0.0070999999998093, -0.0084000000001651, -0.0037999999999556, -0.0147000000001752, -0.0090000000000145, -0.0127999999999701, -0.0099000000004707, -0.0073000000002139, -0.015999999999849, -0.0171000000000276, -0.0194999999998799, -0.023200000000088, -0.020699999999806, -0.0073999999999615, 0.0051695000001927, 0.0046939999997449, 0.0035315000001219, -0.0033199999998032, -0.0014235000001008, -0.001586500000144, 0.0066329999999652, -0.0044485000000804, -0.0042910000001938, -0.0037070000001904, 0.0068690000000516, -0.0090970000001106, -0.0055579999997235, -0.0131059999999934</t>
  </si>
  <si>
    <t>NX_P42167-2, G5E972, A0A024RBE7, NX_P42167-1</t>
  </si>
  <si>
    <t>nQNGSNDSDRYSDNEEDSKIELK_n145_1_Y243_1</t>
  </si>
  <si>
    <t>-0.0203449999997351, -0.0037449999998092, -0.0204899999999934, -0.0201899999998414, -0.0009000000000013, -0.0084999999999126, -0.0121999999998934, -0.022990000000048, -0.0203449999997351, -0.0037449999998092, -0.0204899999999934, -0.0201899999998414, -0.0009000000000013, -0.0084999999999126, -0.0121999999998934, -0.022990000000048, -0.0118000000002211, -0.0380000000000109, 9.9999999974898e-05, -0.0066000000003896, 0.0027549999996957, -0.0010999999999512, -0.0094449999999701, -0.0053449999998624, -0.0153450000000808, -0.0069000000000869, -0.0262000000002443, -0.0050450000001651, 0.0003549999998434, -0.0062449999998639, -0.0163999999999759, -0.0108000000002447, -0.0266000000003713, -0.0009000000002287, -0.0326450000000582, -0.0304900000002121, -0.0054999999999835, -0.0117999999999937, -0.006700000000137, 0.0011999999995851, -0.0182000000000925, -0.0011000000001785, -0.0184999999999035, -0.0049449999999628, -0.0102000000001679, -0.002345000000047, -0.0026000000002569, -0.0040000000003601, -0.0039000000003852, -0.0056000000001858, -0.011900000000196, -0.0074999999999362, -0.0074999999999362, -0.0042450000003661, -0.0037999999999555, -9.99999998612111e-05, -0.0013000000001283, 0.0009999999995216, -0.0022999999998773, -0.0127999999999701, -0.0208000000002357, -0.0202000000001589, -0.0106000000000677, -0.0051999999998314, -0.0050999999998565, -0.0018000000000029, 0.0007999999997992, 0.0105999999998402, -0.0030450000002124, -0.0137169999996435, -0.0306999999998249, -0.0061000000000603, -0.003700000000208, -0.0085000000001399, -0.0075999999999111, 0.0011999999996988, -0.0183999999999286, -0.0178999999998268, -0.0050999999998566, 0.0051695000001927, -0.011632499999905, 0.0046790000000101, 0.023305000000164, 0.0033830000002127, 0.014037999999914, 0.0139904999999772, 0.0138440000000628, 0.0056099999997059, 0.0013119999999844, 0.0159504999999172, -0.0055380000000014</t>
  </si>
  <si>
    <t>P43405</t>
  </si>
  <si>
    <t>SYSFPKPGHR_S167_1</t>
  </si>
  <si>
    <t>-0.0016550000000278, -0.0091465000000705, -0.0056999999995922, -0.0061999999996941, -0.0050999999998567, -0.0068999999998595, -0.0144929999999578, -0.0059119999997391, -0.0069590000000516, -0.0145559999998567, -0.008988500000242, -0.0135000000000218, -0.0145559999998567, -0.0147999999996954, -0.005868999999734, -0.0087590000001681, -0.0051590000000487, -0.0123820000001159, -0.009716499999854, -0.0145929999999327, -0.0091840000001183, -0.0144560000001092, -0.0156970000001591, -0.0141479999997499, -0.0094164999999293, -0.0094329999999445, -0.012450999999828, -0.0163760000001502, -0.0159209999999347, -0.0096485000000256, -0.0088130000001456, -0.0113855000000739, -0.016599999999812, -0.0086349999999129, -9.99999999749001e-05, -0.0061000000000603, -0.0043990000001485, -0.0004999999998745, -0.003400000000056, -0.0036000000000058, -0.0013999999998759, -0.0056680000001279, -0.0032999999998537, -0.0081000000000131, -0.0024230000001353, -0.0057520000000295, 0.0003580000000056, -0.0015999999998257, -0.0027999999999792, -0.0023999999998522, -0.0051999999998315, -0.0044999999997799, -0.0058999999998832, 0.0002489999999398, -0.0049999999998817, -0.0024999999998271, -0.0048999999999068, -0.0038000000001829, 0.0001000000002023, -0.0007000000000517, 0.0015000000003056, -0.0036000000000058, -0.0039999999999054, -0.0022999999998774, -0.0055670000001555, -0.0015999999998257, -0.0100999999997385, -0.0074599999998099, -0.0045000000002346, -0.0059000000001106, 0.0023000000001047, -0.0085999999996602, -0.0055999999997312, -0.0013999999998759, -0.0071929999998018, 0.0060000000001992, -0.0034929999998212, -0.0037105000000109, 0.0034929999999349, -0.0033205000001997, -0.0002569999999196, -0.0008880000000317, 0.0006819999998697, -0.0012430000002147, 0.0004479999998378, 0.0020649999996749, -0.0004645000001049, 0.0010259999999107, -7.90000001416e-05, -0.0026339999999435, -0.0011389999997948, 0.0004259999997779, -0.0004340000002684, 0.0006210000000237, -0.001413000000184, -0.0009260000001631, 0.0022079999999959, -0.000930000000153, 0.0007199999999163, -0.0009330000000317, 4.30000000050999e-05, -0.0003070000000207, -0.0006730000002334, 0.0148839999996548, -7.69999999755159e-05, -0.0003184999997914, 0.0014909999997598, -0.0015600000001541, 0.0008189999998649, 0.0005960000000869, 0.001517999999891, -0.0013570000000981, -0.0013430000001334, -0.0014329999999622, 0.0001569999997173, -0.0005539999997382, -0.0001000000002022, -0.0045819999998002, -0.0007364999999305, 0.0003669999998693, -0.0008980000002338, 0.0017485000000481, -0.0001895000003741, -0.0006920000000717, -0.005554000000302, -0.0025780000001986, -0.0018660000000068, 0.0003604999999425, -0.0002830000000813, 0.0012719999999717, 0.0018464999998285, -0.0011220000000094, -0.0004940000000034, -0.000287999999955, -0.0014280000001463, -0.0002360000003136, 0.0038044999998873, -0.0056370000001493, -0.0005770000000211, -0.0011870000000726, -0.0025279999999839, 0.0019139999999423, 0.0015050000002649, -0.0038600000000883, 0.007850499999904, -0.0011825000001408, 0.0014409999999997, -0.004481000000169, -0.0028639999998176, -0.00202900000005, -0.0035610000001611, -0.0015480000001844, -0.0049455000000762, -0.0017430000000331, -0.0064210000000458, 0.000669499999958, -0.0026975000000675, 0.0031474999998976, 0.0067730000000664, -0.0015490000000682, -0.0081129999998665, -0.0009970000000976, -0.0080649999999878, 0.0036930000001119, -0.0047299999998814, -0.0086049999999887, -0.0072005000001809, -0.0039275000001453, -0.0060730000000149, -0.0106550000000425, -0.001999000000069, -0.0010620000000472, -0.0103169999999864, -0.0039720000001466, -0.008780999999999, -0.0033944999999562, -0.0111395000001266, 0.0012349999999514, -0.0052080000000387, -0.0031350000001566, -0.0090445000000158, 0.0124869999999645, -0.0058629999999767, -0.0010605000002215, -0.0015930000000708, -0.0111524999999801, -0.0067250000002156, -0.0025740000000951, -0.0025949999999284, -0.0079930000001696, 0.000908999999865, 0.0006399999999757, -0.0087519999999586, -0.0097764999999867, -0.0018869999998969, -0.0044860000000426, -0.0067370000000438, -0.0014060000000882, -0.0053325000001223, -0.0096740000001318, -0.0045229999999492, -0.003025500000092, -0.0054059999999936, -0.001442999999881, -0.0017920000001368, -0.0093085000000883, 0.0016479999997044, -0.0001800000000571, -0.0031700000000683, -0.0080555000001823, 0.0096350000001165, -0.0067240000001903, -0.0051250000000777, -0.0070760000002111, -0.0047530000001643, -0.0071640000002162, -0.0089080000000194, -0.009167, -0.00026, 0.0003200000001016, -0.0006940000000669, -8.45000000708499e-05, -0.0008030000001327, -0.0018610000001899, 0.0009229999999432, 9.34999998207999e-05, -0.0038400000003094, -0.0052129999999124, 0.0009230000000569, 0.0002409999997894, -0.0037870000002726, -0.0002830000000813, 0.0005290000000286, -0.002418000000091, 0.0018234999997729, -0.0037680000001501, 0.0005279999999175, -0.0001580000001695, -0.0029835000002549, 0.0015704999998433, -0.0027410000000145, -0.0023590000000695, 0.0021109999997861, -1.10000000859e-05, -0.0022770000002197, -0.0019335000000637, -0.0028469999999743, -0.0022370000001502, -0.0039160000001175, -0.0046500000003106, 4.00000001264e-05, -0.0024650000002566, -0.0037250000000313, -0.0021545000001879, -0.0049950000001217, -0.0074170000002027, -0.0011540000000423, -0.0007359999999608, -0.003458000000137, -0.0052160000002459, -0.0005685000000995, -0.0040900000001329, 0.0007254999998166, -0.0017699999999649, -0.0041900000001079, -0.0033300000002327, 0.0032409999998321, -0.0018990000000941, -0.0034170000003542, -0.0001150000001644, -0.0032720000001518, -0.0021600000000594, -0.0040900000001329, -0.0059010000002218, 0.0007955000000378, 0.0029279999999971, 0.0006769999999959, -0.005549000000201, -0.0055670000001555, -0.0082800000000134, -0.0063419999999042, 0.0001419999999825, -0.007361000000003, -0.0046320000000151, -0.0068260000001601, -0.0036670000001208, -0.0078965000000721, -0.0091120000000728, -0.0080495000000837, -0.0080230000000938, -0.0086150000001907, -0.0076560000002246, -0.004310000000146, -0.0059250000003885, -0.0035000000001446, -0.0047250000000077, -0.0075410000000602, -0.0064350000002377, 0.0036979999999856, -0.0052235000002838, 0.0043184999997265, -0.003351000000066, -0.0013539999999921, -0.0049034999999549, -0.0058085000000574, -0.0040900000000192, -0.0060680000001412, -0.0093110000002525, -0.0028269999999679, -0.0022065000000566, -0.0036790000001474, -0.0030120000001261, -0.0093935000002148, -0.0098990000001322, -0.0048830000000635, -0.0056490000001759, -0.0041530000000875, -0.0110449999999673, 0.0036084999999274, -0.0028810000001158, -0.0039620000000581, -0.0088770000002115, -0.0109190000001149, -0.0112860000001547, -0.0064220000000432, -0.0032040000000961, -0.0050069999999777, -0.0103295000001253, 0.0073089999998501, -0.0031070000000568, -0.0009990000000925, -0.0028989999999567, -0.0031420000000253, 0.0022694999997838, -0.0047629999999117, -0.0049330000001077, -0.0014110000001893, -0.0107469999999807, -2.27399967345915e-13, -0.0066530000001421, 0.0002499999998235, -0.0032750000001443, -0.0048189999999976, -0.006309999999985, 0.0025709999998752, 0.0005379999997785, -0.0085655000000316, -0.0040100000001075, -0.0087519999999586, -0.0093660000002274, -0.0035829999997077, -0.0015030000001843, 0.0001199999999812, 0.0058429999999133, -0.0057280000002038, -0.0063535000001593, -0.0051940000001878, -0.0095720000001051, 0.010471999999936, -0.0078680000001441, -0.0080080000002454, 9.90000000911e-05, 0.0006459999999605, 0.0082219999998187, -0.0105825000001118, -0.0047510000001693, -0.0089740000000802, 0.0021299999996244, -0.0096820000001116, 0.0107629999999971, -0.0049199999999123, -0.0039680000002136, -0.0017740000000685, -0.0012639999999919, -0.0024630000000343, -0.0004185000000235, -0.0054205000001275, -0.0001650000001518, -0.0019280000001345, 0.0013950000000022, -0.0005210000001626, -0.0018820000000233, -0.0015410000000884, -0.0020299999999907, -0.0004035000000613, -0.0012405000003355, 0.0004904999999553, -0.0009490000000193, -0.0022570000000997, 0.0003249999999752, 0.0009919999999964, -0.0007950000001529, -0.008306500000117, -0.002980000000207, 0.0002645000000143, -0.0026784999999449, -0.0035020000002533, -0.0030850000000555, -0.002922000000126, -0.0008680000003096, -0.0029230000000097, -0.0027950000001056, -0.0007230000001073, -0.0027150000002506, -0.0017370000000483, -0.0036815000001979, -0.0004605000002584, -0.002402000000302, -0.0048635000000558, -0.0044004999999742, 0.0007199999998873, -0.003512000000228, -0.0037300000001882, 0.0090319999997063, -0.0020309999999881, -0.0037780000000111, -0.0042860000003202, -0.0043760000002066, -0.0041810000002442, -0.0068440000002284, -0.0083630000001449, -7.10000001617999e-05, -0.0050940000000992, -0.0041190000001734, -0.0057100000001355, -0.0052439999999479, -0.0053190000000996, -0.0062950000001365, -0.0059830000002421, -0.0039940000001479, 0.0036609999999654, 0.0001139999999395, -0.0042205000001445, 0.000414999999748, -0.0013710000000629, -0.0024390000000949, -0.0043820000000778, 0.0066134999999575, -0.0056220000001304, -0.0030250000000933, -0.0026569999999992, -0.0039570000001277, 9.99999997480002e-06, -0.0036560000002055, -0.0082985000001372, -0.0031420000002526, -0.0095350000001418, -0.0063454999999521, -0.0099424999999655, -0.011022500000081, -0.0047620000002553, 0.0068009999999957, 0.0051799999999956, -0.0091575000000148, -0.0076020000001336, -0.0029110000001537, -0.0058260000001269, -0.0028094999998984, 0.001028999999903, -0.0078050000001894, -0.0054830000000265, -0.0111430000001746, 0.0028999999997835, 0.0061789999997471, -0.0030890000000454, -0.0037450000000945, 0.0089634999997655, -0.0032149999999546, -0.0079310000000987, -0.0111560000000281, -0.0063190000000759, -0.0103530000001228, 0.0069854999997573, 0.001843000000008, -0.008966500000156, -0.0017565000002264, -0.0090130000001522, -0.0076640000000907, -0.0087560000001759, -0.0098654999999326, -0.0037760000000162, -0.0099180000001979, -0.0029940000000579, -0.0034650000001193, 0.0002259999998842, 0.0131749999998191, -0.0057000000001608, -0.0008000000000824, -0.0007520000001477, -0.0047580000000381, -0.0068619999999556, -0.0045740000002752, -0.0045970000001035, -0.0019670000001498, -0.0004159999999729, -0.0027044999999361, -0.0022939999998926, -0.0080164999999396, -0.0093120000001363, -0.0094799999999396, 0.0046784999999544, -0.000407000000223, 0.0033044999998422, 0.0003309999999601, -0.006313000000091, -0.0013720000002858, -0.0118019999999887, 0.0093919999999343, -0.0047580000001517, 0.007417999999804, -0.0107610000000022, -0.0111100000001443, -0.0100280000001476, 6.79999998283e-05, -0.0001750000000129, -0.0073025000001508, -0.0016495000002123, 0.0067444999998543, -0.0078945000000203, -0.0109019999999873, -0.0010855000000447, -0.002962000000025, -0.0011910000000625, -0.002352000000144, -0.0008820000000469, -0.0012990000002446, -0.0006755000001703, -0.0032015000001592, -0.002266999999847, -0.0018000000002302, 0.0014329999999062, -0.0069245000001956, 0.0022899999999026, -0.003020000000106, 0.0016389999998408, -0.0005570000000717, -0.0011790000000928, -0.002518499999951, 0.001604999999813, 0.0049539999997705, -0.0056059999999434, -0.0039615000000595, -0.0050730000002659, -0.0022660000001906, -0.0064280000001417, -0.0045780000000377, 0.001703500000076, -0.004345000000285, -0.0014315000000806, -0.0016300000002047, -0.0041280000002644, 0.0076604999999289, -0.0086170000001858, -0.0076790000002233, 0.0035589999999956, -0.006708000000117, -0.0054635000001326, -0.005884000000151, -0.0095965000000433, -0.0061360000000263, -0.0069520000001831, -0.0038060000001679, -0.0102310000002035, -0.0084820000001286, 0.001087999999754, 0.0040019999999003, -0.0106550000002699, -0.0018075000000409, 0.0019799999998326, -0.0032300000000304, -0.0081290000000535, 0.0023864999998294, -0.0015250000001288, -0.0089300000001913, 0.001162000000022, -0.0083019999999578, -0.0081985000000487, -0.0014560000001893, 0.0057919999998148, -0.0028049999998529, -0.002712500000257, 0.0034159999999306, -0.0006560000001628, 0.0031494999999494, -1.19999999697e-05, 0.0014799999999013, -0.0001150000002212, -0.004135000000133, -0.0021910000000389, -0.0065315000001647, -0.0012880000001587, -0.0002030000000559, -0.0042410000000928, -0.0039485000002059, -0.0029060000000527, -0.0017590000002201, -0.0042270000003555, -0.0003100000001268, -0.0029609999999139, -0.0036920000000577, 0.0014019999998708, -0.0005435000000489, -0.0001265000001922, -0.0047190000000228, -0.0063059999999951, -0.0041530000000875, -0.0001250000002528, 0.0003520000000208, -0.0008164999999848, -0.002187000000049, -0.0075269999999819, 0.0028119999998929, -0.0033420000002025, -0.0012209999999868, -0.0024204999999711, 0.0005309999999098, -0.0014889999999923, -0.0092670000001362, -0.0070980000000418, -0.0046435000000429, -0.0030080000001363, -0.0080445000000964, -0.0044710000001942, -0.0056160000001455, -0.0008230000000822, -0.0063110000000961, -0.0028469999999743, -0.0081790000001547, -0.0033940000001849, -0.0044995000001791, -0.0074170000001459, -0.0070160000002489, -0.0036760000000413, -0.0045135000002574, -0.0070950000000493, -0.0059180000000652, -0.0081310000001622, 0.0008744999997815, 0.0025549999998019, 0.001786999999865, 0.0001689999999144, -0.0066110000002481, -0.0097850000001926, -0.0089585000002899, -0.0053205000001526, -0.0035389999999892, -0.0090179999999691, 0.0070849999999608, 0.0146919999997407, -0.0104855000001862, 0.0025800000000798, -0.0007080000001452, 0.0091389999997772, -0.0053855000001022, 0.0032089999997424, 0.0051004999998552, -0.0115420000001904, -0.0057189999999991, -0.0028669999999238, 0.007509999999911, -0.0011620000000221, -0.0061360000000832, 0.0089349999998375, -0.0038010000000668, -0.00343700000019, -0.0053120000000035, -0.0051030000001901, -0.0071350000000621, -0.0052530000000388, -0.0020240000001195, -0.0098665000000438, -0.0069190000001527, 0.0021919999999226, -0.0065710000001218, -0.007235000000037, -0.0107830000001741, 0.0043849999996732, -0.0081760000000486, -0.0024090000001706, 0.0029219999998986, -0.0099340000001576, -0.0025550000000294, 0.0001165000000469, 0.0018554999998626, -0.0076309999999467, -0.0080830000001696, -0.0068820000001324, 0.005572499999971, -0.0073665000002165, 0.0022429999999076, 0.0081319999999322, -0.0079029999999979, -0.003625999999997, -0.0110770000001139, -0.0037785000001804, 0.0028269999997973, 0.0005479999999806, 0.0002239999998892, -0.000782000000072, 0.0025049999999282, -0.0012470000001485, 0.000893000000019, 2.10000000607e-05, 0.0008450000000265, -0.0027955000000475, -0.001451999999972, 0.0010899999999764, -9.99999999749e-05, -0.0017990000000055, -0.0006150000001526, 0.0021314999999616, -0.0025614999999561, 0.0008889999998586, -0.0027115000001458, -0.000983000000133, -0.0017490000000179, 0.0043274999997893, 0.0024459999997361, -0.0034270000001016, -0.0026460000001407, 0.0007719999998698, 0.0064054999999711, -0.0016880000000583, -0.0007200000002285, -0.0004270000001725, 0.0013609999998606, -0.0003735000000233, 0.0058129999998754, -0.0001200000003223, -0.0054110000000947, -0.0025040000000445, -0.0041560000001937, 0.001165999999955, -0.0023820000001251, -0.000157000000172, 0.0028765000000703, 0.0035289999998439, -0.0062510000002476, -0.0032140000002982, -0.0009875000000648, -0.0075055000002067, -0.0033790000001091, -0.0065345000001571, -0.0043865000001233, -0.0058235000000196, -0.0060390000001007, -0.0045160000001943, -0.0036489999999958, -0.000255000000152, -0.0012575000000083, -0.0005470000000969, 0.0005389999998338, 0.0021385000000008, 0.0013690000000678, 0.0003870000000461, -0.004432000000179, -0.004637000000173, 0.0053944999999088, -0.0056839999999738, -0.0039745000001403, -0.0056795000000988, -0.0066350000001876, 0.0032885000000532, 0.0078169999999317, -0.0019939999999678, 0.0038044999998874, -0.0061460000000579, -0.0058054999999513, 0.0009605000000192, 0.0099839999998038, -0.0083070000000589, -0.0106550000000425, 0.0010159999999359, -0.0064360000001215, -0.0029919999999492, -0.0071420000001581, -0.0069870000000378, -0.0031650000000809, -0.0046420000002172, -0.0058690000000752, -0.0036880000002384, -0.0028480000000855, -0.0041585000001305, -0.0056935000001203, 0.0103639999999813, -0.0061880000000655, -0.0058329999999387, -0.0013175000001411, -0.0050849999997807, -0.0001170000000457, -0.0058425000002557, -0.0075925000002422, 0.0006685000000174, -0.0043789999999717, 0.0053964999997333, -0.0015020000000731, -0.0004165000002558, -0.006877000000145, -0.0058659999999691, -0.0065430000000788, -0.0019040000001951, -0.0105380000002242, -0.0036030000003393, 0.0018190000000686, -0.0092400000000907, -0.0074449999999616, -0.0023664999999368, -0.0021710000000894, 0.0126350000000456, -0.0086900000001151, -0.0091849999999454, 0.0111729999998714, -0.0023280000000341, 0.0075194999999438, -0.0054059999999936, -0.002398999999741, 0.0041674999997666, -0.0014900000002171, -0.0044445000000905, 0.0006689999997888, -0.0044385000001057, -0.0088980000004995, 0.0021944999998594, -0.0024830000000974, -0.0069125000001691, -0.0111745000000951, -0.004901000000018, -0.0051840000000993, 0.0114914999998632, -0.0064690000001519, 0.001001499999802, -0.0063559999998688, -0.001047500000027, -0.0067760000001727, -0.0009440000001178, -0.0056110000000445, 0.0013179999998555, -0.0097949999999969, 0.0011339999998653, -0.0057770000000801, -0.0043759999998656, -0.0096594999999979, -0.0007590000002438, 0.0001500000000761, -0.000868999999966, -0.0002660000000105, -0.0011500000002229, -0.0005580000001828, -0.0028300000001309, -0.0010970000000725, -0.0050120000000789, -0.0024990000001708, 0.0003260000000016, 0.0021570000000111, -0.0079445000000078, -0.0018160000001899, 0.0007700000001022, -0.0002970000002733, -0.0011375000002545, -0.0026510000000144, -0.0038350000002083, -0.0014550000000781, -0.0020100000001548, -0.0015330000000517, -0.000389000000041, -0.0089399999999955, -0.0021460000000388, 0.0007009999999353, -0.0020870000000742, -0.0051339999999982, -0.0014499999999771, -0.0045370000001412, -0.0074670000001334, -0.0025394999999548, -0.0027490000000511, -0.002570999999989, -0.0031760000001668, -0.0005420000002232, -0.0005590000000665, -0.0015810000002148, -0.0066575000000739, -0.0031750000000556, -0.0039355000001251, -0.0048684999999296, -0.0047875000001341, -0.0037020000002031, -0.0009970000000976, -0.0026275000000168, -0.0029050000000553, -0.0001210000002061, -0.006898000000092, -0.0081860000002507, -0.0034750000002077, -0.0024380000000685, 0.0005374999998366, -0.0063959999999952, -0.0069750000000113, -0.0070510000002741, -0.0048460000002706, -0.0052580000002535, -0.0024269999998978, -0.005367000000092, -0.0028169999998226, -0.0045134999999163, -0.0059450000001107, -0.0004369999999198, -0.0069990000000065, -0.0027269999998783, -0.0077160000003004, -0.0046380000000568, -0.0026500000000169, -0.0064790000001267, -0.0033500000001823, -0.00384350000013, -0.0078520000001845, -0.0035735000001296, -0.0029390000001968, -0.0052475000001095, -0.0074230000002444, -0.0083920000000717, -0.0070165000001908, -0.0091270000002623, -0.007276000000104, -0.0050075000001471, -0.0070930000001681, -0.0032630000002882, -0.0013394999999718, 0.0078719999999066, -0.0043210000001182, -0.0018960000001015, -0.0081120000002102, 0.0005979999998543, -0.0040310000001682, -0.0085630000000947, -0.0020910000001208, -0.0070140000000265, -0.0059159999998428, -0.0092910000000757, -0.0095494999999345, -0.0056425000001355, -0.0044205000002649, -0.0023580000001857, -0.0060920000000805, -0.0051919999999654, -0.0097935000000006, -0.0089620000001105, -0.0032550000000811, -0.0063120000000936, -0.007012000000259, -0.0054879999999002, -0.0105315000000701, -0.0071490000001972, -0.0022480000000655, -0.0104400000000737, -0.0016505000000961, -0.0111450000001696, -0.0086950000002162, -0.0059989999999744, -0.0114289999999641, -0.0037945000000263, -0.0115660000002435, -0.0070760000000973, -0.0009590000001936, 0.0014839999998911, 0.0021570000000111, -0.0088659999999549, 0.0008139999999911, 0.0003569999998945, -0.0036660000000666, -0.0103720000001885, -0.0094090000001188, -0.0047570000000117, 0.0011859999999614, -0.0093400000000656, -0.0069110000001729, 0.0122650000000135, -0.0013155000001461, -0.0067425000002004, -0.0071680000002061, -0.0034544999999752, -0.0107809999999517, -0.0067690000000766, -0.0044400000001587, -0.0077410000001805, -0.0013129999999819, -0.0051695000000791, -0.0074549999999363, -0.0113290000001598, -0.0103839999999309, -0.0003270000001976, -0.0010500000000775, -0.0069835000002741, 0.0123509999997114, -0.006193000000394, -0.0059520000002066, 0.0071734999999079, -0.002462, 7.44999997551001e-05, 0.0002094999997553, 0.0015574999997625, 0.0008934999998474, -0.0006270000001223, 0.0001564999997754, 0.0002114999999776, 0.0003134999999475, -0.0005495000000337, 0.0004199999998491, 0.0004199999998491, -0.0018120000001999, -0.003070000000207, 0.0007440000001678, -0.0011789999998655, -0.0027090000000954, -0.0011449999997239, -0.0011449999997239, -0.0019760000000132, -0.0040630000002011</t>
  </si>
  <si>
    <t>PXD000612-Hs_Hela_unstimulated, PXD008373-CNHPP_HCC-Phospho-nonTumor_S-II, PXD003492-DG75_CD79a-knockdown_pY-IP-Silac, PXD004181-HSP90-pY197_Silac_pY, PXD003492-DG75_Syk-inhibition_TiO2-Silac, PXD003492-DG75_CD79a-knockdown_TiO2-Silac, PXD003492-DG75_Syk-inhibition_pY-IP-Silac, PXD005336-DoseDependentCompPulldown-QRS, PXD006482-Hs_C-HPP_Kidney_LTQ-Orbi, PXD000222-U2OS_PLKinh-30m_TiO2-Diemthyl, PXD005336-DoseDependentCompPulldown-M-P, PXD005336-DoseDependentCompPulldown-A, PXD000658-Hs_BCell_Phospho_ORBI, PXD008373-CNHPP_HCC-Phospho-Tumor_S-III, PXD005214-Plasma_Control_MV-IMAC, PXD005336-DoseDependentCompPulldown-T-Y, PXD005336-DoseDependentCompPulldown-BC, PXD003198-X-0203_PY100, PXD003198-Capan-1_PY100, PXD000658-Hs_BCell_Phospho_FT, PXD000314-Hs_Lung_Phospho_SequentialIMAC_cell, PXD006482-Hs_C-HPP_Kidney_QExactive, PXD008373-CNHPP_HCC-Phospho-nonTumor_S-III, PXD003492-Daudi_BCR-stimulated_TiO2-Silac, PXD005336-DoseDependentCompPulldown-H-L, PXD003492-Daudi_BCR-stimulated_pY-IP-Silac, PXD003198-Capan-2_PY100, PXD005336-DoseDependentCompPulldown-DEG, PXD008373-CNHPP_HCC-Phospho-Tumor_Others, PXD003492-DG75_BCR-stimulated_pY-IP-Silac_QE, PXD003492-Daudi_Syk-inhibition_TiO2-Silac</t>
  </si>
  <si>
    <t>NX_P43405-1</t>
  </si>
  <si>
    <t>A0A024R244, A8K4G2, C3W981</t>
  </si>
  <si>
    <t>KSYK_HUMAN</t>
  </si>
  <si>
    <t>Tyrosine-protein kinase SYK (EC 2.7.10.2) (Spleen tyrosine kinase) (p72-Syk)</t>
  </si>
  <si>
    <t>SYK</t>
  </si>
  <si>
    <t>SUBCELLULAR LOCATION: Cell membrane {ECO:0000305}. Cytoplasm, cytosol {ECO:0000305}.</t>
  </si>
  <si>
    <t>PTM: Ubiquitinated by CBLB after BCR activation; which promotes proteasomal degradation. {ECO:0000250}.; PTM: Autophosphorylated. Phosphorylated on tyrosine residues by LYN following receptors engagement. Phosphorylation on Tyr-323 creates a binding site for CBL, an adapter protein that serves as a negative regulator of BCR-stimulated calcium ion signaling. Phosphorylation at Tyr-348 creates a binding site for VAV1. Phosphorylation on Tyr-348 and Tyr-352 enhances the phosphorylation and activation of phospholipase C-gamma and the early phase of calcium ion mobilization via a phosphoinositide 3-kinase-independent pathway (By similarity). Phosphorylated on tyrosine residues in response to IL15 (PubMed:15123770). Phosphorylation on Ser-297 is very common, it peaks 5 minutes after BCR stimulation, and creates a binding site for YWHAG. Phosphorylation at Tyr-630 creates a binding site for BLNK. Dephosphorylated by PTPN6. {ECO:0000250, ECO:0000269|PubMed:10458769, ECO:0000269|PubMed:15123770, ECO:0000269|PubMed:18369315, ECO:0000269|PubMed:21469132}.</t>
  </si>
  <si>
    <t>NX_P43405;</t>
  </si>
  <si>
    <t>NP_001128524.1; NM_001135052.3. [P43405-2];NP_001167638.1; NM_001174167.2. [P43405-1];NP_001167639.1; NM_001174168.2. [P43405-2];NP_003168.2; NM_003177.6. [P43405-1];XP_005252204.1; XM_005252147.3. [P43405-1];XP_011517248.1; XM_011518946.2. [P43405-1];</t>
  </si>
  <si>
    <t>P46100</t>
  </si>
  <si>
    <t>nKKDELSDYAEK_n145_1_S167_1</t>
  </si>
  <si>
    <t>-0.0144449999996245, -0.0099999999999908, -0.0102999999999156, -0.0077999999998609, -0.0103000000001429, -0.0139999999998962, -0.018344999999555, -0.0057999999999082, -0.0128449999995714, -0.0102999999999156, -0.0144449999996245, -0.0099999999999908, -0.0102999999999156, -0.0077999999998609, -0.0103000000001429, -0.0139999999998962, -0.018344999999555, -0.0057999999999082, -0.0128449999995714, -0.0102999999999156, -0.0003449999999807, 0.0012550000000723, -0.0009000000000014, -0.0009000000000015, -0.0022000000001299, -0.0046999999999569, -0.0007000000000516, 0.0004550000002731, 0.0003000000001521, -0.002899999999954, 0.0009999999999763, -0.0006899999999613, 0.0005000000001019, 0.0003099999997874, -0.0009999999999762, -0.0007000000000516, 0.0011999999999262, -0.0002999999999246, -0.0009999999999762, 0.0, 0.0059000000001106, -0.0001450000000308, 0.0057549999998522, 0.0014999999998509, -0.0069450000001429, -0.0004999999998743, 0.0001999999999497, 0.0018549999999217, -0.0005899999999864, 0.0012000000003809, 0.0017000000000281, 0.0033000000000811, 0.0008999999997741, 0.0013549999998199, -0.0002999999999246, 0.0014000000001034, 0.0024000000000797, 0.0018999999999778, -0.0002999999999246, -0.0010999999999512, 9.9999999974802e-05, 0.0017000000000281, -0.0024450000001356, 0.0017549999999468, 0.0032000000001062, -0.0015999999998258, -0.0024000000000796, 0.001109999999814, 0.0010999999999512, 0.0003549999998434, -0.0009449999996029, -0.0009000000000013, 0.0016549999999719, 0.0036099999998686, -0.0005999999998494, 0.0003550000002982, 0.0028550000003525, -0.0030450000002124, -0.0008000000000264, 0.0002000000001772, -0.0013000000001283, -0.0015000000000782, -0.0005000000001018, 0.0005000000001019, -0.0030450000002124, 0.0037549999998995, 0.0014549999997948, 0.0009999999999763, -0.0012999999996736, -0.0022449999997313, 0.0022000000001299, 0.00115499999987, 0.0008999999997741, 0.0014999999998509, 0.0015000000000783, -0.0010999999999512, -0.0005999999998492, -0.0012900000000381, 9.99999986284193e-06, -0.0009450000000574, 0.0021999999999025, 0.0020999999999275, 0.000400000000127, -0.0004900000002389, 0.0002999999999245, -0.0008000000000264, -0.0005999999998492, -0.0020999999999276, 0.00065500000045, -0.00068400000012, -0.0040580000000422, -0.0025189999999488, 0.0030840000000581, -0.0005619999999733, 0.0003059999998815, -0.0061000000000604, -0.0038999999999305, -0.0047999999998182, -0.0084999999999126, -0.0120999999999185, -0.0044000000000323, -0.0091999999999643, -0.0112999999998919, -0.009399999999914, -0.0108000000002448, -0.0078000000000883, -0.013200000000097, -0.0073999999999614, -0.0025000000000545, -0.0124000000000705, -0.0035000000000308, -0.0100999999999658, -0.0078000000000883, -0.0077249999999934, -0.0023999999998522, -0.0124000000000706, -0.0112999999998918, -0.0047999999999319, -0.0099000000000159, -0.0127500000000395, -0.003400000000056, -0.0088000000002921, -0.0078000000000884, -0.0036999999999807, -0.0081999999997606, -0.0048000000001592, -0.0076999999998861, -0.0076000000001387, -0.0065999999999347, -0.0045999999999821, -0.0136999999999716, -0.0110999999999421, -0.0105000000000927, -0.0032000000001062, -0.0012999999999009, -0.0088000000000647, -0.0126000000000203, -0.015100000000075, -0.0132000000000971, -0.0049000000003616, -0.008400000000165, -0.0068000000001121, -0.0043999999995776, -0.008100000000013, -0.0104999999998653, -0.011600000000044, -0.0117000000000189, -0.0088999999995848, -0.0131000000001223, -0.003400000000056, -0.0106000000000676, -0.0076999999998861, -0.0067000000001372, -0.0049999999998816, -0.0074999999998226, -0.0048999999999067, -0.0142000000000734, -0.0078000000000884, -0.0075999999999112, -0.0063000000002375, -0.0098000000000411, -0.0146999999999479, -0.0058999999998833, -0.0080000000000381, -0.0025000000000545, -0.0118000000002212, -0.0144999999999982, -0.013300000000072, -0.0061000000000603, -0.0117999999999938, -0.0124000000000705, -0.0077499999999303, -0.0069000000000868, -0.0092999999999392, -0.0049000000001341, -0.0048999999999068, -0.0074999999999363, -0.0095999999998638, -0.005999999999858, -0.0108000000002447, -0.0033999999998285, -0.0119999999999437, -0.006399999999985, -0.0047999999999319, -0.0126000000000204, -0.011600000000044, -0.0046999999999571, -0.0071000000000366, -0.014599999999973, 0.0019999999999527, -0.0092999999999392, -0.0108000000002447, -0.0103999999998904, -0.0065999999999348, -0.0100999999999658, -0.0087000000000899, -0.0079000000000632, -0.0141999999998461, -0.0102999999999155, -0.008100000000013, -0.0082999999999628, -0.0118999999999687, -0.0067999999998846, -0.0061000000000603</t>
  </si>
  <si>
    <t>CPTAC_S013, CPTAC_S025-s025_gastric_cancer_phospho-imac_itraq, CPTAC_S013-s013_ovariancancer_phospho_imac_itraq, PXD005171-colorectal_cancer_phospho-Fe-IMAC_itraq, PXD015901-s015_breast_cancer_phospho_itraq4, PXD003115-Hs_PGRCCancerProteome-Phospho</t>
  </si>
  <si>
    <t>A0A096LNL9, NX_P46100-1</t>
  </si>
  <si>
    <t>A0A096LP59, A4LAA3, B7Z1D8, NP_612114.2, NX_P46100-1, NX_P46100-2, NX_P46100-3, NX_P46100-4, NX_P46100-5, NX_P46100-6, XP_005262210.2, XP_005262211.2, XP_005262212.2, XP_005262213.2, XP_005262214.2, XP_006724729.1, XP_006724730.1, XP_006724731.1, XP_016885090.1, XP_016885091.1, XP_016885092.1, XP_016885093.1, XP_016885094.1, XP_016885095.1, XP_016885096.1, XP_016885097.1, XP_016885098.1, XP_016885099.1, XP_016885100.1, NP_000480.3</t>
  </si>
  <si>
    <t>ATRX_HUMAN</t>
  </si>
  <si>
    <t>Transcriptional regulator ATRX (EC 3.6.4.12) (ATP-dependent helicase ATRX) (X-linked helicase II) (X-linked nuclear protein) (XNP) (Znf-HX)</t>
  </si>
  <si>
    <t>ATRX RAD54L XH2</t>
  </si>
  <si>
    <t>SUBCELLULAR LOCATION: Nucleus. Chromosome, telomere. Nucleus, PML body. Note=Associated with pericentromeric heterochromatin during interphase and mitosis, probably by interacting with CBX5/HP1 alpha. Colocalizes with histone H3.3, DAXX, HIRA and ASF1A at PML-nuclear bodies. Colocalizes with cohesin (SMC1 and SMC3) and MECP2 at the maternal H19 ICR (By similarity). {ECO:0000250}.</t>
  </si>
  <si>
    <t>PTM: Phosphorylated at serine residues during mitose. Phosphorylation may promote the release from the nuclear matrix and progression to mitosis. {ECO:0000269|PubMed:10699177}.</t>
  </si>
  <si>
    <t>NX_P46100;</t>
  </si>
  <si>
    <t>NP_000480.3; NM_000489.4. [P46100-1];NP_612114.2; NM_138270.3. [P46100-4];</t>
  </si>
  <si>
    <t>P51812</t>
  </si>
  <si>
    <t>KAYSFCGTVEYMAPEVVNR_S167_1</t>
  </si>
  <si>
    <t>-0.0022059999998872, -2.27373675443232e-13, -0.0024000000000796, -0.0003000000001519, -0.0043844999999008, 0.00449599999979, 0.0048874999999952, 0.0019604999999956, 0.0028299999997898, 0.0016819999996187, 0.0178275000000667, -0.0083410000002003, 0.0104709999999386, 0.0084664999997986, 0.0018884999998082, -0.001239999999881, 0.0022719999997208, 0.0009759999998096, 0.0013360000000375, -0.0003799999999501, 0.0025729999997565, 0.0040959999998904, -0.0024390000000948, 0.0026584999997111, -0.0002819999999702, 0.000599000000193, -0.0057819999999537, -0.0050499999999829, -0.0039640000002236, -0.0152049999999235, -0.0118009999998776, 0.0006189999996877, -0.0059209999999439, 0.0007009999999354, -7.49999999244e-05, 0.0088539999997011, 0.0005479999997533, -0.0006095000003369, 0.0067559999997683, 0.0013399999996876, -0.0020930000003422, -0.0085069999998372, 0.0002429999999549, -0.0102640000000065, 0.0009584999997968, 0.0027509999999892, 0.0036670000001216, -0.0129895000002306, 0.0016120000000227, -0.0222345000001951, -0.0001685000002277, -0.0124260000002322, 0.0107680000000983, -0.0071699999998879, 0.0066364999997578, -0.0013519999997698, -0.0104609999998502, -0.0156519999998182, 0.0072339999996983, -0.0019980000000136, -0.0094510000001265, -0.0205865000002632, -0.0048730000003161, -0.0003949999997985, -0.0044704999999112, -0.0049919999996746, -0.0063415000000759, -0.0052039999999351, -0.0142205000000786, -0.0191680000002634, -0.0119849999999237, -0.0038030000000617, -0.0146440000003167, -0.0113225000000057, 0.0057169999998336, -0.0062950000000228, -0.0060249999999087, 0.0041144999997869, 0.0020579999999199, 0.0073050000000875, 0.0056579999998121, -0.003508000000238, 0.0071280000001374, 0.0013940000000048, -0.0013140000000931, 0.0011150000000269, -0.0022400000002562, 0.0018909999998867, 0.008069000000205, -0.0051345000001675, -0.0102970000002642, -0.0107130000000097, -0.0055620000000544, -0.0106310000001031, 0.0039199999999936, -0.0155869999999823, 0.0061805000000276, 0.0018840000000182, 0.0003240000000915, 0.0016949999996996, 0.0005680000001006, -0.0040660000001934, 0.0036969999996472, -0.006405000000086, -0.0028239999999186, 0.002497, -0.0003464999999778, -0.0004700000002913, -0.0052309999999807, 0.002668999999969, 0.0022989999997662, -0.02784900000006, -0.0017050000001291, -0.0021270000000291, -0.0003744999999351, 2.99999987870008e-06, 3.7999999904e-05, 0.0073440000001029</t>
  </si>
  <si>
    <t>PXD008373-CNHPP_HCC-Phospho-nonTumor_S-II, PXD003708-Colon_Cancer_Metastasis_IMAC, PXD003904-Hs_UVPD_Phospho-HCC70_HCD, PXD001550-CRC_DLD1_TiOx-HAMMOC, PXD003492-DG75_CD79a-knockdown_TiO2-Silac, PXD004415-JurKat-E6_Control-TiO2, PXD001620-Hs_Macrophage_Phospho, PXD006482-Hs_C-HPP_Kidney_LTQ-Orbi, PXD005336-DoseDependentCompPulldown-M-P, PXD005336-DoseDependentCompPulldown-A, PXD002255-Hs_C-HPP_EnrichmentStrategy_Phospho_HCCLM6, PXD008373-CNHPP_HCC-Phospho-Tumor_S-I, PXD005336-DoseDependentCompPulldown-T-Y, PXD005336-DoseDependentCompPulldown-BC, PXD003904-Hs_UVPD_Phospho-Hela_HCD, PXD004415-JurKat-E6_Cisplatin-induced_Apoptosis-TiO2, PXD003904-Hs_UVPD_Phospho-HCC70_CID, PXD005336-DoseDependentCompPulldown-H-L, PXD008373-CNHPP_HCC-Phospho-Tumor_S-II, PXD005336-DoseDependentCompPulldown-DEG, PXD008373-CNHPP_HCC-Phospho-Tumor_Others, PXD018273</t>
  </si>
  <si>
    <t>B1AXG1, sp|P51812|KS6A3_HUMAN, NX_P51812-1, NX_Q15418-1</t>
  </si>
  <si>
    <t>sp|Q15418|KS6A1_HUMAN, sp|Q9UK32|KS6A6_HUMAN, B4DG22, B4DKZ2, B7Z2K7, B7ZB17, E9PGT3, NX_P51812-1, NX_Q15418-1, NX_Q15418-2, NX_Q15418-3, NX_Q15418-4, NX_Q9UK32-1, NX_Q9UK32-2, XP_005274630.1, XP_005274634.1, XP_011529221.1, XP_011529222.1, XP_011543857.1, XP_011543858.1, XP_011543859.1, XP_011543864.1, XP_016884912.1, B1AXG1</t>
  </si>
  <si>
    <t>KS6A3_HUMAN</t>
  </si>
  <si>
    <t>Ribosomal protein S6 kinase alpha-3 (S6K-alpha-3) (EC 2.7.11.1) (90 kDa ribosomal protein S6 kinase 3) (p90-RSK 3) (p90RSK3) (Insulin-stimulated protein kinase 1) (ISPK-1) (MAP kinase-activated protein kinase 1b) (MAPK-activated protein kinase 1b) (MAPKAP kinase 1b) (MAPKAPK-1b) (Ribosomal S6 kinase 2) (RSK-2) (pp90RSK2)</t>
  </si>
  <si>
    <t>RPS6KA3 ISPK1 MAPKAPK1B RSK2</t>
  </si>
  <si>
    <t>SUBCELLULAR LOCATION: Nucleus {ECO:0000269|PubMed:17213202}. Cytoplasm {ECO:0000269|PubMed:17213202}.</t>
  </si>
  <si>
    <t>PTM: Activated by phosphorylation at Ser-227 by PDPK1. Autophosphorylated on Ser-386, as part of the activation process. May be phosphorylated at Thr-365 and Ser-369 by MAPK1/ERK2 and MAPK3/ERK1. Can also be activated via phosphorylation at Ser-386 by MAPKAPK2.; PTM: N-terminal myristoylation results in an activated kinase in the absence of added growth factors.</t>
  </si>
  <si>
    <t>NX_P51812;</t>
  </si>
  <si>
    <t>NP_004577.1; NM_004586.2.;</t>
  </si>
  <si>
    <t>KAYSFCGTVEYMAPEVVNR_M147_1_Y243_1</t>
  </si>
  <si>
    <t>0.0016914999997652, -0.0002980000003845, 0.0052439999998341, -0.0044010000005982, 0.001023999999802, 0.0014310000001107, 0.000919499999668, 0.0083374999994703, 0.0030734999996586, 0.0012669999996433, 0.0056709999998369, 0.0016679999999408, 0.003685999999904, 0.000796999999693, 0.0067740000000359, 0.0071069999996219, 0.0031279999996059, -0.0025899999999391, 0.000319499999648, -0.0039705000003778, -0.0060699999999086, -0.0013915000001816, -0.0039890000000468, 0.0018874999998388, 0.0020759999997607, -0.0047710000003462, -0.0003485000004275, -0.0034670000004553, -0.0037810000003446, -0.0020960000003924, -0.0024490000000697, -0.0017120000002251, -0.0050015000001622, -0.0014030000004368, -0.0025950000003832, -0.0025300000002062, -0.0012165000005097, 0.0046539999997888, -0.0049960000001193, -0.00037999999995, 0.0019350000000031, 0.0012260000000878, -0.0071260000001985, -0.0023605000001225, 0.0014959999996335, -0.0023889999999938, -0.0030805000001237, -0.0061650000002374, -0.0046324999999569, -0.0026040000001331, -0.0047800000002099, -0.0028130000002875, -0.0137595000000199, -0.0053360000001703, -0.0080085000004147, -0.0020340000003216, -0.0061020000002826, -0.0047050000005129, 0.001255999999614, -0.0161390000002371, -0.0014520000003131, 0.0052959999998164, -0.005587000000105, -0.0066975000002003, -0.0118700000000445, -0.015152000000171, -0.0022060000004558, -0.0019795000004592, -0.0058205000001976, -0.0039105000000745, 0.0008439999995743, -0.0088100000002669, -0.0027455000001737, 0.0035269999999626, -0.0109669999999369, -0.0033519999999498, -0.00347700000043, 0.0088469999997755, -0.0091900000001032, 0.0069019999996271, -0.0013395000000855, -0.000843000000259, -0.0030905000000416, -0.000597000000198, -0.0135850000001483, 0.000864999999635, -0.0181900000004589, -0.0003640000002178, 0.0050709999995887, 0.0057639999999991, -0.0028299999999035, -0.0061330000003181, 0.0025764999996908, -0.0092420000003131, -0.0083290000004581, -0.0199290000000473, -0.0030110000004696, 0.0095349999996869, -0.018733, 0.004724, -0.0032040000002098, -0.0024500000004082, -0.0028250000004846, -0.0044055000003027, 0.002695999999787, -0.0013500000000022, -0.0061900000001742, -0.0056500000000596, -0.0023135000002412, -0.0105700000002571, -0.0099610000003167, -0.0019509999999628, -0.0057780000001912, -0.0055200000003878, 0.0074519999996026, -0.0027105000002051, -0.0027280000002747, -0.0002600000000257, -0.0097800000003189, 0.0026869999999234, -0.0081260000002027, -0.0043290000000979, -0.0046050000003105, 0.0078239999998004, 0.0038524999997661, -0.0040255000004094, -0.0153779999998278, -0.002219000000423, 0.0033964999996957, -0.0057440000002771, -0.008903500000315, -0.0027620000003026, -0.0086090000000922, -0.0051140000001624, -0.0008029999999053, -0.0077645000003486, 0.0107079999996813, -0.0003190000002177, -0.0044130000003406, 0.0013499999997747, 0.0136039999999865, -0.016994000000068, -0.0015949999999521, -0.0083625000000324, -0.0118510000002061, -0.0033910000003629, -0.003556500000343, -0.0036809999999709, -0.0116725000002868, -0.0084840000001805, -0.0019020000002002, -0.0091815000002952, -0.016102000000501, -0.0132380000001149, -0.0052880000002915, -0.0051265000001877, -0.0119090000000597, 0.0028929999997445, -0.0123010000003774, -0.0084390000001804, -0.0016310000003159, -0.0059775000004544, -0.0081300000002784, -0.0068049999999857, -0.0033100000002832, 0.0167289999999132, 0.0023949999999786, -0.0051880000003725, -0.000260000000253, -0.0009700000003931, -0.0027610000004188, 0.0001029999997399, -0.0100270000001501, -0.0101085000002285, 0.0114779999998972, 0.0040199999996274, 0.0032959999996365, -0.0103220000003148, -0.0003445000004376, -0.0007040000002689, -0.0047170000000279, 0.0013599999997496, -0.0107680000002101, -0.0129470000002811, 0.0072149999996326, -0.0053830000001653, -0.0157020000001467, 0.0019469999995179, 5.199999981185e-05, -0.00489749999997, -0.0053770000001805, 0.0029359999996358, -0.0053525000002992, 0.0120984999995243, -0.0167205000002469, -0.0026550000000043, -0.0042225000004237, 0.0063419999999041, -0.0015099999998256, 0.0004869999995663, -0.0072060000001101, -0.0150779999999032, -0.0077870000004623, -0.009733000000324, 0.003159999999525, -0.0121095000000651, 0.0112459999998008, -0.0030980000003637, -0.0002750000003289, 0.0120734999998148, 0.0100274999996371, -0.0136560000003101, 0.0009109999996325, -0.0026700000003643, 0.0023464999998168, 0.007650999999896, -0.0115710000001741, -0.0020980000001601, 0.0014419999997698, 0.0001169999997046, 0.0015789999995376, -0.0061175000003004, -0.0037920000004305, 0.0062314999995578, -0.006812500000251, 0.0061499999994794, 0.0006964999995488, 0.0010379999998803, 0.0003579999998383, -0.003481000000021, -0.0011540000002696, 0.0006769999997686, -0.0017060000000129, -0.0041410000004588, -0.0035920000002534, 0.0007369999998444, 0.0053199999999553, 0.0079609999997956, -0.0077370000001338, -0.0040890000004765, 7.09999998207422e-05, 0.005996999999695, -0.0090160000003152, 0.0088159999996832, -0.0052310000000943, -0.0102889999999713, 0.0050269999999272, -0.0071275000004789, 0.0054869999996753, -0.0022040000000061, -0.0202600000003486, -0.0156040000001667, -0.0022610000003169, 0.0049049999997804, 0.0024039999996148, -0.0127155000000129, 0.0096499999998514, -0.0029490000001715, -0.0041630000000623, -0.0107350000002384, 0.0148584999997183, 0.0014609999998355, -0.0099420000001373, -0.0090920000002938, 9.94999997776826e-05, -0.0054880000004686, -0.0042650000005149, 0.0069029999997382, -0.0011945000002242, 0.011239999999816, -0.0124885000004724, -0.0069880000000922, 0.0046389999995994, -0.0146220000000312, 0.0001704999998537, 0.0037015000000337, 0.0030394999998861, 0.0038659999997889, -0.0167795000002684, 0.0025470000000495, -0.0014535000002524, -0.0081725000003417, -0.0061460000001716, 0.0012549999996736, 0.0025504999997564, -0.0021690000000944, -0.0163000000002285, 0.0018549999998639, 0.0012520000000221, 0.0105534999995597, -0.0041890000003377, -0.0072740000005069, -0.0114270000003671, -0.0008650000004308, 0.0052489999995941, -0.0101900000001933, -0.0069765000000644, -0.0126370000000407, -0.0016500000001543, 0.0101509999997233, -0.0035750000000689, 0.0015734999994946, -0.0037290000001349, 0.000259000000085, -0.0018970000003265, 0.0004889999999021, -0.0123280000002523, 0.0016159999997853, -0.0132555000002412, -0.004285000000209, -0.008534999999938, 0.0101429999999708, -0.0119920000004186, -0.0111820000003034, -0.014393000000382, 0.0101999999995717, -0.0020990000002712, -0.0033240000000205, -0.0112635000001546, -0.0036990000000968, 0.0062209999996411, -0.0012375000004567, 0.0019274999996241, -0.0019105000001217, -0.0036400000000185, -0.0011085000001282, -0.0005770000000211, -0.0006955000003471, 0.0058839999999235, 0.0110124999996514, -0.0054795000003196, -0.0103450000000294, 0.0063789999998106, 0.0028689999996913, -0.0081160000002001, -0.0090950000003431, -0.0112505000001874, 0.0202689999996436, 0.0147229999997761, -0.0086500000002161, -0.0042455000001383, 0.0074879999999096, 0.0016299999996362, -0.0073035000004324, -0.0081370000004882, -0.0009815000003072, 0.0009544999997789, -0.0035650000004352, 0.0086039999995932, 0.0008869999996931, -0.0053780000002917, -0.0022490000002336, -0.0021510000001399, 0.0041819999999006, 0.0050340000000232, 0.0041089999999712, -0.0076025000004733, 0.0003459999998084, -3.00000004069712e-05, -0.0025130000003628, 0.0006289999996625, -0.0023100000003069, -0.0107330000001866, -0.0138530000000401, -0.0026240000003099, 0.0010949999996227, -0.0137060000001838, -0.0073210000002746, -0.006954000000178, -0.0015170000002058, -0.0024490000005242, -0.0075435000001108, -0.0128670000003694, 0.0016244999998495, -0.0061655000001792, -0.0064950000003137, -0.0018040000004475, -0.0072390000004816, -0.0074275000000625, -0.0089044999999715, -0.0048480000001519, 0.0072349999995821, -0.0044070000004694, -0.0018820000000233, 0.0040579999995315, 0.0005599999997229, -0.0170280000004367, 0.0036349999998037, -0.0044560000001184, -0.0024005000000215, -0.0096140000002833, -0.0069550000003451, 0.0160219999997934, -0.0096130000001722, -0.015749000000028, -0.0044260000000804, -0.0013150000002042, -0.0050705000002154, -0.0007300000002033, -0.0076835000000983, -0.0113529999999856, -0.0034550000004856, -0.002771500000108, -0.0040300000002844, -0.011968999999965, -0.0147009999998318, -0.0060480000001917, -0.001578000000336, 0.004605999999967, -0.0081080000001066, -0.0155520000001843, -0.0090900000001284, -0.0066350000001876, -0.0108930000003511, -0.0144830000003822, 0.002266999999847, -0.0004910000001246, -0.0051800000001095, -0.0034310000000913, -0.0017939999997907, -0.009079000000156, -0.0041660000003958, -0.0083660000003646, -0.0129585000003089, -0.0088100000001532, 0.0039554999995639, -0.0060630000004948, -0.0065190000002531, 0.0118569999999635, 0.0037919999999758, -0.0058590000003278, -0.0046095000000151, 0.0031379999998079, -0.0024895000002516, 0.0017759999997793, -0.0110205000003133, -0.0083135000003267, -0.0074860000000854, -0.009246000000303, -0.007959000000028, -0.0056350000002112, 0.0140859999996511, -0.0191880000003267, -0.0021850000000541, 0.0055549999997311, 0.0074509999997189, -0.0117870000003677, -0.0181200000000103, 0.0011329999997542, -0.0069890000002033, -0.0040020000002414, 0.0015879999996285, -0.005771999999979, -0.0011330000002089, -0.0073990000000777, 0.0002134999997452, -0.0022465000000693, -0.0007225000003358, -0.0023610000005192, -0.0025025000000193, 0.0007134999999037, -0.0046080000004167, -0.0070680000001734, -0.0104809999999693, -0.0058564999999362, -0.0054325000001251, 0.0034014999998817, 0.008282999999892, -0.0011480000005121, -0.0028950000000804, -0.0062960000000203, -0.0093730000000959, -0.0081099999999878, -0.0030150000002321, -0.0018480000003365, 0.0110099999997146, -0.001419000000169, -0.0135570000003895, -0.0031780000001617, -0.0116100000002462, -0.0165950000002795, -0.0054290000002766, 0.0115949999994882, 0.004613999999891, -0.0056700000000091, 0.0019289999996772, -0.0020560000002661, -0.009016000000031, -0.000843000000259, -0.0128505000000979, -0.012952000000439, -0.0008385000001567, 0.0027439999998932, -0.005952999999863, -0.0066050000001496, 0.0060994999996637, 0.0005639999999402, -0.0051465000004493, -0.0032680000001619, 0.0025814999996782, 0.0030249999995247, -0.014991000000009, -0.0117145000003802, -0.0069000000003144, -0.0053835000003346, -0.0137660000002597, -0.0003860000000765, -0.0083130000002711, -0.0065750000003391, -0.0023000000003322, 0.0033139999997614, -0.0120590000001357, -0.006545499999902, -0.003079000000298, -0.0067690000000766, -0.0011620000001358, -0.0045260000003964, -0.0045190000003004, 0.0043169999997871, 0.0054809999996904, -0.0039990000004763, 0.0027179999998451, -0.0007590000002437, -0.0005390000000034, 0.0007929999995325, -0.0031260000000657, 0.0033529999996062, 0.0015079999996032, -0.0024720000001253, 0.0002799999999752, -0.0020259999998871, -0.0045825000002537, -0.0033935000001292, -0.0110110000005079, -0.0045970000001035, -0.0074940000001789, 0.0089929999996911, -0.0020930000002295, -0.004961000000094, -0.0049095000001671, 0.0021069999999098, -0.0081810000003771, -0.0054690000001756, 0.0051539999997202, -0.0038260000004014, -0.0047970000000533, -0.008534999999938, -0.0039549999999053, 0.0050929999999879, -0.0019010000005437, -0.0107690000000957, -0.0113830000000802, -0.0013800000000402, 0.0067529999996621, 0.0090809999996963, -0.0043870000001789, -0.0094945000000735, -0.0089060000002519, -0.0140380000000278, 0.0140260000000579, -0.0115930000001754, -0.0093650000004004, -0.0078475000003663, -0.0020310000002155, -0.0118320000001404, -0.0059490000001573, -0.0101670000001377, -0.0026499999999032, -0.0057025000000976, -0.0056710000003477, 0.0022265000000061, -0.0105530000000727, 0.0017919999995683, 0.0040149999999811, -0.0017430000002605, 0.001620999999659, 0.0029744999998228, -0.0100470000002134, -0.0017330000002857, -0.0067340000002787, -0.0135590000003276, -0.0129530000003228, -0.0022840000004284, -0.008491500000332, -0.0054900000000089, -0.0170370000000731, -0.0020450000001802, -0.0088235000001191, 0.0003439999998136, -0.0069320000002336, -0.009206500000289, 0.0080624999999371, -0.0007315000003131, 0.001177499999585, -0.0029789999999242, -0.0149670000002971, -0.00673200000017, 0.0022999999998773, 0.0013219999998454, -0.007562000000462, 0.0041984999996314, -0.0110900000001948, -0.001875000000382, -0.0189414999999826, -0.0044085000005225, -0.0158050000000003, -0.0133870000001934, -0.0002034999999409, 0.0052689999999984, 0.003455, -0.0017160000002149</t>
  </si>
  <si>
    <t>PXD002255-Hs_C-HPP_EnrichmentStrategy_Phospho_HCCLM6, PXD008373-CNHPP_HCC-Phospho-nonTumor_S-II, PXD003492-Daudi_BCR-stimulated_TiO2-Silac, PXD005336-DoseDependentCompPulldown-H-L, PXD005336-DoseDependentCompPulldown-BC, PXD005336-DoseDependentCompPulldown-QRS, PXD005336-DoseDependentCompPulldown-T-Y, PXD004415-JurKat-E6_Control-TiO2, PXD003904-Hs_UVPD_Phospho-HCC70_HCD, PXD005336-DoseDependentCompPulldown-DEG, PXD006482-Hs_C-HPP_Kidney_LTQ-Orbi, PXD005336-DoseDependentCompPulldown-M-P, PXD004415-JurKat-E6_Cisplatin-induced_Apoptosis-TiO2, PXD003492-Daudi_Syk-inhibition_TiO2-Silac, PXD005336-DoseDependentCompPulldown-A</t>
  </si>
  <si>
    <t>B1AXG1, NX_P51812-1</t>
  </si>
  <si>
    <t>B4DG22, B4DKZ2, B7Z2K7, B7ZB17, E9PGT3, NX_P51812-1, NX_Q15418-1, NX_Q15418-2, NX_Q15418-3, NX_Q15418-4, NX_Q9UK32-1, NX_Q9UK32-2, XP_005274630.1, XP_005274634.1, XP_011529221.1, XP_011529222.1, XP_011543857.1, XP_011543858.1, XP_011543859.1, XP_011543864.1, XP_016884912.1, B1AXG1</t>
  </si>
  <si>
    <t>P52701</t>
  </si>
  <si>
    <t>RLELAVCDEPSEPEEEEEMEVGTTYVTDK_S167_1</t>
  </si>
  <si>
    <t>-0.0108629999999721, -0.0107854999999972, -0.0080854999999928, -0.0108070000003409, -0.0061000000000604, -0.0098000000002685, -0.0051244999998516, -9.99999999748997e-05, -0.0077000000005682, -0.0050000000001091, -0.00640199999998, -0.0038524999998799, -0.0044134999998277, 0.0012864999998782, -0.0052135000000816, -0.0051134999998794, -0.0040089999993143, -0.0010089999996126, -0.0135110000001077, -0.0088580000001456, -0.0038069999995969, -0.0074000000004162, -0.0015244999998458, -0.0114000000003216, -0.009208999999828, -0.0090089999998782, -0.0119070000002921, -0.0106855000002497, -0.0112000000003718, -0.0158000000005813, -0.0137030000000777, -0.0108659999999644, -0.00649999999996, 0.0003000000001521, 0.0025000000000545, -0.0121200000003228, -0.0085999999996601, -0.0045999999997547, -0.0010999999999512, -0.0061000000002877, 0.001422500000217, -0.0031500000000051, 0.0012075000001914, 0.0024075000003449, -0.0118340000001353, -0.008199999999988, -0.0001939999997376, 0.0042419999999764, -0.0023000000001048, -0.0023000000001047, -0.0029629999996813, -0.0039999999996779, -0.0047999999994771, -0.0010999999997237, 0.0001000000004297, -0.0052999999998063, 0.0002019999999447, -0.0057299999996302, 0.0044814999998834, 0.0006000000000768, 0.0002000000001772, -0.0033999999998286, -0.0018999999999778, 0.0020000000004075, 0.0012000000006083, -0.0039999999994505, -0.0034059999998134, -0.0066124999997895, 0.0012000000001535, 0.0039000000001579, -0.0018999999997503, 0.0035000000002583, -0.0019999999997253, 0.0039180000001124, -0.0013000000001284, 0.0071000000000368, -0.0008999999997741, -0.0039999999999053, -0.0013989999999922, 2.27299949695503e-13, -0.0053000000000338, 0.0092999999999392, 0.0035000000000309, -0.0020999999999275, 9.99999997475999e-05, -0.0001000000002022, -0.0097999999998137, 0.0049549999998817, 0.0027000000000044, -0.0063819999998031, 0.007500000000391, 0.0018999999999778, -0.0067999999996572, -0.0133000000002993, -0.0022369999999227, -0.0089000000002671, -0.0084999999996852, -0.0029999999999289, 0.0100999999997385, -0.009800000000041, -0.0062999999997828, -0.0041999999996278, 0.0062000000002627, -0.0034520000003793, -0.0086089999995237, 0.0071620000001075, -0.004699999999957, -0.004198999999744, 0.0022999999998774, -0.0115989999999328, -0.0053999999997812, -0.0067999999998846, 0.0012000000003809, -0.0069179999995866, 0.0005100000000767, -0.0004499999997734, 0.0004559999999856, -0.0052000000002862, 0.0069669999998041</t>
  </si>
  <si>
    <t>PXD000612-Hs_Hela_unstimulated, PXD003904-Hs_UVPD_Phospho-HCC70_HCD, PXD000612-Hs_Hela_EGF, PXD000612-Hs_Hela_Mitosis, PXD003904-Hs_UVPD_Phospho-HCC70_CID</t>
  </si>
  <si>
    <t>NX_P52701-1</t>
  </si>
  <si>
    <t>NX_P52701-2</t>
  </si>
  <si>
    <t>MSH6_HUMAN</t>
  </si>
  <si>
    <t>DNA mismatch repair protein Msh6 (hMSH6) (G/T mismatch-binding protein) (GTBP) (GTMBP) (MutS protein homolog 6) (MutS-alpha 160 kDa subunit) (p160)</t>
  </si>
  <si>
    <t>MSH6 GTBP</t>
  </si>
  <si>
    <t>SUBCELLULAR LOCATION: Nucleus {ECO:0000269|PubMed:23622243}. Chromosome {ECO:0000269|PubMed:23622243}. Note=Associates with H3K36me3 via its PWWP domain.</t>
  </si>
  <si>
    <t>PTM: The N-terminus is blocked.; PTM: Phosphorylated by PRKCZ, which may prevent MutS alpha degradation by the ubiquitin-proteasome pathway. {ECO:0000269|PubMed:15808853}.</t>
  </si>
  <si>
    <t>NX_P52701;</t>
  </si>
  <si>
    <t>NP_000170.1; NM_000179.2. [P52701-1];NP_001268421.1; NM_001281492.1. [P52701-3];NP_001268422.1; NM_001281493.1. [P52701-4];NP_001268423.1; NM_001281494.1. [P52701-4];</t>
  </si>
  <si>
    <t>P53367</t>
  </si>
  <si>
    <t>nKWSLNTYK_n145_1_S167_1</t>
  </si>
  <si>
    <t>-0.0061000000000603, -0.0173999999999522, -0.0068000000001119, -0.0061000000000603, -0.0173999999999522, -0.0068000000001119, -0.0006000000000766, -0.0021999999999025, 0.0019999999999528, 0.002999999999929, 9.99999999749e-05, 0.0021549999998464, 0.0006000000000768, -0.0045330000000376, -0.0034999999998036, -0.0086999999998623, -0.0004000000001269, -0.0112999999998919, -0.0108999999999922, -0.0046999999999569, -0.0097999999998137, -0.0004999999998743, -0.0047999999999319, -0.0056999999999334, -0.0072999999999865, -0.0019000000002052, -0.0088999999998121, -0.0034999999998035, -0.003500000000031, -0.00429999999983, -0.0047999999999319, -0.0028999999999542, -0.0036000000000058, -0.0101999999999406, -0.0075999999999111, -0.0038999999999305, -0.0033999999998286, -0.002999999999929, -0.0065999999999348, -0.0032999999998538, -0.0036000000000058, -0.0064999999999599, -0.0021999999999025, -0.0033999999998286, -0.0052999999998064, -0.0025000000000546, -0.0097999999998137, -0.0090999999999894, -0.0036999999999806, -0.0038999999999305, -0.0114000000000941, -0.0071999999997841, -0.0118999999999686, -0.0001999999999497, -0.0090999999999894, -0.003999999999678, -0.0032999999998538, -0.005699999999706, -0.0028999999999541, -0.0064999999999599, -0.0077999999998609, -0.0052999999998064, -0.0088999999998121, -0.0067999999998846, -0.0051000000000839, -0.0033999999998286, -0.002899999999954, -0.0062000000000352, -0.007799999999861, -0.007799999999861, -0.0076999999998861, -0.0076999999998861, -0.0074999999999363, -0.0051000000000839, -0.0026799999999979, -0.0072999999999865, -0.0033999999998285, -0.0074999999999363, -0.0063000000000101, -0.0049999999998816, -0.0052999999998064, -0.0016999999998006, -0.0033999999998286, -0.009900000000016, 0.0015000000000782, -0.0029999999999289, -0.0069999999998344, -0.0004000000001269, -0.0079999999998108, -0.0131000000001221, -0.0045999999999821, -0.0106000000000675, -0.0044000000002597, -0.0073999999999613, -0.002999999999929, -0.0120000000001709, 0.0012195000000194, -0.0034200000000056, 0.0009110000000874, -5.20000000961002e-05, -0.0039885000001049, -0.0029139999999188, -0.0061189999998986, -0.002721000000065, 0.0008104999999431, -0.0037379999998848, 0.0001519999998436, 0.0023519999999735, 0.003336999999874, 0.0013429999999061, -0.0003309999997327, 0.0017569999997704, 0.0014900000000754, -0.0007640000001174, 0.0113410000001014, -0.0069740000001274, -0.0043359999999665, -0.0008820000000469, -0.0048740000001998, 0.002454999999827, -0.0036329999998088, 0.0015829999999824, 0.0002519999998185, -0.0026889999999184, -0.0036450000000059, 0.0032239999999319, -0.0031049999997776, -0.0001414999999269, 0.0046950000000833, -0.0001899999997476, -0.0007149999999001, -0.0034309999996367, 0.0086360000001377, -0.0028540000000703, 0.000712500000077, 0.0040039999998952, -0.0033280000000105</t>
  </si>
  <si>
    <t>CPTAC_S013, CPTAC_S025-s025_gastric_cancer_phospho-imac_itraq, PXD015903-Ovarian_Cancer_iTRAQ_Phospho, PXD015903-Ovarian_Cancer_iTRAQ_Phospho_QExactive, CPTAC_S013-s013_ovariancancer_phospho_imac_itraq, PXD005171-colorectal_cancer_phospho-Fe-IMAC_itraq, PXD015901-s015_breast_cancer_phospho_itraq4, PXD003115-Hs_PGRCCancerProteome-Phospho</t>
  </si>
  <si>
    <t>NX_P53367-1, B4E273</t>
  </si>
  <si>
    <t>NX_P53367-2, B7ZA10, NX_P53367-1, XP_011530170.1, XP_011530173.1</t>
  </si>
  <si>
    <t>ARFP1_HUMAN</t>
  </si>
  <si>
    <t>Arfaptin-1 (ADP-ribosylation factor-interacting protein 1)</t>
  </si>
  <si>
    <t>ARFIP1</t>
  </si>
  <si>
    <t>SUBCELLULAR LOCATION: Golgi apparatus {ECO:0000269|PubMed:22981988, ECO:0000269|PubMed:9038142}. Golgi apparatus, trans-Golgi network membrane {ECO:0000269|PubMed:21239483, ECO:0000269|PubMed:30917996}.</t>
  </si>
  <si>
    <t>PTM: Phosphorylated by PRKD1; phosphorylation delocalizes ARFIP1 from the Golgi and disrupts its ability to inhibit the activity of ADP-ribosylation factor, an important component of the vesicle scission machinery. {ECO:0000269|PubMed:22981988}.</t>
  </si>
  <si>
    <t>NX_P53367;</t>
  </si>
  <si>
    <t>NP_001020764.1; NM_001025593.2. [P53367-2];NP_001020766.1; NM_001025595.2. [P53367-1];NP_001274360.1; NM_001287431.1. [P53367-1];NP_001274361.1; NM_001287432.1. [P53367-1];NP_001274362.1; NM_001287433.1. [P53367-2];NP_055262.1; NM_014447.3. [P53367-2];XP_011530171.1; XM_011531869.2.;XP_011530172.1; XM_011531870.2.;</t>
  </si>
  <si>
    <t>P55008</t>
  </si>
  <si>
    <t>nQFLDDPKYSSDEDLPSKLEGFK_n145_1_S167_1</t>
  </si>
  <si>
    <t>-0.0092999999999393, -0.0092449999995655, -0.0082000000002152, -0.0092999999999393, -0.0092449999995655, -0.0082000000002152, -0.0010450000002597, -0.0016450000001091, 0.0005549999997932, 0.0053549999999526, -0.0023000000001047, -0.0008000000002538, -0.0009450000000574, -0.003199999999765, 0.0003549999998434, 0.0001999999999498, -0.0007000000002222, -0.0015449999999068, 0.0008000000000264, 0.0017999999997755, 0.0061000000000604, -0.0138999999999214, -0.0021000000001549, -0.006800000000112, -0.0084999999999126, 0.0007999999997991, 0.001299999999901, -0.0090000000000145, -0.0109000000002196, -0.0076000000001385, -0.0078000000000883, -0.0137000000001989, -0.0125999999997929, -0.0080000000000381, -0.0112000000001443, -0.0075000000000499, -0.005999999999858, -0.0030000000001563, -0.0028000000002065, -0.0032000000001063, -0.0129999999999199, -0.0100000000002182, -0.0120999999999185, -0.0064999999999599, 0.0014999999998508, -0.0156000000001768, -0.0142000000000733, -0.0039999999999053, -0.0028000000002065, -0.0075999999999112, -0.0127500000000963, -0.003400000000056, 0.0015999999998257, 0.0039000000001578, -0.0021999999999025, -0.0039000000001579, 0.0014999999998507, -0.0126000000000203, -0.011199999999917, -0.0120999999999185, -0.0001999999999497, -0.0055999999999585, -0.0046000000002095, -0.0015000000000781, -0.0083000000001901, -0.0083000000001901, -0.0103000000001428, -0.0167000000001279, -0.0105000000000927, -0.0073000000002139, -0.0057999999999083, -0.0114999999998417, -0.01279999999997, -0.0100000000002182, -0.0187000000000807, -0.0091999999999642, -0.0066999999999096, -0.0113999999998668, -0.0051000000003115, -0.0032000000001063, -0.0061000000000604, -0.0088000000000648, -0.0024000000000797, -0.0016200000003436, -0.0070000000000617, -0.0090000000000145, -0.0037999999999556, -0.0039999999999054, -0.0147999999999227, -0.0007000000000516, -0.0001999999999497, -0.0037999999999555, -0.0026000000002568, -0.0055999999999585, -0.0189000000000304, -0.005999999999858, -0.0077000000001134, -0.0174999999999272, -0.0009999999997489, -0.0023999999998522, -0.0009999999997489</t>
  </si>
  <si>
    <t>CPTAC_S013, CPTAC_S013-s013_ovariancancer_phospho_imac_itraq, PXD015901-s015_breast_cancer_phospho_itraq4, CPTAC_S025-s025_gastric_cancer_phospho-imac_itraq</t>
  </si>
  <si>
    <t>NX_P55008-1, A0A1U9X791</t>
  </si>
  <si>
    <t>Q5STX8, NX_P55008-1, Q4V347, XP_005248927.1</t>
  </si>
  <si>
    <t>AIF1_HUMAN</t>
  </si>
  <si>
    <t>Allograft inflammatory factor 1 (AIF-1) (Ionized calcium-binding adapter molecule 1) (Protein G1)</t>
  </si>
  <si>
    <t>AIF1 G1 IBA1</t>
  </si>
  <si>
    <t>SUBCELLULAR LOCATION: Cytoplasm, cytoskeleton {ECO:0000250|UniProtKB:O70200}. Cell projection, ruffle membrane {ECO:0000250|UniProtKB:O70200}; Peripheral membrane protein {ECO:0000250|UniProtKB:O70200}; Cytoplasmic side {ECO:0000250|UniProtKB:O70200}. Cell projection, phagocytic cup {ECO:0000250|UniProtKB:O70200}. Note=Associated with the actin cytoskeleton at membrane ruffles and at sites of phagocytosis. {ECO:0000250|UniProtKB:O70200}.</t>
  </si>
  <si>
    <t>PTM: Phosphorylated on serine residues.</t>
  </si>
  <si>
    <t>NX_P55008;</t>
  </si>
  <si>
    <t>NP_001305899.1; NM_001318970.1. [P55008-2];NP_001614.3; NM_001623.4. [P55008-1];NP_116573.1; NM_032955.2. [P55008-2];XP_016865821.1; XM_017010332.1.;</t>
  </si>
  <si>
    <t>P55081</t>
  </si>
  <si>
    <t>nRPDYAPMESSDEEDEEFQFIKK_n145_1_S167_2</t>
  </si>
  <si>
    <t>-0.0044000000002596, -0.007500000000391, -0.0027450000000603, -0.0086449999997161, -0.0022449999999584, -0.0044000000002596, -0.0080000000002654, -0.0044000000002596, -0.007500000000391, -0.0027450000000603, -0.0086449999997161, -0.0022449999999584, -0.0044000000002596, -0.0080000000002654, -0.0032999999998537, 0.0007999999997991, -0.0065999999999348, -0.0056450000000145, -0.0030000000003838, -0.0065000000001873, -0.003700000000208, -0.0103000000003703, -0.0095000000001164, -0.0076000000003659, -0.0118000000002211, -0.0089000000000396, -0.0066000000001622, -0.0111999999999169, -0.0015000000000781, -0.0063999999999849, -0.006700000000137, -0.0071000000000366, -0.0069000000000868, -0.0043000000002847, -0.0065999999999347, -0.0096000000002049, -0.0115000000004101, -0.009100000000103, -0.0075000000001636, -0.011000000000422, -0.0064000000002124, -0.0029000000004089, -0.0008000000002539, -0.0018000000000029, -0.0022000000003571, -0.0022000000003571, -0.0039000000001577, -0.0039000000001577, -0.0082999999999627, -0.01050000000032, -0.014900000000125, -0.0035000000002583, -0.0035000000002583, -0.0026000000002569, 0.0024999999995998, -0.0015000000003055, -0.008100000000013, -0.0103000000003703, -0.0061000000000603, -0.0083000000004176, -0.0032000000001062, -0.0088000000000647, -0.011000000000422, -0.0073000000002139, -0.0030000000001563, -0.0044000000002596, -0.0120000000001708, -0.0091999999999642, -0.0068000000001119, -0.0070999999998093, -0.0061000000000603, -0.005800000000363, -0.0039000000001579, -0.0057000000001608, -0.0100999999999658, -0.0108000000000175, -0.0112000000003718, -0.003700000000208, -0.0086000000001149, -0.0095000000001164, -0.0064000000002124, 0.0027000000000043, -0.0012000000001535, -0.0018000000000029, -0.0040000000001326, -0.0006000000000766, -0.0006000000003042, -0.0025000000002818, -0.0027999999999791, -0.01270000000045, -0.0063000000002375, -0.0039000000003852, -0.0052000000002863, -0.0052000000002863, -0.0029000000001815, -0.0124000000000704, 0.0016999999998006, -0.0032000000001062, -0.0030000000001563, -0.005000000000109, -0.0015000000007603, -0.0112000000003717, -0.0082999999999627, -0.0112000000003717, -0.0066000000001622, -0.0048000000001593, -0.0042000000003099, -0.0021000000003823, -0.0035000000002583, 0.0036799999994628, -0.0063200000003006, -0.0057000000003881, -0.0079000000002906, -0.0018000000000029, -0.0085000000003673, -0.0107000000002698, -0.0117000000000188, -0.0100000000002182, -0.0108000000000174, -0.0088000000000647, -0.0100000000002182, -0.0036000000000057, -0.0034000000000559, -0.0057999999999082, -0.0070000000000617, -0.0038000000004103, -0.0078000000003157, -0.0041000000001076, -0.0041000000001076, -0.0102999999999155, -0.0023000000003321, -0.0049000000001342, -0.007200000000239, -0.0023000000003321, -0.0052000000002863, -0.002300000000332, -0.003700000000208, -0.0027999999999791, -0.0076000000003659, 0.0, -0.0031000000003586, -0.0022000000003572</t>
  </si>
  <si>
    <t>NX_P55081-1</t>
  </si>
  <si>
    <t>MFAP1_HUMAN</t>
  </si>
  <si>
    <t>Microfibrillar-associated protein 1 (Spliceosome B complex protein MFAP1)</t>
  </si>
  <si>
    <t>MFAP1</t>
  </si>
  <si>
    <t>SUBCELLULAR LOCATION: Nucleus {ECO:0000269|PubMed:28781166}.</t>
  </si>
  <si>
    <t>NX_P55081;</t>
  </si>
  <si>
    <t>NP_005917.2; NM_005926.2.;</t>
  </si>
  <si>
    <t>P56545</t>
  </si>
  <si>
    <t>nYPPGIVGVAPGGLPAAMEGIIPGGIPVTHNLPTVAHPSQAPSPNQPTK_n145_1_S167_1</t>
  </si>
  <si>
    <t>0.035200000000259, 0.0015000000003056, -9.99999995201e-05, 0.0022000000005846, 0.035200000000259, 0.0015000000003056, -9.99999995201e-05, 0.0022000000005846, 0.0157550000000708, 0.0024999999995998, -0.0030900000002684, 0.0010999999994964, -0.0018000000004575, -0.0022000000003571, -4.5000000056028e-05, -0.0106999999998151, -0.0052999999998064, -0.0057999999999083, -0.0042999999996027, -0.0102999999999155, -0.0052999999998064, -0.0031999999994241, -0.0046999999997296, -0.0022000000001298, -0.0017999999993207, 0.0054000000000087, 0.0151999999998224, -0.0028999999994994, -0.0082999999995081, -0.0057999999999083, -0.0072999999993044, -0.0082999999995081, 0.0074000000004161, 0.0102999999999155, -0.001299999999901, 0.0017000000007101, 0.0035000000002583, -0.0030999999994491, 0.0015000000007604, 0.000800000000254, -0.0001999999999497, 0.0061000000000604, -0.0075999999994564, -0.007100000000264, -0.0041999999998551, -0.0099999999997634, 0.0036000000004606, -0.0121000000001458, -0.0100999999997383, -0.0096999999998387, -0.0043999999998049, -0.0126999999993131, -0.014299999999821, -0.0132999999996172, 0.0, -0.0069000000000868, -0.0029000000001814, -0.0034999999995761, -0.006399999999985, -0.0045000000000072, -0.0020000000004074, 0.0022000000003571, 0.0041000000005623, 0.0022000000003571, -0.0014999999993961, 0.0001000000002022, -0.0182999999997264, -0.0092999999997118, -0.0102999999999155, -0.0126999999993131, -0.0046999999997296, -0.0046999999997296, -0.0042999999996027, 0.0020000000004074, -0.0077999999994062, 0.0087000000003172, 0.0064000000002124, -0.0063000000000101, -0.0106999999998151, 0.0009000000002288, -0.0033999999993739, -0.0029999999994743, -0.0102999999999155, -0.0092999999997118, -0.0117000000000189, -0.0086999999994077, -0.0117000000000189, -0.0122999999994135, -0.0057999999999083, -0.0086999999994077, -0.0028999999994994, -0.006399999999985, -0.0013999999998759, -0.0019999999992705, -0.0070000000000617, -0.0030999999994491, -0.005999999999858, 0.0224000000005163, -0.0119999999999435, -0.005599999999731, -0.0102999999999155, -0.0077999999994062, -0.0057999999999083, 0.013900000000376, 0.0144000000004779, -0.0007999999997992, -0.0033999999996013, -0.0024999999993725, -0.0020999999994729, 0.0048575000003271, 0.0137000000004263, 0.0039000000006126, -0.0076424999994908, 0.001157500000119, -0.0105424999998997, -0.0101425000000001, -0.0101425000000001, -0.0079999999993559, -0.0040999999996528, -0.0074999999992541, -0.0070000000000617, -0.0079999999993559, 0.0007000000005064, 0.0009000000002288, -0.0078999999993811, 0.0065999999999348, -0.0093999999996867, -0.006399999999985, -0.0102999999999155, -0.0092999999997118, -0.0082999999995081, -0.0096999999996114, 0.0020000000004074, -0.0049999999996542, -0.0074999999992541, 0.0135000000004766, 0.0037000000006629, 0.0188000000005105, -0.0028999999994994, -0.0081349999995268, -0.0081349999995268, -0.0027349999995181, -0.0134349999993333, 0.000800000000254, -0.0020999999992453, -0.0153000000000247, 0.0017000000007101, -0.0082999999995081, -0.0086999999994077, -0.0018999999992956, -0.0126999999993131, -0.0038999999997031, -0.0133999999993649, -0.008499999999458, -0.0115000000000692, 0.0003999999998995, 0.0014000000001032, -0.0070999999993547, -0.0070999999993547, -0.0141999999993914, -0.0025999999995747, -0.0025999999995747, 0.0002999999999247, 0.0020000000004074, -0.0063000000000101, -0.0057999999999083, -0.0057999999999083, -0.0063000000000101, -0.0082999999995081, -0.0047999999997045, -0.006800000000112, -0.0117000000000189, -0.0117000000000189, -0.0096999999996114, -0.006800000000112, -0.0064999999999598, -0.0079999999993559, -0.0070000000000617, -0.0040999999996528, -0.0049999999996542, -0.0044999999995524, -0.0030999999994491, -0.0054999999997561, 0.0045000000004621, 0.0010000000002037, -0.0057999999999083, -0.0023000000001047, -0.003299999999399, -0.0047999999997045, 0.0087000000003172, -0.0050999999996291, -0.0096999999998387, -0.0051999999998314, 0.023900000000367, -0.0072999999993044, 0.0007000000005064, -0.006800000000112, -0.0082999999995081, -0.0001999999999497, 0.0062000000002627, 0.0028000000006614, 0.0045000000004621, 0.0027000000000043, 0.0130000000003748, 0.0020000000004074, 0.0, -0.0028999999994994, 0.0039000000006126, 0.0010000000002037, 0.003700000000208, -0.0002999999996973, 0.0, 0.0030000000006111, -0.0087999999993826, -0.008399999999483, -0.0069000000000869, -0.008399999999483, -0.008399999999483, -0.0069000000000869, -0.0033999999993739, -0.0048999999996794, -0.0073999999992793, -0.0033999999993739, 0.0038000000006377, -0.0166999999999006, -0.0146999999994932, -0.0166999999999006, 0.0077000000001135, -0.0007999999997992</t>
  </si>
  <si>
    <t>NX_P56545-1</t>
  </si>
  <si>
    <t>NX_P56545-2, NX_P56545-3, XP_011537659.1</t>
  </si>
  <si>
    <t>CTBP2_HUMAN</t>
  </si>
  <si>
    <t>C-terminal-binding protein 2 (CtBP2)</t>
  </si>
  <si>
    <t>CTBP2</t>
  </si>
  <si>
    <t>SUBCELLULAR LOCATION: Nucleus {ECO:0000305}. Synapse {ECO:0000250}.</t>
  </si>
  <si>
    <t>NX_P56545;</t>
  </si>
  <si>
    <t>NP_001077383.1; NM_001083914.2. [P56545-1];NP_001277143.1; NM_001290214.2. [P56545-1];NP_001277144.1; NM_001290215.2. [P56545-1];NP_001307941.1; NM_001321012.1. [P56545-1];NP_001307942.1; NM_001321013.1. [P56545-1];NP_001307943.1; NM_001321014.1. [P56545-1];NP_001320.1; NM_001329.3. [P56545-1];NP_073713.2; NM_022802.2. [P56545-2];XP_005269618.1; XM_005269561.2.;XP_005269621.1; XM_005269564.2.;XP_005269624.1; XM_005269567.2. [P56545-1];XP_005269625.1; XM_005269568.4.;XP_005269626.1; XM_005269569.2.;XP_005269628.1; XM_005269571.2.;XP_005269629.1; XM_005269572.3.;XP_006717705.1; XM_006717642.2.;XP_011537651.1; XM_011539349.2.;XP_011537653.1; XM_011539351.1.;XP_011537655.1; XM_011539353.1.;XP_011537656.1; XM_011539354.1.;XP_011537657.1; XM_011539355.1. [P56545-1];XP_016871245.1; XM_017015756.1.;XP_016871246.1; XM_017015757.1.;</t>
  </si>
  <si>
    <t>P67870</t>
  </si>
  <si>
    <t>nIHPMAYQLQLQAASNFKSPVK_n145_1_S167_1</t>
  </si>
  <si>
    <t>-0.0016000000000531, -0.0042000000000826, -0.0040900000000173, -0.003700000000208, -0.0054000000000086, -0.0010000000002037, -0.0037450000004915, -0.0016000000000531, -0.0042000000000826, -0.0040900000000173, -0.003700000000208, -0.0054000000000086, -0.0010000000002037, -0.0037450000004915, 0.002854999999898, -0.0019999999999527, -0.0054450000000647, 0.0020550000003262, 0.0057679999997055, -0.0020999999999276, -0.0049000000001342, -0.0031000000001313, -0.0049000000001342, -0.0053000000000338, -0.0020999999999276, -0.0003999999998995, -0.0026000000002568, -0.0023000000001047, -0.0106000000000676, -0.0064999999999599, -0.0057000000001607, -0.0086999999998624, -0.0035000000002582, -0.0104000000001178, -0.0082000000002153, -0.0016000000000531, -0.0003999999998995, 0.0003999999998995, 0.0003999999998995, -0.0052000000000589, -0.0018000000000029, -0.0048000000001593, -0.0073999999999614, -0.0028000000002067, -0.000799999999799, -0.0047999999999318, -0.0035999999997783, -0.0112999999998918, -0.0074999999999362, -0.0094000000001414, -0.0094999999998889, -0.0096000000000912, -0.0114999999998416, -0.0114999999998416, -0.0078999999998358, -0.011099999999942, -0.005000000000109, 0.0005999999999631, -0.0040000000002464, -0.0059000000001104, -0.0034999999998034, -0.0035000000002582, -0.0030000000001564, -0.0052000000000589, -0.0030000000001564, -0.0050000000001091, -0.0019999999999527, -0.0113000000001193, -0.0064999999999599, -0.0048000000001593, -0.0072000000000116, -0.0048000000001593, 0.0003999999998995, -0.0008000000002539, -0.0032000000001061, -0.0073999999999613, -0.0034999999998034, -0.0106000000000675, -0.0052000000000588, -0.0003999999998995, -0.0039999999999053, -0.0041999999998551, 0.002100000000155, -0.0025000000000544, -0.0063000000000102, -0.0082000000002154, -0.0091000000002168, -0.0096000000003187, -0.007900000000518, -0.0069000000003143, -0.0101000000004205, -0.0054000000000086, -0.0028000000002066, -0.0052000000000589, -0.0052000000000589, -0.0064999999999599, 0.0003999999998996, -0.0028000000002065, -0.0032999999998537, -0.0023000000001047, -0.0059999999998581, -0.0052000000000589, -0.0059999999998581, -0.0039999999999054, -0.0031000000001313, -0.0032999999998537, -0.0052000000000588, -0.0095999999998639, -0.0100000000002182, -0.0072000000000116, -0.0048000000001593, -0.0080000000002655, -0.0080000000002655, -0.0032999999998537, -0.0037999999999556, -0.0006000000000766, -0.0030000000003837, -0.0057000000001607, -0.0068999999998594, -0.008400000000165, -0.0046999999999569, 0.0025999999998021, -0.0068999999998594, -0.0034999999998034, -0.0046999999999569, -0.0093000000001665, -0.0068999999998594, -0.0046999999999569, -0.005000000000109, -0.0057000000001607, -0.0054000000000086, -0.0062000000002625, -0.0032000000001061, -0.0079000000000632, -0.0052000000000588, -0.0054999999997562, 0.0007999999997992, -0.0001000000002021, 0.0015999999998256, -0.0003999999998995, -0.0010000000002037, 0.0009000000000014, -0.0005999999998493, -0.0008000000002539, -0.0032999999998537, -0.001299999999901, -0.0108000000000173, -0.005999999999858, 0.0032999999998536, 0.0010999999999511, 0.0012999999999009, -0.0037999999999556, -0.0075000000001637, -0.0050000000001091, -0.0082000000002153, -0.005500000000211, -0.0072000000000116, -0.0030999999999039, -0.0047999999997045, -0.0052000000000589, -0.0016000000000531, -0.0052000000000589, -0.0073999999999614, -0.0095999999998639, -0.0095999999998639, -0.0005999999998493, -0.0016000000000531, -0.0053000000000337, -0.0040999999998802, -0.0020999999999275, -0.003300000000081, -0.0031000000001312, -0.009900000000016, -0.001800000000003, -0.004599999999982, -0.0022999999998773, -0.0045999999999821, -0.0029000000001815, -0.0053000000000338, -0.005100000000084, -0.0067999999998846, -0.0101000000001931, -0.0071000000000367, -0.0072000000000115, -0.0041999999998551, -0.0041999999998551, -0.0061999999998078, -0.0023999999998522, -0.000799999999799, -0.0023000000001047, -0.0016000000000531, 0.0005999999998493, 0.0009000000000014, -0.0018000000000029, -0.0005999999998493, -0.0005999999998493, -0.0052000000000589, -0.0019999999999527, -0.0023000000005595, -0.0001000000002021, -0.0014999999998507, -0.0032999999998537, -0.0032999999998537, -0.0005999999998493, -0.0037999999999556, -0.0011150000003112, -0.0029000000001815, -0.0026000000002569, -0.0033000000003085, -0.0050000000001092, -0.0059000000001104, -0.0079000000000632, 0.0039999999999054, 0.0054999999997562, -0.0027000000002317, -0.0004999999998744, -0.0025000000002819, -0.0034000000002833, -0.0016000000000532, -0.005500000000211, 0.0027999999997518, -0.0028000000002066, 0.0009999999997489, -0.0057000000001607, -0.001299999999901, -0.005500000000211, -0.008400000000165, -0.0052000000000588, 0.0009999999997489, -0.0054000000000086, -0.005000000000109, -0.0028000000002067, -0.005500000000211, -0.0057000000001607, -0.0048000000001592, -0.0020999999999276, -0.0053000000000338, -0.0018999999999778, -0.0020999999999276, -0.0036000000002331, -0.0126000000000203, -0.0090000000000144, -0.0055000000002109, -0.0065000000004146, -0.005500000000211, -0.0084000000001651, -0.0100000000002182, -0.0057000000001607, -0.0032999999998537, -0.005500000000211, -0.0066999999999097, -0.0023000000001047, -0.0062000000002626, -0.0046999999999569, -0.0018000000000028, -0.0025000000000544, -0.005000000000109, -0.0046999999999569, -0.0025000000000544, -0.0043000000000574, -0.0043000000000574, -0.0019999999999527, -0.0072000000000116, 0.0043000000000575, 0.0027999999997519, -0.009399999999914, -0.0068999999998594, -0.0126999999997678, -0.006099999999833, -0.0045999999999821, -0.005000000000109, -0.0030000000001564, -0.0057000000001607, -0.0086999999998624, -0.005500000000211, -0.0030000000001564, -0.001299999999901, -0.0066999999999096, -0.0088999999998121, -0.0041999999998551, -0.0052000000000589, -0.0073999999999614, -0.0030000000001564, -0.0030000000001564, -0.0052000000000589, -0.0021000000001549, -0.0023000000001047, -0.0029000000001815, -0.0045999999997547, -0.006999999999607, -0.0018999999997504, -0.0024000000000796, -0.00429999999983, -0.005100000000084, -0.0049000000001342, -0.0044000000000323, -0.0068999999998594, -0.0023000000001047, -0.0086000000001148, -0.008400000000165, -0.0088999999998121, -0.0059000000001104, -0.0023000000001047, -0.0049000000001342, -0.005000000000109, -0.0019999999999527, -0.0077000000001135, -0.0074999999999362, -0.0028000000002066, -0.0041999999998551, -0.0005999999998492, 0.0008000000000265, -0.0024000000003071, -0.0043999999998049, -0.0062000000002626, -0.0026000000002568, -0.0025000000000545, 0.0003999999998996, -0.0028000000002066, 0.0004999999998744, -0.0029999999997017, -0.0014999999998507, -0.0075999999999111, -0.0081000000002404, -0.0032999999998537, -0.0035000000002582, -0.0037999999999555, -0.0039999999999053, -0.0052000000000589, 0.0009000000000014, -0.0018000000000029, -0.0049999999998816, -0.0043000000000575, -0.0008000000002539, -0.0005999999999629, -0.0106000000000676, -0.0116000000002713, -0.002100000000155, -0.0071000000002641, -0.0016999999998005, -0.0006999999998241, -0.0072999999999864, -0.002100000000155, 0.0034999999998034, -0.0037000000002079, -0.0005000000001018, -0.0032000000005609, -0.0033000000003085, -0.0008000000002539, 0.0012999999999009, -0.0054000000000086, -0.0075000000001636, -0.0024000000003071, 0.0003999999998996, 0.0049000000001342, -0.0040999999998803, -0.001700000000028, -0.0004999999998743, -0.0064000000002123, -0.0043000000000574, 0.0002999999996972, -0.0026000000002568, -0.0034999999998034, -0.0026000000002569, -0.0026000000002569, -0.0014999999998507, 9.99999997475243e-05, 0.0057999999999084, 0.0014999999998507, -0.0031000000001313, -0.0037999999999556, 0.0033999999998285, 0.0027000000000043, -0.0019999999999527, -0.0082000000002154, -0.0042000000003099, -0.0032999999998537, 0.0038999999997031, -0.0008000000002539, -0.0028000000002066, -0.0045000000000072, -0.0010000000002037, 0.0070000000000618, -0.0020999999999275, 0.0028999999997267, 0.0108000000000174, -0.0019999999999527, -0.0225000000004911, -0.0005999999998493, -0.0080000000002655, 0.0034999999998034, -0.0066999999999097</t>
  </si>
  <si>
    <t>A0A1U9X7J2, A0A7I2YQ78, NX_P67870-1</t>
  </si>
  <si>
    <t>A0A7I2YQ78, N0E4C7, N0E638, N0E6I8, NX_P67870-1, Q5SRQ6, CONTRIB_smORFs_Cui_610036, NP_001269314.1</t>
  </si>
  <si>
    <t>CSK2B_HUMAN</t>
  </si>
  <si>
    <t>Casein kinase II subunit beta (CK II beta) (Phosvitin) (Protein G5a)</t>
  </si>
  <si>
    <t>CSNK2B CK2N G5A</t>
  </si>
  <si>
    <t>SUBCELLULAR LOCATION: Nucleus {ECO:0000269|PubMed:31341047}.</t>
  </si>
  <si>
    <t>PTM: Phosphorylated by alpha subunit. {ECO:0000269|PubMed:11574463, ECO:0000269|PubMed:2300566}.</t>
  </si>
  <si>
    <t>NX_P67870;</t>
  </si>
  <si>
    <t>NP_001269314.1; NM_001282385.1.;NP_001311.3; NM_001320.6.;</t>
  </si>
  <si>
    <t>Q01543</t>
  </si>
  <si>
    <t>KSKPNMNYDK_M147_1_N115_1_S167_1</t>
  </si>
  <si>
    <t>-0.0047025000002348, -0.0052890000004025, -0.0053800000002865, -0.0051210000000309, -0.0052119999999148, -0.0063159999999697, -0.0064600000002882, -0.0080190000005586, -0.0068174999998972, -0.0057855000000016, -0.0071010000003751, -0.0064340000001824, -0.0049460000001317, -0.007075000000042, -0.0070980000000417, -0.0063589999998612, -0.0070545000000947, -0.0040030000001251, -0.0053275000000211, -0.0063820000000305, -0.0063970000001063, -0.0073340000001281, -0.0073340000001281, -0.0072160000001986, -0.007037000000082, -0.0067254999999021, -0.0067540000000007, -0.0064429999999901, -0.0064430000001318, -0.0046830000001135, -0.0051800000001093, -0.0051800000005641, -0.0072059999999964, -0.0050790000000232, -0.0043580000001383, -0.0047784999999293, -0.005325000000198, -0.0053250000000843, -0.0080910000000637, -0.008090999999922, -0.0036615000001346, -0.0064569999999548, -0.0085569999997687, -0.007470000000012, -0.007470000000012, -0.0077329999998027, -0.0053049999999074, -0.0023820000001251, -0.0062320000001818, -0.0062315000001262, -0.0055099999999583, -0.0084170000004632, -0.0084170000004632, -0.0049075000000583, -0.0024480000001858, -0.0073180000003957, -0.0073180000003957, -0.0075930000002698, -0.0075930000002698, -0.0065810000000108, -0.0060650000001487, -0.0060650000001487, -0.0088750000004437, -0.0088750000004437, -0.0047710000001188, -0.0052670000000593, -0.0059030000002166, -0.0059020000002191, -0.0067140000003291, -0.0060190000001511, -0.0068770000000312, -0.0057375000001228, -0.0068159999998442, -0.007039000000077, -0.0045470000002295, -0.0064489999999749, -0.005784000000176, -0.0045540000000982, -0.0070869999999558, -0.0044810000001688, -0.0067070000000057, -0.0048110000002452, -0.0086120000003119, -0.008015000000114, -0.0087470000000849, -0.0026255000001636, -0.0048330000001897, -0.0048320000001922, -0.0079324999999243, -0.0041770000001405, -0.0105105000001231, -0.0036430000000109, -0.003644000000122, -0.0051360000002205, -0.0068460000001095, -0.006847000000107, -0.004158000000416, -0.0041575000002467, -0.0068800000001374, -0.0068800000001374, -0.0070149999999102, -0.0042615000002115, -0.0046480000000884, -0.0034790000003113, -0.0049430000001394, -0.0067160000002103, -0.0097915000002331, -0.0067030000000158, -0.0064760000000205, -0.0060780000003432, -0.0092329999999946, -0.0092329999999946, -0.0058055000002922, -0.0040040000001226, -0.0052555000003166, -0.0059360000000196, -0.0062580000002298, -0.0076990000002296, -0.0076525000001765, -0.0065750000003389, -0.0065740000003414, -0.0080950000003667, -0.0072434999999586, -0.0078865000001541, -0.0048635000000559, -0.0041019999998752, -0.0066705000001547, -0.0082120000000713, -0.0088090000001556, -0.0088085000002137, -0.0075185000000601, -0.0043639999998959, -0.0069769999997787, -0.0069980000000668, -0.0079110000003766, -0.00622850000002, -0.00622850000002, -0.0076390000001537, -0.0065960000001723, -0.0071470000000316, -0.0068440000001145, -0.0099255000001221, -0.0069245000000818, -0.007971000000225, -0.0055295000001934, -0.008145000000013, -0.0073990000000776, -0.0074340000003303, -0.0074340000003303, -0.0072049999998853, -0.0063390000002526, -0.0064210000000456</t>
  </si>
  <si>
    <t>PXD008373-CNHPP_HCC-Phospho-nonTumor_S-III, PXD008373-CNHPP_HCC-Phospho-nonTumor_S-II, PXD008373-CNHPP_HCC-Phospho-Tumor_S-I, PXD008373-CNHPP_HCC-Phospho-nonTumor_S-I, PXD008373-CNHPP_HCC-Phospho-Tumor_S-II, PXD008373-CNHPP_HCC-Phospho-Tumor_Others, PXD008373-CNHPP_HCC-Phospho-nonTumor_Others, PXD008373-CNHPP_HCC-Phospho-Tumor_S-III</t>
  </si>
  <si>
    <t>NX_Q01543-1</t>
  </si>
  <si>
    <t>NX_Q01543-2, NX_P11308-1, NX_Q01543-3, NX_Q01543-4, NX_P11308-4, NX_P11308-3, NX_P11308-2, NX_Q99581-1</t>
  </si>
  <si>
    <t>FLI1_HUMAN</t>
  </si>
  <si>
    <t>Friend leukemia integration 1 transcription factor (Proto-oncogene Fli-1) (Transcription factor ERGB)</t>
  </si>
  <si>
    <t>FLI1</t>
  </si>
  <si>
    <t>SUBCELLULAR LOCATION: Nucleus {ECO:0000269|PubMed:28255014}.</t>
  </si>
  <si>
    <t>NX_Q01543;</t>
  </si>
  <si>
    <t>NP_001161153.1; NM_001167681.2. [Q01543-3];NP_001257939.1; NM_001271010.1. [Q01543-2];NP_001257941.1; NM_001271012.1. [Q01543-4];NP_002008.2; NM_002017.4. [Q01543-1];XP_011541003.1; XM_011542701.2. [Q01543-3];XP_016872894.1; XM_017017405.1. [Q01543-3];XP_016872895.1; XM_017017406.1. [Q01543-3];</t>
  </si>
  <si>
    <t>Q01628</t>
  </si>
  <si>
    <t>nMNHTVQTFFSPVNSGQPPNYEMLK_M147_2_n43_1_Y243_1</t>
  </si>
  <si>
    <t>0.0015869999997447, 0.0011999999996986, -0.0045000000004621, -4.54799988901938e-13, -0.0017000000002554, -0.0010000000002038, -0.0014000000001034, -0.0003000000001521, -0.0030000000001565, -0.000800000000254, 0.000199999999495, -0.0043000000005123, -0.0032000000001063, -0.0002000000001772, -0.0008000000002539, -0.0022000000001299, 0.0023999999996248, -0.0003000000003795, -0.0010000000002037, -0.0013000000003558, 0.0005999999996219, -0.0011000000001787, -0.0013000000001285, -0.0016000000000531, 0.0011999999994713, -0.0019000000002052, 0.0007999999995717, -0.0027000000002318, -0.002100000000155, 0.0019999999999526, -0.0008000000002539, -0.0014000000001033, -0.0007169999998951, 0.0017830000001594, -0.0006170000001475, -0.001517000000149, -0.0005169999999453, -0.0017170000000988, -0.0054000000002361, -1.69999998434e-05, -0.0021169999999984, -0.0084910000002765, -0.0010000000004311, 0.0179000000002814, -0.0068649999998343, -0.0031000000000177, 9.99999996338e-05, -0.0020000000000664, -0.0102149999995617, -0.0007000000001654, -0.005914999999959, -0.0052150000003621, -0.0064150000000609, -0.0033150000001569, -0.0062150000001111, -0.0042150000001584, -0.0050149999999575, -0.0073149999996076, -0.0034150000003592, -0.0019000000003189, -0.0019000000003189, -0.0003000000002658, -0.0054150000003119, -0.0014999999999646, -0.0073149999996076, -0.00491500000021, -0.0056150000002617, -0.003615000000309, -0.0041000000002214, -0.0009150000003046, -0.0041149999999561, -0.0058150000002115, -0.0054150000003119, -0.0027000000001181, -0.0078149999997094, 0.0048000000000455, -0.0007000000001654, -0.0052150000003621, -0.0061150000003635, -0.0017000000003691, -0.0040150000002086, -0.0041999999999689, -0.0040150000002086, -0.0060150000001613, -0.00491500000021, -0.0066150000000107, 0.0048290000001997, -0.009119999999939, -0.002399999999966, -0.0062000000003764, -0.003505000000132, -0.0035000000004857, -0.002500000000282, -0.0045000000002347, -0.0024000000000797, -0.0011000000001787, -0.002500000000282, -0.0017000000004828, -0.0019000000004326, -0.0028000000004341, -0.0079000000002907, -0.0026000000004843, -0.0043000000002849, -0.0033000000000812, -0.0016000000002805, -0.0057000000003882, -0.0017000000004828, -0.0022000000001299, -0.0035000000002583, -0.0036000000004606, -0.0056000000004133, -0.003200000000561, -0.0064000000002125, -0.0001000000002023, -0.000800000000254, -0.0116569999997864, -0.0039000000001579, -0.0006000000003042, -0.0009000000004562, -0.0013000000003558, -0.001100000000406, -0.0012000000001536, -0.0066000000001623, -0.002100000000155, -0.0038000000004104, -0.0069000000003144, -0.0020000000004075, -0.0072000000002391, -0.0094000000001416, -0.0039000000003853, -0.0041000000005625, -0.0036000000004606, -0.0097000000000662, 0.0050999999998565, -0.0042150000001584, -0.0076149999997596, -0.0038000000000693, -0.008214999999609, -0.0092149999998128, -0.0062150000001111, -0.0110149999998157, -0.0079149999999117, -0.0075149999995574, -0.0068149999999605, -0.002051000000165, -0.0109149999996134, -0.0058150000002115, -0.0068149999999605, -0.0053150000001096, -0.0092149999998128, -0.0151710000002368, -0.0085000000003675, -0.0095149999999648, -0.0097000000001799, -0.009724000000233, -0.0080149999996592, -0.0071149999996578, -0.0093149999995603, -0.0121999999997798, -0.0097000000001799, -0.0118999999999688, 0.0050999999998565, -0.0097000000001799, -0.0118999999999688, -0.0097000000001799, -0.0121999999997798, -0.0094000000003689, 0.0181000000002312, -0.0028060000000209, -0.0035360000002242, 0.0005140000000664, -0.0123809999997775, 0.0006839999998646, -0.0023999999998523, -0.002617999999984, -9.39999999900999e-05, -0.0122059999999351, 0.0004389999998579, -0.0083560000003331, -0.0026440000001458, 0.0003559999995559, -0.0030779999999595, -0.0020969999998215, 0.0158930000001192</t>
  </si>
  <si>
    <t>PXD000612-Hs_Hela_pY_Pervanadate, PXD000612-Hs_Hela_pY_EGF, PXD000612-Hs_Hela_pY_unstimulated, PXD003531-EOC_TiO2</t>
  </si>
  <si>
    <t>NX_Q01628-1</t>
  </si>
  <si>
    <t>NX_C9JQL5-1</t>
  </si>
  <si>
    <t>IFM3_HUMAN</t>
  </si>
  <si>
    <t>Interferon-induced transmembrane protein 3 (Dispanin subfamily A member 2b) (DSPA2b) (Interferon-inducible protein 1-8U)</t>
  </si>
  <si>
    <t>IFITM3</t>
  </si>
  <si>
    <t>INTRAMEM 58..78; /note=Helical; /evidence=ECO:0000255</t>
  </si>
  <si>
    <t>SUBCELLULAR LOCATION: Cell membrane {ECO:0000269|PubMed:20943977, ECO:0000269|PubMed:22511783, ECO:0000269|PubMed:26354436}; Single-pass type II membrane protein {ECO:0000269|PubMed:20943977, ECO:0000269|PubMed:22511783}. Late endosome membrane {ECO:0000269|PubMed:22046135}; Single-pass type II membrane protein {ECO:0000305}. Early endosome membrane {ECO:0000269|PubMed:26354436, ECO:0000269|PubMed:33270927}; Single-pass type II membrane protein. Lysosome membrane {ECO:0000269|PubMed:22046135, ECO:0000269|PubMed:26354436, ECO:0000269|PubMed:33270927}; Single-pass type II membrane protein {ECO:0000305}. Cytoplasm, perinuclear region {ECO:0000269|PubMed:30983867}. Note=Co-localizes with BRI3 isoform 1 at the perinuclear region. {ECO:0000269|PubMed:30983867}.</t>
  </si>
  <si>
    <t>TRANSMEM 108..128; /note=Helical; /evidence=ECO:0000255</t>
  </si>
  <si>
    <t>PTM: Palmitoylation on membrane-proximal cysteines controls clustering in membrane compartments and antiviral activity against influenza virus and hepatitis C virus (HCV). Has no effect on anti-SARS-CoV-2 activity. {ECO:0000269|PubMed:20601941, ECO:0000269|PubMed:22511783, ECO:0000269|PubMed:26354436, ECO:0000269|PubMed:33270927}.; PTM: Not glycosylated.; PTM: Polyubiquitinated with both 'Lys-48' and 'Lys-63' linkages. Ubiquitination negatively regulates antiviral activity. Lys-24 is the most prevalent ubiquitination site. {ECO:0000269|PubMed:22511783}.; PTM: Phosphorylation at Tyr-20 is required for endosomal and lysosomal location. {ECO:0000269|PubMed:26354436}.</t>
  </si>
  <si>
    <t>NX_Q01628;</t>
  </si>
  <si>
    <t>NP_066362.2; NM_021034.2.;</t>
  </si>
  <si>
    <t>Q05397</t>
  </si>
  <si>
    <t>RQATVSWDSGGSDEAPPKPSRPGYPSPR_S167_1</t>
  </si>
  <si>
    <t>0.0030774999991938, -0.0091, 0.0005, -0.004605500000081, 0.0040899999994508, 0.0060269999996202, 0.0008564999995996, -0.0028055000004768, -0.0029540000000451, 0.0146059999998443, 0.01753599999995, -0.0027100000002064, -0.0017510000001265, 0.0038639999999077, 0.0082719999996925, -0.0102780000001984, 0.0054944999994859, 0.0050829999996721, 0.011891499999991, 0.0099389999998336, -0.0022090000004482, 0.0079199999997853, 0.003119999999626, 0.0100169999996068, 0.0014769999997382, 0.0030769999997913, -0.001234000000295, -0.0017569999999978, 0.0031719999997221, -0.0004330000001574, 0.0018309999998109, 0.0059279999995851, 0.0210979999999381, 0.0089969999999083, 0.0019570000000331, 0.0161819999998443, -0.0015555000005634, -0.0137250000004768, -0.0017620000003262, 0.0046454999996967, 0.0044849999999313, -0.0118560000003072, -0.0001635000002684, -0.0181320000001506, 0.0115510000000539, -0.0062310000000707, 0.0069959999998444, 0.0052459999997154, 0.0001149999998234, -0.0015630000002601, -0.0049100000001089, -0.0043500000003859, -0.0219150000002628, -0.01060300000006, 0.0012569999996684, -0.0125500000001466, -0.0034030000001621, -0.0011480000002848, -0.0094880000003741, -0.0120160000001306, -0.011742000000595, -0.0052450000002864, -0.0060325000000602, -0.0028090000000701, 0.0038950000000567, -0.0140640000001895, -0.00204900000017, 0.0064149999998334, -0.0004209999999603, 0.0083859999999731, -0.0128270000004704, -0.0016695000002186, 0.0035919999997987, 0.0038319999999885, 0.0067249999998467, -0.0016395000002655, -0.0041000000001076, 0.0014429999998811, 0.0035009999999146, -0.0096050000004197, -0.0219835000002883, 0.0091710000001512, 0.0100584999999569, -0.0081780000001572, 0.0065279999996618, -0.0006680000004157, -0.0129610000003594, -0.0050310000001445, -0.0118550000004234, -0.0208005000001776, -0.0189450000000306, 0.0012699999999768, 0.0120289999997567, -0.0104040000001077, -0.0015520000001743, -0.0168995000003634, -0.0094260000003033, -0.0009140000001935, -0.0127610000001823, -0.0039555000000747, 0.0006669999995665, 0.0043929999999362, -0.0022639999999683, -0.0164800000000014, 0.0042889999998578, -0.0122325000002093, -0.0051990000000044, -0.0090720000004012, -0.008827000000224, 0.0050319999995735, -0.0143370000000687, 0.0037319999998999, 0.0251249999996616, -0.01700400000027, 0.0057099999999081, -0.0059860000003482, -0.0108060000000023, -0.0065425000003074, -0.0019150000000536, 0.0069249999995691, -0.0027975000000424, -0.011159000000248, -0.0123400000004494, 0.0010889999994105, -0.0154860000003509, -0.0278320000002168, -0.0106460000001789, -0.0094990000000051, -0.0033840000000964, -0.011857000000191, -0.0046020000000909, -0.0135120000002188, -0.0085060000001248, -0.0093770000003133, -0.0075030000002698, -0.0037879999999258, -0.0062770000001819, 0.0022679999999581, -0.0102460000000519, -0.0106140000002597, -0.0080539999997303, -0.0053029999999126, -0.0063450000000661, -0.0102400000001807, 0.0088199999996731, -0.0057860000001711, -0.0133450000001858, -0.0136430000002292, -0.0049175000002606, -0.0131100000003244, -0.0050809999998468, -0.0060240000004796, 0.0045509999999921, -0.0116400000003977, -0.0001760000000104, -0.0144909999999072, -0.0049329999999372, -0.0091590000001815, 0.0039449999999306, -0.0107919999999808, -0.0050960000002078, -0.0078670000003171, -0.0147180000003573, -0.0125230000003285, -0.007614999999987, 0.0002499999995961, 0.0056344999997007, -0.0091130000002977, -0.0183910000002924, -0.0059790000002522, 0.0111744999996971, -0.000300500000094, -0.0081290000002809, 0.0077189999997244, 0.0004409999996824, -0.0178850000002626, 0.0091229999998177, 0.0034064999997554, -0.0124590000001489, 0.0054559999996399, 0.0256699999995361, -0.006184000000303, -0.0141415000003918, -0.0039689999999268, 0.0244004999997286, 0.0026744999997845, 0.0035839999998188, 0.0090039999995497, -3.350000002905e-05, 0.006867499999771, 0.0023899999998207, 0.004457999999829, -0.0063770000003842, 0.0061275000000477, -0.0104620000004161, -0.0052455000002282, -0.0232420000002094, 0.0089510000000245, 0.0033929999999599, 0.0170495000000415, 0.0082849999996596, -0.0021240000000943, -0.0007820000002993, 0.0050350000001344, -0.0069270000003598, -0.0192670000001272, -0.0137540000000627, -0.0103540000002909, 0.0246584999997594, 0.0101759999995464, 0.0098424999994221, -0.0106919999998353, -0.0019510000004173, -0.0028950000000804, 0.0003999999998995, -0.0044970000001286, -0.003243000000225, -0.0052340000000868, -0.0030370000001767, 0.008581999999877, 0.0020249999994924, 0.0001639999995859, -0.0047360000000936, -0.0071320000004107, -0.0025325000001431, -0.0093520000002627, -0.0177940000003217, -0.0082630000003974, -0.0118310000002566, -0.0027574999999161, -0.0157690000003185, -0.0129590000002508, 0.0086709999998787, 0.0190224999995507, -0.0044700000000831, -0.0082689999999275, -0.0023255000003246, 0.0071520000001327, -0.000327000000425, -0.0032810000002427, -0.0265740000002097, -0.0121070000002419, -0.0110939999999573, -0.0003140000004578, 0.0006094999998252, -0.0100350000001299, -0.0090370000004896, -4.20000001493852e-05, 0.0025049999998144, -0.0008399999999256, 0.0230790000000524, -0.0183700000000045, 0.0081950000001143, 0.0027140000000827, -0.0049740000001747, 0.0115529999998216, 0.0022259999999505, 0.011628, 0.0052709999998227, 0.0029174999997393, -0.0009010000003399, 0.0032959999998638, 0.0017949999999018</t>
  </si>
  <si>
    <t>PXD000275-Hs_Phospho_MCF7_Silac, PXD014525-RPE1_Ti-IMAC, PXD003904-Hs_UVPD_Phospho-HCC70_HCD, PXD008373-CNHPP_HCC-Phospho-nonTumor_Others, PXD003531-OVCAR3_Ctrl_TiO2, PXD005336-DoseDependentCompPulldown-QRS, PXD002765-A673_Combinatorial-Drug-Screening_SILAC, PXD003531-OVCAR3_CDK7_TiO2, PXD006482-Hs_C-HPP_Kidney_LTQ-Orbi, PXD005336-DoseDependentCompPulldown-M-P, PXD005336-DoseDependentCompPulldown-A, PXD002255-Hs_C-HPP_EnrichmentStrategy_Phospho_HCCLM6, PXD005336-DoseDependentCompPulldown-T-Y, PXD002135-U2OS_ATR-inhibitor_TiO2-SILAC, PXD005336-DoseDependentCompPulldown-BC, PXD003531-OVCAR3_MEK_TiO2, PXD005214-Plasma_Breastcancer_MV-IMAC, PXD005336-DoseDependentCompPulldown-H-L, PXD008373-CNHPP_HCC-Phospho-Tumor_S-II, PXD005336-DoseDependentCompPulldown-DEG, PXD008373-CNHPP_HCC-Phospho-Tumor_Others, PXD002172-HCT116_TiO2-SILAC</t>
  </si>
  <si>
    <t>A0A024R9H6, NX_Q05397-1, NX_Q05397-6</t>
  </si>
  <si>
    <t>NX_Q05397-1, NX_Q05397-7, NX_Q05397-2, NX_Q05397-5, A0A024R9H6, A0A059VC25, B4DH13, B4DWJ1, E5RG80, E5RHK7, E5RJQ2, E7ESA6, E9PEI4, H0YB16, H0YBP1, H0YBZ1, I6L996, NP_001303271.1, NP_001339624.1, NP_001339626.1, NP_001339627.1, NP_001339628.1, NP_001339633.1, NP_001339634.1, NP_001339635.1, NP_001339640.1, NP_001339641.1, NP_001339642.1, NP_001339644.1, NP_001339645.1, NP_001339646.1, NP_001339647.1, NP_001339650.1, NP_001339653.1, NP_001339654.1, NP_001339655.1, NP_001339656.1, NP_001339657.1, NP_001339658.1, NP_001339659.1, NP_001339660.1, NP_001339661.1, NP_001339662.1, NP_001339663.1, NP_001339664.1, NP_001339665.1, NP_001339666.1, NP_001339667.1, NP_001339668.1, NP_001339669.1, NP_001339670.1, NP_001339671.1, NP_001339672.1, NP_001339673.1, NP_001339674.1, NP_001339675.1, NP_001339676.1, NP_001339678.1, NP_001339680.1, NP_001339681.1, Q59GM6, Q59GN8, Q658W2, Q8N9D7, XP_016869142.1, XP_016869143.1, XP_016869145.1, XP_016869146.1, XP_016869155.1, XP_016869158.1, XP_024302967.1, XP_024302968.1, XP_024302969.1, XP_024302970.1, XP_024302971.1, XP_024302972.1, XP_024302973.1, XP_024302974.1, XP_024302975.1, XP_024302976.1, XP_024302977.1, XP_024302978.1, NX_Q05397-6</t>
  </si>
  <si>
    <t>FAK1_HUMAN</t>
  </si>
  <si>
    <t>Focal adhesion kinase 1 (FADK 1) (EC 2.7.10.2) (Focal adhesion kinase-related nonkinase) (FRNK) (Protein phosphatase 1 regulatory subunit 71) (PPP1R71) (Protein-tyrosine kinase 2) (p125FAK) (pp125FAK)</t>
  </si>
  <si>
    <t>PTK2 FAK FAK1</t>
  </si>
  <si>
    <t>SUBCELLULAR LOCATION: Cell junction, focal adhesion {ECO:0000269|PubMed:10655584, ECO:0000269|PubMed:15855171, ECO:0000269|PubMed:18206965, ECO:0000269|PubMed:18256281, ECO:0000269|PubMed:31630787}. Cell membrane {ECO:0000250|UniProtKB:Q00944}; Peripheral membrane protein {ECO:0000250|UniProtKB:Q00944}; Cytoplasmic side {ECO:0000250|UniProtKB:Q00944}. Cytoplasm, perinuclear region {ECO:0000269|PubMed:15855171}. Cytoplasm, cell cortex. Cytoplasm, cytoskeleton {ECO:0000250|UniProtKB:O35346}. Cytoplasm, cytoskeleton, microtubule organizing center, centrosome {ECO:0000250}. Nucleus {ECO:0000269|PubMed:15855171, ECO:0000269|PubMed:18206965}. Cytoplasm, cytoskeleton, cilium basal body {ECO:0000269|PubMed:31630787}. Cytoplasm {ECO:0000269|PubMed:15855171, ECO:0000269|PubMed:18078954, ECO:0000269|PubMed:18206965, ECO:0000269|PubMed:18256281}. Note=Constituent of focal adhesions. Detected at microtubules. {ECO:0000250|UniProtKB:P34152}.</t>
  </si>
  <si>
    <t>PTM: Phosphorylated on tyrosine residues upon activation, e.g. upon integrin signaling. Tyr-397 is the major autophosphorylation site, but other kinases can also phosphorylate this residue. Phosphorylation at Tyr-397 promotes interaction with SRC and SRC family members, leading to phosphorylation at Tyr-576, Tyr-577 and at additional tyrosine residues. FGR promotes phosphorylation at Tyr-397 and Tyr-576. FER promotes phosphorylation at Tyr-577, Tyr-861 and Tyr-925, even when cells are not adherent. Tyr-397, Tyr-576 and Ser-722 are phosphorylated only when cells are adherent. Phosphorylation at Tyr-397 is important for interaction with BMX, PIK3R1 and SHC1. Phosphorylation at Tyr-925 is important for interaction with GRB2. Dephosphorylated by PTPN11; PTPN11 is recruited to PTK2 via EPHA2 (tyrosine phosphorylated). Microtubule-induced dephosphorylation at Tyr-397 is crucial for the induction of focal adhesion disassembly; this dephosphorylation could be catalyzed by PTPN11 and regulated by ZFYVE21. Phosphorylation on tyrosine residues is enhanced by NTN1 (By similarity). {ECO:0000250|UniProtKB:P34152, ECO:0000269|PubMed:12387730, ECO:0000269|PubMed:15561106, ECO:0000269|PubMed:17395594, ECO:0000269|PubMed:17431114, ECO:0000269|PubMed:18006843, ECO:0000269|PubMed:19339212, ECO:0000269|PubMed:21454698}.; PTM: Sumoylated; this enhances autophosphorylation. {ECO:0000250}.</t>
  </si>
  <si>
    <t>NX_Q05397;</t>
  </si>
  <si>
    <t>NP_001186578.1; NM_001199649.1. [Q05397-5];NP_722560.1; NM_153831.3. [Q05397-1];XP_016869162.1; XM_017013673.1.;</t>
  </si>
  <si>
    <t>LSRGSIDREDGSLQGPIGNQHIYQPVGKPDPAAPPK_S167_1</t>
  </si>
  <si>
    <t>0.0069999999996071, 0.0080999999995583, 0.0033000000003085, 0.0159999999996216, -0.0025829999999587, -0.0061830000004193, -0.0077689999998256, -0.0089129999996658, -0.0044000000000323, -0.0008000000000265, -0.0010509999997339, -0.0068409999998948, -0.0011349999997492, -0.0070680000003449, 0.0050999999998567, -0.0080520000001343, -0.004399999999805, -0.001299999999901, -0.0096000000003186, -0.0068289999994703, 0.0008989999998901, 0.0, 0.0052410000002965, -0.0012999999999011, 0.0164310000002388, -0.0011704999999997, -0.0008899999997992, 0.0049555000001086, -0.0026159999997616, 0.0026869999999234, 2.90000002678001e-05, 0.0046809999998913, 0.0048910000002706, 0.0008140000002186, 0.0004050000004554, 0.0121100000002063, -0.0041729999997239, 0.0072670000002972, 0.0007170000003498, 0.0010765000002948, 0.0024840000005497, 0.0008769999999459, 0.0066270000003215, 0.0103684999997994, -0.0175440000000435, -0.0041779999996834, -0.0240879999996649, 0.002403500000355, 6.60000002881086e-05, 0.0054769999999279, -0.0006739999996626, -0.0216729999997369, 0.0038810000003195, -0.0056699999997818, 0.0098859999998238, -0.0093219999998837, -0.0155090000000655, -0.0087949999997362, 0.0079300000002149, 0.0059260000002722, -0.0011719999995421, -0.0228129999995872, 0.0032639999999446, 0.0096710000002531, 0.0051825000003592, 0.0079360000004271, -0.0065519999998287, 0.0054099999999835, 0.0154875000002902, 0.0048120000001291, -0.0094899999996869, -0.0086489999998775, 0.0008245000001352, -0.0235304999996515, -0.0103684999997138, -0.0125964999999724, -0.0042819999998756, -0.0019445000000358, 0.0100620000000617, 0.0074970000000575, -0.0195720000001529, -0.0034719999998174, -0.0055624999997689, -0.0190699999996293, 0.0007765000002564, 0.010982500000182, -0.0124129999999241, 0.0081880000002456, -0.0296119999995881, 0.001777000000402, -0.0093819999997601, 0.0067209999999704, -0.0069459999999708, 0.0011055000003352, -0.0012429999997039, 0.0011490000001686, -0.0016219999996565, -0.0042769999997745, -0.0093819999999596, -0.0062294999997903, 0.0062670000003777, -0.005668999999898, -0.0074469999997291, -0.0034819999997353, -0.0023094999997397, 0.0086780000001454, -0.0236830000001191, 0.0022885000002763, -0.0180199999999786, -0.0063954999996553, -0.0021649999997634, 0.0077729999998154, -0.0171849999999267, 0.0118100000001959, -0.0148594999998295, -0.0044559999996636, -0.0152919999999313, 0.0044265000003632, -0.002175999999963, -0.002641999999696, -0.0082459999998718, -0.0175609999998869, -0.0087049999997362, -0.0167089999998779, -0.0050709999995888, 0.002734999999916, 0.0037750000001324, -0.0182269999995697, 0.0061210000003484, 0.0081149999998615, -0.0099929999997243, -0.0053149999998822, -0.0091239999997014, -0.0072219999997855, -0.0076309999994919, -0.0208855000000767, 0.0043310000004338, 0.0089299999999638, 0.0211165000002892, 0.0110080000000327, 0.0014600000000655, 0.0042410000003201, -0.0034879999997201, -0.0038179999996828, 0.0014280000006587, -0.0056709999996656, -0.0014449999996486, -0.0081879999997909, -0.0087909999999737, 0.0073480000002641, 0.0070729999999912, 0.0163970000000972, -0.0119129999999341, -0.0216029999996863, -0.0012944999997444, -0.0115529999998216, -0.0247459999995953, -0.0154769999999189, -0.0008259999995062, -0.0054419999998458, -0.0015229999996791, -0.0163750000000391, 0.0032515000004597, -0.0145699999997615, 0.0017405000004372, 0.006236000000399, -0.0095909999996872, 0.0004700000001776, -0.0119059999997262, -0.0158509999998841, -0.0316399999997543, 0.0029400000003078, -0.0188610000000153, 0.0102010000000519, 0.0065850000002857, -0.002792499999714, 0.0077364999999644, -0.0170574999999644, 0.007528000000036, -0.0126274999997804, -0.0114219999998113, 0.0007595000002992, 0.0055755000000771, -0.0172089999998662, -0.0014019999998709, -0.0008799999995972, -0.0097129999999197, -0.0077269999999317, -0.0049174999996921, -0.0085764999997764, 0.012892000000079, 0.0152085000001989, -0.0091149999998379, -0.000142499999697, -0.0026164999997036, -0.0263549999997394, -0.0078099999998357, -0.0333219999997709, -0.0057239999998159, 0.0093120000001364, -0.0011109999996392, -0.0004094999997051, 0.0013190000003078, 0.0021995000003304, 0.0036760000006115, 0.008998000000247, 0.0140460000001211, 0.0102330000003698, -0.0144800000000487, -0.0212379999993573, 0.0049340000003893, 0.0051859999999805, 0.0009410000002389, -0.0153310000000033, 0.0028480000000854, 0.0014840000003459, -0.0051214999996319, -0.0031599999996388, 0.0002330000004349, -0.0081104999997023, -0.0128319999998893, -0.030163999999786, -0.0020999999997002, 0.0195910000003322, -0.0176745000001119, -0.0126259999999546, -0.0075599999997848, -0.0152040000000398, 0.000733000000082, -0.0203149999999823, -0.0119179999997527, -0.0245779999997353, -0.0047839999995735, -0.0243109999996704, -0.0066289999996343, -0.0197120000000268, -0.0154620000000704, -0.0004179999996268, 0.0019060000004173, 0.000269500000258, -0.0154299999999239, -0.0109999999999673, -0.01299999999992, -0.0196519999999508, -0.0064789999996719, -0.0184609999998883, -0.0082984999996824, -0.0029199999996763, -0.0006149999996978, -0.0099419999999099, -0.0091739999998026, 0.0043614999999021, -0.0140470000001187, 0.0093945000000985, -0.002624999999739, -0.0039649999996527, 0.0090325000001029, 0.0056280000003145, 0.0025009999999382, -0.0022369999997513, 0.0048970000002554, 0.0021405000000527, -0.0160159999998087, -0.0175420000000485, 0.0087690000002567, -0.0002729999998792, -0.0013869999997951, -0.0069969999997284, -0.0087289999999029, 0.0072149999999737, -0.0094239999998536, -0.0115814999998065, 0.0189910000001418, 0.0107940000002599, -0.0181330000000343, -0.0173084999998992, 0.0003910000003201, 0.0017480000003615, -0.0078599999997096, -0.0015179999997485, -0.0103719999997897, -0.0300539999997227, -0.0140360000000328, -0.0214659999996912, -0.0022394999996323, 0.0053560000002334, -0.0010849999998754, 0.006992000000082, 0.0021690000003218, 0.0110845000003792, -0.0022619999995186, 0.0148580000000038, 0.0076405000001788, 0.0101600000000417, 0.003145500000187, 0.0008609999999862, 0.0021770000000743, 0.0170370000000731, -0.0013209999997344, 0.0035175000004982, 0.0041785000003074, 0.0057550000001356, 0.0015460000001894, 0.0024120000002767, 0.0009675000003425, -0.0001999999994951, 0.0008040000002437, -0.0029519999998229, 0.004221000000257, 0.0016265000004977, 0.0016265000004977, 0.0002095000000963, 0.0002095000000963, -0.0032789999995657, -0.0032789999995657, 0.0041999999998552, 0.0083629999999175, 0.0019900000002053, -0.0026969999994435, 0.0101690000001326, 0.0090370000001205, 0.003896000000168, 0.003896000000168, -0.0039579999997839, -0.0039579999997839, 0.0023764999999685</t>
  </si>
  <si>
    <t>PXD000612-Hs_Hela_unstimulated, PXD008373-CNHPP_HCC-Phospho-nonTumor_S-II, PXD003904-Hs_UVPD_Phospho-HCC70_HCD, PXD008373-CNHPP_HCC-Phospho-nonTumor_Others, PXD003492-DG75_CD79a-knockdown_TiO2-Silac, PXD005336-DoseDependentCompPulldown-QRS, PXD008373-CNHPP_HCC-Phospho-nonTumor_S-I, PXD000612-Hs_Hela_Mitosis, PXD005336-DoseDependentCompPulldown-M-P, PXD005336-DoseDependentCompPulldown-A, PXD000597-Hs_EndothelialCell_Phospho_Silac, PXD008373-CNHPP_HCC-Phospho-Tumor_S-III, PXD005214-Plasma_Control_MV-IMAC, PXD008373-CNHPP_HCC-Phospho-Tumor_S-I, PXD005336-DoseDependentCompPulldown-T-Y, PXD002135-U2OS_ATR-inhibitor_TiO2-SILAC, PXD005336-DoseDependentCompPulldown-BC, PXD014525-HeLa_Ti-IMAC, PXD005214-Plasma_Breastcancer_MV-IMAC, PXD003904-Hs_UVPD_Phospho-HCC70_CID, PXD008373-CNHPP_HCC-Phospho-nonTumor_S-III, PXD005336-DoseDependentCompPulldown-H-L, PXD008373-CNHPP_HCC-Phospho-Tumor_S-II, PXD005336-DoseDependentCompPulldown-DEG, PXD000612-Hs_Hela_EGF, PXD008373-CNHPP_HCC-Phospho-Tumor_Others, PXD003492-Daudi_Syk-inhibition_TiO2-Silac</t>
  </si>
  <si>
    <t>NX_Q05397-1, NX_Q05397-6</t>
  </si>
  <si>
    <t>NX_Q05397-6, NX_Q05397-7, A0A059VC25, B4DH13, B4DWJ1, E7ESA6, E9PEI4, H0YB16, H0YBP1, H0YBZ1, I6L996, NP_001303271.1, NP_001339627.1, NP_001339628.1, NP_001339633.1, NP_001339634.1, NP_001339635.1, NP_001339640.1, NP_001339641.1, NP_001339642.1, NP_001339644.1, NP_001339645.1, NP_001339646.1, NP_001339647.1, NP_001339653.1, NP_001339655.1, NP_001339657.1, NP_001339659.1, NP_001339660.1, NP_001339661.1, NP_001339662.1, NP_001339664.1, NP_001339665.1, NP_001339666.1, NP_001339667.1, NP_001339668.1, NP_001339669.1, NP_001339670.1, NP_001339671.1, NP_001339673.1, NP_001339674.1, NP_001339675.1, NP_001339676.1, NP_001339678.1, NX_Q05397-1, Q59GM6, Q59GN8, Q658W2, Q8N9D7, XP_016869142.1, XP_016869143.1, XP_016869145.1, XP_016869146.1, XP_016869155.1, XP_016869158.1, XP_024302967.1, XP_024302968.1, XP_024302969.1, XP_024302970.1, XP_024302971.1, XP_024302972.1, XP_024302973.1, XP_024302976.1, XP_024302977.1</t>
  </si>
  <si>
    <t>Q06520</t>
  </si>
  <si>
    <t>MSNYSLLSVDYVVDK_M147_1_S167_1_Y243_1</t>
  </si>
  <si>
    <t>-0.0079670000000078, -0.0098150000001169, -0.0096549999997249, -0.0121549999998933, -0.0130259999998544, -0.0067334999999956, -0.010567999999921, -0.010567999999921, -0.0105289999999057, -0.0081619999999702, -0.0099599999998644, -0.0111400000000685, -0.0089089999999032, -0.0104140000003097, -0.0016634999999496, -0.0087189999998424, -0.0087189999997007, -0.0031274999998914, -0.0079699999998865, -0.0133449999998446, -0.0133450000002994, -0.0119109999998272, -0.0082839999998895, -0.0128009999999677, -0.0071109999998951, -0.007272999999941, -0.0076644999999188, -0.0129309999999805, -0.009396999999808, -0.0087050000000197, -0.015945499999816, -0.0187469999998484, -0.0053835000001073, -0.0093950000000403, -0.0086694999999963, -0.0095180000000708, -0.0096249999999144, -0.0086954999999307, -0.0086954999999307, -0.0077025000000503, -0.0075159999998958, -0.0069865000000391, -0.0069865000000391, -0.009945000000016, -0.0095819999999093, -0.0101604999999836, -0.0101604999999836, -0.01046499999984, -0.0169639999999161, -0.0060119999998277, -0.0087859999998726, -0.0077450000001135, -0.0077445000000579, -0.0102360000000771, -0.0089394999999967, -0.0089394999999967, -0.0067120000001068, -0.0090909999998984, -0.0078729999997903, -0.0150079999998524, 0.0015679999999064, -0.009456, -0.006584999999859, -0.009258999999929, -0.0088469999998323, -0.0095149999999648, -0.0095180000000708, -0.0084469999999327, -0.0082070000000839, -0.0080539999996744, -0.0094294999997828, -0.0097470000000612, -0.0001459999998588, -0.0093744999996942, -0.0178514999998923, -0.0114100000000689, -0.0032359999997879, -0.0077319999998053, -0.0115949999999429, -0.0115939999999455, -0.0057030000000394, -0.0090324999999893, -0.0166314999997893, -0.0082979999997405, -0.0054899999997814, -0.0017079999998363, -0.012171999999964, -0.0081119999999827, -0.015775000000076, -0.0093650000001161, -0.0098209999998743, -0.0113759999994726, -0.0122925000001713, -0.0062795000001187, -0.0098579999998946, -0.0118539999998575, -0.0118539999998575, -0.0097359999999753, -0.016456000000062, -0.0091699999998126, -0.0079039999998257, -0.0097494999998843, -0.0063430000000152, -0.0077300000001514, -0.0078199999999241, -0.0088690000000041, -0.0069280000000162</t>
  </si>
  <si>
    <t>NX_Q06520-1</t>
  </si>
  <si>
    <t>ST2A1_HUMAN</t>
  </si>
  <si>
    <t>Sulfotransferase 2A1 (ST2A1) (EC 2.8.2.2) (Bile salt sulfotransferase) (EC 2.8.2.14) (Dehydroepiandrosterone sulfotransferase) (DHEA-ST) (DHEA-ST8) (Hydroxysteroid Sulfotransferase) (HST) (ST2) (SULT2A3)</t>
  </si>
  <si>
    <t>SULT2A1 HST STD</t>
  </si>
  <si>
    <t>SUBCELLULAR LOCATION: Cytoplasm {ECO:0000269|PubMed:2268288}.</t>
  </si>
  <si>
    <t>PTM: The N-terminus is blocked.</t>
  </si>
  <si>
    <t>NX_Q06520;</t>
  </si>
  <si>
    <t>NP_003158.2; NM_003167.3.;</t>
  </si>
  <si>
    <t>Q15052</t>
  </si>
  <si>
    <t>nKPSEEEYVIRK_n145_1_S167_1</t>
  </si>
  <si>
    <t>-0.0038999999999304, -0.0035999999997783, -0.0064450000002684, -0.0042450000001386, -0.0073450000002698, -0.0035999999997783, -0.0040999999998802, -0.0038999999999304, -0.00429999999983, -0.0032450000001623, -0.0038999999999304, -0.0035999999997783, -0.0064450000002684, -0.0042450000001386, -0.0073450000002698, -0.0035999999997783, -0.0040999999998802, -0.0038999999999304, -0.00429999999983, -0.0032450000001623, -0.0002449999997783, 0.0023999999998522, -0.0008000000000266, -0.0066999999999097, -9.99999997475e-05, -0.001199999999926, -0.0083999999999377, -0.0065999999999348, -0.0006999999998241, -0.0019999999999526, -0.0054999999997561, -0.0094999999996615, -0.0106999999998151, -0.0065999999997074, -0.0094999999998889, -0.0055999999999584, -0.0054999999997563, -0.0072999999999865, -0.0093999999999142, -0.0015000000005329, -0.0064999999999599, -0.0103999999998904, 0.0009000000000013, 0.0, -0.0114999999998417, -0.0036000000000058, -0.001700000000028, -0.0009000000000013, -0.0032999999998537, -0.0036999999999807, 0.0009000000000013, 0.0049000000001341, -0.0064999999999599, -0.0006000000000766, -0.0055999999999585, -0.0037999999999556, -0.0045000000000072, -0.0044000000000323, -0.0040999999998803, -0.0059999999998581, -0.0048999999999068, -0.0048999999999068, -0.0073999999999614, -0.0042999999999437, -0.0041999999999688, -0.0042999999999437, -0.0023999999998522, -0.0008000000000265, -0.0046999999999569, -0.0089999999997871, -0.0089999999997871, -0.0097999999995863, -0.0034999999995761, -0.0034999999998034, -0.0065999999997074, -0.0054999999997561, -9.9999999974898e-05, -0.006099999999833, -0.0013999999998759, -0.0088999999998122, -0.0076999999998861, -0.0031999999999924, -0.0018000000000029, -0.006099999999833, -0.0002000000006319, -0.0068999999998595, -0.0005999999998492, 0.000300000000152, -0.0031999999998788, -0.0044000000000323, 0.0024000000000797, -0.0029999999997015, -0.0078999999998358, -0.0119999999999435, -0.0060999999998329, -0.0103999999998904, -0.0019999999999526, -0.0037999999999556, -0.004599999999982, -0.0058000000001356, -0.0126999999999952, -0.0017000000000279, -0.0099000000000161, -0.0074999999999364, -0.0034999999995761, -0.0088999999998122, -0.0032999999998536, -4.54799988901938e-13, -0.0109999999999672, -0.0081999999999879, -0.0058999999998832, -0.0106999999998151, -0.0030999999999039, 0.0025000000000545, -0.0037999999999556, -0.0055999999999585, 0.000400000000127, -0.0094999999998889, -0.004699999999957, -0.0072999999999865, -0.0013999999998759, -0.001299999999901, 0.0009000000000013, 0.0009000000000013, -9.99999997475e-05, -0.000799999999799, -0.006399999999985, -0.0092999999999391, -0.0072999999999865, -0.0051000000000839, -0.0045999999999821, -0.0056999999999334, -0.0120999999999185, -0.0033000000000812, -0.0055999999999585, -0.0120999999999184, -0.0068999999998595, -0.0052999999998063, -0.004699999999957, -0.0054999999999836, -0.0053000000000337, 0.002500000000282, -0.0084999999999126, -0.0078999999998358, -0.0073999999999614, -0.0023999999998522, -0.008100000000013, -0.0035000000000308, -0.0057999999999082, -0.004699999999957, -0.0033999999999422, -0.0048999999999068, 0.0016999999995732, -0.0117999999999938, -0.0033999999999422, 0.0019000000002051, -0.0108999999999924, -0.0055999999997312, -0.0031999999996514, -0.0031999999998788, -0.0059999999998581, -0.0052999999998065, 0.018423999999868</t>
  </si>
  <si>
    <t>CPTAC_S013, CPTAC_S025-s025_gastric_cancer_phospho-imac_itraq, PXD015903-Ovarian_Cancer_iTRAQ_Phospho_QExactive, CPTAC_S013-s013_ovariancancer_phospho_imac_itraq, PXD005171-colorectal_cancer_phospho-Fe-IMAC_itraq, PXD015901-s015_breast_cancer_phospho_itraq4</t>
  </si>
  <si>
    <t>A0A2X0SSH0, NX_Q15052-1</t>
  </si>
  <si>
    <t>B7Z3C7, NX_Q15052-1, NX_Q15052-2, Q8N4Q3, XP_005262556.1, XP_011529714.1, XP_011529715.1, XP_011529716.1, XP_011529717.1, XP_016885464.1</t>
  </si>
  <si>
    <t>ARHG6_HUMAN</t>
  </si>
  <si>
    <t>Rho guanine nucleotide exchange factor 6 (Alpha-Pix) (COOL-2) (PAK-interacting exchange factor alpha) (Rac/Cdc42 guanine nucleotide exchange factor 6)</t>
  </si>
  <si>
    <t>ARHGEF6 COOL2 KIAA0006 PIXA</t>
  </si>
  <si>
    <t>SUBCELLULAR LOCATION: Cell projection, lamellipodium {ECO:0000250}.</t>
  </si>
  <si>
    <t>NX_Q15052;</t>
  </si>
  <si>
    <t>NP_001293106.1; NM_001306177.1. [Q15052-2];NP_004831.1; NM_004840.2. [Q15052-1];</t>
  </si>
  <si>
    <t>Q15131</t>
  </si>
  <si>
    <t>nAYGVPVKPMTPK_n145_1_T181_1</t>
  </si>
  <si>
    <t>-0.0073000000002139, -0.0078000000000884, -0.0037999999999555, -0.0023000000001046, -0.0049450000001902, -0.0041000000001075, -0.0042450000001385, -0.0104000000001177, -0.0073000000002139, -0.0078000000000884, -0.0037999999999555, -0.0023000000001046, -0.0049450000001902, -0.0041000000001075, -0.0042450000001385, -0.0104000000001177, -0.000300000000152, 0.0033100000001713, -0.0005449999999302, -0.002100000000155, -0.005500000000211, -0.0067000000001371, -0.0064000000002124, -0.0084000000001651, -0.0031000000001313, -0.0033000000003084, -0.0046999999999569, -0.0082000000002153, -0.0064000000002124, -0.0069000000000868, -0.008400000000165, -0.0019999999999526, -0.004599999999982, -0.0052000000000589, -0.0089000000000396, -0.0067000000001371, -0.005500000000211, -0.0024000000000795, -0.0093000000001665, -0.0079000000000633, -0.0060000000000854, -0.0060000000000854, -0.0079000000000632, -0.0067000000008192, -0.003700000000208, -0.0064000000002125, -0.0064000000002125, -0.0077000000001135, -0.0054000000002362, -0.0072999999997591, -0.0056000000001858, -0.0049000000001343, -0.0049000000001343, -0.0074000000001887, -0.0053999999997813, -0.0042000000000825, -0.0070000000001754, -0.006800000000112, -0.0083000000001902, -0.0104000000001178, -0.0042000000000826, -0.0066000000001622, -0.0064000000002124, -0.0041000000003349, -0.0052000000000588, -0.0021999999999024, -0.0083000000001902, -0.0074000000001888, -0.0038000000000692, -0.0040000000002463, -0.003400000000056, -0.0077000000001135, -0.0019999999999526, -0.0044000000000322, -0.0069000000000868, -0.0047000000001844, -0.005500000000211, -0.0077000000001135, -0.0042000000000825, -0.0015000000000781, -0.0070000000000618, -0.0097000000000662, -0.0042000000000825, -0.0038000000001829, -0.0062000000000352, 9.99999999749e-05, -0.0015999999998257, -0.0050000000001091, -0.0044200000003228, -0.0048000000001593, -0.0104000000001179, -0.005100000000084, -0.0050000000001091, -0.0042000000000826, -0.0024000000000795, -0.0040000000001328, -0.003400000000056, -0.0088000000000647, -0.0043000000000573, -0.005500000000211, -0.0078000000000884, -0.0061000000000603, -0.0045000000000072, -0.0090999999999893, -0.0042000000000824, -0.0055000000006657, -0.003700000000208, -0.0054000000000087, -0.0036000000000058, -0.0074000000001888, -0.0044000000000322, -0.0066000000001623, -0.0057999999999082, -0.0048000000001592, -0.0056000000001859, -0.0018999999999777, -0.0050000000001091, -0.0070000000000618, -0.0026000000002567, -0.0042000000000825, -0.0040000000001327, -0.0022000000001298, -0.0031000000001314, -0.0053000000000338, -0.0060000000000854, -0.0046999999997296, -0.0050000000001091, -0.0065999999999349, -0.0034000000000561, -0.0090999999999893, -0.0044000000000322, -0.0037999999999555, -0.0040000000001327, -0.0043000000002847, -0.0037999999999555, -0.0090000000000144, -0.0058000000001356, -0.0058000000001356, -0.0063999999999849, -0.0079000000000633, -0.0058000000001356, -0.0097000000000663, -0.000600000000304, -0.0052000000000589, -0.0041000000003349, -0.0046000000002095, -0.0066000000001622, -0.0040000000001327, -0.0038000000001829, -0.00630000000001, -0.0088000000000646, -0.0066000000001622, -0.004599999999982, -0.005000000000109, -0.0061000000000604, -0.0069000000000869, -0.0035000000001445, -0.0007000000000515, -0.0075000000001637, -0.0039000000001578, -0.0072999999997591, -0.0005000000001017, -0.0028000000002066, -0.0014000000001032, -0.0039000000001578, -0.0066000000001623, -0.0034000000000561, -0.0058000000001356, -0.0027000000000043, -0.0059000000001106, -0.0035000000001445, -0.00649999999996, 0.0077810000000226, -0.0009529999999814, -0.000664499999857, -0.0003090000000156, -0.0011320000000979, -0.0001569999999446, -0.0005230000001575, 0.0027919999999994, 0.0078439999999773, 0.0118435000000544</t>
  </si>
  <si>
    <t>F8W872, B3KYB1, NX_Q15131-4</t>
  </si>
  <si>
    <t>B7Z537, F8W872, H3BT74, NX_Q15131-1, NX_Q15131-2, NX_Q15131-3, NX_Q15131-4, XP_006721371.1, XP_006721373.1, XP_011521707.1, XP_011521708.1, XP_011521709.1, XP_011521710.1, XP_011521712.1, XP_011521719.1, XP_016879295.1, XP_016879296.1, CONTRIB_smORFs_Cui_592007</t>
  </si>
  <si>
    <t>CDK10_HUMAN</t>
  </si>
  <si>
    <t>Cyclin-dependent kinase 10 (EC 2.7.11.22) (Cell division protein kinase 10) (Serine/threonine-protein kinase PISSLRE)</t>
  </si>
  <si>
    <t>CDK10</t>
  </si>
  <si>
    <t>SUBCELLULAR LOCATION: Cytoplasm, cytoskeleton, cilium basal body {ECO:0000269|PubMed:27104747}.</t>
  </si>
  <si>
    <t>NX_Q15131;</t>
  </si>
  <si>
    <t>NP_001092003.2; NM_001098533.2. [Q15131-3];NP_001153839.1; NM_001160367.1. [Q15131-2];NP_443713.2; NM_052987.3. [Q15131-4];NP_443714.3; NM_052988.4. [Q15131-1];XP_016879297.1; XM_017023808.1.;XP_016879298.1; XM_017023809.1.;XP_016879299.1; XM_017023810.1. [Q15131-4];</t>
  </si>
  <si>
    <t>Q15311</t>
  </si>
  <si>
    <t>nTPSSEEISPTKFPGLY_n145_1_S167_1</t>
  </si>
  <si>
    <t>0.0100000000002182, 0.0030549999998478, -0.0001675000001725, 0.0006549999999955, -0.002367500000075, 0.0084999999999126, 0.0100000000002182, 0.0030549999998478, -0.0001675000001725, 0.0006549999999955, -0.002367500000075, 0.0084999999999126, -0.0005999999998492, -0.0055999999999585, -0.0044999999997799, -0.0057999999999083, -0.0100999999999658, -0.0017000000000279, -0.0089500000001406, -0.0076000000003659, -0.0034999999999173, -0.0070000000000617, -0.0028999999999541, -0.0070000000000617, -0.008100000000013, -0.0027000000000044, 0.0005000000001019, -0.00630000000001, -0.0008999999997739, -0.005800000000363, -0.0057999999999083, -0.0039000000001577, 0.0046999999999571, -0.0032000000001062, -0.0049000000001342, -0.0023999999998522, -0.0006000000000766, -0.0035000000000308, -0.0082999999997354, -0.0071000000000366, -0.005999999999858, -0.001600000000053, -0.0025999999998019, -0.0008999999997739, -0.0072000000000115, -0.0006000000000766, -0.0034000000001697, 0.0013999999998759, -0.005999999999858, 0.000800000000254, -0.0010999999994964, -0.0041999999998552, -0.003700000000208, -0.0055999999999585, 0.0013999999998759, -0.0023999999998522, -0.0022999999998773, -0.003400000000056, -0.009399999999914, -0.0089500000001406, -0.0020999999999276, -0.0090000000000145, -0.0014999999998508, 0.0004000000001269, -0.0054000000000087, -0.0030000000001563, -0.0075999999999112, -0.0046999999997296, -0.005000000000109, -0.0057999999999082, -0.0025999999998019, 0.0014999999998508, -0.0070999999998093, -0.0086000000001149, -0.00630000000001, -0.008100000000013, -0.0097999999998137, -0.0100000000002182, 0.001300000000242, -0.0054999999997561, -0.0090000000000144, -0.001600000000053, -0.0039999999999053, -0.003700000000208, -0.0070999999998093, -0.008100000000013, 0.0026000000000294, -0.0014000000001032, -0.0067000000001371, -0.0086000000001149, 0.0039999999999055, -0.0078999999998358, -0.0065999999999347, -0.0051999999998315, 0.0007000000005064, -0.0077999999998609, -0.0028000000002066, -0.0057999999999083, -0.0079999999998107, -0.0039000000001577, -0.0037999999999556, -0.0029000000001815, -0.005999999999858, -0.0049000000003615, -0.0077499999999871, -0.007799999999861, -0.0079000000000633, 0.0067989999997735</t>
  </si>
  <si>
    <t>CPTAC_S013, CPTAC_S013-s013_ovariancancer_phospho_imac_itraq, PXD015901-s015_breast_cancer_phospho_itraq4, PXD015903-Ovarian_Cancer_iTRAQ_Phospho</t>
  </si>
  <si>
    <t>NX_Q15311-1, A0A1W2PRI7</t>
  </si>
  <si>
    <t>A0A2X0U2N0, B4DUY4, E7ENF8, J3QLT3, NX_Q15311-1</t>
  </si>
  <si>
    <t>RBP1_HUMAN</t>
  </si>
  <si>
    <t>RalA-binding protein 1 (RalBP1) (76 kDa Ral-interacting protein) (Dinitrophenyl S-glutathione ATPase) (DNP-SG ATPase) (EC 7.6.2.2, EC 7.6.2.3) (Ral-interacting protein 1)</t>
  </si>
  <si>
    <t>RALBP1 RLIP RLIP1 RLIP76</t>
  </si>
  <si>
    <t>SUBCELLULAR LOCATION: Cell membrane {ECO:0000269|PubMed:11437348}; Peripheral membrane protein {ECO:0000269|PubMed:10924126, ECO:0000269|PubMed:11437348, ECO:0000269|PubMed:15610018}. Cytoplasm, cytosol {ECO:0000269|PubMed:15610018, ECO:0000269|PubMed:22319010}. Cytoplasm, cytoskeleton, spindle pole {ECO:0000250|UniProtKB:Q62796}. Nucleus {ECO:0000269|PubMed:22319010}. Mitochondrion {ECO:0000269|PubMed:21822277}. Note=Cytosolic protein that transiently associates with the mitotic spindle poles in early prophase, and dissociates from them after completion of mitosis (By similarity). Targeted to the plasma membrane through its interaction with RALB, directed by FGF signaling. Docking on the membrane is required to transduce the Ral signal (By similarity). Recruited by RALA to the mitochondrion during mitosis where it regulates mitochondrial fission (PubMed:21822277). Nuclear localization is cell cycle dependent while membrane localization is seen in adherent cells (PubMed:22319010). The region involved in membrane association could form transmembrane domains and expose a part of the protein extracellularly (Probable). {ECO:0000250|UniProtKB:Q62796, ECO:0000250|UniProtKB:Q9PT60, ECO:0000269|PubMed:21822277, ECO:0000269|PubMed:22319010, ECO:0000305|PubMed:15610018}.</t>
  </si>
  <si>
    <t>PTM: Tyrosine-phosphorylated upon stimulation of cells with EGF. {ECO:0000250|UniProtKB:Q62172}.; PTM: May undergo proteolytic cleavage to give peptides which reassemble to form a transporter complex. {ECO:0000305|PubMed:11300797}.</t>
  </si>
  <si>
    <t>NX_Q15311;</t>
  </si>
  <si>
    <t>NP_006779.1; NM_006788.3.;</t>
  </si>
  <si>
    <t>Q16181</t>
  </si>
  <si>
    <t>nIYEFPETDDEEENK_n145_1_T181_1</t>
  </si>
  <si>
    <t>0.0008549999999453, -0.0010449999998049, 0.0010999999999511, 0.0009999999999762, -0.0010450000002597, -0.001299999999901, -0.0004999999996471, 0.0010999999999511, -0.0034450000001122, -0.0039999999996779, -0.0020450000000087, -0.0051999999998314, 0.0014000000001033, -0.0040899999995626, -0.0030999999996765, -0.0010999999999513, -0.0009999999999762, -0.0005450000001581, 0.0005000000003291, 0.0055999999999585, -0.002144999999756, -0.0008449999998551, -0.0006999999995969, -0.0025450000001105, -0.0041999999998551, 0.0314000000000761, 0.0, -0.0015449999999068, 0.001554999999997, -0.0009450000000574, -0.0021899999998122, -0.0079040000002805, -0.0055490000004284, -0.0036250000002838, -0.0026890000001458, -0.0079320000003235, -0.0027170000001888, -0.0071000000002641, -0.0091000000002168, -0.003700000000208, -0.0100000000002182, -0.0032000000001062, -0.0093000000001666, -0.0027000000000043, -0.000300000000152, -0.0030000000001564, -0.0010000000002037, -0.0005000000001018, -0.0051000000005387, -0.0061000000002876, -0.014300000000503, -0.0090000000002418, -0.0148000000001502, -0.0030000000001564, -0.0098000000004957, -0.0098000000002684, -0.0059000000001105, -0.0113000000001193, -0.003700000000208, 0.0025999999993473, -0.0027000000004591, -0.0003000000001521, -0.0031000000001313, -0.0031000000001313, -0.004100000000335, -0.004100000000335, 0.0009000000000013, -0.0020000000004075, 0.0009000000000013, -0.0020000000004075, 0.0009000000000013, -0.0068000000005667, -0.0026000000002567, -0.0060000000000854, 0.0001999999997224, -0.0026000000000294, -0.0031000000000176, -0.0115000000000691, -0.0039000000001578, -0.004699999999957, -0.0122000000001207, -0.0039000000001578, -0.0144000000000231, -0.0161000000002785, -0.0156999999999243, -0.0001000000002023, -0.0060000000003129, -0.0087000000003172, -0.0042000000003099, -0.004699999999957, -0.0059000000001105, -0.0044000000002597, -0.0161000000002785, -0.0084999999999125, -0.0038000000001829, -0.011600000000044, -0.0046000000006643, -0.0112000000003718, -0.0122000000005755, -0.0080000000002654, -0.0021999999999024, -0.0027000000000042, 0.0016999999998007, -0.0037000000002079, -0.0007000000000515, -0.0037000000002079, -0.0007000000000515, -0.0007000000000515, -0.0139000000003761, -0.0069000000003143, -0.0020000000004075, -0.0098000000002685, -0.0015000000003055, -0.0059000000001105, -0.0067000000003645, -0.0019999999999527, -0.0022000000003572, -0.0047000000004117, -0.0018000000004575, -0.0067000000003644, -0.0035000000002582, 0.0007000000000516, -0.0007000000000516, -0.0060500000001296, -0.0040500000001769, -0.0133000000002994, -0.0024000000003069, -0.0021999999999024, -0.0044000000002596, -0.0146000000002003, -0.0009000000004562, -0.0038250000002902, -0.0118250000001012, -0.0115000000000691, -0.0019999999999527, -0.0071000000002641, -0.0019999999999527, -0.0030000000001563, -0.0026000000000294, -0.0104000000003452, -0.0020999999999276, -0.0040500000001769, -0.0122000000001207, -0.004699999999957, -0.0039999999999053, -0.0075000000006184, -0.0022000000003572, -0.0035000000002582, -0.00420000000031, -0.0097000000002935, -0.0078000000000884, -0.0158000000001266, -0.0105000000003201, -0.0054000000000087, -0.0007000000000516, -0.0069000000003142, -0.004699999999957, -0.0062000000002625, -0.0144000000000232, -0.0035000000002582, -0.0032000000001062, -0.0023999999998522</t>
  </si>
  <si>
    <t>PXD001189-Platelet_ADP-Iloprost_TiO2_HILIC-iTRAQ, PXD015901-s015_breast_cancer_phospho_itraq4, CPTAC_S025-s025_gastric_cancer_phospho-imac_itraq, PXD001189-Platelet_ADP_TiO2_HILIC-iTRAQ</t>
  </si>
  <si>
    <t>E7EPK1, NX_Q16181-1, A0A023T695</t>
  </si>
  <si>
    <t>NX_Q16181-2, E7ES33, G3V1Q4, NP_001350644.1, NX_Q16181-1, A0A024RA87, A4GYY8, A8K3D0, B4DNE4, B4DPQ6, B4DUD6, E7EPK1, Q3LIE9, Q59EY4, Q8TC62, XP_006715869.1, XP_011513958.1, XP_011513963.1, XP_016868344.1, XP_016868345.1, XP_016868346.1</t>
  </si>
  <si>
    <t>SEPT7_HUMAN</t>
  </si>
  <si>
    <t>Septin-7 (CDC10 protein homolog)</t>
  </si>
  <si>
    <t>SEPTIN7 CDC10 SEPT7</t>
  </si>
  <si>
    <t>SUBCELLULAR LOCATION: Cytoplasm {ECO:0000269|PubMed:18460473}. Chromosome, centromere, kinetochore {ECO:0000269|PubMed:18460473}. Cytoplasm, cytoskeleton, spindle {ECO:0000269|PubMed:18460473}. Cleavage furrow {ECO:0000269|PubMed:18460473}. Midbody {ECO:0000269|PubMed:18460473}. Cytoplasm, cytoskeleton, cilium axoneme {ECO:0000250}. Cell projection, cilium, flagellum {ECO:0000269|PubMed:25588830}. Note=Distributed throughout the cytoplasm in prometaphase cells. Associated with the spindle during metaphase. Associated with the central spindle and at the cleavage furrow in anaphase cells. Detected at the midbody in telophase. Associated with actin stress fibers (By similarity). Found in the sperm annulus (PubMed:25588830). {ECO:0000250, ECO:0000269|PubMed:25588830}.</t>
  </si>
  <si>
    <t>NX_Q16181;</t>
  </si>
  <si>
    <t>NP_001779.3; NM_001788.5. [Q16181-1];</t>
  </si>
  <si>
    <t>Q16832</t>
  </si>
  <si>
    <t>EHTIKPYSEK_T181_1</t>
  </si>
  <si>
    <t>-0.0034760000000915, -0.0040840000001481, -0.0038919999999507, -0.012179000000117, -0.0054809999999179, -0.0046810000002892, -0.0039010000001554, -0.0066350000001876, -0.0071265000000835, -0.0080095000001847, -0.0046140000001173, -0.0042450000000827, -0.0066609999998946, -0.0040400000000318, -0.0064865000001077, -0.004758000000038, -0.0072330000001557, -0.0064770000000181, -0.0036795000000324, -0.0026930000001358, -0.0080770000001849, -0.0083290000000034, -0.0002260000001115, -0.0057370000000674, -0.0029780000002119, -0.0122540000000981, 0.0063729999997689, -0.0033760000001166, -0.0062535000002981, -0.0056240000001253, -0.0062555000000088, -0.0077995000000328, -0.0094790000000558, -0.006311500000038, -0.0080714999999145, -0.0071194999999307, -0.0034814999999071, -0.0041040000002113, -0.0058450000000221, -0.0063225000001239, -0.0059565000001384, -0.0041480000002138, -0.0088160000000244, -0.0078029999999672, -0.0028250000001146, -0.0066260000000967, -0.0013730000000578, -0.0013890000002447, -0.0018329999999196, -0.0016669999999977, -0.0049120000002176, -0.0091039999999793, -0.0118870000003426, -0.0076659999999718, -0.0077640000001793, -0.0058990000002268, -0.0104880000001231, -0.0048300000001404, -0.000724000000047, -0.0026014999999688, -0.0050650000000587, -0.0002310000002126, -0.0016260000002149, -0.00453500000026, -0.0064539999999046, -0.0074270000000069, -0.0046880000000153, -0.0041030000001001, -0.0041640000001735, -0.008366000000251, -0.0062920000000304, -0.0020730000003368, -0.0030590000001212, -0.0066260000000965, -0.009958000000097, -0.0063870000001316, -0.0052920000001677, -0.0009290000002693, 0.0023069999997459, -0.0010099999999511, -0.0046015000002057, -0.0058020000000738, -0.0058070000000043, -0.0068865000000642, -0.0051650000000336, -0.0066289999999754, -0.0068140000000767, -0.0045414999999594, -0.0096240000002581, -0.0128145000001041, -0.0032280000000355, -0.0073090000000775, -0.0120130000000244</t>
  </si>
  <si>
    <t>DECOY_NX_Q03938-1, NX_Q16832-1</t>
  </si>
  <si>
    <t>A0A024R906, Q6MZT2</t>
  </si>
  <si>
    <t>DDR2_HUMAN</t>
  </si>
  <si>
    <t>Discoidin domain-containing receptor 2 (Discoidin domain receptor 2) (EC 2.7.10.1) (CD167 antigen-like family member B) (Discoidin domain-containing receptor tyrosine kinase 2) (Neurotrophic tyrosine kinase, receptor-related 3) (Receptor protein-tyrosine kinase TKT) (Tyrosine-protein kinase TYRO10) (CD antigen CD167b)</t>
  </si>
  <si>
    <t>DDR2 NTRKR3 TKT TYRO10</t>
  </si>
  <si>
    <t>SIGNAL 1..21; /evidence=ECO:0000255</t>
  </si>
  <si>
    <t>SUBCELLULAR LOCATION: Cell membrane {ECO:0000269|PubMed:18201965, ECO:0000269|PubMed:20223752, ECO:0000269|PubMed:9659899}; Single-pass type I membrane protein {ECO:0000269|PubMed:18201965, ECO:0000269|PubMed:20223752, ECO:0000269|PubMed:9659899}.</t>
  </si>
  <si>
    <t>TRANSMEM 400..421; /note=Helical; /evidence=ECO:0000255</t>
  </si>
  <si>
    <t>PTM: N-glycosylated. {ECO:0000269|PubMed:20223752}.; PTM: Tyrosine phosphorylated in response to collagen binding. Phosphorylated by SRC; this is required for activation and subsequent autophosphorylation on additional tyrosine residues. {ECO:0000269|PubMed:16186104, ECO:0000269|PubMed:16186108, ECO:0000269|PubMed:18201965, ECO:0000269|PubMed:20004161, ECO:0000269|PubMed:9659899}.</t>
  </si>
  <si>
    <t>NX_Q16832;</t>
  </si>
  <si>
    <t>NP_001014796.1; NM_001014796.1.;NP_006173.2; NM_006182.2.;XP_006711407.1; XM_006711344.3.;XP_011507888.1; XM_011509586.2.;XP_011507889.1; XM_011509587.2.;</t>
  </si>
  <si>
    <t>Q5SW79</t>
  </si>
  <si>
    <t>nSIKSDVPVYLK_n145_1_S167_1</t>
  </si>
  <si>
    <t>-0.0040999999998802, -0.004745000000013, -0.0040999999998802, -0.004745000000013, -0.0039999999999054, -0.0033999999998285, -0.0021999999999024, -0.0008000000000264, 0.0040999999998803, -0.0036899999998904, 0.001399999999876, 0.0018000000000029, -0.0014000000001032, -0.0044000000000323, -0.0019450000000338, 0.0018550000003765, -0.0007449999998802, -0.0004449999999555, -0.0010999999999511, -0.0008900000001385, 0.0028550000001254, -0.0003899999998094, -0.0033449999999097, -0.0014999999998507, -0.0027449999996055, 0.0021999999999025, -0.002599999999802, -9.99999999749e-05, -0.001600000000053, -0.0052000000000589, -0.0057999999999083, -0.0059999999998581, -0.0010999999999512, -0.0082999999999627, -0.0068000000001119, -0.0088999999998121, -0.0085999999998874, -0.0032999999998536, -0.0055999999999584, -0.0062999999995554, -0.0059999999998581, -0.0007000000000516, -0.0063000000000101, -0.0067999999998846, 0.001700000000028, -0.0066000000001621, -0.0025000000000545, -0.0103999999998904, -0.0045000000000072, -0.0041000000001077, -0.0103999999998904, -0.0067999999998846, -0.0077999999996336, -0.007699999999886, -0.0105999999998401, -0.0064999999999599, -0.0037999999999556, -0.0059999999998581, -0.0084999999999125, -0.0045999999999821, -0.005999999999858, -0.007849999999962, -0.0059999999998581, -0.0019999999999527, -0.0056000000001858, -0.0043000000000574, -0.0072000000000115, -0.0054000000000087, -0.0042000000000825, -0.0068999999998595, -0.0064999999999599, -0.0063999999997576, -0.008100000000013, -0.0063000000000101, -0.0054000000000087, -0.0078999999998358, -0.0065999999999348, -0.0077200000001766, -0.0108999999999922, 0.0025000000000545, -0.0043000000000574, -0.010699999999815, -0.0059999999998581, -0.0016000000000531, -0.0091999999999642, -0.0045999999999821, -0.0082999999999628, -0.0053000000000338, -0.0053000000000338, -0.0062999999995554, -0.0049999999998817, -0.0090999999999894, -0.0008000000000266, -0.0066999999999097, -0.0098000000000411, -0.0036000000000058, -0.0018999999999778, -0.0087999999998372, -0.0075999999999112, -0.0091999999999642, -0.0084999999999126, -0.0075999999999111, -0.0070999999998092, -0.00630000000001, -0.0107999999997899, -0.0116999999995641, -0.0038999999999306, -0.0070000000000618, -0.0072000000000117, -0.0045999999999821, -0.0081999999999879, -0.0094999999998889, -0.0103999999998904, -0.0075999999999112, -0.0069999999998344, -0.0086999999998624, -0.0072999999999864, -0.0019999999999527, -0.0028999999999542, -0.0086999999998624, -0.0096999999998387, -0.0099999999997634, -0.0085200000002031, -0.0061999999998078, -0.0076999999998861, -0.0083999999999376, -0.0066999999999097, -0.0059999999998581, -0.0053000000000337, -0.0143999999997958, -0.0085999999998874, -0.0083999999999376, -0.0065999999999349, -0.0072999999999864, -0.0072999999997591, -0.0105999999998401, -0.0036999999999807, -0.0072000000000116, -0.0035000000000309, -0.0054000000000087, -0.0044000000000323, -0.0065999999999349, -0.0061000000000604, -0.0059999999998581, -0.0050999999998566, -0.0055999999999584, -0.0078999999998358, -0.0088999999998121, -0.0055999999999584, -0.0075999999999112, -0.0049999999998816, -0.0090999999997619, -0.0060999999996056, -0.0044000000000323, -0.00630000000001, -0.0078999999998358, -0.0057999999996809, -0.0078200000001515, -0.0049999999998817, -0.0100999999997384, -0.0074999999999363, -0.0090999999999894, -0.0055999999999584, -0.0108999999999922, -0.0069999999998344, -0.0075999999999112, -0.0047999999999319, 0.0019999999999527, -0.0012999999996736, -0.0023000000001047, -0.0045000000000071, -0.0117999999999937, -0.0072000000000116, -0.0070000000000618, -0.0072999999999864, -0.009399999999914, -0.0063000000000101, -0.0074200000002519, -0.0016160000000127, 0.0067595000000437, 0.0018749999998136, 0.0002419999998438, -0.0001425000000381, 0.0014369999997825, -0.0031320000001641, 0.0022054999999454, 0.0031440000000203, -0.000678999999991, -0.0034960000000409, -0.0044599999999945, 0.0011889999998403, 0.0062899999999217, -0.0040655000002515, 0.0059129999999641, -0.0033170000001518, -0.0011050000000523, -0.0018969999999853, -0.0008880000000318, 0.0013629999998557, -5.00000055599688e-07, 0.0016309999998612, 0.0022054999999454, -0.0020515000001068, -0.0028850000001056, 0.0105929999997443, 0.0106554999997571, -0.0036864999999578, 0.0022590000000946, 0.0047039999998332, 0.0044279999999616, 0.004515000000083, 0.0038329999999859, 0.0028029999998579</t>
  </si>
  <si>
    <t>H0Y2V6, A6H8X9, NX_Q5SW79-1</t>
  </si>
  <si>
    <t>NX_Q5SW79-3, NX_Q5SW79-2, NX_Q5SW79-1, B2RTS4, B4DL23, B4DS35, H0Y2V6, XP_006711906.1, XP_011542639.1, XP_011542640.1, XP_011542641.1, XP_011542642.1, XP_011542643.1, XP_011542644.1, XP_011542646.1, XP_016858424.1, XP_016858426.1, XP_016858427.1, XP_016858431.1, XP_016858434.1, XP_016858436.1, XP_016858438.1</t>
  </si>
  <si>
    <t>CE170_HUMAN</t>
  </si>
  <si>
    <t>Centrosomal protein of 170 kDa (Cep170) (KARP-1-binding protein) (KARP1-binding protein)</t>
  </si>
  <si>
    <t>CEP170 FAM68A KAB KIAA0470</t>
  </si>
  <si>
    <t>SUBCELLULAR LOCATION: Cytoplasm, cytoskeleton, microtubule organizing center, centrosome {ECO:0000269|PubMed:30354798, ECO:0000269|PubMed:31789463}. Cytoplasm, cytoskeleton, microtubule organizing center, centrosome, centriole {ECO:0000269|PubMed:15616186, ECO:0000269|PubMed:23386061, ECO:0000269|PubMed:31789463}. Cytoplasm, cytoskeleton, spindle {ECO:0000269|PubMed:15616186}. Note=Associated with the mature mother centriole. Associated with spindle microtubules during mitosis. Localizes to the distal appendage region of the centriole (PubMed:31789463). Localizes at the centriole proximal ends (PubMed:31789463). {ECO:0000269|PubMed:23386061, ECO:0000269|PubMed:31789463}.</t>
  </si>
  <si>
    <t>PTM: Phosphorylated; probably by PLK1. {ECO:0000269|PubMed:15616186}.</t>
  </si>
  <si>
    <t>NX_Q5SW79;</t>
  </si>
  <si>
    <t>NP_001035863.1; NM_001042404.1. [Q5SW79-3];NP_001035864.1; NM_001042405.1. [Q5SW79-2];NP_055627.2; NM_014812.2. [Q5SW79-1];XP_016858425.1; XM_017002936.1.;</t>
  </si>
  <si>
    <t>nSIKSDVPVYLK_n145_1_S167_2</t>
  </si>
  <si>
    <t>-0.0014450000001593, -0.0007449999996531, 0.0004550000000457, -0.0030999999999039, -0.0005999999998493, -0.0018999999999778, -0.0026000000000294, -0.0051000000000839, -0.0026899999996867, -0.0015000000000782, -0.0016000000000531, -0.0026900000001415, -0.0002999999999247, -0.0019449999995793, -0.0030999999999039, -0.0008000000000266, 0.0002999999999245, 0.0002550000000959, -0.0031000000001312, -0.0007450000001076, -0.0017999999997756, -0.0011999999999261, -0.0020930000000589, -0.0015690000000736, -0.0097000000000662, -0.0112999999998919, -0.009099999999762, -0.0088999999998121, -0.0077999999998609, -0.0088999999998121, -0.0030999999999038, -0.0079000000000632, -0.0021999999999025, -0.0037999999999556, -0.0076999999998861, -0.0076999999998861, -0.0103999999998904, -0.0027999999999792, -0.0121999999998933, -0.0042999999996027, -0.0009000000000014, -0.0082999999999627, -0.0074999999999362, -0.0101000000001931, -0.0078000000000884, -0.0072999999999864, -0.0072999999999864, -0.0073999999999614, -0.0078000000000883, -0.0090999999999893, -0.0072999999999865, -0.0078000000000884, -0.0025000000000545, -0.0076999999998861, -0.0065999999999348, -0.0061000000000603, -0.007699999999886, -0.0090000000000145, -0.0082250000000953, -0.0077000000001135, -0.0099000000002433, -0.0066999999999097, -0.0071000000000367, -0.0022999999998774, -0.0097000000000662, -0.0092574999998471, -0.0078000000000884, -0.0024999999998271, -0.0024999999998271, -0.0030999999996765, -0.0081250000001204, -0.00630000000001, -9.9999999974898e-05, -0.0101999999999407, -0.0038999999999305, -0.0092000000001916, -0.0074000000001887, -0.0092999999999392, -0.0111999999999169, -0.0047999999999319, -0.0058000000001357, -0.0103000000001429, -0.011600000000044, -0.0061000000000603, -0.0065999999999347, -0.0100999999999657, -0.003400000000056, -0.0082999999999627, -0.0079000000000632, -0.0078000000000883, -0.0054000000000087, -0.008400000000165, -0.0057999999999082, -0.0072999999999864, -0.0100000000002182, -0.0091999999999642, -0.0083999999999376, -0.006399999999985, -0.0077000000001135, -0.0092999999999392, -0.0041999999996278, -0.0105000000000927, -0.0026000000002569, -0.011199999999917, -0.0077000000001134, -0.0109999999999671, -0.0031999999998788, -0.0027999999999792, -0.0073000000002138, -0.0074999999999363, -0.0048999999999068, -0.0072000000000116, -0.0072000000000115, -0.006399999999985, -0.0064999999999599, -0.0103000000001429, -0.0073999999999614, -0.00630000000001, 0.0001999999999497, -0.0080000000000382, -0.0030999999999039, -0.0078000000000884, -0.0092574999998471, -0.0101000000001931, -0.0065999999999348, -0.0022999999998774, -0.0071000000000367, -0.0027000000000044, -0.0081250000001204, -0.0089000000000397, -0.0080000000000381, -0.0074999999999363, -0.006099999999833, -0.0082999999999627, 0.0027000000000043, -0.0018999999999777, -0.0105000000000927, -0.0047999999999318, -0.0071000000000367, -0.0086000000001148, -0.0079000000002906, -0.0055999999999585, -0.0121999999998933, -0.0081999999999879, -0.0053000000000337, -0.0091999999999642, -0.0054000000000087, -0.0061000000000603, -0.0028999999999542, -0.0014999999996234, -0.0100999999999658, -0.0045000000000072, -0.0009000000000014, -0.0054000000000086, -0.0060000000000854, -0.0061000000000603, -0.0060999999998329, -0.0074000000001887, -0.0114000000000941, -0.011199999999917, -0.006399999999985, -0.0066999999999096, -0.0089000000000396, -0.0048999999999068, -0.0043000000002849, -0.00630000000001, -0.0081999999997606, -0.0056999999999334, -0.0043000000002849, -0.0100999999999657, -0.0080000000000381, -0.0098000000000411, -0.0036000000000057, -0.0078574999999712, -0.0064999999999599, -0.0061000000002876, -0.0072000000000116, -0.0099999999997635, -0.0071000000000367, -0.0021999999999025, -0.0053000000002612, -0.0097000000000661, -0.005100000000084, -0.0018999999999778, -0.010200000000168, -0.0062000000000352, -0.0060999999998329, -0.0076999999998861, -0.0068999999998594, -0.008800000000292, -0.006700000000137, -0.0060000000000854, -0.0063999999997576, -0.0097000000000662, -0.0080000000000382, -0.0047999999999318, -0.0071000000000366, -0.010200000000168, -0.0092000000001916, -0.0072000000000115, -0.0072999999999865</t>
  </si>
  <si>
    <t>PXD015901-s015_breast_cancer_phospho_itraq4, CPTAC_S025-s025_gastric_cancer_phospho-imac_itraq, PXD000242-Iloprost-Stimulated-Platelets_TiO2-iTRAQ, PXD003115-Hs_PGRCCancerProteome-Phospho</t>
  </si>
  <si>
    <t>H0Y2V6, A6H8X9, NX_Q5SW79-3</t>
  </si>
  <si>
    <t>NX_Q5SW79-1, NX_Q5SW79-2, NX_Q5SW79-3, B2RTS4, B4DL23, B4DS35, H0Y2V6, XP_006711906.1, XP_011542639.1, XP_011542640.1, XP_011542641.1, XP_011542642.1, XP_011542643.1, XP_011542644.1, XP_011542646.1, XP_016858424.1, XP_016858426.1, XP_016858427.1, XP_016858431.1, XP_016858434.1, XP_016858436.1, XP_016858438.1</t>
  </si>
  <si>
    <t>Q68CZ2</t>
  </si>
  <si>
    <t>nKLSLGQYDNDAGGQLPFSK_n145_1_Y243_1</t>
  </si>
  <si>
    <t>0.0331999999998516, 0.028400000000147, -0.008699999999635, -0.0209999999997307, -0.0104999999998653, -0.0053000000000337, 0.0331999999998516, 0.028400000000147, -0.008699999999635, -0.0209999999997307, -0.0104999999998653, -0.0053000000000337, 0.0003999999996721, 0.0001549999989843, -0.0010000000002037, 0.0001999999999498, -0.0001999999999497, -0.0003000000003793, 0.000454999999591, -0.0053000000002611, 0.0054999999997563, 0.0021000000001549, 0.0011999999996988, -0.0007000000002789, -0.000311999999667, -0.0002999999996973, -0.0078999999996086, -0.0063000000000101, -0.0099999999997635, -0.0096999999996114, -0.0089000000000396, 0.0005000000001018, -0.0063000000000101, -0.0080999999995582, -0.0083999999997103, -0.0114999999996143, -0.0087999999998372, -0.0114999999998416, -0.0117999999995389, -0.0070999999995819, -0.0097999999995863, -0.0078999999996084, -0.0070000000000617, -0.0060999999996056, -0.0067999999996573, -0.0052999999998064, -0.0114999999996143, -0.0114999999996143, -0.0082999999999628, -0.0115999999998165, -0.0062999999995553, -0.0120999999999184, -0.0046000000002095, -0.0096999999996114, -0.0016999999998007, -0.0099999999997635, -0.0077999999996335, -0.0077999999996335, -0.0120000000001709, -0.0118000000002211, -0.0090999999999894, -0.0135999999997693, -0.0096999999996114, -0.0054999999997561, -0.0067999999998845, -0.0077999999996335, -0.0099999999997635, -0.0060999999996056, -0.0076999999998861, -0.0079999999998108, -0.0024999999995998, -0.0030999999999039, -0.0029999999999289, -0.0032999999998536, -0.00879999999961, -0.0050999999998566, -0.0079000000000632, -0.0075999999999111, -0.0256999999996877, -0.0058999999998832, -0.0102999999996881, -0.00229999999965, -0.0071999999995569, -0.0078999999996085, -0.006999999999607, -0.0064999999999599, -0.0074999999997089, -0.0038999999997031, -0.0038999999997031, -0.0070999999995819, -0.0077999999996335, -0.0047999999999318, -0.0061999999993531, -0.0063999999997576, -0.0078999999996085, -0.0094999999996616, -0.0091999999999643, -0.0207000000000334, 0.0005969999997433, 0.0027609999997366, 0.0069749999997838, -0.0024670000000242, 0.0007929999999304, -0.0021070000000236, -0.0091695000000981, 0.0001999999999498, 0.0028999999999541, -0.0029379999999719, 7.69999998055998e-05, 0.0105990000001839, -0.0009000000000014, -0.0009000000000014, -0.0048000000001592, 0.0015384999996967, -0.0026000000002568, -0.0093100000001413, -0.001013999999941, -0.0072459999996681, -0.0001070000000709, -0.0019500000003063, -0.0043000000005122, 0.0011839999999666, 0.0064730000000281, 0.001638499999899, -0.0088514999997642, -0.0075380000002952, 0.0048909999998159, -0.0051240000000234, 0.0014999999998508, -0.0019880000004378, -0.0135070000003451, 0.0013119999998707, -0.0188939999998182, -0.0051000000003113, -0.0113645000000412, -0.0027000000004591, -0.0033980000002885, 0.005249999999819, 0.0065000000004148, 0.009900000000016, -0.0002539999999271, -0.0054180000001906, -0.0092180000001462, -0.0257735000000139, 0.0027999999997519, 0.0149289999999382, -0.0013690000001816</t>
  </si>
  <si>
    <t>E9PCX8, NX_Q68CZ2-2, NX_Q68CZ2-1</t>
  </si>
  <si>
    <t>NX_Q68CZ2-1, NX_Q68CZ2-2, Q59GW4, Q8NDL6, XP_011513778.1, XP_011513779.1, XP_011513780.1, XP_011513781.1, XP_011513786.1, XP_016868026.1, XP_016868027.1</t>
  </si>
  <si>
    <t>TENS3_HUMAN</t>
  </si>
  <si>
    <t>Tensin-3 (EC 3.1.3.-) (Tensin-like SH2 domain-containing protein 1) (Tumor endothelial marker 6)</t>
  </si>
  <si>
    <t>TNS3 TEM6 TENS1 TPP</t>
  </si>
  <si>
    <t>SUBCELLULAR LOCATION: Cell junction, focal adhesion {ECO:0000269|PubMed:15140944, ECO:0000269|PubMed:17643115, ECO:0000269|PubMed:20069572, ECO:0000269|PubMed:35687021}. Cell projection, podosome {ECO:0000250|UniProtKB:Q5SSZ5}. Note=Localizes to both focal and fibrillar adhesions but is mostly found in fibrillar adhesions. {ECO:0000269|PubMed:20069572}.</t>
  </si>
  <si>
    <t>PTM: Phosphorylated on Ser/Thr and Tyr residues (PubMed:26166433). Phosphorylated on Thr-323 in the C2-type tensin domain following EGF stimulation which changes its binding preference from DLC1 to the p85 regulatory subunit of the PI3K kinase complex (PubMed:26166433). EGF induces tyrosine phosphorylation in a time- and dose-dependent manner (PubMed:15140944). Phosphorylation of the SH2 domain enhances interaction with PEAK1 (PubMed:35687021). {ECO:0000269|PubMed:15140944, ECO:0000269|PubMed:26166433, ECO:0000269|PubMed:35687021}.</t>
  </si>
  <si>
    <t>NX_Q68CZ2;</t>
  </si>
  <si>
    <t>NP_073585.8; NM_022748.11. [Q68CZ2-1];XP_011513782.1; XM_011515480.2. [Q68CZ2-1];XP_011513783.1; XM_011515481.2. [Q68CZ2-1];XP_011513784.1; XM_011515482.2.;XP_011513785.1; XM_011515483.2. [Q68CZ2-1];XP_016868028.1; XM_017012539.1.;</t>
  </si>
  <si>
    <t>nKLSLGQYDNDAGGQLPFSK_n145_1_S167_1</t>
  </si>
  <si>
    <t>-0.0045999999997547, -0.0172999999999773, -0.005999999999858, -0.0052999999998063, -0.0034000000000559, 0.0270550000001899, -0.0050999999998566, -0.0054000000000086, -0.0047999999997045, -0.0045999999997547, -0.0089999999997871, -0.0207000000000334, -0.0073999999999613, -0.0074999999997088, -0.0009999999997489, 2.27400021556023e-13, -0.0033999999998285, -0.0048999999996794, -0.0070449999998905, -0.0104449999999466, -0.0022949999998324, -0.0025949999999845, -0.0035950000001882, -0.0051949999997866, -0.0184449999995299, -0.0148999999996703, -0.0045999999997547, -0.0172999999999773, -0.005999999999858, -0.0052999999998063, -0.0034000000000559, 0.0270550000001899, -0.0050999999998566, -0.0054000000000086, -0.0047999999997045, -0.0045999999997547, -0.0089999999997871, -0.0207000000000334, -0.0073999999999613, -0.0074999999997088, -0.0009999999997489, 2.27400021556023e-13, -0.0033999999998285, -0.0048999999996794, -0.0070449999998905, -0.0104449999999466, -0.0022949999998324, -0.0025949999999845, -0.0035950000001882, -0.0051949999997866, -0.0184449999995299, -0.0148999999996703, 0.0009000000000013, 0.0017549999994921, -0.0018000000000028, -0.0018000000000028, -0.000600000000304, 0.0010999999999513, -0.0012999999999009, -0.000999999999749, 0.0044549999999511, 0.0023999999998523, 0.0012549999998447, -0.0033000000005358, 0.000599999999622, 0.0053099999998971, -0.0007450000005626, 0.0025999999995747, 0.0057099999997967, 0.000604000000294, -0.0036000000000058, -0.0044000000000323, -0.0068999999996321, -0.0095999999996365, -0.0047999999997045, -0.0067999999996573, -0.0060999999996056, 0.0, -0.0030999999999039, -0.0068999999998594, -0.0060999999996055, -0.0114999999996143, -0.0102999999996881, -0.0102999999996881, -0.002199999999675, -0.0070999999998092, -0.0070000000000617, -0.0079799999998044, 0.005720000000167, -0.0052999999998064, -0.0028999999999541, -0.0034999999998035, -0.0057999999999083, 0.0010000000002037, -0.0079999999998108, -0.0114999999996143, -0.0028999999999541, -0.0052999999998064, -0.0096999999996113, -0.0037999999999555, -0.0120999999999184, 0.0001999999999498, -0.002400000000307, -0.011199999999917, -0.0060999999996056, -0.0016999999998006, -0.0072999999997591, -0.0040999999996529, -0.0009000000000014, -0.0054999999997562, -0.0106999999998151, -0.004399999999805, -0.0057999999996808, -0.0092999999999391, -0.005599999999731, 0.0027000000002318, -0.008100000000013, -0.0090999999999894, -0.0104999999998653, -0.0104999999998653, -0.0091999999999643, -0.0079999999998108, -0.0036999999997532, -0.0036999999997532, -0.0003999999998994, 0.0005000000003293, 0.0002000000001772, -0.0009999999999762, -0.0074999999997088, -0.0064999999999599, -0.0072999999997591, -0.0083999999999377, -0.01079999999979, -0.0050999999998566, -0.006999999999607, -0.0074999999997089, -0.0027000000000044, -0.0037999999995009, -0.0013999999996486, -0.0028999999999541, -0.0061999999995805, -0.0015999999998256, -0.0052999999998064, -0.0011999999996987, -0.0025000000000545, -0.0048999999999067, -0.0064000000002123, -0.0079999999998108, 0.0013000000003557, -0.0037999999999555, -0.0044999999997799, -0.0085999999998874, -0.0097999999995862, -0.001199999999926, -0.0049999999996544, -0.0064999999995052, -0.0005999999998494, -0.0054999999997562, 0.0005000000001018, -0.002599999999802, -0.0052999999998064, -0.0054999999997562, 0.0014000000003307, 0.0014000000003307, -0.005599999999731, -0.0024999999998271, -0.0106000000000676, -0.0050000000001091, -0.004899999999452, -0.00229999999965, -0.0079999999998108, -0.0061999999998078, -0.0005999999998493, -0.0068999999998595, -0.006999999999607, 0.0010000000002037, -0.006999999999607, -0.0060999999996056, -0.0065999999999347, -0.0096000000000912, -0.0050999999998566, -0.0019999999997252, -0.0034999999998034, -0.0040799999996465, -0.002599999999802, -0.0018999999997504, -0.0082999999999628, -0.0019999999997253, -0.0041999999996277, -0.011199999999917, -0.0050999999998565, -0.0013999999996484, 0.0001000000002023, -0.0109999999999671, -0.0083999999997103, -0.0063000000000101, -0.0021999999999025, -0.0075999999996837, -0.0026999999997769, -0.0062000000002626, -0.0091999999999643, 0.0072999999997591, -0.0045999999999821, 0.0016000000005077, 0.0012000000001534, 0.00709449999988, -0.0009730000001582, 0.0053839999998217, -0.0060909999999693, -0.0039430000003903, 0.0003949999995711, 0.0055419999997639, -0.004307499999868, 0.0087005000000317, 0.0060190000000375, 0.0045550000000958, -0.0033419999999751, 0.0072474999997211, 0.0036289999998189, -0.0054180000001906, -7.10000003891001e-05, 0.0039109999997891, 0.0050730000001521, 0.0042419999999765, 0.0068229999999403, 0.0063600000000861, 0.0035119999997732, 0.0028189999997039, 0.0, -0.0014789999997902, 0.0063999999997577, -0.0129270000001042, -0.0067720000001826, -0.0126339999999344, -0.0067495000002963, -0.0056250000002365, -0.0033000000003085, -0.0070939999998245, 0.0206895000001167, 0.0004959999998846, 0.0105889999999817, -0.0041069999999762, 0.006099999999833, 0.0026760000000649, -0.0112880000001495, -0.0034805000000233, 0.0010899999999765, -0.008929499999681, -0.0027709999999388, -0.0041080000003148, 0.0063480000001164, 0.0009820000000218, 0.0108040000002347, 2.59999999342999e-05, -0.0099064999999426, -0.0049000000001342, 0.0058469999999032, -0.0005580000000691, 0.0045449999997798, 0.0094095000000327, -0.0092789999999065, -0.0064799999997831, 0.0018645000000105, -0.0081780000000436, 0.005249999999819, -0.006800000000112, -0.0264400000000933, 0.002741499999729, -0.0010990000000675, 0.0046000000002096, -0.0015190000001439</t>
  </si>
  <si>
    <t>Q6NZI2</t>
  </si>
  <si>
    <t>nVMIYQDEVKLPAKLSISK_M147_1_n145_1_S167_1</t>
  </si>
  <si>
    <t>-0.0027000000000043, 0.0017000000002553, 0.0039000000001578, -0.010499999999638, -0.0014999999996235, -0.0010999999997239, -0.0015449999999068, -0.0025450000001105, -0.0135949999997242, -0.0104999999998652, -0.0137899999996288, -0.0064999999999598, -0.0036999999997534, -0.0058999999996558, -0.0059000000001105, -0.007100000000264, -0.001600000000053, -0.01929999999993, 0.0014000000001033, 0.0023999999998523, -0.0055999999999584, -0.0097450000001222, -0.0097675000000365, -0.0027000000000043, 0.0017000000002553, 0.0039000000001578, -0.010499999999638, -0.0014999999996235, -0.0010999999997239, -0.0015449999999068, -0.0025450000001105, -0.0135949999997242, -0.0104999999998652, -0.0137899999996288, -0.0064999999999598, -0.0036999999997534, -0.0058999999996558, -0.0059000000001105, -0.007100000000264, -0.001600000000053, -0.01929999999993, 0.0014000000001033, 0.0023999999998523, -0.0055999999999584, -0.0097450000001222, -0.0097675000000365, -0.0050000000003365, 0.0009549999996929, -0.0064450000002684, -0.0052450000005697, 0.0090000000000144, -0.0054450000005195, -0.0070450000005726, -0.004100000000335, 0.0068000000001119, 0.0042549999995466, -0.0115000000000691, -0.0109999999999672, -0.0104999999998653, -0.0092999999997118, -0.0113000000001193, -0.007799999999861, -0.0070999999998093, -0.0095000000001164, -0.0128999999997176, -0.0084999999999126, -0.0028999999999541, -0.0018999999997504, 0.0007000000000516, 0.0, -0.0108999999997648, -0.0132999999996171, -0.0119999999999435, -0.0088000000000646, -0.0086999999998623, -0.0075999999999112, -0.0050999999998566, -0.0095000000001164, -0.0070999999998093, -0.0098000000002684, -0.0079000000000632, -0.0074999999997088, -0.0045000000000071, -0.0016999999998005, -0.010699999999815, -0.0094999999996615, -0.0093000000001667, -0.0108000000000175, -0.0056000000000722, -0.0055999999999585, -0.0058999999996557, -0.0058999999996557, -0.0088000000000647, -0.008100000000013, -0.0109999999999672, -0.0014999999998508, -0.0041000000001076, -0.0032000000001062, -0.0034000000000559, -0.0009000000000013, 0.0026000000000294, -0.0008000000000264, -0.0052999999998063, -0.0054999999997561, -0.0077999999998609, -0.0077999999998609, -0.0099999999997634, -0.0086000000001148, -0.0107999999995626, -0.0105999999996128, -0.0119999999997162, -0.0105999999996128, -0.0084500000000387, -0.0093999999996868, -0.0045999999997548, -0.0042000000000825, -0.0102999999999156, -0.0069999999996071, -0.0106000000000677, -0.0029999999997017, -0.0061000000000604, -0.0045999999997548, -0.0099999999997635, -0.0092999999997119, -0.0052999999998064, -0.0028999999999541, -0.0095000000001164, -0.0102999999999155, -0.0082999999999628, -0.011600000000044, -0.0160999999998239, -0.014299999999821, -0.0142000000000734, -0.0090000000000145, -0.0061000000000602, -0.0097000000000661, -0.0092999999997118, 0.007200000000239, 0.0027999999999792, -0.0044999999997799, 0.0052000000002863, -0.0062000000000352, -0.0089000000000396, -0.0055999999999585, -0.0075999999999112, -0.0090000000000144, -0.0059000000001105, -0.0059000000001105, -0.0065999999997075, -0.0032000000001062, -0.0041000000001076, -0.0055999999999585, -0.0061000000000603, -0.0101999999997132, 0.0069000000003144, -0.0102999999999156, -0.0114000000000942, -0.0098999999997886, -0.0135999999999967, -0.0073999999999615, -0.0081000000000131, -0.0067999999996572, -0.0133999999998194, -0.0138999999999214, -0.0076999999998861, -0.0064999999997326, -0.0027999999999792, -0.0066000000001623, -0.0016999999995733, -0.0072999999997591, -0.0036999999997533, -0.0050999999998566, -0.006800000000112, -0.0041000000001076, -0.0063999999997578, -0.0010999999999513, -0.0050999999998567, -0.0093000000001665, -0.0063999999999849, -0.0043000000000574, -0.0014999999998508, -0.0104999999998653, -0.0216999999997824, -0.0138999999999214, -0.0066999999996824, -0.014599999999973, -0.0119999999997162, -0.009099999999762, -0.0064999999999598, -0.008100000000013, -0.0009999999997489, -0.0038999999997031, -0.0005000000001018, -0.0041000000001076, -0.0099999999997635, -0.0023000000001047, 0.003700000000208, -0.0122999999998683, 0.0017000000002553, -0.0099999999997634, -0.0070000000000617, 0.0028999999999541, -0.0036999999997533, -0.0061000000000603, -0.0059000000001105, -0.0007000000000516, -0.0041000000001076, -0.0016999999998006, 0.0002000000001772, -0.0044000000000322, -0.0028999999999541, -0.0043000000000573, -0.0009000000000013, -0.0030999999999038, -0.0033000000000811, 0.004100000000335, -0.0018999999997503, -0.0102999999999155, -0.0058999999996558, -0.0065999999997074, -0.0065999999997074, 0.002400000000307, -0.0021999999994477, -0.0083999999997103, -0.009099999999762, 0.0007000000005064, -0.0070999999998093, -0.0084999999999126, -0.0083000000001901, -0.0059000000001105, -0.0097999999998138, -0.0151000000000749, -0.0099999999997635, -0.0128999999997176, -0.0136999999999717, -0.0095000000001164, -0.0028999999999541, -0.0072999999997591, -0.008100000000013, -0.005599999999731, -0.0077499999999871, -0.0079999999998107, -0.0063999999995304, -0.0002999999996973, -0.008100000000013, -0.0118999999999686, -0.0151000000000749, -0.0053999999997813, -0.006800000000112, -0.006800000000112, -0.0030999999999038, -0.0043000000000573, -0.0061000000000603, 0.0004000000001269, -0.0099999999997635, 0.0002000000004045, -0.008600000000115, -0.0021999999994477, 0.0019999999999527, -0.0028999999999541, -0.0102999999999155, -0.0117000000000189, -0.0090999999999894, -0.0099999999997634, -0.0041999999996277, -0.0102999999999155, -0.003899999999703, -0.0027000000000043, -0.007799999999861, -0.0023999999998522, -0.0104999999998653, -0.0085999999996602, -0.0028999999999541, -0.0058000000001356, -0.0140999999998711, -0.0081000000000131, -0.006800000000112, -0.0083999999997103, -0.0029000000000679, -0.0088000000005195, -0.0044000000000322, -0.0027000000000043, -0.0094000000001414, -0.0038999999997032, -0.0126999999997678, -0.0094999999996615, -0.0133999999998194, 0.000300000000152, -0.0059000000001106, -0.0088000000000648, -0.0116000000000439, -0.0050999999998566, -0.0077999999998609, -0.0095999999998639, 0.0031799999998157, -0.0068999999998596, -0.0102999999999155, 0.0067000000001371, -0.0070000000000618, -0.0131999999998697, -0.0138999999999213, -0.0126999999997678, -0.003899999999703, -0.007799999999861, -0.0070999999998093, -0.0059000000001105, -0.0133999999998194, -0.0117000000000189, -0.0041000000001076, -0.0082999999999629, 0.0003000000001521, -0.0070000000000617, -0.0047999999997046, -0.0090000000000145, -0.0065999999997075, -0.0124000000000705, -0.0027000000000043, -0.0005199999999376, -0.0032000000001062, -0.0084999999999125, -0.0027000000000043, 0.0074000000001889, -0.0046000000002094, -0.0128999999997176, -0.0109000000002198, -0.006800000000112, -0.0054000000000087, 0.0030000000001565, -0.0126000000000202, -0.0050999999998566, -0.0065999999997075, -0.0097000000000661, -0.0104999999998653, 0.0031270000001768, -0.0090154999999184, 0.0072584999996934, 0.0075119999997924, -0.0069800000001123, 0.0072109999996429, 0.0011500000000523, -0.0021219999999279, 0.0007159999999552</t>
  </si>
  <si>
    <t>CPTAC_S013, CPTAC_S025-s025_gastric_cancer_phospho-imac_itraq, PXD015903-Ovarian_Cancer_iTRAQ_Phospho, PXD015903-Ovarian_Cancer_iTRAQ_Phospho_QExactive, CPTAC_S013-s013_ovariancancer_phospho_imac_itraq, PXD015901-s015_breast_cancer_phospho_itraq4</t>
  </si>
  <si>
    <t>NX_Q6NZI2-1, B3KRY5</t>
  </si>
  <si>
    <t>B4DNU9, B4DPZ5, NX_Q6NZI2-1</t>
  </si>
  <si>
    <t>CAVN1_HUMAN</t>
  </si>
  <si>
    <t>Caveolae-associated protein 1 (Cavin-1) (Polymerase I and transcript release factor)</t>
  </si>
  <si>
    <t>CAVIN1 PTRF FKSG13</t>
  </si>
  <si>
    <t>SUBCELLULAR LOCATION: Membrane, caveola {ECO:0000269|PubMed:15242332, ECO:0000269|PubMed:18056712, ECO:0000269|PubMed:19525939}. Cell membrane {ECO:0000269|PubMed:15242332, ECO:0000269|PubMed:17026959, ECO:0000269|PubMed:18056712}. Microsome {ECO:0000269|PubMed:15242332, ECO:0000269|PubMed:17026959}. Endoplasmic reticulum {ECO:0000250|UniProtKB:P85125}. Cytoplasm, cytosol {ECO:0000269|PubMed:15242332}. Mitochondrion {ECO:0000269|PubMed:15242332, ECO:0000269|PubMed:17026959}. Nucleus {ECO:0000269|PubMed:15242332, ECO:0000269|PubMed:17026959}. Note=Translocates to the cytoplasm from the caveolae upon insulin stimulation (PubMed:17026959). Colocalizes with CAV1 in lipid rafts in adipocytes. Localizes in the caveolae in a caveolin-dependent manner (By similarity). {ECO:0000250|UniProtKB:O54724, ECO:0000269|PubMed:17026959}.</t>
  </si>
  <si>
    <t>PTM: Phosphorylated. Present in active and inactive forms. Changes in phosphorylation pattern may alter activity. Phosphorylation at Tyr-156 is essential for its functionin the regulation of ribosomal transcriptional activity. {ECO:0000250|UniProtKB:O54724}.; PTM: Five truncated forms are found in the caveolae. These are thought to be the result of proteolysis and may be phosphorylation-dependent. {ECO:0000269|PubMed:15242332}.; PTM: Monoubiquitinated. {ECO:0000250|UniProtKB:O54724}.</t>
  </si>
  <si>
    <t>NX_Q6NZI2;</t>
  </si>
  <si>
    <t>NP_036364.2; NM_012232.5. [Q6NZI2-1];</t>
  </si>
  <si>
    <t>nVMIYQDEVKLPAKLSISK_n145_1_S167_1</t>
  </si>
  <si>
    <t>-0.0016999999998006, -0.0090000000000145, -0.0055999999999585, -0.0061999999998079, -0.0039999999994507, -0.0084449999997664, -0.0117999999997663, -0.0102999999999155, -0.0048999999999068, -0.0122999999998682, -0.0027999999997518, -0.004699999999957, -0.0075000000001636, -0.004699999999957, -0.0016999999998006, -0.0090000000000145, -0.0055999999999585, -0.0061999999998079, -0.0039999999994507, -0.0084449999997664, -0.0117999999997663, -0.0102999999999155, -0.0048999999999068, -0.0122999999998682, -0.0027999999997518, -0.004699999999957, -0.0075000000001636, -0.004699999999957, -0.0025450000001106, 0.0073000000002138, 0.0023999999998522, 0.0004000000001269, -0.0097999999998137, -0.0048999999999068, -0.0109999999999672, -0.0144000000000232, -0.0117000000000189, -0.0138999999999214, -0.0126999999997678, -0.00879999999961, -0.007799999999861, -0.0124999999998181, -0.0104999999998653, -0.0129999999999199, -0.0144000000000232, 0.0018000000000029, -0.0006999999995969, 0.0022000000003572, -0.0031999999996514, 0.0028000000002066, 0.0054000000000087, -0.002999999999929, -0.0082999999997355, -0.0049999999996543, -0.0147999999999227, -0.0152999999995698, -0.0070999999998093, -0.0087999999996099, -0.0124999999998181, -0.0126999999997678, -0.0129999999999198, -0.0075000000001636, -0.003899999999703, -0.0043999999998049, -0.0077999999998609, -0.0138999999999213, -0.0070000000000619, -0.0117999999997665, -0.0097000000000662, -0.0114000000003216, -0.0115999999998165, -0.0149999999998725, -0.0133999999998195, -0.0138999999999214, -0.0114999999996143, -0.009399999999914, -0.0031999999996514, -0.0009999999997489, -0.0072000000000116, -0.0014999999998508, -0.0040999999996528, 0.0006000000003042, -0.0050999999998565, -0.010699999999815, -0.0128999999997175, -0.0040999999996528, -0.010699999999815, -0.0095000000001163, -0.0066999999999097, -0.0113999999998667, -0.017899999999372, -0.0171999999993204, -0.0166999999996732, -0.0048999999994521, -0.006999999999607, -0.0066999999996824, -0.0066999999996824, -0.0085999999996602, -0.006999999999607, -0.01299999999992, -0.0131999999998698, -0.0104999999998654, -0.0070999999998094, -0.0061999999998079, -0.0108000000000174, -0.0016999999998006, -0.0027000000000043, -0.0067999999996573, -0.0061999999998079, -0.0097999999998137, 0.0017000000002552, -0.0102999999996881, -0.0054999999999836, 0.0047000000001844, -0.0062999999997828, -0.0095999999996365, -0.0102999999996882, -0.0098999999997886, -0.0064999999997326, -0.0091999999999643, -0.0065999999997076, -0.006199999999808, -0.0097999999998137, -0.0067999999996573, -0.0097999999998137, -0.0099999999997635, -0.0036999999997533, -0.0075999999999112, -0.0075999999999112, -0.0123999999996157, -0.006999999999607, -0.0128999999997175, -0.0087999999996099, -0.0079999999998107, -0.0157999999998992, -0.0108000000000175, -0.0077999999998609, -0.0096999999996113, -0.0145999999999729, -0.0080000000000381, -0.0080000000000381, -0.0089000000000396, -0.0080000000000381, -0.0054000000000088, -0.0126999999997678, -0.008100000000013, -0.0133999999998195, -0.0027199999998401, -0.0094999999996616, -0.0038999999997031, -0.0078200000001515, -0.0095000000001163, -0.0163999999999759, -0.0051999999996041, -0.004399999999805, -0.0063999999997578, -0.0065999999997076, 0.0035000000002583, -0.0075999999999112, -0.0172999999999774, -0.012199999999666, -0.0110999999997147, -0.0119999999997162, 0.0012000000006082, -0.0101999999997133, -0.0075999999999112, -0.0058999999996558, -0.0075999999999112, 0.0, -0.0090000000000145, -0.009399999999914, -0.0126999999997678, -0.0091999999999642, -0.0153999999997721, -0.0033999999996012, -0.0031999999996514, -0.0061999999998079, -0.0031999999996514, -0.0028999999999541, 0.0033000000000811, 0.0027000000002317, -0.0054999999995287, -0.0091999999999643, -0.0086999999996351, -0.0109999999999672, 0.0036000000002331, -0.0092999999997118, -0.0046999999995023, -0.0083999999997103, -0.0080999999995583, 0.0019000000006599, -0.010099999999511, 0.0023000000003321, 0.0009000000004562, -0.0002999999999245, -0.0065999999997074, -0.0095000000001163, -0.0038999999997031, -0.0063999999997576, -0.0026999999995495, -0.0129999999999199, -0.0044999999995525, -0.0094999999996616, -0.0068999999998595, -0.0013999999998759, -0.0126999999997678, -0.0091000000002168, -0.0148999999996703, -0.0077999999998609, -0.0008999999995466, -0.0045999999997548, -0.0026000000000294, 0.0043000000002848, -0.0101999999997133, -0.0099999999997635, -0.010099999999511, -0.0074999999999362, 0.0012000000001535, -0.0014999999998508, -0.0094999999996616, 0.0036999999999807, -0.0099999999997634, -0.005399999999554, -0.0080999999997856, -0.0079999999998107, -0.0056000000000721, -0.010399999999663, -0.0105999999996128, -0.0073999999999613, -0.0036999999997533, -0.0114999999996143, -0.0101999999997133, -0.0107999999995626, 0.0007000000002791, -0.0043999999998051, -0.0104999999998653, -0.0058999999996558, 0.0009000000002288, -0.0101999999997132, -0.0055999999999584, -0.0113999999998667, -0.0027000000000043, -0.0109999999999672, -0.0033999999996011, -0.0004999999996471, -0.0047999999999319, -0.007799999999861, -0.0078999999996084, 0.0036000000002331, -0.0009999999997489, -0.0101999999997133, 0.0043000000000573, 0.0016000000002805, -0.0112999999996646, -0.0061999999998079, -0.0001999999999497, -0.0041999999998551, 0.0019000000002051, -0.0021999999999025, 0.0006000000003042, -0.0054000000000087, -0.0082999999999627, -0.0011999999996987, -0.000499999999647, -0.0128999999997175, -0.0027000000000043, -0.0041999999998552, 0.0031000000003587, -0.0061999999998079, -0.0023999999998522, -0.0066999999996823, -0.0072000000000116, 0.0008000000002539, -0.0043999999998049, 0.0047000000001844, -0.0016999999993459, 0.002479999999764, -0.01299999999992, -0.0055999999995036, -0.0038999999997031, 0.0026000000000294, 0.0008000000002539, -0.0099999999997634, -0.0069000000003143, -0.0125999999995655, -0.0050999999998565, -0.0001999999999497, -0.0123999999996157, -0.0055999999999584, 0.0018000000000029, -0.0056999999999334, -0.0079999999998107, -0.0023999999996249, -0.0063999999997578, -0.0034999999998036, 0.005800000000363, -0.0104999999998653, -0.0041999999998552, -0.007799999999861, 0.0047000000001844, 0.0057000000003881, -0.0050999999998565, -0.0097999999998137, -0.0041999999998552, -0.0047999999999319, -0.009099999999762, -0.009900000000016, -0.0048999999999069, -0.0049999999998818, -0.0051999999996041, -0.0079000000000632, 0.0313465000002679</t>
  </si>
  <si>
    <t>CPTAC_S013, CPTAC_S025-s025_gastric_cancer_phospho-imac_itraq, PXD015903-Ovarian_Cancer_iTRAQ_Phospho, CPTAC_S013-s013_ovariancancer_phospho_imac_itraq, PXD015901-s015_breast_cancer_phospho_itraq4</t>
  </si>
  <si>
    <t>Q6P1L5</t>
  </si>
  <si>
    <t>nYATSPKPNNSYMFK_n145_1_T181_1</t>
  </si>
  <si>
    <t>-0.0082999999999628, -0.013300000000072, -0.0036000000000057, -0.0082999999999628, -0.013300000000072, -0.0036000000000057, 0.0001999999999498, 0.0058000000001357, 0.0044549999999512, 0.0006549999999957, 0.001109999999814, -0.0023450000001607, 0.0018999999999779, 0.0031550000000498, 0.0001730000000756, -0.0002000000001772, -0.0019999999999527, -0.0005000000001018, -0.0085999999998875, -0.0076999999998861, -0.0032000000001062, -0.0084000000003924, -0.0069000000000868, -0.0055999999999585, -0.0057000000006155, -0.0053000000002612, -0.0015000000003055, -0.0039000000001578, -0.0089000000000396, -0.0069000000003142, -0.0068000000001121, -0.009700000000521, -0.0025000000000544, -0.0068999999998595, -0.0063999999999849, -0.0044000000000322, -0.0073000000002139, -0.0025000000000544, -0.0061000000000602, -0.0064999999999598, -0.0048999999999068, -0.0040000000001327, -0.0063000000000101, -0.0059000000001105, -0.0060999999996056, -0.0105000000003201, -0.0055000000002109, -0.0095000000001164, -0.0041000000001076, -0.0071000000002641, -0.0014000000001032, -0.0053000000002611, -0.0040000000003602, -0.0064999999999598, -0.0057999999999083, -0.0067000000001371, -0.001900000000205, -0.00630000000001, -0.0052000000000588, -0.002400000000307, -0.0039000000001578, -0.0036000000004605, -0.0100000000002182, -0.0018000000002301, -0.0055000000002109, -0.0048999999999068, -0.003700000000208, -0.0041999999998551, -0.00630000000001, -0.0050999999998565, -0.0039000000006126, -0.0058999999998831, -0.001425000000438, -0.0039000000001578, -0.0055000000002109, -0.0051000000003114, -0.0053000000002611, -0.0032000000001062, -0.0039000000001577, -0.0050999999998565, -0.0054000000000087, -0.0043000000000574, -0.0020000000004073, -0.002227999999746, -0.0065879999997377, 0.0040979999998854, -0.0018859999997857, 0.0097130000001471, 0.0009944999999334, -0.0027649999999538, 0.007954000000268, -0.0022604999997487, -0.001645999999937, 0.0126170000003185, -0.0027644999997847, -0.0110520000000633, 0.0033970000000635, -0.0001379999996516, -0.0011300000001027, 0.0049870000003693, -0.0050850000000082, -0.0009895000000597, 0.0067014999997355, 0.0026835000005016, 0.0040989999999965</t>
  </si>
  <si>
    <t>NX_Q6P1L5-1</t>
  </si>
  <si>
    <t>F117B_HUMAN</t>
  </si>
  <si>
    <t>Protein FAM117B (Amyotrophic lateral sclerosis 2 chromosomal region candidate gene 13 protein)</t>
  </si>
  <si>
    <t>FAM117B ALS2CR13</t>
  </si>
  <si>
    <t>NX_Q6P1L5;</t>
  </si>
  <si>
    <t>NP_775782.2; NM_173511.3. [Q6P1L5-1];</t>
  </si>
  <si>
    <t>Q6P4R8</t>
  </si>
  <si>
    <t>nKGSLAALYDLAVLK_n145_1_S167_1</t>
  </si>
  <si>
    <t>-0.0061999999998078, -0.0043000000000574, -0.006845000000168, -0.0076950000000685, -0.0061999999998078, -0.0043000000000574, -0.006845000000168, -0.0076950000000685, -0.0015999999998257, 0.0035550000004045, -0.0036999999999807, -0.0021450000002109, -0.0014999999998508, -0.0045000000000073, -0.0016449999996543, 0.0001999999999497, -0.0011999999996988, -0.0006450000001327, -0.002699999999777, -0.0001999999997224, -0.0004999999996471, 0.0008000000000265, -0.0036449999998344, 0.0007100000003691, 0.002300000000332, -4.49999998285646e-05, 0.0019000000002051, -0.0006449999996779, 0.0037000000002081, 0.001554999999997, 0.0002000000001772, 0.0017000000002553, 0.00200000000018, 0.0005000000001019, 0.0013000000001284, -0.0033999999998285, 0.0034550000002021, -0.0011999999999262, -0.001199999999926, -0.0002999999999247, 0.001600000000053, 0.0018549999999217, -9.99999997475e-05, 0.0023550000004783, 0.0008549999999453, 0.0003999999998996, -0.0004999999998743, -0.0007999999997991, 0.0007000000000517, -0.0002999999999246, 0.0019100000000679, 0.0029550000001003, 0.001509999999941, -0.0047185000000808, -0.0027545000000373, -0.0054999999999836, -0.0048999999999068, -0.006399999999985, -0.0065999999999348, -0.0059999999998581, -0.0085999999998875, -0.0062000000000352, -0.0054999999999836, -0.0032999999998536, -0.0032999999998536, -0.0032000000001061, -0.0014000000001032, -0.0040999999998803, -0.0037999999999556, -0.0038999999999305, -0.0072000000000115, -0.0097999999998136, -0.0081999999999878, -0.0081999999997605, -0.007299999999759, -0.0092999999997117, -0.0062999999997827, -0.0023999999998522, -0.002999999999929, -0.0030999999999039, -0.0043000000000574, -0.0074999999999363, -0.0059999999998581, -0.0045250000001146, -0.0043000000000574, -0.0054999999999836, -0.0036000000000058, -0.0036000000000058, -0.0029999999999289, -0.0056999999999333, -0.0058999999998832, -0.0065999999999349, -0.0066999999999098, -0.0049999999998818, -0.0111999999996896, -0.0111999999999169, -0.0128999999999449, -0.0111999999999169, -0.0084999999999126, -0.0103999999998904, -0.0068999999998594, -0.0067999999998845, -0.0067999999998845, -0.0054999999999836, -0.0053000000000338, -0.0080000000000382, -0.0020999999999276, -0.0027999999999791, -0.0018999999999777, -0.0024000000000796, 0.000300000000152, -0.0032999999998537, -0.0045999999999821, -0.0018999999999778, -0.0018999999999778, -0.0057999999999083, -0.0045999999999821, -0.0060000000000854, -0.003099999999904, -0.0021999999999025, -0.0070999999998093, -0.0100999999997384, -0.0001999999999498, -0.0045999999999821, -0.0064999999999599, -0.0066999999999097, -0.0064999999999599, -0.0060999999996056, -0.0061999999995805, -0.0072000000001252, -0.0084000000000513, -0.007400000000075, -0.0070000000000619, -0.0058000000001357, -0.0080000000000381, -0.0062000000000352, -0.0089000000000396, -0.0058999999998832, -0.0047999999999318, -0.0034999999998034, -0.0049999999998816, -0.0064999999999598, -0.0079999999998107, -0.0056999999999333, -0.0065999999999348, -0.0064999999999599, -0.0103999999998904, -0.0054999999999836, -0.0047999999999319, -0.0047999999999319, -0.0053000000000338, -0.0067999999998845, -0.0018999999999778, -0.0043000000000574, -0.0085999999998875, -0.0049999999998817, -0.0103999999998904, -0.0051000000000839, -0.0054999999999836, -0.0044000000000323, -0.005699999999706, -0.0030999999999039, -0.0004999999998744, -0.0061999999998078, -0.0017000000000279, -0.0008000000000264, -0.0058999999998831, -0.0133999999998194, -0.0049000000001341, -0.0080999999997856, -0.0026000000000294, -0.0045999999999821, -0.0064999999999599, -0.0048999999999068, -0.0088000000000647, -0.0049999999998816, -0.0037999999999555, -0.0040999999998803, -0.001400000000558, -0.0010999999999512, -0.006399999999985, -0.0048999999999068, -0.0010999999999512, -0.0064000000000986, -0.0081000000000131, -0.0013999999998759, -0.0043999999998049, -0.009399999999914, -0.0049999999998817, -0.0027999999997519, -0.0058999999998832, -0.0084999999999126, -0.0012000000001534, -0.0040999999998802, -0.0085999999998874, -0.0053999999997814, -0.0070999999999229, -0.0032999999998537, -0.0092999999999391, -0.0049999999998816, -0.0075999999999111, -0.0042999999998301, -0.0114999999998416, -0.0050999999998566, -0.0104999999998653, -0.0051999999998314, -0.0076999999998861, 0.0108620000000882, 0.0055054999998568, 0.0045665000001234, 0.008234500000185</t>
  </si>
  <si>
    <t>CPTAC_S013, CPTAC_S025-s025_gastric_cancer_phospho-imac_itraq, PXD015903-Ovarian_Cancer_iTRAQ_Phospho_QExactive, CPTAC_S013-s013_ovariancancer_phospho_imac_itraq, PXD015901-s015_breast_cancer_phospho_itraq4, PXD003115-Hs_PGRCCancerProteome-Phospho</t>
  </si>
  <si>
    <t>A0A024R3K9, E9PQ59, NX_Q6P4R8-3</t>
  </si>
  <si>
    <t>NX_Q6P4R8-1, NX_Q6P4R8-2, NX_Q6P4R8-3, A0A024R3N2, B4DSL1, E9PQ59, XP_005271624.1, XP_011541152.1, XP_016873282.1, XP_016873283.1, XP_016873284.1, XP_016873286.1, XP_016873287.1, XP_016873288.1</t>
  </si>
  <si>
    <t>NFRKB_HUMAN</t>
  </si>
  <si>
    <t>Nuclear factor related to kappa-B-binding protein (DNA-binding protein R kappa-B) (INO80 complex subunit G)</t>
  </si>
  <si>
    <t>NFRKB INO80G</t>
  </si>
  <si>
    <t>SUBCELLULAR LOCATION: Nucleus {ECO:0000269|PubMed:18922472}.</t>
  </si>
  <si>
    <t>NX_Q6P4R8;</t>
  </si>
  <si>
    <t>NP_001137307.1; NM_001143835.1. [Q6P4R8-1];NP_006156.2; NM_006165.3. [Q6P4R8-2];XP_011541153.1; XM_011542851.2.;XP_011541154.1; XM_011542852.2.;XP_016873285.1; XM_017017796.1.;</t>
  </si>
  <si>
    <t>Q7Z794</t>
  </si>
  <si>
    <t>nSLYNLGGSR_n230_1_S167_1</t>
  </si>
  <si>
    <t>-9.9999999974898e-05, -0.0105340000001206, -0.0105969999997341, -0.010814000000038, -0.0130779999999503, -0.0104410000001281, -0.0147430000001804, -0.0158269999999447, -0.0133380000002034, -0.0027085000000396, -0.0124420000001919, -0.0148805000000038, -0.0047780000000434, -0.0137030000000776, -0.0142179999999142, -0.0070470000003401, -0.0153850000001511, -0.014556500000026, -0.0127770000001418, -0.0068675000002258, -0.0078220000000887, -0.0106149999999161, -0.0061600000001362, -0.0104049999999916, -0.0009700000002795, -0.0107160000004569, -0.0078819999999372, -0.0082220000002157, -0.0118800000000192, -0.0098840000000563, -0.0085620000000394, -0.0078300000000685, -0.0088270000001103, -0.0140500000000534, -0.0079230000001189, -0.0095299999998691, -0.0098009999999808, -0.0006270000001223, -0.0087905000002593, -0.019611000000168, -0.0117930000001252, 0.0011829999998554, -0.0146230000004834, -0.0116330000000744, -0.010868000000073, -0.0150650000002769, -0.0113819999999122, -0.0145000000002255, -0.0112700000000812, -0.010537000000113, -0.0109910000001037, -0.0164910000003146, -0.0117109999998774, -0.0120639999999236, 0.0040609999998091, -0.0154609999999592, -0.0212520000002313, -0.0135400000003755, -0.0077570000001969, -0.0140500000000534, -0.0115129999999226, -0.0107445000003281, -0.0103640000002087, -0.0183799999998077, -0.0061120000000301, -0.0124760000001617, -0.012137500000108, -0.0117370000001529, 0.0016160000000127, -0.0183635000000776, -0.0145660000000589, -0.0131870000002435, -0.0078209999999217, -0.0158269999999446, -0.012246000000232, -0.0111830000000737, -0.0120020000001659, -0.0099980000002233, -0.0112020000001394, -0.0116979999999382, -0.0131319999999556, -0.0095909999998288, -0.0125100000000202, -0.0146369999999932, -0.0133670000000722, -0.0109039999999822, -0.0127475000001595, -0.0101410000002033, -0.0091849999998884, -0.0210650000003624, -0.0071049999999661, -0.0105219999999235, -0.0135010000002466, -0.0088579999999742, -0.0007000000000516, -0.0003999999998996, 0.0010550000001225, -0.0007000000000516, -0.0117000000000189, -0.0125000000000454, -9.9999999974898e-05</t>
  </si>
  <si>
    <t>CPTAC_S058-s058_lung-lscc_phospho-imac_tmt, CPTAC_S060-s060_breastcancer_phospho-imac_tmt, CPTAC_S039-s039-breastcancer_phospho_imac_tmt, CPTAC_S054-S054_HeadNeck-HNSCC_Phospho-IMAC_TMT</t>
  </si>
  <si>
    <t>F8VS61, NX_Q7Z794-1</t>
  </si>
  <si>
    <t>NX_Q7Z794-1</t>
  </si>
  <si>
    <t>K2C1B_HUMAN</t>
  </si>
  <si>
    <t>Keratin, type II cytoskeletal 1b (Cytokeratin-1B) (CK-1B) (Keratin-77) (K77) (Type-II keratin Kb39)</t>
  </si>
  <si>
    <t>KRT77 KRT1B</t>
  </si>
  <si>
    <t>PTM: Undergoes deimination of some arginine residues (citrullination). {ECO:0000250|UniProtKB:Q6IFZ6}.</t>
  </si>
  <si>
    <t>NX_Q7Z794;</t>
  </si>
  <si>
    <t>NP_778253.2; NM_175078.2.;</t>
  </si>
  <si>
    <t>Q8IUC4</t>
  </si>
  <si>
    <t>nTYSMICLAIDDDDKTDK_n145_1_S167_1</t>
  </si>
  <si>
    <t>-6.74999998566683e-05, -0.0005674999999584, -0.0012450000002095, -0.0009999999997489, -0.0001999999999497, 0.0005099999999647, -0.0015000000003056, 0.0001999999999497, -0.0005999999998494, -0.0059000000001105, -0.0082000000002153, -0.0027000000000043, -0.0052000000000589, -0.0068999999998595, -0.0123000000003229, -0.0100999999999657, -0.0001999999999497, -0.0060000000000854, -0.0078000000000883, -0.011099999999942, -0.0101000000001931, -0.0045000000002345, -0.0027999999999792, -0.0036000000004605, -0.0014999999998508, -0.0027000000000043, -0.0041999999998552, -0.0054000000000087, -0.0093000000001665, -0.0057999999999082, -0.0110999999999421, -0.0090000000002419, -0.006099999999833, -0.0063999999997576, -0.0021999999999024, 0.0, -0.0078999999996085, -0.008400000000165, -0.0068999999998595, -0.004399999999805, -0.0042000000000824, -0.0029999999999289, -0.0073999999999614, -0.0055999999999585, -0.0052000000000589, -0.0005000000001018, -0.0021999999999025, -0.0001999999999497, -0.0039000000001577, -0.0016999999998005, -0.0051999999998314, -0.0064999999999599, -0.0042000000003098, -0.000757499999707, -0.0046999999999571, -0.0041999999998553, -0.0033999999998286, -0.0020999999999276, -0.0001999999999497, -0.003899999999703, -0.0059000000001105, -0.0061999999998079, -0.0066000000001622, -0.004399999999805, -0.009200000000419, -0.0075000000001636, -0.009200000000419, -0.0063000000000101, -0.0083999999999377, -0.0076999999998861, -0.0079999999998108, -0.0059999999998581, -0.0060000000003129, -0.0094000000003689, -0.0064999999997325, -0.0020999999999276, -0.0011000000001786, -0.0077000000001134, -0.0108000000000173, -0.0027000000000044, -0.0052000000000589, -0.0021999999999025, -0.003700000000208, -0.0066000000001621, 0.0131169999999656, -0.000894000000244, 0.0018159999999625, -0.0002730000001065, 0.0102350000001933, -0.0014770000000226, -0.0058975000002873, -0.0047480000002905, -0.0030390000001716</t>
  </si>
  <si>
    <t>NX_Q8IUC4-1, B3KX27</t>
  </si>
  <si>
    <t>NX_Q8IUC4-2, CONTRIB_smORFs_Cui_285529, NX_Q8IUC4-1</t>
  </si>
  <si>
    <t>RHPN2_HUMAN</t>
  </si>
  <si>
    <t>Rhophilin-2 (76 kDa RhoB effector protein) (GTP-Rho-binding protein 2) (p76RBE)</t>
  </si>
  <si>
    <t>RHPN2</t>
  </si>
  <si>
    <t>SUBCELLULAR LOCATION: Cytoplasm, perinuclear region {ECO:0000269|PubMed:12473120}.</t>
  </si>
  <si>
    <t>NX_Q8IUC4;</t>
  </si>
  <si>
    <t>NP_149094.3; NM_033103.4. [Q8IUC4-1];</t>
  </si>
  <si>
    <t>Q8IXM2</t>
  </si>
  <si>
    <t>nVYEDSGIPLPAESPKK_n145_1_S167_1</t>
  </si>
  <si>
    <t>-0.0031999999996514, -0.0007900000002773, -0.0005000000001018, -0.0008450000003099, -0.0032450000001622, -0.0030450000002124, -0.0005450000001581, 0.0036324999998966, 0.0016549999998581, 0.0003550000002979, -0.0021450000004383, -0.0018000000004577, -0.0006450000003601, 0.0006549999995408, 0.0003549999998437, -0.0013900000004677, 0.0029999999999289, -0.0007000000005064, -0.0015000000003055, -0.0023000000005594, -0.0025000000000546, -0.0008000000002539, 0.0001999999999497, -0.0011950000003357, -0.0005675000004132, -0.0015185000000306, -0.0016844999998966, 0.0015050000003506, -0.0041999999998552, -0.0016999999998006, -0.0045000000000072, -0.0045999999997548, -0.0082999999999628, -0.0072999999997591, -0.0070999999998093, -0.0050999999998566, -0.0080999999995583, -0.0074999999997089, -0.0028999999999541, -0.0063999999997577, -0.0045000000000072, -0.0045999999997548, -0.0050999999998566, -0.0064999999999599, -0.0063999999997577, -0.0045999999997548, -0.0045999999997548, -0.0034999999998035, -0.0048999999999068, -0.0045999999997548, -0.0045999999997548, -0.012499999999818, -0.0104999999998653, -0.011500000000069, -0.0119999999997161, -0.0064999999999599, -0.0070999999998093, -0.0064999999999599, -0.0055999999999585, -0.0064999999999599, -0.0064999999999599, -0.0044999999997798, -0.0044999999997798, -0.0044999999997798, -0.0058999999998831, -0.0017999999997755, -0.0025999999995747, -0.0007999999995717, -0.0064999999997325, -0.0044999999997798, -0.0067999999996572, -0.0072000000000115, -0.0067999999996572, -0.0052999999998064, -0.0043999999998049, -0.0052000000000588, -0.0048799999999004, -0.0006999999995969, -0.0050999999998566, -0.0019999999999527, -0.0034999999998035, -0.00879999999961, -0.0089999999995598, -0.0099999999997635, -0.0097999999998137, -0.0050999999998566, -0.0067999999996573, -0.0058999999996558, -0.0067999999996573, -0.0055999999999585, -0.0065999999997074, -0.0066999999999096, -0.0066999999999096, -0.0089999999995597, -0.0055999999999585, -0.0048999999999068, -0.0060999999996056, -0.0027000000000043, -0.0050999999998566, -0.0048999999999068, -0.0036999999997533, -0.0008999999995466, 0.0012000000001535, -0.0014999999998507, -0.0012999999999009, 0.0014000000001033, -0.0012999999999009, -0.0088000000000647, -0.006800000000112, -0.0048999999999069, -0.012199999999666, -0.0100999999995111, -0.0096999999996113, -0.0096999999996113, -0.0113999999998667, -0.010699999999815, -0.0113999999998667, -0.0086000000001148, -0.0106000000000675, -0.0106000000000675, -0.0115999999998165, -0.0086000000001148, -0.0059999999996307, -0.006399999999985, -0.0053999999997813, -0.0040999999998803, -0.0066999999996824, -0.0097999999995862, -0.0109999999999672, -0.0109999999999672, -0.007799999999861, -0.0036000000000057, -0.001600000000053, -0.0060999999996056, -0.0064999999999599, -0.0063999999997577, -0.0084999999999126, -0.0074999999997089, -0.0092999999997118, -0.0092999999997118, -0.0089999999995598, -0.0045999999997548, -0.0070999999998093, -0.0040999999996528, -0.0065999999997074, -0.0052999999998063, -0.0026999999995495, -0.0050999999998565, 0.000400000000127, -0.0024999999998271, -0.0041999999996277, -0.0041999999996277, -0.0007999999995717, -0.0041999999996277, -0.0009999999995215, -0.0074999999997089, -0.0084999999999126, -0.0094999999996616, -0.0084999999999126, -0.0084999999999126, -0.0047999999999319, -0.0071999999997842, -0.0047999999999319, -0.0066999999996824, -0.0004999999996472, -0.0004999999996472, -0.0012999999999011, -0.0046000000002095, -0.0046000000002095, -0.006800000000112, -0.0062000000002626, -0.0065999999999348, -0.0018999999997503, -0.0006999999995968, -0.0035999999997783, -0.007799999999861, -0.0084999999999126, -0.0038999999997031, -0.0055999999999585, -0.0055999999999585, -0.0050999999998566, -0.0070999999998093, -0.0050999999998566, -0.0048999999999068, -0.0014999999998508, -0.0016999999998006, -0.0030999999999038, -0.0033999999996011, -0.0030999999999038, -0.0033999999996011, -0.0047999999997045, -0.002899999999954, -0.0030999999999038, -0.0036999999997532, -0.002899999999954, -0.0094999999996617, -0.0098999999995612, -0.0083999999997104, -0.0091999999995096, -0.0088999999998122, -0.0042999999998301, -0.002999999999929, -0.0061999999995805, 0.0024000000000796, -0.0045999999999821, 0.0048000000003867, -0.0027999999999792, -0.0042999999998301, 0.0004000000001269, -0.0042999999998301, -0.0012999999996736, -0.0037999999997282, -9.9999999974898e-05, -0.0045999999999821, 0.0011000000001786, -0.0027999999999792, 0.002800000000434, -0.0061999999998078, -0.0077999999998609, -0.0059999999996307, -0.0070999999998093, -0.0070999999998093, -0.0070999999998093, -0.0054000000000088, -0.0032999999998538, -0.0032999999998538, -0.0034999999998036, -0.0039999999999055, -0.0067999999996573, -0.0041999999998552, -0.0057999999996808, -0.0070999999998093, -0.0067999999996573, -0.0003999999998996, -0.0051999999996041, -0.0051999999996041, -0.005699999999706, -0.0064999999995052, -0.0036999999997533, -0.0017999999997755, -0.0035999999997784, 0.0010000000002038, -0.0011999999996986, -0.011500000000069, -0.0048000000001593, -0.0085999999996602, 0.0017000000002552, -0.0049999999998817, -0.0046999999995023, -0.0016999999998006, -0.0036000000000058, -0.0043999999998049, -0.0073999999999613, -0.0067999999996573, -0.0072999999997591, -0.0082999999999628, -0.0038999999997031, -0.0070999999998093, -0.0002999999996974, -0.0045000000000072, -0.003179999999645, -0.0045999999997548, -0.0007999999995717, -0.0058999999996558, -0.0050999999998566, -0.0104999999998654, -0.00879999999961, -0.0070999999998093, -0.0044999999997798, -9.9999999974898e-05, -0.0024999999995998, -0.0064999999999599, -0.0044999999997798, -0.0019999999999527, -0.0054999999997562, -0.0064999999999599, -0.0010999999997238, -0.0057999999999082, -0.0027999999999792, -0.0015999999998257, -0.0054999999997562, 0.0041104999997969, 0.0011099999997843, 0.0029494999999997, -0.0004999999998745, 0.0099104999997053, -0.0038999999999305, 9.99999999749e-05, 0.0029494999999997, 0.0138499999998203, -0.0074630000001433, -0.0085630000000946, 0.0081784999999854, -0.0073419999998805, 0.0131669999997257, -0.0091000000002168, -0.0180500000001302, -0.0150039999996351, 0.0029999999997017, -0.0184340000005248, 0.0019000000002051, -0.0037369999998873, -0.0001190000002679, 0.0036000000000058, 0.0096959999993381, 0.010111999999652, -0.0043135000000803, 0.010111999999652, -0.0026110000001714, -0.003660500000251, 0.0084179999996649, 0.0083434999996824, -0.0043050000001585</t>
  </si>
  <si>
    <t>CPTAC_S025-s025_gastric_cancer_phospho-imac_itraq, PXD015903-Ovarian_Cancer_iTRAQ_Phospho, PXD015903-Ovarian_Cancer_iTRAQ_Phospho_QExactive, PXD015901-s015_breast_cancer_phospho_itraq4, PXD003115-Hs_PGRCCancerProteome-Phospho</t>
  </si>
  <si>
    <t>NX_Q8IXM2-2, F8W038, NX_Q8IXM2-3</t>
  </si>
  <si>
    <t>F8W1H0, H0YIS7, NX_Q8IXM2-1, NX_Q8IXM2-2, NX_Q8IXM2-3, CONTRIB_smORFs_Cui_233039</t>
  </si>
  <si>
    <t>BAP18_HUMAN</t>
  </si>
  <si>
    <t>Chromatin complexes subunit BAP18 (BPTF-associated protein of 18 kDa)</t>
  </si>
  <si>
    <t>BAP18 C17orf49</t>
  </si>
  <si>
    <t>SUBCELLULAR LOCATION: Nucleus {ECO:0000305}.</t>
  </si>
  <si>
    <t>NX_Q8IXM2;</t>
  </si>
  <si>
    <t>NP_001136270.1; NM_001142798.2. [Q8IXM2-3];NP_001136271.1; NM_001142799.2. [Q8IXM2-2];NP_777553.1; NM_174893.3. [Q8IXM2-1];</t>
  </si>
  <si>
    <t>Q8N392</t>
  </si>
  <si>
    <t>nSISQDSLDELSMEDYWIELENIKK_n145_1_S167_1</t>
  </si>
  <si>
    <t>-0.0038450000000116, -0.0058999999998831, -0.0038450000000116, -0.0058999999998831, -0.0106000000000676, -0.006800000000112, -0.0086000000001149, 0.0001999999999497, 0.0093999999999141, 0.0084999999999126, 0.0010000000002037, 0.0041000000001076, -0.0081999999999879, -0.0120999999996911, -0.007399999999734, -0.0117000000000189, -0.0019999999999527, -0.0138999999999214, -0.0096000000000912, -0.0092000000001916, -0.0116000000000439, -0.0031000000001312, -0.0119999999997162, -0.0088000000000647, 0.0104000000001178, -0.0109999999999672, -0.0158999999998741, -0.0117000000000189, -0.0065000000001872, -0.0040000000001327, -0.0074999999999362, 0.0009999999999764, -0.0066999999999096, -0.0047999999997045, -0.0032000000001062, -0.0036000000000058, -0.004399999999805, -0.004399999999805, -0.0016000000000531, -0.0046999999997297, -0.0046999999997297, -0.0051999999998315, -0.0016000000000531, -0.0108000000000174, -0.0086000000001149, -0.0061000000000603, -0.0086000000001149, -0.0055999999999585, -0.0075250000000437, -0.0031250000002387, -0.0053250000001412, 0.0036000000000058, 0.0001999999999497, -0.0059000000001105, 0.0041000000001076, -0.0010999999997238, 0.0045000000002346, -0.0004999999998744, -0.0049999999998817, -0.0035000000000309, -0.0064000000002123, -0.0079000000000632, -0.0102999999999155, -0.0034000000000559, -0.0126999999997678, -0.0111999999999169, -0.0030999999999038, -0.0101999999997132, -0.0121999999996659, -0.0101999999997132, -0.0030000000001563, -0.0043999999998049, -0.0037999999999555, -0.0018000000000028, -0.0044999999997798, -0.0134999999997943, -0.0083999999999376, -0.0025000000000545, -0.0016000000000531, -0.0057999999999082, -0.0074999999997088, -0.008100000000013, -0.0072999999997591, 0.0001999999999497, -0.0092999999997118, -0.008100000000013, -0.0032000000001062, -0.007799999999861, -0.0086000000001149, -0.0018000000000028, -0.0021999999999024, -0.00630000000001, -0.0057000000001607, -0.0068999999998595, 0.0086999999998625, -0.004699999999957, -0.0062000000002625, -0.0028000000002065, -0.0060574999999682, -0.0036000000000058, -0.002599999999802, -0.0019999999999527, -0.0070999999998093, -0.0055999999999585, -0.0059000000001105, -0.0042999999998301, -0.0035000000000309, -0.0010999999997238, -0.0142000000000734, -0.0148999999996703, -0.0178000000000793, -0.0077999999994062, -0.0040999999996529, -0.0053999999995539, -0.002599999999802, 0.0007000000000516, 0.0025000000000546, -0.0065999999997075, -0.0050999999998565, -0.0043999999998049, -0.0011999999996986, -0.0009000000000013, 0.0005000000001019, -0.0082999999999628, -0.0007000000000516, -0.002599999999802, -0.0099999999997635, -0.0007000000000516, -0.0035000000002582, -0.0012999999999009, -0.0062000000002625, -0.0062000000002625, -0.0037999999999555, -0.0037999999999555, -0.0009000000000015, -0.0010000000002038, 0.0063999999997576, 0.0072000000000115, -0.0091999999999644, -0.0088000000000647, -0.0054000000000087, 9.99999999749e-05, -0.0005999999996219, 0.0053000000000339, 0.0009000000002289, -0.003400000000056, -0.0156999999999244, -0.0122999999998684, -0.0147999999999229, -0.0052999999998063, -0.00630000000001, -0.0026999999997769, -0.0056999999999334, -0.0083999999999377, -0.0071999999997842, -0.0096999999998388, -0.0082999999999627, -0.0070000000000617, -0.0084999999999125, -0.0021999999999024, -0.0045999999997547</t>
  </si>
  <si>
    <t>CPTAC_S013, CPTAC_S013-s013_ovariancancer_phospho_imac_itraq, PXD015901-s015_breast_cancer_phospho_itraq4</t>
  </si>
  <si>
    <t>NX_Q8N392-1, A9UK01</t>
  </si>
  <si>
    <t>NX_Q8N392-2, NX_Q8N392-1</t>
  </si>
  <si>
    <t>RHG18_HUMAN</t>
  </si>
  <si>
    <t>Rho GTPase-activating protein 18 (MacGAP) (Rho-type GTPase-activating protein 18)</t>
  </si>
  <si>
    <t>ARHGAP18</t>
  </si>
  <si>
    <t>SUBCELLULAR LOCATION: Cytoplasm {ECO:0000269|PubMed:21865595}.</t>
  </si>
  <si>
    <t>NX_Q8N392;</t>
  </si>
  <si>
    <t>NP_277050.2; NM_033515.2. [Q8N392-1];</t>
  </si>
  <si>
    <t>Q8N6T3</t>
  </si>
  <si>
    <t>nYVGFGNTPPPQKK_n145_1_T181_1</t>
  </si>
  <si>
    <t>-0.0033999999998287, -0.004799999999932, -0.0018000000000029, -0.0052999999998065, -0.0049000000001341, -0.0028449999995804, -0.0045449999996084, 0.0001550000003484, -0.0013000000001283, -0.0038900000000676, -0.0069000000000868, -0.0049450000001902, -0.0033999999998287, -0.004799999999932, -0.0018000000000029, -0.0052999999998065, -0.0049000000001341, -0.0028449999995804, -0.0045449999996084, 0.0001550000003484, -0.0013000000001283, -0.0038900000000676, -0.0069000000000868, -0.0049450000001902, -0.0010000000002036, 0.0042100000001727, 0.0013000000001285, -0.0002450000000059, -0.0054000000000087, -0.005100000000084, -0.005100000000084, -0.0018999999999778, -0.0018999999999778, -0.0018000000000029, -0.0022000000001298, -0.0023000000001047, -0.0062000000000352, -0.0045999999999821, -0.0045999999999821, -0.005100000000084, -0.0045999999999821, -0.005100000000084, -0.003300000000081, -0.0014000000001032, -0.0037999999999555, -0.0077999999998609, -0.0083999999999377, -0.007699999999886, -0.0066000000001622, -0.0074000000001888, -0.0043000000000573, -0.0042000000000824, -0.0047999999999318, -0.0040000000001326, -0.0005000000001019, -0.0003000000003794, -0.0021000000003823, -0.0010000000004311, -0.0067000000001371, -0.006800000000112, -0.006800000000112, -0.0067000000001371, -0.0086000000001149, -0.0069000000000869, -0.0058000000001356, -0.006800000000112, -0.0029000000001815, -0.0050000000001091, -0.0060000000000853, -0.0076000000001385, -0.0060000000000853, -0.0076000000001385, -0.0091999999999642, -0.0047000000001844, -0.0047000000001844, -0.0054999999999836, -0.0044000000000322, -0.0146999999999478, -0.0040000000001326, -0.0059500000002115, -0.0062500000001362, -0.0044000000000323, -0.0040000000001327, -0.0047000000001844, -0.0019999999999527, -0.0023000000001048, -0.0033000000000811, -0.0062000000000352, -0.0053000000000338, -0.0074000000001888, -0.0062000000000352, -0.0062000000000352, -0.0045000000000071, -0.0042000000000824, -0.0062000000000352, -0.0032000000001062, -0.0045999999999821, -0.0062000000000352, -0.0058000000001356, -0.001199999999926, -0.0022000000001297, -0.0045999999999821, -0.0284000000001469, -0.0040000000001327, -0.0067000000001371, -0.0063000000000101, -0.002899999999954, -0.0035000000000308, -0.0047000000001844, -0.0048000000001593, -0.0039000000001578, -0.0020999999999275, -0.0015000000000781, 9.99999999749e-05, -0.0008000000000264, 9.99999999749e-05, -0.0013000000001284, -0.0036000000002332, -0.0036000000002332, -0.0041000000001076, -0.0025000000000545, -0.0039000000001578, -0.0035000000000309, -0.0043000000000574, -0.0036000000000058, -0.0040000000001327, -0.0019999999999527, -0.0045000000000072, -0.0042000000000825, -0.0029000000001815, -0.0027999999999792, -0.0029000000001815, -0.0005000000001017, -0.0015000000000781, -0.0009999999999762, -0.0034000000000559, -0.0027999999997518, -0.0043000000000573, -0.0042000000000825, -0.0045000000000072, -0.0040000000001327, -0.0052000000000588, -0.0032000000001061, -0.0049000000001341, -0.0085000000001399, -0.0085000000001399, -0.0053000000000337, -0.0046999999999569, -0.0084000000001651, -0.003300000000081, -0.0058000000001356, -0.0048000000001593, -0.0042000000000825, -0.0057000000001607, -0.005100000000084, -0.0062000000000352, 0.0069260000000213, 0.0134089999999105, 0.007488000000194, 0.0101829999998699, 0.0067999999998847, 0.0019130000000587, -0.0021159999998871, -0.0064969999998538, 0.0039134999999533, 0.0035474999999678, 0.0020320000000992, 0.0023980000003121, -0.0002210000000104, 0.0019370000001118, 0.003524000000084, 0.0033029999999598, -0.0040220000000772, 0.0124739999998837, 0.0028580000000602, -0.0005599999999502, 0.0028810000001158, 0.0057199999999966, 0.0126199999998562, 0.0074769999999944, 0.0035709999998517, 0.0027519999998731, -0.0139000000001487, -0.0139000000001487, 0.0005734999999731, -0.015334500000108, 0.0102660000000014, -0.0146760000000085, 0.0027804999999717, -0.0016135000000758, 0.0163220000001729, 0.0092500000000655, -0.0002600000000257, -0.0028064999999059, 0.0031999999998789, 0.0031999999998788, 0.0002999999999247, 0.0032705000000988, 0.0002709999999979, 0.0054414999999607, 0.0078040000000783, 0.0045999999999822, 0.0111320000003161, 0.0030500000002575, 0.0022705000001224, 0.0031040000001213, 0.0043284999999287, 0.0043000000000574, 0.0132759999999052, 0.0078000000000884, 0.0132759999999052, -0.0004299999998238, 0.0141705000000911, 0.0004709999999477, 0.0128780000000006, 0.0071414999999888, 0.0141705000000911, 0.0028999999999541, 0.0103285000000142, 0.0034019999998236, 0.0137744999998123, -0.0121610000001055, -0.0117645000000266, 0.0098309999998491, -0.0121610000001055, 0.0047235000000681, -0.0108034999999518, -0.0119990000000598, 0.0156994999998686, 0.0143009999998185, -0.0111730000000989, -0.0019590000001699, 0.0032209999999394, -0.0058330000000522, -0.0136505000001534, 0.0161039999998137, 0.0156994999998686, -0.0129760000000941, 0.0172254999998812, 0.0057405000001153, 0.0049244999999018, -0.0149850000000242, 0.0039484999998648, 0.0163725000001021, 0.0078115000001161, 0.016002999999955, 0.0155985000000099, 0.0007115000000795</t>
  </si>
  <si>
    <t>E5RHC5, NX_Q8N6T3-5</t>
  </si>
  <si>
    <t>NX_Q8N6T3-2, NX_Q8N6T3-4, NX_Q8N6T3-1, NX_Q8N6T3-3, E5RHT6, F8VWH9, F8W1U7, NX_Q8N6T3-5, Q53F62, XP_006723886.1, XP_011527203.1</t>
  </si>
  <si>
    <t>ARFG1_HUMAN</t>
  </si>
  <si>
    <t>ADP-ribosylation factor GTPase-activating protein 1 (ARF GAP 1) (ADP-ribosylation factor 1 GTPase-activating protein) (ARF1 GAP) (ARF1-directed GTPase-activating protein)</t>
  </si>
  <si>
    <t>ARFGAP1 ARF1GAP</t>
  </si>
  <si>
    <t>SUBCELLULAR LOCATION: Cytoplasm {ECO:0000250}. Golgi apparatus {ECO:0000250}. Note=Associates with the Golgi complex. {ECO:0000250}.</t>
  </si>
  <si>
    <t>NX_Q8N6T3;</t>
  </si>
  <si>
    <t>NP_001268411.1; NM_001281482.1. [Q8N6T3-3];NP_001268412.1; NM_001281483.1. [Q8N6T3-5];NP_001268413.1; NM_001281484.1. [Q8N6T3-4];NP_060679.1; NM_018209.3. [Q8N6T3-1];NP_783202.1; NM_175609.2. [Q8N6T3-2];</t>
  </si>
  <si>
    <t>Q8NC51</t>
  </si>
  <si>
    <t>SSFSHYSGLK_Y243_1</t>
  </si>
  <si>
    <t>-0.004799999999932, -0.0020164999999678, -0.0062000000004899, -0.0045509999999921, -0.0093000000003939, -0.0055999999999584, -0.0049000000001343, -0.0063480000001163, -0.0043189999998958, -0.0064000000000986, -0.0053100000001221, -0.0073999999999613, -0.0062180000001315, -0.0029989999998179, -0.0060999999997192, -0.0043330000000878, -0.0073999999999613, -0.0024000000000796, -0.0057100000001913, -0.0045000000002347, -0.0066000000001623, -0.009280000000273, -0.0060795000000552, -0.0072000000000115, -0.0123734999997955, -0.0084465000002462, -0.004799999999932, -0.0127500000000963, -0.0098760000002182, -0.0088999999998123, -0.0088539999999283, -0.0061240000002272, -0.0146999999997205, -0.0087419999999837, -0.0114000000000941, -0.0138100000000348, -0.0150999999999611, -0.0065110000000458, -0.0097660000001828, -0.0076999999998861, -0.0131670000000667, -0.0053330000000642, -0.0152329999998527, -0.013674999999921, -0.0152490000000397, -0.0100155000001222, -0.0094169999997575, -0.0098000000000411, -0.0072000000000117, 0.0037999999999555, -0.0001000000000886, -0.0001000000002023, -0.0005000000003293, -0.0005999999999631, -0.0005999999999631, 0.0004309999999349, -0.0025829999999587, -0.0005149999999503, -0.0018150000000787, 0.0029850000000806, 0.0023850000000039, -0.0005000000003293, -0.0011000000001787, -0.0099999999999909, -0.0017150000001038, -0.0013000000001285, -0.007300000000214, -0.0099999999998772, -0.007600000000025, -0.001499999999737, -0.0005060000000868, -0.0003490000000284, -0.0022000000000162, -0.002630000000181, -0.0017370000000483, -0.0031149999999797, -0.0034099999999451, 0.0016779999999699, 0.0029399999998532, -0.0066855000001168, 0.0004175000000259, -0.0010140000001683, 0.0006135000000995, -0.0007144999999581, 0.0003720000000297, -0.0016850000000082, 4.59999998838e-05, -3.9999999899e-05, 0.0, -0.0005029999999805, -0.0001259999997936, -0.0011995000000121, 0.0016309999998612, -0.0010090000000672, -0.0003830000000562, 0.0002689999999749, 0.0015640000000022, 0.0006059999998342, 0.0005200000000514, 0.0004989999999907, 0.0002399999998488, 9.89999999493813e-05, -0.0008419999999204, -0.0004629999999102, 0.0006009999999606, 0.0003709999998591, 0.0016669999999977, 0.0025120000000243, -0.0004699999998646, -0.0011700000000018, 0.0013819999999214, 0.0006039999998393, 0.0001079999997273, 0.0004525000001369, 0.0008679999998549, 0.0001004999998031, 0.0008190000000923, -0.0007000000000516, 9.9999999974898e-05, -0.0004000000001269, -0.0004000000001269, -0.0004000000001269, -0.0006000000000767, -0.0006000000000767, -0.0006000000000767, -0.0004000000001269, -0.0004000000001269</t>
  </si>
  <si>
    <t>PXD000612-Hs_Hela_unstimulated, PXD003492-DG75_CD79a-knockdown_pY-IP-Silac, PXD003198-X-0813_PY100, PXD004181-HSP90-pY197_Silac_pY, PXD003492-Daudi_Syk-inhibition_pY-IP-Silac, PXD003492-DG75_Syk-inhibition_TiO2-Silac, PXD000612-Hs_Hela_pY_Pervanadate, PXD003198-MiaPaca-2_PY100, PXD003492-DG75_Syk-inhibition_pY-IP-Silac, PXD000612-Hs_Hela_pY_EGF, PXD003198-Hs700T_PY100, PXD009696-jurkat_phospho-tio2, PXD001559-Hs_MitoticExit_Phospho_Silac_HCD, PXD001565-U87_wt_P-Tyr-1000, PXD001565-HCT116_P-Tyr-1000, PXD004181-HSP90-inhibition_Silac_pY, PXD000314-Hs_Lung_Phospho_SequentialIMAC_cell, PXD003492-Daudi_BCR-stimulated_pY-IP-Silac, PXD003198-HPDE_PY100, PXD003492-Daudi_Syk-inhibition_TiO2-Silac</t>
  </si>
  <si>
    <t>NX_Q8NC51-1, NX_Q8NC51-3</t>
  </si>
  <si>
    <t>SERB1_HUMAN</t>
  </si>
  <si>
    <t>SERPINE1 mRNA-binding protein 1 (PAI1 RNA-binding protein 1) (PAI-RBP1) (Plasminogen activator inhibitor 1 RNA-binding protein)</t>
  </si>
  <si>
    <t>SERBP1 PAIRBP1 CGI-55</t>
  </si>
  <si>
    <t>SUBCELLULAR LOCATION: Cytoplasm {ECO:0000269|PubMed:12505151, ECO:0000269|PubMed:28695742}. Nucleus {ECO:0000269|PubMed:12505151, ECO:0000269|PubMed:28695742}. Cytoplasm, perinuclear region {ECO:0000269|PubMed:12505151}.</t>
  </si>
  <si>
    <t>PTM: Phosphorylation by MTOR inhibits SERBP1 and relieves ribosome hibernation. {ECO:0000269|PubMed:36691768}.</t>
  </si>
  <si>
    <t>NX_Q8NC51;</t>
  </si>
  <si>
    <t>NP_001018077.1; NM_001018067.1. [Q8NC51-1];NP_001018078.1; NM_001018068.1. [Q8NC51-2];NP_001018079.1; NM_001018069.1. [Q8NC51-3];NP_056455.3; NM_015640.3. [Q8NC51-4];</t>
  </si>
  <si>
    <t>Q8TD08</t>
  </si>
  <si>
    <t>SLGDLPEGPEDQAVTEYVATR_T181_1</t>
  </si>
  <si>
    <t>0.0035240000001976, -0.0025909999998816, -0.0054270000000543, -0.0015064999998912, -0.0048620000000028, -0.0080019999999194, -0.0100290000001451, -0.0046510000001944, -0.0063965000000507, 0.0002899999997224, -0.0018150000001635, -0.0014259999998103, -0.0004734999999982, -0.0059475000000754, -0.0070420000001832, 0.0021004999999551, -0.0051330000001144, -0.0042769999997745, -0.009528, -0.006629, -0.005021, -0.0026840000000448, -0.0049610000001507, -0.0132589999998345, -0.0091200000001663, -0.0004475000002913, -0.0072209999998449, -0.0039839999997752, -0.0087290000001304, -0.0054830000002539, -0.0068340000002535, 9.90000000911e-05, -0.0039490000001479, -0.0017910000000256, -0.0009269999998196, -0.003166000000192, -0.0068599999999605, -0.0056069999998272, -0.0071949999999106, -0.0103540000000067, -0.0112029999999096, -0.0108494999997789, -0.0059610000001839, -0.0042529999997214, -0.0020905000001221, 9.99999999749e-05, -0.0049585000002139, -0.0070419999999558, -0.0090569999999843, -0.0033889999997427, -0.0071685000000343, -0.0111330000001999, 0.0002450000000635, -0.0028809999998885, -0.005185499999925, -0.0038010000002941, -0.0047860000001946, -0.0015779999998813, -0.0106505000001107, -0.0038640000000214, -0.0003035000002001, -0.0025155000000722, -0.0063430000000153, -0.0045599999998558, -0.0027444999998352, -0.0064790000002404, -0.0018615000001319, -0.0074609999999211, -0.0042610000000422, -0.001269000000093, -0.0090969999997696, -0.0030770000000757, 0.0011489999997137, -0.00162999999975, -0.0068509999997559, -0.0043550000002027, -0.0073559999999588, -0.0008710000001883, -0.0106210000001283, -0.0037604999999985, -0.0071635000001606, -0.0014630000000579, -0.0037039999999706, -0.0025480000001608, 0.0001760000002377, -0.0036835000003066, -0.0092469999999593, -0.0047749999999951, 0.0020100000001547, -0.0048270000000333, -0.0057175000001734, -0.001806500000157, -0.0094659999999749, 0.0017999999997755, -0.0036844999999061, -0.0026539999998932, -0.0081665000001862, -0.0089229999998679, -0.0023129999997877, 0.0002639999997881, -0.0155090000000655, -0.0004369999999477, -0.0027809999997999, 0.0002984999998715, -0.0015229999999065, -0.0060085000002345, 0.0002829999998538, -0.0056179999999698, -0.0033670000000256, -0.0035709999999653, -0.0044340000001739, -0.0116820000000644, -0.0177869999999416, -0.0012759999999617, 0.0018310000002656, -0.0082820000000083, -0.0080629999997655, -0.0092150000000402, 0.0035720000001901, -0.0058500000000095, -0.0059805000000201, -0.0177389999998922, -0.0035585000001674, -0.0069489999999054, -0.0038030000000617, -0.00955799999997, -0.0041309999996882, -0.0055570000001808, 0.0004030000000057, 0.0002460000001747, -0.0013424999997937, -0.0027280000001611, -0.0097469999998338, -5.69999997424e-05, -0.0024009999997361, -0.0053309999998419, -0.0051519999999527, -0.004342999999949, 0.0002719999997121, -0.0064330000000154, -0.0040674999997918, -0.0121910000002572, -0.0084579999997913, -0.0031200000000808, -0.0041565000001923, -0.0018314999998096, -0.0119934999997895, -0.0142239999998993, -0.0052044999999907, 0.0015005000001905, -0.0040309999999408, -0.0027610000000778, -0.0076775000001135, -0.0027069999997593, -0.0050435000000561, -0.0158510000002252, -0.0035390000000461, -0.0040409999999156, 0.0009349999997993, 0.0032639999999446, -0.005247999999824, -0.004495499999904, -0.0073090000000775, -0.0038364999998066, -0.0025200000000041, 0.0001299999997855, -0.0053990000001249, -0.0044340000001739, -0.0077839999999015, -0.0023704999999836, -0.0021859999997104, -0.0026549999997769, 0.0022189999999681, -0.0017340000001695, 0.0012850000002239, -0.0030810000000656, 0.0003095000001849, -0.0129299999998693, 0.0031880000001365, -0.003344000000026</t>
  </si>
  <si>
    <t>PXD005336-DoseDependentCompPulldown-H-L, PXD005336-DoseDependentCompPulldown-BC, PXD005336-DoseDependentCompPulldown-QRS, PXD005336-DoseDependentCompPulldown-T-Y, PXD005336-DoseDependentCompPulldown-DEG, PXD005336-Full-Proteome_K562, PXD005336-DoseDependentCompPulldown-M-P, PXD005336-DoseDependentCompPulldown-A, PXD005336-Full-Proteome_COLO205</t>
  </si>
  <si>
    <t>NX_Q8TD08-1</t>
  </si>
  <si>
    <t>A0A1C7CYZ1, NX_Q8TD08-2, NX_Q8TD08-3, XP_011515227.1, XP_011515228.1, XP_011515229.1, XP_011515230.1, XP_016868707.1</t>
  </si>
  <si>
    <t>MK15_HUMAN</t>
  </si>
  <si>
    <t>Mitogen-activated protein kinase 15 (MAP kinase 15) (MAPK 15) (EC 2.7.11.24) (Extracellular signal-regulated kinase 7) (ERK-7) (Extracellular signal-regulated kinase 8) (ERK-8)</t>
  </si>
  <si>
    <t>MAPK15 ERK7 ERK8</t>
  </si>
  <si>
    <t>SUBCELLULAR LOCATION: Cytoplasm, cytoskeleton, cilium basal body {ECO:0000269|PubMed:29021280}. Cell junction, tight junction {ECO:0000269|PubMed:29021280}. Cytoplasm, cytoskeleton, microtubule organizing center, centrosome, centriole {ECO:0000269|PubMed:29021280}. Cytoplasmic vesicle, autophagosome {ECO:0000269|PubMed:22948227}. Golgi apparatus {ECO:0000269|PubMed:24618899}. Nucleus {ECO:0000269|PubMed:20638370, ECO:0000269|PubMed:21190936}. Cytoplasm {ECO:0000269|PubMed:20638370, ECO:0000269|PubMed:21190936}. Cytoplasm, cytoskeleton, spindle {ECO:0000250|UniProtKB:Q80Y86}. Note=Co-localizes to the cytoplasm only in presence of ESRRA (PubMed:21190936). Translocates to the nucleus upon activation (PubMed:20638370). At prometaphase I, metaphase I (MI), anaphase I, telophase I, and metaphase II (MII) stages, is stably detected at the spindle (By similarity). {ECO:0000250|UniProtKB:Q80Y86, ECO:0000269|PubMed:20638370, ECO:0000269|PubMed:21190936}.</t>
  </si>
  <si>
    <t>PTM: Autophosphorylated on Thr-175 and Tyr-177; activates the enzyme. {ECO:0000269|PubMed:11875070, ECO:0000269|PubMed:16336213, ECO:0000269|PubMed:19166846}.; PTM: Ubiquitinated (PubMed:19166846). Ubiquitination may allow its tight kinase activity regulation and rapid turnover. May be ubiquitinated by a SCF E3 ligase (By similarity). {ECO:0000250|UniProtKB:Q9Z2A6, ECO:0000269|PubMed:19166846}.</t>
  </si>
  <si>
    <t>NX_Q8TD08;</t>
  </si>
  <si>
    <t>NP_620590.2; NM_139021.2. [Q8TD08-1];</t>
  </si>
  <si>
    <t>Q96A57</t>
  </si>
  <si>
    <t>nLSSTDDGYIDLQFKK_n145_1_S167_1</t>
  </si>
  <si>
    <t>-0.0027000000000043, -0.0045999999999821, 0.0056999999999334, -0.0042449999999112, -0.0059450000001665, 0.0021549999998464, -0.0064449999998137, 0.0055549999999024, -0.0045449999996085, -0.0107949999995175, -0.0039449999993043, -0.0066450000002182, -0.0077999999998609, -0.0031999999996514, -0.0031999999996514, -0.001799999999548, -0.002899999999954, -0.0026675000002271, -0.00630000000001, -0.003899999999703, -0.0027000000000042, 0.0005000000001019, 0.0005000000001019, -0.0027000000000043, -0.0045999999999821, 0.0056999999999334, -0.0042449999999112, -0.0059450000001665, 0.0021549999998464, -0.0064449999998137, 0.0055549999999024, -0.0045449999996085, -0.0107949999995175, -0.0039449999993043, -0.0066450000002182, -0.0077999999998609, -0.0031999999996514, -0.0031999999996514, -0.001799999999548, -0.002899999999954, -0.0026675000002271, -0.00630000000001, -0.003899999999703, -0.0027000000000042, 0.0005000000001019, 0.0005000000001019, -0.0080000000000382, 0.0009000000000014, 0.0007000000000516, 0.0039000000001578, -0.0061000000000603, 0.0019000000002051, 0.0017000000002553, -0.0009000000000014, -0.0078999999998358, -0.0073999999997339, -0.0013999999998758, -0.0108000000000174, -0.003400000000056, -0.0055999999999585, -0.007299999999759, -0.0065999999997074, -0.0039000000001579, -0.0044000000002597, -0.009099999999762, -0.0061000000000603, -0.0085999999996602, -0.0126999999997678, -0.0001999999999497, -0.00630000000001, -0.0097999999998136, -0.0054999999997562, -0.0020499999998263, -0.0063999999997577, -0.0052000000000589, -0.0034999999998036, -0.0046999999999571, -0.0117000000000189, -0.0108999999997649, -0.0093999999996866, -0.0053000000000338, -0.0123999999998432, -0.0083999999999377, -0.0144999999999981, -0.0119999999999436, -0.0113999999996394, -0.0014999999998508, 0.0014000000001033, -0.0104999999998652, -0.000499999999647, -0.0045999999997547, -0.0036000000000057, -0.0023999999998522, 0.0047000000001844, 0.0015000000000782, 0.0045000000002346, 0.0032999999998536, 0.0037999999999555, 0.0043000000000573, -0.006619999999998, -0.0102200000000038, -0.0071999999997842, -0.0025000000000545, -0.0108999999997649, -0.0070999999998093, -0.0045999999997547, -0.0070999999998092, -0.0023999999998522, -0.0076999999998861, -0.0071999999997842, -0.0132999999998446, -0.0097999999998136, -0.004399999999805, -0.008100000000013, 0.0018000000002302, -0.0049999999996543, -0.0098999999995612, 0.002400000000307, -0.0030999999999038, -0.0043999999998049, -0.0006999999995968, -0.0040015000001858, 0.0013194999999086, -0.0040015000001858, -0.0096410000001014, 0.0012409999999364, -0.003153999999995, 0.0039370000001782, -0.0059490000001004, 0.0035860000000411, -0.0087470000003122, -0.005983999999671, -0.0009979999997539, -0.0006319999999959, 0.0001479999998537, 0.0032000000001063, -0.0015240000002449, -0.0023730000002615, 0.0089519999999083, -0.0014589999999543, -0.0030940000000328, -0.0117269999999506, -0.0058170000000927, -0.0058170000000927, -0.0027410000001282, -0.0005210000001625, 0.0005300000000261, -0.0050139999998463, -0.0033180000000356, 0.0041200000002846, -0.0015454999999064, 0.0020094999999854, 0.0005370000001222, -0.003921499999933, 0.0010960000001887, -0.0009350000000267, 0.0011160000001382, 0.006081999999595, 0.006081999999595, 0.010187999999915, -0.0266540000000077, 0.0060689999997975, 0.0138759999997546, -0.0009800000002543, 0.0020809999998619, 0.0033459999997376, 0.0048039999999218, 0.0020809999998619, 0.0028055000000222</t>
  </si>
  <si>
    <t>NX_Q96A57-1, A0A087WTT2</t>
  </si>
  <si>
    <t>Q5JWB9, NX_Q96A57-1, NX_Q96A57-2, XP_024307647.1</t>
  </si>
  <si>
    <t>TM230_HUMAN</t>
  </si>
  <si>
    <t>Transmembrane protein 230</t>
  </si>
  <si>
    <t>TMEM230 C20orf30 HSPC274 UNQ2432/PRO4992</t>
  </si>
  <si>
    <t>SUBCELLULAR LOCATION: Membrane {ECO:0000305}; Multi-pass membrane protein {ECO:0000305}. Golgi apparatus, trans-Golgi network {ECO:0000269|PubMed:27270108}. Cytoplasmic vesicle, secretory vesicle, synaptic vesicle {ECO:0000269|PubMed:27270108}. Early endosome {ECO:0000269|PubMed:27270108}. Recycling endosome {ECO:0000269|PubMed:27270108}. Late endosome {ECO:0000269|PubMed:27270108}. Cytoplasmic vesicle, autophagosome {ECO:0000269|PubMed:27270108}.</t>
  </si>
  <si>
    <t>TRANSMEM 46..66; /note=Helical; /evidence=ECO:0000255; TRANSMEM 79..99; /note=Helical; /evidence=ECO:0000255</t>
  </si>
  <si>
    <t>NX_Q96A57;</t>
  </si>
  <si>
    <t>NP_001009923.1; NM_001009923.1. [Q96A57-2];NP_001009924.1; NM_001009924.1. [Q96A57-1];NP_001009925.1; NM_001009925.1. [Q96A57-1];NP_001317913.1; NM_001330984.1. [Q96A57-1];NP_001317914.1; NM_001330985.1. [Q96A57-1];NP_001317915.1; NM_001330986.1. [Q96A57-1];NP_054864.3; NM_014145.4. [Q96A57-1];XP_016883325.1; XM_017027836.1.;</t>
  </si>
  <si>
    <t>Q96G03</t>
  </si>
  <si>
    <t>nLCAGIMITASHNPKQDNGYK_n145_1_S167_1</t>
  </si>
  <si>
    <t>-0.0024999999998272, -0.0053450000003172, -0.0065450000000159, 0.0025000000000546, -0.0060000000003127, -0.0024999999998272, -0.0053450000003172, -0.0065450000000159, 0.0025000000000546, -0.0060000000003127, -0.005800000000363, 0.0007999999997991, -0.0026000000000294, -0.0019000000002051, -0.0037999999999556, -0.0001999999999497, -0.0080000000002654, -0.0026000000002567, -0.0151000000000748, -0.0075000000001636, -0.0078000000003157, -0.0118000000002211, -0.0108000000000174, -0.0080000000002655, -0.0029000000004088, -0.0068000000001119, -0.0115000000005238, -0.0063000000004649, -0.0097000000005209, -0.0051000000003115, -0.012000000000171, -0.0099000000002433, -0.0035000000000309, 0.002899999999954, 0.0, -0.0076000000001386, 0.0004999999996471, 0.0036999999997533, 0.0016999999998006, -0.002400000000307, -0.0046000000002095, -0.0086000000002286, -0.0037999999999556, -0.0090000000000145, -0.0100000000002182, -0.0087000000003171, -0.0064999999999598, -0.0010000000002038, -0.0039000000001579, -0.0056000000004133, 0.0005000000001018, -0.0003000000001521, 0.0032000000001061, 0.002599999999802, -0.0096000000003187, -0.0064000000002125, -0.0108000000000175, 0.0027000000000043, -0.0012000000001535, 0.0007999999997991, -0.0014000000001033, 0.0010999999999511, -0.0007000000000517, 0.0037999999999555, -0.0043000000000573, -0.0104000000001177, -0.0057999999999082, -0.005000000000109, -0.0090000000000144, 0.0025000000000545, 0.0, -0.0022000000003572, 0.0021999999999025, 0.0041999999998552, -0.0064000000002125, -0.005200000000059, -0.0137000000001989, -0.0125000000000453, -0.0097000000002936, -0.0117000000002463, -0.0101999999999407, -0.0008000000002539, 0.0025000000000545, -0.0055000000002109, -0.0057999999999082, -0.002899999999954, -0.0082000000002152, -0.0088000000000648, -0.0091000000002169, 0.0082999999999628, 0.0031999999996514, -0.0041000000001076, -0.0028000000002066, -0.0091999999999643, -0.0078000000003157, -0.0048000000001593, -0.0028000000002066, -0.0039999999999053, -0.0075000000001636, -0.0060000000003127, -0.0060000000003127, 0.0019999999999527, -0.005800000000363, -0.0018000000000029, -0.0051000000003114, -0.0037999999999556, -0.0037999999999556, -0.0002999999999245, -0.0035000000000309, -0.0081000000002404, -0.008600000000115, -0.0226000000002385</t>
  </si>
  <si>
    <t>NX_Q96G03-1</t>
  </si>
  <si>
    <t>NX_Q96G03-2, XP_011512013.1</t>
  </si>
  <si>
    <t>PGM2_HUMAN</t>
  </si>
  <si>
    <t>Phosphopentomutase (EC 5.4.2.7) (Glucose phosphomutase 2) (Phosphodeoxyribomutase) (Phosphoglucomutase-2) (EC 5.4.2.2)</t>
  </si>
  <si>
    <t>PGM2 MSTP006</t>
  </si>
  <si>
    <t>SUBCELLULAR LOCATION: Cytoplasm, cytosol {ECO:0000269|PubMed:17804405}.</t>
  </si>
  <si>
    <t>NX_Q96G03;</t>
  </si>
  <si>
    <t>NP_060760.2; NM_018290.3. [Q96G03-1];</t>
  </si>
  <si>
    <t>Q96T23</t>
  </si>
  <si>
    <t>nKPYRIESDEEEDFENVGK_n145_1_S167_1</t>
  </si>
  <si>
    <t>0.0028999999999542, 9.99999997475e-05, -0.0180000000002564, 0.0028999999999542, 9.99999997475e-05, -0.0180000000002564, -0.005100000000084, -0.0092999999999392, -0.0037999999999556, -0.0104000000001178, -0.0073999999999614, -0.0005999999998493, -0.000300000000152, -0.000300000000152, -0.0002999999999246, -0.0002999999999246, -0.0074000000001887, -0.0074000000001887, -0.0090000000000145, -0.0053000000002611, -0.0063000000002374, -0.0023000000001047, -0.0037999999999556, -0.0035000000002582, -0.0109000000002197, -0.0129999999999199, -0.0135000000000218, 0.0031999999998788, -0.0018999999999778, -0.0006999999998241, -0.0050000000001091, -0.0081000000002404, -0.0056000000001859, -0.0092000000001917, -0.0062000000000352, -0.0059000000003378, -0.0022999999998773, -0.003300000000081, -0.0064999999999599, -0.0050000000001091, -0.0066999999999097, -0.0058999999998832, -0.0029000000001815, -0.0061000000002877, -0.0003999999998995, -0.0035000000002582, -0.0004424999999339, -0.0031424999999383, -0.0014425000001377, -0.0038999999999305, -0.0063000000002375, 0.0008000000000265, 0.0018999999999778, -0.007699999999886, -0.0003999999998995, -0.000799999999799, -0.0097999999998136, -0.0075999999999111, 0.0030000000001564, -0.0010000000002037, -0.0005999999998493, -0.0023000000001047, -0.0089000000000396, -0.0224000000000615, -0.0005999999998493, -0.0028000000002066, -0.0057000000001607, -0.0046999999999569, -0.0025000000000544, -0.0018000000000028, -0.0045000000000071, -0.0173000000002047, -0.0029000000001814, -0.0095000000003437, -0.0033999999998286, -0.0033999999998286, -0.0052000000000588, -0.0005999999998492, -0.0088999999998121, 0.001700000000028, -0.0004999999998743, -0.0026000000002568, -0.0059999999998581, -0.0070000000000618, 9.99999997475243e-05, -0.0041999999998551, -0.0100000000002182, -0.0101000000001932, 0.0, -0.00429999999983, -0.0059000000003379, -0.0048999999999068, -0.0018999999999778, -0.008999999999787, 0.0016000000000531, -0.0036999999999807, 0.0002649999997287, 0.0070000000000618, -0.0119000000004233, -0.0087000000003173, -0.0057000000001607, -0.0059999999998581, -0.0052000000000588, -0.0032999999998537, 0.0002999999996972, -0.0083000000001902, -0.0016000000000531, -0.0091999999999644, -0.0020999999999276, 0.0059999999998581, -0.0052000000000589, -0.0028000000002065, -0.0061999999998078, -0.0008000000002539</t>
  </si>
  <si>
    <t>NX_Q96T23-1</t>
  </si>
  <si>
    <t>NX_Q96T23-2, NX_Q96T23-3, XP_005274108.1, XP_016873412.1</t>
  </si>
  <si>
    <t>RSF1_HUMAN</t>
  </si>
  <si>
    <t>Remodeling and spacing factor 1 (Rsf-1) (HBV pX-associated protein 8) (Hepatitis B virus X-associated protein) (p325 subunit of RSF chromatin-remodeling complex)</t>
  </si>
  <si>
    <t>RSF1 HBXAP XAP8</t>
  </si>
  <si>
    <t>SUBCELLULAR LOCATION: Nucleus {ECO:0000269|PubMed:11788598, ECO:0000269|PubMed:11944984, ECO:0000269|PubMed:12972596}. Note=Localization is diffuse during mitosis (PubMed:12972596). Co-localizes with SMARCA5 in the nucleus (PubMed:12972596). {ECO:0000269|PubMed:12972596}.</t>
  </si>
  <si>
    <t>PTM: Phosphorylated. {ECO:0000269|PubMed:12972596}.</t>
  </si>
  <si>
    <t>NX_Q96T23;</t>
  </si>
  <si>
    <t>NP_057662.3; NM_016578.3. [Q96T23-1];</t>
  </si>
  <si>
    <t>Q9UNF0</t>
  </si>
  <si>
    <t>TQSYPTDWSDDESNNPFSSTDANGDSNPFDDDATSGTEVR_S167_1</t>
  </si>
  <si>
    <t>-0.0008000000002539, -0.011410000000069, -0.005210000000261, -0.008310000000165, -0.005909999999858, -0.0119100000001708, 0.0064999999992777, -0.0108999999999924, 0.0011999999999261, -0.0086600000000772, -0.0121599999998807, -0.0083600000003798, 0.0003999999998996, -0.0034000000000561, -0.0221999999998843, -0.010899999999765, -0.0019999999999527, -0.0022000000003573, -0.0115599999999176, -0.0060210000003735, -0.0013209999999617, -0.0106209999996736, -0.0096210000003793, -0.005820999999969, 0.0044999999997798, -0.0169000000000779, -0.007860000000278, -0.0114210000003822, -0.0187600000004977, -0.0047819999997501, -0.0057000000001608, -0.0006000000007588, -0.0068999999998596, -0.00190000000066, 0.0013999999996485, -0.005200000000059, 0.0045999999993, -0.0094000000008236, 0.0097999999998137, 0.0002999999996974, -0.007200000000239, -0.0055000000004383, -0.0108000000004722, -0.004699999999957, 0.0086999999996351, 0.0016999999998005, -0.0016000000005079, -0.0145000000002256, -0.0045000000009168, -0.0011000000004059, 0.0127000000002227, 0.0058999999992011, 9.99999997475e-05, -0.0052000000000588, 0.0023999999998523, -0.0028999999999541, 0.0066999999999097, 0.0039489999996931, 0.0039489999996931, -0.0035510000009252, -0.0009140000006482, 0.0123999999998432, 0.0032859999996617, -0.0040000000001327, 0.0018999999990683, -0.0123000000005503, -0.0022000000001298, 0.003599999999551, 0.0032999999998536, 0.0045999999997547, 0.0105999999996129, 0.000248999999485, 0.0141999999998461, 0.0039489999996931, 0.0040999999996529, -0.0199000000002343, 0.0298490000002403, -0.0152450000000498, 0.0115000000000691, 0.0068930000006731, -0.0055999999999585, -0.0198999999997796, 0.0067579999999906, -0.0146680000005971, 0.032432999999628, 0.0046000000002096, 0.0117999999994252, 0.0361030000003666, 0.0067579999999906, 0.015287000000285, 0.0263815000001841, 0.0218699999995806, -0.0025669999997717, 0.0003149999998868, -0.007493999999724, -0.0065829999996367, 0.0046009999998659, 0.0190985000004958, -0.0298109999999951, -0.0124509999999417, -0.0112870000002658, -0.014688000000433, -0.0036155000000234, -0.0017729999999574, -0.0093850000000656, 0.004052999999999, -0.0083614999997507, -0.0083619999998063, -0.0019205000000966, -0.0086230000001705, -0.0148179999997638, 0.0073819999997795, -0.0103149999997639, -0.0103144999997083, 0.0036550000004354, 0.0036550000004354, -0.0053760000002966, -0.0053750000002991, -0.0096159999995961, -0.0083870000003117, -0.0100739999998041, -0.0098704999998063, -0.0049680000000762, -0.0136950000003253, -0.0074579999995876, -0.0061604999998508, -0.0039669999996476, 0.0038660000004711, 0.0038660000004711, -0.0026980000002367, -0.0088560000002643, -0.0007920000002742, -0.0130670000005465, -0.0130670000005465, -0.0094589999994242, -0.0098399999997126, -0.0040050000002338, -0.0040040000002363, 0.0031934999997248, -0.0001949999998488, -0.009371000000101, -0.0093710000000153, -0.0064799999995557, -0.0064794999996138, -0.0132880000003297, -0.0131659999997282, 0.0006540000003952, 0.0054999999997563, -0.0049809999997023, -0.0049809999995886, -0.0093180000002347, -0.0031830000002628, -0.0031830000002628, -0.0093180000002347, 0.0181079999997564, 0.0122400000000198, 0.0050724999999548, -0.002578000000426, -0.0017109999996591, -0.0049960000000055, -0.007792999999424, 0.0027620000005299, 0.0027620000005299, 0.0, 0.0, -0.0176085000001351</t>
  </si>
  <si>
    <t>PXD000612-Hs_Hela_unstimulated, PXD008373-CNHPP_HCC-Phospho-nonTumor_S-II, PXD003904-Hs_UVPD_Phospho-HCC70_HCD, PXD008373-CNHPP_HCC-Phospho-nonTumor_Others, PXD037549, PXD002765-A673_Combinatorial-Drug-Screening_SILAC, PXD008373-CNHPP_HCC-Phospho-nonTumor_S-I, PXD000612-Hs_Hela_Mitosis, PXD009696-jurkat_phospho-tio2, PXD008373-CNHPP_HCC-Phospho-Tumor_S-III, PXD000597-Hs_EndothelialCell_Phospho_Silac, PXD005214-Plasma_Control_MV-IMAC, PXD008373-CNHPP_HCC-Phospho-Tumor_S-I, PXD000658-Hs_BCell_Phospho_FT, PXD005214-Plasma_Breastcancer_MV-IMAC, PXD003904-Hs_UVPD_Phospho-HCC70_CID, PXD008373-CNHPP_HCC-Phospho-nonTumor_S-III, PXD003627-A549_TNFa_TiO2-Silac, PXD008373-CNHPP_HCC-Phospho-Tumor_S-II, PXD000612-Hs_Hela_EGF, PXD008373-CNHPP_HCC-Phospho-Tumor_Others</t>
  </si>
  <si>
    <t>sp|Q9UNF0|PACN2_HUMAN, A0A0U1RR22, NX_Q9UNF0-1</t>
  </si>
  <si>
    <t>NX_Q9UNF0-2, NP_001336897.1, NP_001336898.1, NP_001336903.1, Q6FIA3, NX_Q9UNF0-1</t>
  </si>
  <si>
    <t>PACN2_HUMAN</t>
  </si>
  <si>
    <t>Protein kinase C and casein kinase substrate in neurons protein 2 (Syndapin-2) (Syndapin-II) (SdpII)</t>
  </si>
  <si>
    <t>PACSIN2</t>
  </si>
  <si>
    <t>SUBCELLULAR LOCATION: Cytoplasm {ECO:0000250}. Cytoplasm, cytoskeleton {ECO:0000250}. Cytoplasmic vesicle membrane; Peripheral membrane protein; Cytoplasmic side. Early endosome. Recycling endosome membrane. Cell projection, ruffle membrane; Peripheral membrane protein; Cytoplasmic side. Cell membrane; Peripheral membrane protein; Cytoplasmic side. Cell projection {ECO:0000269|PubMed:31242077}. Membrane, caveola {ECO:0000269|PubMed:22323287}. Note=Detected at the neck of flask-shaped caveolae. Localization to tubular recycling endosomes probably requires interaction with MICALL1 and EHD1.</t>
  </si>
  <si>
    <t>PTM: Phosphorylated by casein kinase 2 (CK2). Phosphorylation by PKC probably decreases the membrane binding and tubulation capacities of PACSIN2, thereby modulating the lifetime of caveolae (By similarity). {ECO:0000250|UniProtKB:Q9WVE8}.</t>
  </si>
  <si>
    <t>NX_Q9UNF0;</t>
  </si>
  <si>
    <t>NP_001171899.1; NM_001184970.1. [Q9UNF0-1];NP_001171900.1; NM_001184971.1. [Q9UNF0-2];NP_009160.2; NM_007229.3. [Q9UNF0-1];XP_005261376.1; XM_005261319.3.;XP_016884053.1; XM_017028564.1.;</t>
  </si>
  <si>
    <t>Q9Y2W1</t>
  </si>
  <si>
    <t>nKSPVGKSPPSTGSTYGSSQK_n145_1_S167_2</t>
  </si>
  <si>
    <t>0.0008549999999453, 0.0077099999997489, 0.0006550000004503, -0.0007999999997992, 0.0014550000007039, -0.0014999999998509, -0.0018999999999779, 0.0006000000000766, -0.0025000000000545, -0.0008000000000264, 0.0177000000001045, 0.0016050000003255, 0.0004550000000457, 0.0041000000001075, -0.0004999999996471, -0.0018999999999778, 0.0022000000003572, -0.0004999999996471, 0.0092550000001105, -9.9999999974898e-05, 0.0017000000002553, 0.0028550000003528, 0.0020000000004075, -0.0035449999998595, 0.0040099999999955, -0.0005449999992483, 0.0034000000000561, 0.001112999999976, -0.0090000000000145, -0.000400000000127, -0.0018999999997503, 0.0017000000002554, -0.0028999999999541, -0.0046000000002095, 0.0012000000001535, -0.0059000000001105, -0.0032999999998537, -0.0073000000002139, -0.007799999999861, -0.0073999999999613, -0.003599999999551, -0.0091999999999642, -0.0030999999999038, -0.0127000000002227, -0.0102000000001679, -0.0025000000000544, -0.0097999999998137, -0.0054999999999836, -0.0004999999996471, -0.0086000000001148, -0.0086000000001148, -0.0016999999998005, -0.0075000000001636, -0.0105999999998402, -0.0096000000000913, -0.0085999999998875, -0.0070000000000617, -0.0007000000000515, -0.0073999999997339, -0.0045000000000071, -0.0019999999999527, -0.0012999999999011, -0.0084999999999125, 0.0007000000002791, -0.0133999999998195, -0.0078999999996085, -0.0041999999998552, -0.003700000000208, -0.0050999999998566, -0.007799999999861, -0.0070999999998093, -0.0058999999998831, -0.008100000000013, -0.0059000000001105, -0.0044999999997798, -0.0007000000000517, -0.0028999999999541, -0.0041999999998552, -0.0070999999998093, -0.0066000000001622, -0.0062000000000352, -0.0055999999999585, -0.0027000000000043, -0.0030000000001563, -0.0034999999998034, -0.0054999999997561, -0.0040000000001326, 0.0001999999999498, 0.0012000000001534, -0.0061000000000603</t>
  </si>
  <si>
    <t>A0A3B3ITZ9, NX_Q9Y2W1-1</t>
  </si>
  <si>
    <t>NP_001308402.1, NX_Q9Y2W1-1, Q05D20, Q6P0P7, Q6PJV4, Q7Z5U1</t>
  </si>
  <si>
    <t>TR150_HUMAN</t>
  </si>
  <si>
    <t>Thyroid hormone receptor-associated protein 3 (BCLAF1 and THRAP3 family member 2) (Thyroid hormone receptor-associated protein complex 150 kDa component) (Trap150)</t>
  </si>
  <si>
    <t>THRAP3 BCLAF2 TRAP150</t>
  </si>
  <si>
    <t>SUBCELLULAR LOCATION: Nucleus {ECO:0000269|PubMed:20123736, ECO:0000269|PubMed:23525231}. Nucleus, nucleoplasm {ECO:0000269|PubMed:24100041}. Nucleus speckle {ECO:0000269|PubMed:24100041}.</t>
  </si>
  <si>
    <t>PTM: ADP-ribosylation during genotoxic stress promotes accumulation in nuclear speckles.</t>
  </si>
  <si>
    <t>NX_Q9Y2W1;</t>
  </si>
  <si>
    <t>NP_001308400.1; NM_001321471.1.;NP_001308402.1; NM_001321473.1.;NP_005110.2; NM_005119.3.;</t>
  </si>
  <si>
    <t>Q9Y2X7</t>
  </si>
  <si>
    <t>nSMDSSDLSDGAVTLQEYLELKK_n145_1_S167_1</t>
  </si>
  <si>
    <t>0.0110999999997148, 0.0110999999997148, 0.0028000000002065, -0.0001449999998036, -0.0004449999999557, 0.0021100000002451, 0.0312110000004396, -0.0051369999996495, 0.0041999999996278, 0.0034999999995761, 9.99999997475243e-05, 0.006999999999607, 0.0062999999995554, -0.005100000000084, -0.0042000000003099, -0.0042000000003099, -0.0013000000003557, -0.00400000000036, -0.011800000000221, -0.0064000000002123, -0.0127000000002225, -0.0033000000003084, -0.0062000000002625, -0.0108000000004721, -0.0052000000005136, -0.0002999999999246, -0.0026000000000293, -0.0031000000001312, -0.0030000000001564, -0.0091999999999642, -0.0052000000000588, -0.0010000000002037, -0.0097000000000661, -0.0050999999998565, -0.0047000000004118, -0.0040000000003601, -0.0064000000002123, -0.00400000000036, -0.0046999999999569, -0.0044000000007145, -0.0021000000003823, -0.0063000000002375, -0.0004000000001268, 0.0012999999997872, -0.0090000000000144, -0.0077999999998609, -0.0018000000000029, -0.003225000000441, -0.0096000000003186, -0.0057000000001607, -0.0059000000001104, -0.0045000000000072, -0.0028000000002066, -0.0030000000001563, -0.0077000000001134, -0.0033000000003084, -0.0044000000002596, -0.0064000000002123, -0.008400000000165, -0.0091999999999642, -0.0064000000002123, -0.010050000000092, -0.0097500000003945, 0.0034999999998034, 0.0022999999996499, -0.0072000000000116, -0.0047000000004118, -0.0086000000001149, 0.003099999999904, -0.0008000000002539, -0.0023000000001047, -0.0053000000002613, -0.0031000000003588, 0.0065999999999348, 0.0068999999996321, 0.0054999999997562, 0.0010999999999512, -0.0040000000003602, -0.0046999999999569, -0.0022000000003571, -0.0086000000001149, -0.0054000000000086, 0.0010999999990417, -0.0021000000006097, -0.000600000000304, 0.00229999999965, -0.0057000000001607, -0.0098000000000411, -0.0107000000000425, 0.0005999999998493, -0.0010000000002037, -0.0082000000002154, -0.0035000000002582, -0.0045000000000072, -0.0130000000003746, -0.0123000000003229, -0.0052200000003494, -0.0062000000002625, -0.0028000000002066, 0.0005000000001017, -0.0016999999998006, -0.0097000000000663, -0.0116000000002714, -0.0028000000002066, 0.003099999999904, -0.0064000000002124, -0.0062000000002626, -0.0052000000000589, -0.0054000000000086, -0.0054000000001223, -0.0025000000001681, -0.0095000000001165, -0.0082000000002154, -0.0103000000003703, -0.0103000000003703, -0.0106000000000676, -0.0093000000001665, -0.0072999999999864, -0.0045000000002345, -0.0082000000002153, -0.0001000000002021, -0.0001000000002021, -0.0086000000001149, -0.0094000000003688, -0.0120000000001709, -0.0042000000003098, -0.0035000000002582, -0.0030000000001564, -0.0047000000004118, 0.0001999999999498, -0.0090000000000145, -0.0012000000001534, -0.0015000000003054</t>
  </si>
  <si>
    <t>CPTAC_S013, CPTAC_S025-s025_gastric_cancer_phospho-imac_itraq, CPTAC_S013-s013_ovariancancer_phospho_imac_itraq, PXD015901-s015_breast_cancer_phospho_itraq4, PXD000242-Iloprost-Stimulated-Platelets_TiO2-iTRAQ</t>
  </si>
  <si>
    <t>NX_Q9Y2X7-3, A0A0C4DGN6</t>
  </si>
  <si>
    <t>B4DMF7, J3QLH1, J3QRU8, Q59FC3, Q7Z2E5, NX_Q9Y2X7-1, NX_Q9Y2X7-3, XP_011522986.1, XP_011522987.1, XP_024306499.1, XP_024306500.1, XP_024306501.1, XP_024306502.1</t>
  </si>
  <si>
    <t>GIT1_HUMAN</t>
  </si>
  <si>
    <t>ARF GTPase-activating protein GIT1 (ARF GAP GIT1) (Cool-associated and tyrosine-phosphorylated protein 1) (CAT-1) (CAT1) (G protein-coupled receptor kinase-interactor 1) (GRK-interacting protein 1) (p95-APP1)</t>
  </si>
  <si>
    <t>GIT1</t>
  </si>
  <si>
    <t>SUBCELLULAR LOCATION: Cytoplasm {ECO:0000269|PubMed:11896197}. Synapse {ECO:0000269|PubMed:12695502}. Presynapse {ECO:0000250|UniProtKB:Q9Z272}. Postsynapse {ECO:0000250|UniProtKB:Q9Z272}. Postsynaptic density {ECO:0000250|UniProtKB:Q9Z272}. Cell junction, focal adhesion {ECO:0000269|PubMed:10938112, ECO:0000269|PubMed:11896197, ECO:0000269|PubMed:15923189}. Cell projection, lamellipodium {ECO:0000269|PubMed:11896197}. Cytoplasm, cytoskeleton, microtubule organizing center, centrosome {ECO:0000269|PubMed:23108400, ECO:0000269|PubMed:27012601}. Cytoplasm, cytoskeleton, spindle pole {ECO:0000269|PubMed:27012601}. Note=Cycles between at least 3 distinct intracellular compartments, including focal adhesions, cytosolic complexes, containing at least PXN/paxillin, ARHGEF7 and PAK1, and membrane protrusions. During cell migration, moves from the disassembling adhesions into the cytosol and towards the leading edge. In adherent cells, localizes to adhesions. Recruitment to adhesions may be mediated by RAC and active tyrosine-phosphorylated PXN (PubMed:11896197). May be present in both excitatory and inhibitory synapses. In hippocampal neurons, recruitment of GIT1 to synapses is regulated by ephrinB activation and ephrinB downstream effector GRB4/NCK2. In hippocampal neurons, partially colocalizes with PCLO (By similarity). Interaction with GRIN3A limits GIT1 synaptic localization (By similarity). Localization to the centrosome does not depend upon the presence of gamma-tubulin (PubMed:27012601). {ECO:0000250|UniProtKB:Q9Z272, ECO:0000269|PubMed:11896197, ECO:0000269|PubMed:27012601}.</t>
  </si>
  <si>
    <t>PTM: Phosphorylated by PAK1 (PubMed:27012601). Phosphorylation on tyrosine residues may be catalyzed by PTK2/FAK1 and SRC in growing fibroblasts. Phosphorylation at Tyr-383 is induced by activation of Ephrin-B1/EFNB1 and catalyzed by SRC family kinases. It is required for the interaction with NCK2 and for GIT1 recruitment to synapses in hippocampal neurons (By similarity). {ECO:0000250|UniProtKB:Q9Z272, ECO:0000269|PubMed:27012601}.</t>
  </si>
  <si>
    <t>NX_Q9Y2X7;</t>
  </si>
  <si>
    <t>NP_001078923.1; NM_001085454.1. [Q9Y2X7-3];NP_054749.2; NM_014030.3. [Q9Y2X7-1];</t>
  </si>
  <si>
    <t>convincing_histogram_alldatasets</t>
  </si>
  <si>
    <t>y</t>
  </si>
  <si>
    <t>m</t>
  </si>
  <si>
    <t>n</t>
  </si>
  <si>
    <t>convincing_individual_datasets</t>
  </si>
  <si>
    <t>could just be mass shifted ~ 0.005 left</t>
  </si>
  <si>
    <t>not checked</t>
  </si>
  <si>
    <t>p and s mix</t>
  </si>
  <si>
    <t>s only</t>
  </si>
  <si>
    <t>histogram_notes</t>
  </si>
  <si>
    <t>false positive; same peptide but with 2x mods on M could be true positive</t>
  </si>
  <si>
    <t>could just be mass shifted ~ 0.003 left</t>
  </si>
  <si>
    <t>ss and s mix</t>
  </si>
  <si>
    <t>left skew but difficult to determine</t>
  </si>
  <si>
    <t>could be mass shifted; p and s mix</t>
  </si>
  <si>
    <t>could just be mass shifted ~ 0.006 left</t>
  </si>
  <si>
    <t>mix - s only or p and s?</t>
  </si>
  <si>
    <t>ss, s, amd p mix</t>
  </si>
  <si>
    <t>could just be mass shifted ~ 0.005 left; but also s only?</t>
  </si>
  <si>
    <t>no s evidence</t>
  </si>
  <si>
    <t>convincing_protein_subcellular_location</t>
  </si>
  <si>
    <t>prot_loc_notes</t>
  </si>
  <si>
    <t>Cell membrane</t>
  </si>
  <si>
    <t>not membrane, secreted, or Golgi</t>
  </si>
  <si>
    <t>Golgi</t>
  </si>
  <si>
    <t>info missing</t>
  </si>
  <si>
    <t>sulfotransferase</t>
  </si>
  <si>
    <t>Secreted</t>
  </si>
  <si>
    <t>Secreted; known sY</t>
  </si>
  <si>
    <t>Peripheral membrane</t>
  </si>
  <si>
    <t>Decony_minus1_bin; ss or p</t>
  </si>
  <si>
    <t>Decony_minus1_bin; ss only</t>
  </si>
  <si>
    <t>Decony_minus1_bin; ss, s, or p</t>
  </si>
  <si>
    <t>Corresponds to SwissProt Entry</t>
  </si>
  <si>
    <t>manual score of whether the peptidoform_ID histogram of calibrated masses across all datasets is convincing of mass shift corresponding to sulfo (y = yes, m = maybe, n = false positive)</t>
  </si>
  <si>
    <t>no scores yet, left in case we wanted to score in future</t>
  </si>
  <si>
    <t>notes on reasoning behind scores in convincing_histogram_alldatasets with notes on whether the histogram is representative of a mix of doubly sulfated (ss), singlysulfated (s) and phosphorylated (p) peptides; also noted where hits are unique to the DECOYminus1 bin (mz-0.0175_-0.0125)]</t>
  </si>
  <si>
    <t>manual score of whether the Subcellular.location..CC. column from SwissProt lists a location that would support sulfation - either yes (y) or no (n)</t>
  </si>
  <si>
    <t>reason for manual score in convincing_protein_subcellular_location</t>
  </si>
  <si>
    <t>all callibrated errors associated with the peptidoform separated by  ', '</t>
  </si>
  <si>
    <t>all experiment IDs from the peptide atlas build where this peptidoform ID has been assigned in at least one spectrum</t>
  </si>
  <si>
    <t>the protein assignments prior to any filtering</t>
  </si>
  <si>
    <t>alternative protein assignments prior to filtering</t>
  </si>
  <si>
    <t>SwissProt column</t>
  </si>
  <si>
    <t>nonstrict peptidoform ID generated in the format peptideseq_PTM1code_PTM1count_PTM2code_PTM2count_..._PTMncode_PTMncount</t>
  </si>
  <si>
    <t>nEDSMDMDMSPLRPQNYLFGCELK_M147_1_n145_1_S167_2</t>
  </si>
  <si>
    <t>nFSSEESNLGANNYDDYR_n230_1_S167_2</t>
  </si>
  <si>
    <t>nFSSEESNLGANNYDDYR_n230_1_S167_3</t>
  </si>
  <si>
    <t>nGTAGNALMDGASQLMGENRTMTIHNGMFFSTYDRDN_M147_1_n230_1_S167_1_T181_1</t>
  </si>
  <si>
    <t>nKGGSYSQAASSDSAQGSDMSLTACKV_n145_1_S167_1</t>
  </si>
  <si>
    <t>nLSLFSSEESNLGANNYDDYR_n230_1_S167_3</t>
  </si>
  <si>
    <t>nMPEDEYTVYDDGEEKNNATVHEQVGGPSLTSDLQAQSK_M147_1_n230_1_S167_1_T181_1</t>
  </si>
  <si>
    <t>nMPEDEYTVYDDGEEKNNATVHEQVGGPSLTSDLQAQSK_M147_1_n230_1_T181_1_Y243_1</t>
  </si>
  <si>
    <t>nQGWRCDNCRRPGGEPSPEGTTGQSYNQYSQR_n230_1_S167_1</t>
  </si>
  <si>
    <t>nRPDIQYPDATDEDITSHMESEELNGAYK_n230_1_S167_1_T181_2</t>
  </si>
  <si>
    <t>nSPLRPQNYLFAVEEDAESEDEEEEDVK_n145_1_S167_2</t>
  </si>
  <si>
    <t>nSTSVPAPYISVTPDASPNVFEEPESNMK_n145_1_S167_1</t>
  </si>
  <si>
    <t>SwissProt Entry</t>
  </si>
  <si>
    <t>Peptidoform ID</t>
  </si>
  <si>
    <t>Histogram Score</t>
  </si>
  <si>
    <t>convincing</t>
  </si>
  <si>
    <t>undetermined</t>
  </si>
  <si>
    <t>not convincing</t>
  </si>
  <si>
    <t>Histogram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</si>
</sst>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33" borderId="0" xfId="0" applyFill="1"/>
    <xf numFmtId="0" fontId="0" fillId="34" borderId="0" xfId="0" applyFill="1"/>
    <xf numFmtId="0" fontId="0" fillId="0" borderId="0" xfId="0" applyAlignment="1">
      <alignment horizontal="center"/>
    </xf>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10CA1-9269-4AC6-834F-C23488108C0F}">
  <dimension ref="A1:D106"/>
  <sheetViews>
    <sheetView tabSelected="1" workbookViewId="0">
      <selection activeCell="F8" sqref="F8"/>
    </sheetView>
  </sheetViews>
  <sheetFormatPr defaultRowHeight="14.4" x14ac:dyDescent="0.3"/>
  <cols>
    <col min="1" max="1" width="29.44140625" customWidth="1"/>
    <col min="2" max="2" width="13.5546875" style="4" bestFit="1" customWidth="1"/>
    <col min="3" max="3" width="14.44140625" style="4" bestFit="1" customWidth="1"/>
    <col min="4" max="4" width="13.77734375" bestFit="1" customWidth="1"/>
  </cols>
  <sheetData>
    <row r="1" spans="1:4" s="5" customFormat="1" x14ac:dyDescent="0.3">
      <c r="A1" s="5" t="s">
        <v>979</v>
      </c>
      <c r="B1" s="5" t="s">
        <v>978</v>
      </c>
      <c r="C1" s="5" t="s">
        <v>980</v>
      </c>
      <c r="D1" s="5" t="s">
        <v>984</v>
      </c>
    </row>
    <row r="2" spans="1:4" x14ac:dyDescent="0.3">
      <c r="A2" t="s">
        <v>252</v>
      </c>
      <c r="B2" s="4" t="s">
        <v>251</v>
      </c>
      <c r="C2" s="4" t="s">
        <v>981</v>
      </c>
    </row>
    <row r="3" spans="1:4" x14ac:dyDescent="0.3">
      <c r="A3" t="s">
        <v>314</v>
      </c>
      <c r="B3" s="4" t="s">
        <v>313</v>
      </c>
      <c r="C3" s="4" t="s">
        <v>981</v>
      </c>
    </row>
    <row r="4" spans="1:4" x14ac:dyDescent="0.3">
      <c r="A4" t="s">
        <v>684</v>
      </c>
      <c r="B4" s="4" t="s">
        <v>683</v>
      </c>
      <c r="C4" s="4" t="s">
        <v>982</v>
      </c>
    </row>
    <row r="5" spans="1:4" x14ac:dyDescent="0.3">
      <c r="A5" t="s">
        <v>20</v>
      </c>
      <c r="B5" s="4" t="s">
        <v>19</v>
      </c>
      <c r="C5" s="4" t="s">
        <v>981</v>
      </c>
    </row>
    <row r="6" spans="1:4" x14ac:dyDescent="0.3">
      <c r="A6" t="s">
        <v>34</v>
      </c>
      <c r="B6" s="4" t="s">
        <v>19</v>
      </c>
      <c r="C6" s="4" t="s">
        <v>981</v>
      </c>
    </row>
    <row r="7" spans="1:4" x14ac:dyDescent="0.3">
      <c r="A7" t="s">
        <v>51</v>
      </c>
      <c r="B7" s="4" t="s">
        <v>50</v>
      </c>
      <c r="C7" s="4" t="s">
        <v>981</v>
      </c>
    </row>
    <row r="8" spans="1:4" x14ac:dyDescent="0.3">
      <c r="A8" t="s">
        <v>432</v>
      </c>
      <c r="B8" s="4" t="s">
        <v>421</v>
      </c>
      <c r="C8" s="4" t="s">
        <v>983</v>
      </c>
    </row>
    <row r="9" spans="1:4" x14ac:dyDescent="0.3">
      <c r="A9" t="s">
        <v>422</v>
      </c>
      <c r="B9" s="4" t="s">
        <v>421</v>
      </c>
      <c r="C9" s="4" t="s">
        <v>982</v>
      </c>
    </row>
    <row r="10" spans="1:4" x14ac:dyDescent="0.3">
      <c r="A10" t="s">
        <v>502</v>
      </c>
      <c r="B10" s="4" t="s">
        <v>489</v>
      </c>
      <c r="C10" s="4" t="s">
        <v>982</v>
      </c>
    </row>
    <row r="11" spans="1:4" x14ac:dyDescent="0.3">
      <c r="A11" t="s">
        <v>490</v>
      </c>
      <c r="B11" s="4" t="s">
        <v>489</v>
      </c>
      <c r="C11" s="4" t="s">
        <v>983</v>
      </c>
    </row>
    <row r="12" spans="1:4" x14ac:dyDescent="0.3">
      <c r="A12" t="s">
        <v>580</v>
      </c>
      <c r="B12" s="4" t="s">
        <v>579</v>
      </c>
      <c r="C12" s="4" t="s">
        <v>982</v>
      </c>
    </row>
    <row r="13" spans="1:4" x14ac:dyDescent="0.3">
      <c r="A13" t="s">
        <v>619</v>
      </c>
      <c r="B13" s="4" t="s">
        <v>606</v>
      </c>
      <c r="C13" s="4" t="s">
        <v>983</v>
      </c>
    </row>
    <row r="14" spans="1:4" x14ac:dyDescent="0.3">
      <c r="A14" t="s">
        <v>625</v>
      </c>
      <c r="B14" s="4" t="s">
        <v>624</v>
      </c>
      <c r="C14" s="4" t="s">
        <v>981</v>
      </c>
    </row>
    <row r="15" spans="1:4" x14ac:dyDescent="0.3">
      <c r="A15" t="s">
        <v>435</v>
      </c>
      <c r="B15" s="4" t="s">
        <v>434</v>
      </c>
      <c r="C15" s="4" t="s">
        <v>982</v>
      </c>
    </row>
    <row r="16" spans="1:4" x14ac:dyDescent="0.3">
      <c r="A16" t="s">
        <v>226</v>
      </c>
      <c r="B16" s="4" t="s">
        <v>225</v>
      </c>
      <c r="C16" s="4" t="s">
        <v>981</v>
      </c>
    </row>
    <row r="17" spans="1:3" x14ac:dyDescent="0.3">
      <c r="A17" t="s">
        <v>327</v>
      </c>
      <c r="B17" s="4" t="s">
        <v>326</v>
      </c>
      <c r="C17" s="4" t="s">
        <v>982</v>
      </c>
    </row>
    <row r="18" spans="1:3" x14ac:dyDescent="0.3">
      <c r="A18" t="s">
        <v>222</v>
      </c>
      <c r="B18" s="4" t="s">
        <v>185</v>
      </c>
      <c r="C18" s="4" t="s">
        <v>981</v>
      </c>
    </row>
    <row r="19" spans="1:3" x14ac:dyDescent="0.3">
      <c r="A19" t="s">
        <v>186</v>
      </c>
      <c r="B19" s="4" t="s">
        <v>185</v>
      </c>
      <c r="C19" s="4" t="s">
        <v>981</v>
      </c>
    </row>
    <row r="20" spans="1:3" x14ac:dyDescent="0.3">
      <c r="A20" t="s">
        <v>648</v>
      </c>
      <c r="B20" s="4" t="s">
        <v>647</v>
      </c>
      <c r="C20" s="4" t="s">
        <v>982</v>
      </c>
    </row>
    <row r="21" spans="1:3" x14ac:dyDescent="0.3">
      <c r="A21" t="s">
        <v>290</v>
      </c>
      <c r="B21" s="4" t="s">
        <v>289</v>
      </c>
      <c r="C21" s="4" t="s">
        <v>981</v>
      </c>
    </row>
    <row r="22" spans="1:3" x14ac:dyDescent="0.3">
      <c r="A22" t="s">
        <v>239</v>
      </c>
      <c r="B22" s="4" t="s">
        <v>238</v>
      </c>
      <c r="C22" s="4" t="s">
        <v>981</v>
      </c>
    </row>
    <row r="23" spans="1:3" x14ac:dyDescent="0.3">
      <c r="A23" t="s">
        <v>203</v>
      </c>
      <c r="B23" s="4" t="s">
        <v>185</v>
      </c>
      <c r="C23" s="4" t="s">
        <v>981</v>
      </c>
    </row>
    <row r="24" spans="1:3" x14ac:dyDescent="0.3">
      <c r="A24" t="s">
        <v>206</v>
      </c>
      <c r="B24" s="4" t="s">
        <v>185</v>
      </c>
      <c r="C24" s="4" t="s">
        <v>981</v>
      </c>
    </row>
    <row r="25" spans="1:3" x14ac:dyDescent="0.3">
      <c r="A25" t="s">
        <v>209</v>
      </c>
      <c r="B25" s="4" t="s">
        <v>185</v>
      </c>
      <c r="C25" s="4" t="s">
        <v>981</v>
      </c>
    </row>
    <row r="26" spans="1:3" x14ac:dyDescent="0.3">
      <c r="A26" t="s">
        <v>199</v>
      </c>
      <c r="B26" s="4" t="s">
        <v>185</v>
      </c>
      <c r="C26" s="4" t="s">
        <v>981</v>
      </c>
    </row>
    <row r="27" spans="1:3" x14ac:dyDescent="0.3">
      <c r="A27" t="s">
        <v>349</v>
      </c>
      <c r="B27" s="4" t="s">
        <v>348</v>
      </c>
      <c r="C27" s="4" t="s">
        <v>981</v>
      </c>
    </row>
    <row r="28" spans="1:3" x14ac:dyDescent="0.3">
      <c r="A28" t="s">
        <v>110</v>
      </c>
      <c r="B28" s="4" t="s">
        <v>109</v>
      </c>
      <c r="C28" s="4" t="s">
        <v>983</v>
      </c>
    </row>
    <row r="29" spans="1:3" x14ac:dyDescent="0.3">
      <c r="A29" t="s">
        <v>568</v>
      </c>
      <c r="B29" s="4" t="s">
        <v>567</v>
      </c>
      <c r="C29" s="4" t="s">
        <v>982</v>
      </c>
    </row>
    <row r="30" spans="1:3" x14ac:dyDescent="0.3">
      <c r="A30" t="s">
        <v>672</v>
      </c>
      <c r="B30" s="4" t="s">
        <v>671</v>
      </c>
      <c r="C30" s="4" t="s">
        <v>981</v>
      </c>
    </row>
    <row r="31" spans="1:3" x14ac:dyDescent="0.3">
      <c r="A31" t="s">
        <v>63</v>
      </c>
      <c r="B31" s="4" t="s">
        <v>62</v>
      </c>
      <c r="C31" s="4" t="s">
        <v>982</v>
      </c>
    </row>
    <row r="32" spans="1:3" x14ac:dyDescent="0.3">
      <c r="A32" t="s">
        <v>412</v>
      </c>
      <c r="B32" s="4" t="s">
        <v>411</v>
      </c>
      <c r="C32" s="4" t="s">
        <v>982</v>
      </c>
    </row>
    <row r="33" spans="1:3" x14ac:dyDescent="0.3">
      <c r="A33" t="s">
        <v>754</v>
      </c>
      <c r="B33" s="4" t="s">
        <v>753</v>
      </c>
      <c r="C33" s="4" t="s">
        <v>982</v>
      </c>
    </row>
    <row r="34" spans="1:3" x14ac:dyDescent="0.3">
      <c r="A34" t="s">
        <v>477</v>
      </c>
      <c r="B34" s="4" t="s">
        <v>476</v>
      </c>
      <c r="C34" s="4" t="s">
        <v>981</v>
      </c>
    </row>
    <row r="35" spans="1:3" x14ac:dyDescent="0.3">
      <c r="A35" t="s">
        <v>726</v>
      </c>
      <c r="B35" s="4" t="s">
        <v>714</v>
      </c>
      <c r="C35" s="4" t="s">
        <v>982</v>
      </c>
    </row>
    <row r="36" spans="1:3" x14ac:dyDescent="0.3">
      <c r="A36" t="s">
        <v>715</v>
      </c>
      <c r="B36" s="4" t="s">
        <v>714</v>
      </c>
      <c r="C36" s="4" t="s">
        <v>981</v>
      </c>
    </row>
    <row r="37" spans="1:3" x14ac:dyDescent="0.3">
      <c r="A37" t="s">
        <v>636</v>
      </c>
      <c r="B37" s="4" t="s">
        <v>635</v>
      </c>
      <c r="C37" s="4" t="s">
        <v>982</v>
      </c>
    </row>
    <row r="38" spans="1:3" x14ac:dyDescent="0.3">
      <c r="A38" t="s">
        <v>872</v>
      </c>
      <c r="B38" s="4" t="s">
        <v>871</v>
      </c>
      <c r="C38" s="4" t="s">
        <v>982</v>
      </c>
    </row>
    <row r="39" spans="1:3" x14ac:dyDescent="0.3">
      <c r="A39" t="s">
        <v>897</v>
      </c>
      <c r="B39" s="4" t="s">
        <v>896</v>
      </c>
      <c r="C39" s="4" t="s">
        <v>981</v>
      </c>
    </row>
    <row r="40" spans="1:3" x14ac:dyDescent="0.3">
      <c r="A40" t="s">
        <v>521</v>
      </c>
      <c r="B40" s="4" t="s">
        <v>520</v>
      </c>
      <c r="C40" s="4" t="s">
        <v>982</v>
      </c>
    </row>
    <row r="41" spans="1:3" x14ac:dyDescent="0.3">
      <c r="A41" t="s">
        <v>861</v>
      </c>
      <c r="B41" s="4" t="s">
        <v>860</v>
      </c>
      <c r="C41" s="4" t="s">
        <v>982</v>
      </c>
    </row>
    <row r="42" spans="1:3" x14ac:dyDescent="0.3">
      <c r="A42" t="s">
        <v>38</v>
      </c>
      <c r="B42" s="4" t="s">
        <v>37</v>
      </c>
      <c r="C42" s="4" t="s">
        <v>983</v>
      </c>
    </row>
    <row r="43" spans="1:3" x14ac:dyDescent="0.3">
      <c r="A43" t="s">
        <v>219</v>
      </c>
      <c r="B43" s="4" t="s">
        <v>185</v>
      </c>
      <c r="C43" s="4" t="s">
        <v>981</v>
      </c>
    </row>
    <row r="44" spans="1:3" x14ac:dyDescent="0.3">
      <c r="A44" t="s">
        <v>849</v>
      </c>
      <c r="B44" s="4" t="s">
        <v>848</v>
      </c>
      <c r="C44" s="4" t="s">
        <v>982</v>
      </c>
    </row>
    <row r="45" spans="1:3" x14ac:dyDescent="0.3">
      <c r="A45" t="s">
        <v>174</v>
      </c>
      <c r="B45" s="4" t="s">
        <v>173</v>
      </c>
      <c r="C45" s="4" t="s">
        <v>983</v>
      </c>
    </row>
    <row r="46" spans="1:3" x14ac:dyDescent="0.3">
      <c r="A46" t="s">
        <v>592</v>
      </c>
      <c r="B46" s="4" t="s">
        <v>591</v>
      </c>
      <c r="C46" s="4" t="s">
        <v>982</v>
      </c>
    </row>
    <row r="47" spans="1:3" x14ac:dyDescent="0.3">
      <c r="A47" t="s">
        <v>161</v>
      </c>
      <c r="B47" s="4" t="s">
        <v>160</v>
      </c>
      <c r="C47" s="4" t="s">
        <v>981</v>
      </c>
    </row>
    <row r="48" spans="1:3" x14ac:dyDescent="0.3">
      <c r="A48" t="s">
        <v>136</v>
      </c>
      <c r="B48" s="4" t="s">
        <v>135</v>
      </c>
      <c r="C48" s="4" t="s">
        <v>981</v>
      </c>
    </row>
    <row r="49" spans="1:3" x14ac:dyDescent="0.3">
      <c r="A49" t="s">
        <v>534</v>
      </c>
      <c r="B49" s="4" t="s">
        <v>533</v>
      </c>
      <c r="C49" s="4" t="s">
        <v>981</v>
      </c>
    </row>
    <row r="50" spans="1:3" x14ac:dyDescent="0.3">
      <c r="A50" t="s">
        <v>458</v>
      </c>
      <c r="B50" s="4" t="s">
        <v>445</v>
      </c>
      <c r="C50" s="4" t="s">
        <v>982</v>
      </c>
    </row>
    <row r="51" spans="1:3" x14ac:dyDescent="0.3">
      <c r="A51" t="s">
        <v>446</v>
      </c>
      <c r="B51" s="4" t="s">
        <v>445</v>
      </c>
      <c r="C51" s="4" t="s">
        <v>982</v>
      </c>
    </row>
    <row r="52" spans="1:3" x14ac:dyDescent="0.3">
      <c r="A52" t="s">
        <v>461</v>
      </c>
      <c r="B52" s="4" t="s">
        <v>445</v>
      </c>
      <c r="C52" s="4" t="s">
        <v>982</v>
      </c>
    </row>
    <row r="53" spans="1:3" x14ac:dyDescent="0.3">
      <c r="A53" t="s">
        <v>307</v>
      </c>
      <c r="B53" s="4" t="s">
        <v>289</v>
      </c>
      <c r="C53" s="4" t="s">
        <v>981</v>
      </c>
    </row>
    <row r="54" spans="1:3" x14ac:dyDescent="0.3">
      <c r="A54" t="s">
        <v>310</v>
      </c>
      <c r="B54" s="4" t="s">
        <v>289</v>
      </c>
      <c r="C54" s="4" t="s">
        <v>982</v>
      </c>
    </row>
    <row r="55" spans="1:3" x14ac:dyDescent="0.3">
      <c r="A55" t="s">
        <v>305</v>
      </c>
      <c r="B55" s="4" t="s">
        <v>289</v>
      </c>
      <c r="C55" s="4" t="s">
        <v>981</v>
      </c>
    </row>
    <row r="56" spans="1:3" x14ac:dyDescent="0.3">
      <c r="A56" t="s">
        <v>302</v>
      </c>
      <c r="B56" s="4" t="s">
        <v>289</v>
      </c>
      <c r="C56" s="4" t="s">
        <v>981</v>
      </c>
    </row>
    <row r="57" spans="1:3" x14ac:dyDescent="0.3">
      <c r="A57" t="s">
        <v>547</v>
      </c>
      <c r="B57" s="4" t="s">
        <v>546</v>
      </c>
      <c r="C57" s="4" t="s">
        <v>981</v>
      </c>
    </row>
    <row r="58" spans="1:3" x14ac:dyDescent="0.3">
      <c r="A58" t="s">
        <v>698</v>
      </c>
      <c r="B58" s="4" t="s">
        <v>697</v>
      </c>
      <c r="C58" s="4" t="s">
        <v>982</v>
      </c>
    </row>
    <row r="59" spans="1:3" x14ac:dyDescent="0.3">
      <c r="A59" t="s">
        <v>709</v>
      </c>
      <c r="B59" s="4" t="s">
        <v>697</v>
      </c>
      <c r="C59" s="4" t="s">
        <v>982</v>
      </c>
    </row>
    <row r="60" spans="1:3" x14ac:dyDescent="0.3">
      <c r="A60" t="s">
        <v>801</v>
      </c>
      <c r="B60" s="4" t="s">
        <v>800</v>
      </c>
      <c r="C60" s="4" t="s">
        <v>982</v>
      </c>
    </row>
    <row r="61" spans="1:3" x14ac:dyDescent="0.3">
      <c r="A61" t="s">
        <v>214</v>
      </c>
      <c r="B61" s="4" t="s">
        <v>185</v>
      </c>
      <c r="C61" s="4" t="s">
        <v>981</v>
      </c>
    </row>
    <row r="62" spans="1:3" x14ac:dyDescent="0.3">
      <c r="A62" t="s">
        <v>217</v>
      </c>
      <c r="B62" s="4" t="s">
        <v>185</v>
      </c>
      <c r="C62" s="4" t="s">
        <v>981</v>
      </c>
    </row>
    <row r="63" spans="1:3" x14ac:dyDescent="0.3">
      <c r="A63" t="s">
        <v>766</v>
      </c>
      <c r="B63" s="4" t="s">
        <v>765</v>
      </c>
      <c r="C63" s="4" t="s">
        <v>981</v>
      </c>
    </row>
    <row r="64" spans="1:3" x14ac:dyDescent="0.3">
      <c r="A64" t="s">
        <v>909</v>
      </c>
      <c r="B64" s="4" t="s">
        <v>908</v>
      </c>
      <c r="C64" s="4" t="s">
        <v>982</v>
      </c>
    </row>
    <row r="65" spans="1:3" x14ac:dyDescent="0.3">
      <c r="A65" t="s">
        <v>211</v>
      </c>
      <c r="B65" s="4" t="s">
        <v>185</v>
      </c>
      <c r="C65" s="4" t="s">
        <v>981</v>
      </c>
    </row>
    <row r="66" spans="1:3" x14ac:dyDescent="0.3">
      <c r="A66" t="s">
        <v>338</v>
      </c>
      <c r="B66" s="4" t="s">
        <v>337</v>
      </c>
      <c r="C66" s="4" t="s">
        <v>982</v>
      </c>
    </row>
    <row r="67" spans="1:3" x14ac:dyDescent="0.3">
      <c r="A67" t="s">
        <v>659</v>
      </c>
      <c r="B67" s="4" t="s">
        <v>658</v>
      </c>
      <c r="C67" s="4" t="s">
        <v>982</v>
      </c>
    </row>
    <row r="68" spans="1:3" x14ac:dyDescent="0.3">
      <c r="A68" t="s">
        <v>778</v>
      </c>
      <c r="B68" s="4" t="s">
        <v>777</v>
      </c>
      <c r="C68" s="4" t="s">
        <v>982</v>
      </c>
    </row>
    <row r="69" spans="1:3" x14ac:dyDescent="0.3">
      <c r="A69" t="s">
        <v>123</v>
      </c>
      <c r="B69" s="4" t="s">
        <v>122</v>
      </c>
      <c r="C69" s="4" t="s">
        <v>982</v>
      </c>
    </row>
    <row r="70" spans="1:3" x14ac:dyDescent="0.3">
      <c r="A70" t="s">
        <v>76</v>
      </c>
      <c r="B70" s="4" t="s">
        <v>75</v>
      </c>
      <c r="C70" s="4" t="s">
        <v>981</v>
      </c>
    </row>
    <row r="71" spans="1:3" x14ac:dyDescent="0.3">
      <c r="A71" t="s">
        <v>92</v>
      </c>
      <c r="B71" s="4" t="s">
        <v>75</v>
      </c>
      <c r="C71" s="4" t="s">
        <v>981</v>
      </c>
    </row>
    <row r="72" spans="1:3" x14ac:dyDescent="0.3">
      <c r="A72" t="s">
        <v>88</v>
      </c>
      <c r="B72" s="4" t="s">
        <v>75</v>
      </c>
      <c r="C72" s="4" t="s">
        <v>981</v>
      </c>
    </row>
    <row r="73" spans="1:3" x14ac:dyDescent="0.3">
      <c r="A73" t="s">
        <v>97</v>
      </c>
      <c r="B73" s="4" t="s">
        <v>75</v>
      </c>
      <c r="C73" s="4" t="s">
        <v>981</v>
      </c>
    </row>
    <row r="74" spans="1:3" x14ac:dyDescent="0.3">
      <c r="A74" t="s">
        <v>729</v>
      </c>
      <c r="B74" s="4" t="s">
        <v>728</v>
      </c>
      <c r="C74" s="4" t="s">
        <v>982</v>
      </c>
    </row>
    <row r="75" spans="1:3" x14ac:dyDescent="0.3">
      <c r="A75" t="s">
        <v>741</v>
      </c>
      <c r="B75" s="4" t="s">
        <v>728</v>
      </c>
      <c r="C75" s="4" t="s">
        <v>982</v>
      </c>
    </row>
    <row r="76" spans="1:3" x14ac:dyDescent="0.3">
      <c r="A76" t="s">
        <v>789</v>
      </c>
      <c r="B76" s="4" t="s">
        <v>788</v>
      </c>
      <c r="C76" s="4" t="s">
        <v>982</v>
      </c>
    </row>
    <row r="77" spans="1:3" x14ac:dyDescent="0.3">
      <c r="A77" t="s">
        <v>745</v>
      </c>
      <c r="B77" s="4" t="s">
        <v>744</v>
      </c>
      <c r="C77" s="4" t="s">
        <v>982</v>
      </c>
    </row>
    <row r="78" spans="1:3" x14ac:dyDescent="0.3">
      <c r="A78" t="s">
        <v>399</v>
      </c>
      <c r="B78" s="4" t="s">
        <v>398</v>
      </c>
      <c r="C78" s="4" t="s">
        <v>981</v>
      </c>
    </row>
    <row r="79" spans="1:3" x14ac:dyDescent="0.3">
      <c r="A79" t="s">
        <v>557</v>
      </c>
      <c r="B79" s="4" t="s">
        <v>556</v>
      </c>
      <c r="C79" s="4" t="s">
        <v>982</v>
      </c>
    </row>
    <row r="80" spans="1:3" x14ac:dyDescent="0.3">
      <c r="A80" t="s">
        <v>813</v>
      </c>
      <c r="B80" s="4" t="s">
        <v>812</v>
      </c>
      <c r="C80" s="4" t="s">
        <v>983</v>
      </c>
    </row>
    <row r="81" spans="1:3" x14ac:dyDescent="0.3">
      <c r="A81" t="s">
        <v>373</v>
      </c>
      <c r="B81" s="4" t="s">
        <v>372</v>
      </c>
      <c r="C81" s="4" t="s">
        <v>981</v>
      </c>
    </row>
    <row r="82" spans="1:3" x14ac:dyDescent="0.3">
      <c r="A82" t="s">
        <v>508</v>
      </c>
      <c r="B82" s="4" t="s">
        <v>507</v>
      </c>
      <c r="C82" s="4" t="s">
        <v>982</v>
      </c>
    </row>
    <row r="83" spans="1:3" x14ac:dyDescent="0.3">
      <c r="A83" t="s">
        <v>607</v>
      </c>
      <c r="B83" s="4" t="s">
        <v>606</v>
      </c>
      <c r="C83" s="4" t="s">
        <v>982</v>
      </c>
    </row>
    <row r="84" spans="1:3" x14ac:dyDescent="0.3">
      <c r="A84" t="s">
        <v>265</v>
      </c>
      <c r="B84" s="4" t="s">
        <v>264</v>
      </c>
      <c r="C84" s="4" t="s">
        <v>983</v>
      </c>
    </row>
    <row r="85" spans="1:3" x14ac:dyDescent="0.3">
      <c r="A85" t="s">
        <v>836</v>
      </c>
      <c r="B85" s="4" t="s">
        <v>835</v>
      </c>
      <c r="C85" s="4" t="s">
        <v>982</v>
      </c>
    </row>
    <row r="86" spans="1:3" x14ac:dyDescent="0.3">
      <c r="A86" t="s">
        <v>824</v>
      </c>
      <c r="B86" s="4" t="s">
        <v>823</v>
      </c>
      <c r="C86" s="4" t="s">
        <v>981</v>
      </c>
    </row>
    <row r="87" spans="1:3" x14ac:dyDescent="0.3">
      <c r="A87" t="s">
        <v>149</v>
      </c>
      <c r="B87" s="4" t="s">
        <v>148</v>
      </c>
      <c r="C87" s="4" t="s">
        <v>983</v>
      </c>
    </row>
    <row r="88" spans="1:3" x14ac:dyDescent="0.3">
      <c r="A88" t="s">
        <v>464</v>
      </c>
      <c r="B88" s="4" t="s">
        <v>463</v>
      </c>
      <c r="C88" s="4" t="s">
        <v>982</v>
      </c>
    </row>
    <row r="89" spans="1:3" x14ac:dyDescent="0.3">
      <c r="A89" t="s">
        <v>277</v>
      </c>
      <c r="B89" s="4" t="s">
        <v>276</v>
      </c>
      <c r="C89" s="4" t="s">
        <v>982</v>
      </c>
    </row>
    <row r="90" spans="1:3" x14ac:dyDescent="0.3">
      <c r="A90" t="s">
        <v>884</v>
      </c>
      <c r="B90" s="4" t="s">
        <v>883</v>
      </c>
      <c r="C90" s="4" t="s">
        <v>982</v>
      </c>
    </row>
    <row r="91" spans="1:3" x14ac:dyDescent="0.3">
      <c r="A91" t="s">
        <v>386</v>
      </c>
      <c r="B91" s="4" t="s">
        <v>385</v>
      </c>
      <c r="C91" s="4" t="s">
        <v>982</v>
      </c>
    </row>
    <row r="92" spans="1:3" x14ac:dyDescent="0.3">
      <c r="A92" t="s">
        <v>101</v>
      </c>
      <c r="B92" s="4" t="s">
        <v>75</v>
      </c>
      <c r="C92" s="4" t="s">
        <v>981</v>
      </c>
    </row>
    <row r="93" spans="1:3" x14ac:dyDescent="0.3">
      <c r="A93" t="s">
        <v>105</v>
      </c>
      <c r="B93" s="4" t="s">
        <v>75</v>
      </c>
      <c r="C93" s="4" t="s">
        <v>981</v>
      </c>
    </row>
    <row r="94" spans="1:3" x14ac:dyDescent="0.3">
      <c r="A94" t="s">
        <v>362</v>
      </c>
      <c r="B94" s="4" t="s">
        <v>361</v>
      </c>
      <c r="C94" s="4" t="s">
        <v>982</v>
      </c>
    </row>
    <row r="95" spans="1:3" x14ac:dyDescent="0.3">
      <c r="A95" t="s">
        <v>966</v>
      </c>
    </row>
    <row r="96" spans="1:3" x14ac:dyDescent="0.3">
      <c r="A96" t="s">
        <v>967</v>
      </c>
    </row>
    <row r="97" spans="1:1" x14ac:dyDescent="0.3">
      <c r="A97" t="s">
        <v>968</v>
      </c>
    </row>
    <row r="98" spans="1:1" x14ac:dyDescent="0.3">
      <c r="A98" s="3" t="s">
        <v>969</v>
      </c>
    </row>
    <row r="99" spans="1:1" x14ac:dyDescent="0.3">
      <c r="A99" t="s">
        <v>970</v>
      </c>
    </row>
    <row r="100" spans="1:1" x14ac:dyDescent="0.3">
      <c r="A100" t="s">
        <v>971</v>
      </c>
    </row>
    <row r="101" spans="1:1" x14ac:dyDescent="0.3">
      <c r="A101" t="s">
        <v>972</v>
      </c>
    </row>
    <row r="102" spans="1:1" x14ac:dyDescent="0.3">
      <c r="A102" t="s">
        <v>973</v>
      </c>
    </row>
    <row r="103" spans="1:1" x14ac:dyDescent="0.3">
      <c r="A103" t="s">
        <v>974</v>
      </c>
    </row>
    <row r="104" spans="1:1" x14ac:dyDescent="0.3">
      <c r="A104" t="s">
        <v>975</v>
      </c>
    </row>
    <row r="105" spans="1:1" x14ac:dyDescent="0.3">
      <c r="A105" s="3" t="s">
        <v>976</v>
      </c>
    </row>
    <row r="106" spans="1:1" x14ac:dyDescent="0.3">
      <c r="A106" t="s">
        <v>977</v>
      </c>
    </row>
  </sheetData>
  <conditionalFormatting sqref="A95:A106">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6"/>
  <sheetViews>
    <sheetView workbookViewId="0">
      <selection activeCell="C1" sqref="C1:C1048576"/>
    </sheetView>
  </sheetViews>
  <sheetFormatPr defaultRowHeight="14.4" x14ac:dyDescent="0.3"/>
  <cols>
    <col min="2" max="2" width="68.21875" bestFit="1" customWidth="1"/>
    <col min="3" max="3" width="10.44140625" customWidth="1"/>
    <col min="4" max="6" width="31.109375" customWidth="1"/>
    <col min="7" max="12" width="8.88671875" hidden="1" customWidth="1"/>
    <col min="13" max="13" width="8.88671875" customWidth="1"/>
    <col min="14" max="18" width="8.88671875" hidden="1" customWidth="1"/>
    <col min="19" max="19" width="255.77734375" style="1" bestFit="1" customWidth="1"/>
  </cols>
  <sheetData>
    <row r="1" spans="1:23" x14ac:dyDescent="0.3">
      <c r="A1" t="s">
        <v>0</v>
      </c>
      <c r="B1" t="s">
        <v>1</v>
      </c>
      <c r="C1" t="s">
        <v>921</v>
      </c>
      <c r="D1" t="s">
        <v>930</v>
      </c>
      <c r="E1" t="s">
        <v>941</v>
      </c>
      <c r="F1" t="s">
        <v>942</v>
      </c>
      <c r="G1" t="s">
        <v>2</v>
      </c>
      <c r="H1" t="s">
        <v>3</v>
      </c>
      <c r="I1" t="s">
        <v>4</v>
      </c>
      <c r="J1" t="s">
        <v>5</v>
      </c>
      <c r="K1" t="s">
        <v>6</v>
      </c>
      <c r="L1" t="s">
        <v>7</v>
      </c>
      <c r="M1" t="s">
        <v>8</v>
      </c>
      <c r="N1" t="s">
        <v>9</v>
      </c>
      <c r="O1" t="s">
        <v>10</v>
      </c>
      <c r="P1" t="s">
        <v>11</v>
      </c>
      <c r="Q1" t="s">
        <v>12</v>
      </c>
      <c r="R1" t="s">
        <v>13</v>
      </c>
      <c r="S1" s="1" t="s">
        <v>14</v>
      </c>
      <c r="T1" t="s">
        <v>15</v>
      </c>
      <c r="U1" t="s">
        <v>16</v>
      </c>
      <c r="V1" t="s">
        <v>17</v>
      </c>
      <c r="W1" t="s">
        <v>18</v>
      </c>
    </row>
    <row r="2" spans="1:23" ht="28.8" x14ac:dyDescent="0.3">
      <c r="A2" t="s">
        <v>251</v>
      </c>
      <c r="B2" t="s">
        <v>252</v>
      </c>
      <c r="C2" t="s">
        <v>922</v>
      </c>
      <c r="D2" t="s">
        <v>928</v>
      </c>
      <c r="E2" t="s">
        <v>922</v>
      </c>
      <c r="F2" t="s">
        <v>943</v>
      </c>
      <c r="G2" t="s">
        <v>253</v>
      </c>
      <c r="H2" t="s">
        <v>254</v>
      </c>
      <c r="I2" t="s">
        <v>255</v>
      </c>
      <c r="J2" t="s">
        <v>256</v>
      </c>
      <c r="K2" t="s">
        <v>24</v>
      </c>
      <c r="L2" t="s">
        <v>257</v>
      </c>
      <c r="M2" t="s">
        <v>258</v>
      </c>
      <c r="N2" t="s">
        <v>259</v>
      </c>
      <c r="O2" t="s">
        <v>28</v>
      </c>
      <c r="P2">
        <v>732</v>
      </c>
      <c r="S2" s="1" t="s">
        <v>260</v>
      </c>
      <c r="U2" t="s">
        <v>261</v>
      </c>
      <c r="V2" t="s">
        <v>262</v>
      </c>
      <c r="W2" t="s">
        <v>263</v>
      </c>
    </row>
    <row r="3" spans="1:23" ht="43.2" x14ac:dyDescent="0.3">
      <c r="A3" t="s">
        <v>313</v>
      </c>
      <c r="B3" t="s">
        <v>314</v>
      </c>
      <c r="C3" t="s">
        <v>922</v>
      </c>
      <c r="D3" t="s">
        <v>928</v>
      </c>
      <c r="E3" t="s">
        <v>924</v>
      </c>
      <c r="F3" t="s">
        <v>944</v>
      </c>
      <c r="G3" t="s">
        <v>315</v>
      </c>
      <c r="H3" t="s">
        <v>316</v>
      </c>
      <c r="I3" t="s">
        <v>317</v>
      </c>
      <c r="J3" t="s">
        <v>318</v>
      </c>
      <c r="K3" t="s">
        <v>24</v>
      </c>
      <c r="L3" t="s">
        <v>319</v>
      </c>
      <c r="M3" t="s">
        <v>320</v>
      </c>
      <c r="N3" t="s">
        <v>321</v>
      </c>
      <c r="O3" t="s">
        <v>28</v>
      </c>
      <c r="P3">
        <v>627</v>
      </c>
      <c r="S3" s="1" t="s">
        <v>322</v>
      </c>
      <c r="U3" t="s">
        <v>323</v>
      </c>
      <c r="V3" t="s">
        <v>324</v>
      </c>
      <c r="W3" t="s">
        <v>325</v>
      </c>
    </row>
    <row r="4" spans="1:23" x14ac:dyDescent="0.3">
      <c r="A4" t="s">
        <v>683</v>
      </c>
      <c r="B4" t="s">
        <v>684</v>
      </c>
      <c r="C4" t="s">
        <v>923</v>
      </c>
      <c r="D4" t="s">
        <v>926</v>
      </c>
      <c r="E4" t="s">
        <v>922</v>
      </c>
      <c r="F4" t="s">
        <v>943</v>
      </c>
      <c r="G4" t="s">
        <v>685</v>
      </c>
      <c r="H4" t="s">
        <v>279</v>
      </c>
      <c r="I4" t="s">
        <v>686</v>
      </c>
      <c r="J4" t="s">
        <v>687</v>
      </c>
      <c r="K4" t="s">
        <v>24</v>
      </c>
      <c r="L4" t="s">
        <v>688</v>
      </c>
      <c r="M4" t="s">
        <v>689</v>
      </c>
      <c r="N4" t="s">
        <v>690</v>
      </c>
      <c r="O4" t="s">
        <v>28</v>
      </c>
      <c r="P4">
        <v>855</v>
      </c>
      <c r="Q4" t="s">
        <v>691</v>
      </c>
      <c r="S4" s="1" t="s">
        <v>692</v>
      </c>
      <c r="T4" t="s">
        <v>693</v>
      </c>
      <c r="U4" t="s">
        <v>694</v>
      </c>
      <c r="V4" t="s">
        <v>695</v>
      </c>
      <c r="W4" t="s">
        <v>696</v>
      </c>
    </row>
    <row r="5" spans="1:23" ht="28.8" x14ac:dyDescent="0.3">
      <c r="A5" t="s">
        <v>19</v>
      </c>
      <c r="B5" t="s">
        <v>20</v>
      </c>
      <c r="C5" t="s">
        <v>922</v>
      </c>
      <c r="D5" t="s">
        <v>929</v>
      </c>
      <c r="E5" t="s">
        <v>922</v>
      </c>
      <c r="F5" t="s">
        <v>945</v>
      </c>
      <c r="G5" t="s">
        <v>21</v>
      </c>
      <c r="H5" t="s">
        <v>22</v>
      </c>
      <c r="I5" t="s">
        <v>23</v>
      </c>
      <c r="K5" t="s">
        <v>24</v>
      </c>
      <c r="L5" t="s">
        <v>25</v>
      </c>
      <c r="M5" t="s">
        <v>26</v>
      </c>
      <c r="N5" t="s">
        <v>27</v>
      </c>
      <c r="O5" t="s">
        <v>28</v>
      </c>
      <c r="P5">
        <v>696</v>
      </c>
      <c r="S5" s="1" t="s">
        <v>29</v>
      </c>
      <c r="T5" t="s">
        <v>30</v>
      </c>
      <c r="U5" t="s">
        <v>31</v>
      </c>
      <c r="V5" t="s">
        <v>32</v>
      </c>
      <c r="W5" t="s">
        <v>33</v>
      </c>
    </row>
    <row r="6" spans="1:23" ht="28.8" x14ac:dyDescent="0.3">
      <c r="A6" t="s">
        <v>19</v>
      </c>
      <c r="B6" t="s">
        <v>34</v>
      </c>
      <c r="C6" t="s">
        <v>922</v>
      </c>
      <c r="D6" t="s">
        <v>929</v>
      </c>
      <c r="E6" t="s">
        <v>922</v>
      </c>
      <c r="F6" t="s">
        <v>945</v>
      </c>
      <c r="G6" t="s">
        <v>35</v>
      </c>
      <c r="H6" t="s">
        <v>36</v>
      </c>
      <c r="I6" t="s">
        <v>23</v>
      </c>
      <c r="K6" t="s">
        <v>24</v>
      </c>
      <c r="L6" t="s">
        <v>25</v>
      </c>
      <c r="M6" t="s">
        <v>26</v>
      </c>
      <c r="N6" t="s">
        <v>27</v>
      </c>
      <c r="O6" t="s">
        <v>28</v>
      </c>
      <c r="P6">
        <v>696</v>
      </c>
      <c r="S6" s="1" t="s">
        <v>29</v>
      </c>
      <c r="T6" t="s">
        <v>30</v>
      </c>
      <c r="U6" t="s">
        <v>31</v>
      </c>
      <c r="V6" t="s">
        <v>32</v>
      </c>
      <c r="W6" t="s">
        <v>33</v>
      </c>
    </row>
    <row r="7" spans="1:23" x14ac:dyDescent="0.3">
      <c r="A7" t="s">
        <v>50</v>
      </c>
      <c r="B7" t="s">
        <v>51</v>
      </c>
      <c r="C7" t="s">
        <v>922</v>
      </c>
      <c r="D7" t="s">
        <v>929</v>
      </c>
      <c r="E7" t="s">
        <v>924</v>
      </c>
      <c r="F7" t="s">
        <v>944</v>
      </c>
      <c r="G7" t="s">
        <v>52</v>
      </c>
      <c r="H7" t="s">
        <v>53</v>
      </c>
      <c r="I7" t="s">
        <v>54</v>
      </c>
      <c r="J7" t="s">
        <v>55</v>
      </c>
      <c r="K7" t="s">
        <v>24</v>
      </c>
      <c r="L7" t="s">
        <v>56</v>
      </c>
      <c r="M7" t="s">
        <v>57</v>
      </c>
      <c r="N7" t="s">
        <v>58</v>
      </c>
      <c r="O7" t="s">
        <v>28</v>
      </c>
      <c r="P7">
        <v>167</v>
      </c>
      <c r="S7" s="1" t="s">
        <v>59</v>
      </c>
      <c r="V7" t="s">
        <v>60</v>
      </c>
      <c r="W7" t="s">
        <v>61</v>
      </c>
    </row>
    <row r="8" spans="1:23" x14ac:dyDescent="0.3">
      <c r="A8" t="s">
        <v>421</v>
      </c>
      <c r="B8" t="s">
        <v>432</v>
      </c>
      <c r="C8" t="s">
        <v>924</v>
      </c>
      <c r="D8" t="s">
        <v>931</v>
      </c>
      <c r="E8" t="s">
        <v>927</v>
      </c>
      <c r="F8" t="s">
        <v>927</v>
      </c>
      <c r="G8" t="s">
        <v>433</v>
      </c>
      <c r="H8" t="s">
        <v>424</v>
      </c>
      <c r="I8" t="s">
        <v>425</v>
      </c>
      <c r="K8" t="s">
        <v>24</v>
      </c>
      <c r="L8" t="s">
        <v>426</v>
      </c>
      <c r="M8" t="s">
        <v>427</v>
      </c>
      <c r="N8" t="s">
        <v>428</v>
      </c>
      <c r="O8" t="s">
        <v>28</v>
      </c>
      <c r="P8">
        <v>205</v>
      </c>
      <c r="U8" t="s">
        <v>429</v>
      </c>
      <c r="V8" t="s">
        <v>430</v>
      </c>
      <c r="W8" t="s">
        <v>431</v>
      </c>
    </row>
    <row r="9" spans="1:23" x14ac:dyDescent="0.3">
      <c r="A9" t="s">
        <v>421</v>
      </c>
      <c r="B9" t="s">
        <v>422</v>
      </c>
      <c r="C9" t="s">
        <v>923</v>
      </c>
      <c r="D9" t="s">
        <v>928</v>
      </c>
      <c r="E9" t="s">
        <v>924</v>
      </c>
      <c r="F9" t="s">
        <v>946</v>
      </c>
      <c r="G9" t="s">
        <v>423</v>
      </c>
      <c r="H9" t="s">
        <v>424</v>
      </c>
      <c r="I9" t="s">
        <v>425</v>
      </c>
      <c r="K9" t="s">
        <v>24</v>
      </c>
      <c r="L9" t="s">
        <v>426</v>
      </c>
      <c r="M9" t="s">
        <v>427</v>
      </c>
      <c r="N9" t="s">
        <v>428</v>
      </c>
      <c r="O9" t="s">
        <v>28</v>
      </c>
      <c r="P9">
        <v>205</v>
      </c>
      <c r="U9" t="s">
        <v>429</v>
      </c>
      <c r="V9" t="s">
        <v>430</v>
      </c>
      <c r="W9" t="s">
        <v>431</v>
      </c>
    </row>
    <row r="10" spans="1:23" x14ac:dyDescent="0.3">
      <c r="A10" t="s">
        <v>489</v>
      </c>
      <c r="B10" t="s">
        <v>502</v>
      </c>
      <c r="C10" t="s">
        <v>923</v>
      </c>
      <c r="D10" t="s">
        <v>932</v>
      </c>
      <c r="E10" t="s">
        <v>924</v>
      </c>
      <c r="F10" t="s">
        <v>944</v>
      </c>
      <c r="G10" t="s">
        <v>503</v>
      </c>
      <c r="H10" t="s">
        <v>504</v>
      </c>
      <c r="I10" t="s">
        <v>505</v>
      </c>
      <c r="J10" t="s">
        <v>506</v>
      </c>
      <c r="K10" t="s">
        <v>24</v>
      </c>
      <c r="L10" t="s">
        <v>495</v>
      </c>
      <c r="M10" t="s">
        <v>496</v>
      </c>
      <c r="N10" t="s">
        <v>497</v>
      </c>
      <c r="O10" t="s">
        <v>28</v>
      </c>
      <c r="P10">
        <v>740</v>
      </c>
      <c r="S10" s="1" t="s">
        <v>498</v>
      </c>
      <c r="U10" t="s">
        <v>499</v>
      </c>
      <c r="V10" t="s">
        <v>500</v>
      </c>
      <c r="W10" t="s">
        <v>501</v>
      </c>
    </row>
    <row r="11" spans="1:23" x14ac:dyDescent="0.3">
      <c r="A11" t="s">
        <v>489</v>
      </c>
      <c r="B11" t="s">
        <v>490</v>
      </c>
      <c r="C11" t="s">
        <v>924</v>
      </c>
      <c r="D11" t="s">
        <v>940</v>
      </c>
      <c r="E11" t="s">
        <v>927</v>
      </c>
      <c r="F11" t="s">
        <v>927</v>
      </c>
      <c r="G11" t="s">
        <v>491</v>
      </c>
      <c r="H11" t="s">
        <v>492</v>
      </c>
      <c r="I11" t="s">
        <v>493</v>
      </c>
      <c r="J11" t="s">
        <v>494</v>
      </c>
      <c r="K11" t="s">
        <v>24</v>
      </c>
      <c r="L11" t="s">
        <v>495</v>
      </c>
      <c r="M11" t="s">
        <v>496</v>
      </c>
      <c r="N11" t="s">
        <v>497</v>
      </c>
      <c r="O11" t="s">
        <v>28</v>
      </c>
      <c r="P11">
        <v>740</v>
      </c>
      <c r="S11" s="1" t="s">
        <v>498</v>
      </c>
      <c r="U11" t="s">
        <v>499</v>
      </c>
      <c r="V11" t="s">
        <v>500</v>
      </c>
      <c r="W11" t="s">
        <v>501</v>
      </c>
    </row>
    <row r="12" spans="1:23" x14ac:dyDescent="0.3">
      <c r="A12" t="s">
        <v>579</v>
      </c>
      <c r="B12" t="s">
        <v>580</v>
      </c>
      <c r="C12" t="s">
        <v>923</v>
      </c>
      <c r="D12" t="s">
        <v>926</v>
      </c>
      <c r="E12" t="s">
        <v>924</v>
      </c>
      <c r="F12" t="s">
        <v>944</v>
      </c>
      <c r="G12" t="s">
        <v>581</v>
      </c>
      <c r="H12" t="s">
        <v>582</v>
      </c>
      <c r="I12" t="s">
        <v>583</v>
      </c>
      <c r="J12" t="s">
        <v>584</v>
      </c>
      <c r="K12" t="s">
        <v>24</v>
      </c>
      <c r="L12" t="s">
        <v>585</v>
      </c>
      <c r="M12" t="s">
        <v>586</v>
      </c>
      <c r="N12" t="s">
        <v>587</v>
      </c>
      <c r="O12" t="s">
        <v>28</v>
      </c>
      <c r="P12">
        <v>452</v>
      </c>
      <c r="S12" s="1" t="s">
        <v>588</v>
      </c>
      <c r="V12" t="s">
        <v>589</v>
      </c>
      <c r="W12" t="s">
        <v>590</v>
      </c>
    </row>
    <row r="13" spans="1:23" ht="57.6" x14ac:dyDescent="0.3">
      <c r="A13" t="s">
        <v>606</v>
      </c>
      <c r="B13" t="s">
        <v>619</v>
      </c>
      <c r="C13" t="s">
        <v>924</v>
      </c>
      <c r="D13" t="s">
        <v>940</v>
      </c>
      <c r="E13" t="s">
        <v>927</v>
      </c>
      <c r="F13" t="s">
        <v>927</v>
      </c>
      <c r="G13" t="s">
        <v>620</v>
      </c>
      <c r="H13" t="s">
        <v>621</v>
      </c>
      <c r="I13" t="s">
        <v>622</v>
      </c>
      <c r="J13" t="s">
        <v>623</v>
      </c>
      <c r="K13" t="s">
        <v>24</v>
      </c>
      <c r="L13" t="s">
        <v>612</v>
      </c>
      <c r="M13" t="s">
        <v>613</v>
      </c>
      <c r="N13" t="s">
        <v>614</v>
      </c>
      <c r="O13" t="s">
        <v>28</v>
      </c>
      <c r="P13">
        <v>1052</v>
      </c>
      <c r="S13" s="1" t="s">
        <v>615</v>
      </c>
      <c r="U13" t="s">
        <v>616</v>
      </c>
      <c r="V13" t="s">
        <v>617</v>
      </c>
      <c r="W13" t="s">
        <v>618</v>
      </c>
    </row>
    <row r="14" spans="1:23" x14ac:dyDescent="0.3">
      <c r="A14" t="s">
        <v>624</v>
      </c>
      <c r="B14" t="s">
        <v>625</v>
      </c>
      <c r="C14" t="s">
        <v>922</v>
      </c>
      <c r="D14" t="s">
        <v>929</v>
      </c>
      <c r="E14" t="s">
        <v>922</v>
      </c>
      <c r="F14" t="s">
        <v>947</v>
      </c>
      <c r="G14" t="s">
        <v>626</v>
      </c>
      <c r="H14" t="s">
        <v>582</v>
      </c>
      <c r="I14" t="s">
        <v>627</v>
      </c>
      <c r="K14" t="s">
        <v>24</v>
      </c>
      <c r="L14" t="s">
        <v>628</v>
      </c>
      <c r="M14" t="s">
        <v>629</v>
      </c>
      <c r="N14" t="s">
        <v>630</v>
      </c>
      <c r="O14" t="s">
        <v>28</v>
      </c>
      <c r="P14">
        <v>285</v>
      </c>
      <c r="S14" s="1" t="s">
        <v>631</v>
      </c>
      <c r="U14" t="s">
        <v>632</v>
      </c>
      <c r="V14" t="s">
        <v>633</v>
      </c>
      <c r="W14" t="s">
        <v>634</v>
      </c>
    </row>
    <row r="15" spans="1:23" x14ac:dyDescent="0.3">
      <c r="A15" t="s">
        <v>434</v>
      </c>
      <c r="B15" t="s">
        <v>435</v>
      </c>
      <c r="C15" t="s">
        <v>923</v>
      </c>
      <c r="D15" t="s">
        <v>932</v>
      </c>
      <c r="E15" t="s">
        <v>924</v>
      </c>
      <c r="F15" t="s">
        <v>944</v>
      </c>
      <c r="G15" t="s">
        <v>436</v>
      </c>
      <c r="H15" t="s">
        <v>340</v>
      </c>
      <c r="I15" t="s">
        <v>437</v>
      </c>
      <c r="J15" t="s">
        <v>438</v>
      </c>
      <c r="K15" t="s">
        <v>24</v>
      </c>
      <c r="L15" t="s">
        <v>439</v>
      </c>
      <c r="M15" t="s">
        <v>440</v>
      </c>
      <c r="N15" t="s">
        <v>441</v>
      </c>
      <c r="O15" t="s">
        <v>28</v>
      </c>
      <c r="P15">
        <v>1262</v>
      </c>
      <c r="S15" s="1" t="s">
        <v>442</v>
      </c>
      <c r="V15" t="s">
        <v>443</v>
      </c>
      <c r="W15" t="s">
        <v>444</v>
      </c>
    </row>
    <row r="16" spans="1:23" x14ac:dyDescent="0.3">
      <c r="A16" t="s">
        <v>225</v>
      </c>
      <c r="B16" t="s">
        <v>226</v>
      </c>
      <c r="C16" t="s">
        <v>922</v>
      </c>
      <c r="D16" t="s">
        <v>929</v>
      </c>
      <c r="E16" t="s">
        <v>922</v>
      </c>
      <c r="F16" t="s">
        <v>948</v>
      </c>
      <c r="G16" t="s">
        <v>227</v>
      </c>
      <c r="H16" t="s">
        <v>228</v>
      </c>
      <c r="I16" t="s">
        <v>229</v>
      </c>
      <c r="K16" t="s">
        <v>24</v>
      </c>
      <c r="L16" t="s">
        <v>230</v>
      </c>
      <c r="M16" t="s">
        <v>231</v>
      </c>
      <c r="N16" t="s">
        <v>232</v>
      </c>
      <c r="O16" t="s">
        <v>28</v>
      </c>
      <c r="P16">
        <v>677</v>
      </c>
      <c r="Q16" t="s">
        <v>233</v>
      </c>
      <c r="S16" s="1" t="s">
        <v>234</v>
      </c>
      <c r="U16" t="s">
        <v>235</v>
      </c>
      <c r="V16" t="s">
        <v>236</v>
      </c>
      <c r="W16" t="s">
        <v>237</v>
      </c>
    </row>
    <row r="17" spans="1:23" x14ac:dyDescent="0.3">
      <c r="A17" t="s">
        <v>326</v>
      </c>
      <c r="B17" t="s">
        <v>327</v>
      </c>
      <c r="C17" t="s">
        <v>923</v>
      </c>
      <c r="D17" t="s">
        <v>926</v>
      </c>
      <c r="E17" t="s">
        <v>924</v>
      </c>
      <c r="F17" t="s">
        <v>944</v>
      </c>
      <c r="G17" t="s">
        <v>328</v>
      </c>
      <c r="H17" t="s">
        <v>241</v>
      </c>
      <c r="I17" t="s">
        <v>329</v>
      </c>
      <c r="J17" t="s">
        <v>330</v>
      </c>
      <c r="K17" t="s">
        <v>24</v>
      </c>
      <c r="L17" t="s">
        <v>331</v>
      </c>
      <c r="M17" t="s">
        <v>332</v>
      </c>
      <c r="N17" t="s">
        <v>333</v>
      </c>
      <c r="O17" t="s">
        <v>28</v>
      </c>
      <c r="P17">
        <v>2426</v>
      </c>
      <c r="S17" s="1" t="s">
        <v>334</v>
      </c>
      <c r="V17" t="s">
        <v>335</v>
      </c>
      <c r="W17" t="s">
        <v>336</v>
      </c>
    </row>
    <row r="18" spans="1:23" ht="28.8" x14ac:dyDescent="0.3">
      <c r="A18" t="s">
        <v>185</v>
      </c>
      <c r="B18" t="s">
        <v>222</v>
      </c>
      <c r="C18" t="s">
        <v>922</v>
      </c>
      <c r="D18" t="s">
        <v>928</v>
      </c>
      <c r="E18" t="s">
        <v>922</v>
      </c>
      <c r="F18" t="s">
        <v>949</v>
      </c>
      <c r="G18" t="s">
        <v>223</v>
      </c>
      <c r="H18" t="s">
        <v>224</v>
      </c>
      <c r="I18" t="s">
        <v>189</v>
      </c>
      <c r="J18" t="s">
        <v>190</v>
      </c>
      <c r="K18" t="s">
        <v>24</v>
      </c>
      <c r="L18" t="s">
        <v>191</v>
      </c>
      <c r="M18" t="s">
        <v>192</v>
      </c>
      <c r="N18" t="s">
        <v>193</v>
      </c>
      <c r="O18" t="s">
        <v>28</v>
      </c>
      <c r="P18">
        <v>478</v>
      </c>
      <c r="Q18" t="s">
        <v>194</v>
      </c>
      <c r="S18" s="1" t="s">
        <v>195</v>
      </c>
      <c r="U18" t="s">
        <v>196</v>
      </c>
      <c r="V18" t="s">
        <v>197</v>
      </c>
      <c r="W18" t="s">
        <v>198</v>
      </c>
    </row>
    <row r="19" spans="1:23" ht="28.8" x14ac:dyDescent="0.3">
      <c r="A19" t="s">
        <v>185</v>
      </c>
      <c r="B19" t="s">
        <v>186</v>
      </c>
      <c r="C19" t="s">
        <v>922</v>
      </c>
      <c r="D19" t="s">
        <v>933</v>
      </c>
      <c r="E19" t="s">
        <v>922</v>
      </c>
      <c r="F19" t="s">
        <v>949</v>
      </c>
      <c r="G19" t="s">
        <v>187</v>
      </c>
      <c r="H19" t="s">
        <v>188</v>
      </c>
      <c r="I19" t="s">
        <v>189</v>
      </c>
      <c r="J19" t="s">
        <v>190</v>
      </c>
      <c r="K19" t="s">
        <v>24</v>
      </c>
      <c r="L19" t="s">
        <v>191</v>
      </c>
      <c r="M19" t="s">
        <v>192</v>
      </c>
      <c r="N19" t="s">
        <v>193</v>
      </c>
      <c r="O19" t="s">
        <v>28</v>
      </c>
      <c r="P19">
        <v>478</v>
      </c>
      <c r="Q19" t="s">
        <v>194</v>
      </c>
      <c r="S19" s="1" t="s">
        <v>195</v>
      </c>
      <c r="U19" t="s">
        <v>196</v>
      </c>
      <c r="V19" t="s">
        <v>197</v>
      </c>
      <c r="W19" t="s">
        <v>198</v>
      </c>
    </row>
    <row r="20" spans="1:23" x14ac:dyDescent="0.3">
      <c r="A20" t="s">
        <v>647</v>
      </c>
      <c r="B20" t="s">
        <v>648</v>
      </c>
      <c r="C20" t="s">
        <v>923</v>
      </c>
      <c r="D20" t="s">
        <v>926</v>
      </c>
      <c r="E20" t="s">
        <v>924</v>
      </c>
      <c r="F20" t="s">
        <v>944</v>
      </c>
      <c r="G20" t="s">
        <v>649</v>
      </c>
      <c r="H20" t="s">
        <v>340</v>
      </c>
      <c r="I20" t="s">
        <v>650</v>
      </c>
      <c r="J20" t="s">
        <v>651</v>
      </c>
      <c r="K20" t="s">
        <v>24</v>
      </c>
      <c r="L20" t="s">
        <v>652</v>
      </c>
      <c r="M20" t="s">
        <v>653</v>
      </c>
      <c r="N20" t="s">
        <v>654</v>
      </c>
      <c r="O20" t="s">
        <v>28</v>
      </c>
      <c r="P20">
        <v>360</v>
      </c>
      <c r="S20" s="1" t="s">
        <v>655</v>
      </c>
      <c r="V20" t="s">
        <v>656</v>
      </c>
      <c r="W20" t="s">
        <v>657</v>
      </c>
    </row>
    <row r="21" spans="1:23" x14ac:dyDescent="0.3">
      <c r="A21" t="s">
        <v>289</v>
      </c>
      <c r="B21" t="s">
        <v>290</v>
      </c>
      <c r="C21" t="s">
        <v>922</v>
      </c>
      <c r="D21" t="s">
        <v>928</v>
      </c>
      <c r="E21" t="s">
        <v>922</v>
      </c>
      <c r="F21" t="s">
        <v>948</v>
      </c>
      <c r="G21" t="s">
        <v>291</v>
      </c>
      <c r="H21" t="s">
        <v>201</v>
      </c>
      <c r="I21" t="s">
        <v>292</v>
      </c>
      <c r="J21" t="s">
        <v>293</v>
      </c>
      <c r="K21" t="s">
        <v>24</v>
      </c>
      <c r="L21" t="s">
        <v>294</v>
      </c>
      <c r="M21" t="s">
        <v>295</v>
      </c>
      <c r="N21" t="s">
        <v>296</v>
      </c>
      <c r="O21" t="s">
        <v>28</v>
      </c>
      <c r="P21">
        <v>314</v>
      </c>
      <c r="Q21" t="s">
        <v>297</v>
      </c>
      <c r="S21" s="1" t="s">
        <v>298</v>
      </c>
      <c r="U21" t="s">
        <v>299</v>
      </c>
      <c r="V21" t="s">
        <v>300</v>
      </c>
      <c r="W21" t="s">
        <v>301</v>
      </c>
    </row>
    <row r="22" spans="1:23" ht="43.2" x14ac:dyDescent="0.3">
      <c r="A22" t="s">
        <v>238</v>
      </c>
      <c r="B22" t="s">
        <v>239</v>
      </c>
      <c r="C22" t="s">
        <v>922</v>
      </c>
      <c r="D22" t="s">
        <v>951</v>
      </c>
      <c r="E22" t="s">
        <v>924</v>
      </c>
      <c r="F22" t="s">
        <v>944</v>
      </c>
      <c r="G22" t="s">
        <v>240</v>
      </c>
      <c r="H22" t="s">
        <v>241</v>
      </c>
      <c r="I22" t="s">
        <v>242</v>
      </c>
      <c r="J22" t="s">
        <v>243</v>
      </c>
      <c r="K22" t="s">
        <v>24</v>
      </c>
      <c r="L22" t="s">
        <v>244</v>
      </c>
      <c r="M22" t="s">
        <v>245</v>
      </c>
      <c r="N22" t="s">
        <v>246</v>
      </c>
      <c r="O22" t="s">
        <v>28</v>
      </c>
      <c r="P22">
        <v>294</v>
      </c>
      <c r="S22" s="1" t="s">
        <v>247</v>
      </c>
      <c r="U22" t="s">
        <v>248</v>
      </c>
      <c r="V22" t="s">
        <v>249</v>
      </c>
      <c r="W22" t="s">
        <v>250</v>
      </c>
    </row>
    <row r="23" spans="1:23" ht="28.8" x14ac:dyDescent="0.3">
      <c r="A23" t="s">
        <v>185</v>
      </c>
      <c r="B23" t="s">
        <v>203</v>
      </c>
      <c r="C23" t="s">
        <v>922</v>
      </c>
      <c r="D23" t="s">
        <v>951</v>
      </c>
      <c r="E23" t="s">
        <v>922</v>
      </c>
      <c r="F23" t="s">
        <v>949</v>
      </c>
      <c r="G23" t="s">
        <v>204</v>
      </c>
      <c r="H23" t="s">
        <v>205</v>
      </c>
      <c r="I23" t="s">
        <v>202</v>
      </c>
      <c r="J23" t="s">
        <v>190</v>
      </c>
      <c r="K23" t="s">
        <v>24</v>
      </c>
      <c r="L23" t="s">
        <v>191</v>
      </c>
      <c r="M23" t="s">
        <v>192</v>
      </c>
      <c r="N23" t="s">
        <v>193</v>
      </c>
      <c r="O23" t="s">
        <v>28</v>
      </c>
      <c r="P23">
        <v>478</v>
      </c>
      <c r="Q23" t="s">
        <v>194</v>
      </c>
      <c r="S23" s="1" t="s">
        <v>195</v>
      </c>
      <c r="U23" t="s">
        <v>196</v>
      </c>
      <c r="V23" t="s">
        <v>197</v>
      </c>
      <c r="W23" t="s">
        <v>198</v>
      </c>
    </row>
    <row r="24" spans="1:23" ht="28.8" x14ac:dyDescent="0.3">
      <c r="A24" t="s">
        <v>185</v>
      </c>
      <c r="B24" t="s">
        <v>206</v>
      </c>
      <c r="C24" t="s">
        <v>922</v>
      </c>
      <c r="D24" t="s">
        <v>952</v>
      </c>
      <c r="E24" t="s">
        <v>922</v>
      </c>
      <c r="F24" t="s">
        <v>949</v>
      </c>
      <c r="G24" t="s">
        <v>207</v>
      </c>
      <c r="H24" t="s">
        <v>112</v>
      </c>
      <c r="I24" t="s">
        <v>208</v>
      </c>
      <c r="J24" t="s">
        <v>202</v>
      </c>
      <c r="K24" t="s">
        <v>24</v>
      </c>
      <c r="L24" t="s">
        <v>191</v>
      </c>
      <c r="M24" t="s">
        <v>192</v>
      </c>
      <c r="N24" t="s">
        <v>193</v>
      </c>
      <c r="O24" t="s">
        <v>28</v>
      </c>
      <c r="P24">
        <v>478</v>
      </c>
      <c r="Q24" t="s">
        <v>194</v>
      </c>
      <c r="S24" s="1" t="s">
        <v>195</v>
      </c>
      <c r="U24" t="s">
        <v>196</v>
      </c>
      <c r="V24" t="s">
        <v>197</v>
      </c>
      <c r="W24" t="s">
        <v>198</v>
      </c>
    </row>
    <row r="25" spans="1:23" ht="28.8" x14ac:dyDescent="0.3">
      <c r="A25" t="s">
        <v>185</v>
      </c>
      <c r="B25" t="s">
        <v>209</v>
      </c>
      <c r="C25" t="s">
        <v>922</v>
      </c>
      <c r="D25" t="s">
        <v>952</v>
      </c>
      <c r="E25" t="s">
        <v>922</v>
      </c>
      <c r="F25" t="s">
        <v>949</v>
      </c>
      <c r="G25" t="s">
        <v>210</v>
      </c>
      <c r="H25" t="s">
        <v>205</v>
      </c>
      <c r="I25" t="s">
        <v>202</v>
      </c>
      <c r="J25" t="s">
        <v>190</v>
      </c>
      <c r="K25" t="s">
        <v>24</v>
      </c>
      <c r="L25" t="s">
        <v>191</v>
      </c>
      <c r="M25" t="s">
        <v>192</v>
      </c>
      <c r="N25" t="s">
        <v>193</v>
      </c>
      <c r="O25" t="s">
        <v>28</v>
      </c>
      <c r="P25">
        <v>478</v>
      </c>
      <c r="Q25" t="s">
        <v>194</v>
      </c>
      <c r="S25" s="1" t="s">
        <v>195</v>
      </c>
      <c r="U25" t="s">
        <v>196</v>
      </c>
      <c r="V25" t="s">
        <v>197</v>
      </c>
      <c r="W25" t="s">
        <v>198</v>
      </c>
    </row>
    <row r="26" spans="1:23" ht="28.8" x14ac:dyDescent="0.3">
      <c r="A26" t="s">
        <v>185</v>
      </c>
      <c r="B26" t="s">
        <v>199</v>
      </c>
      <c r="C26" t="s">
        <v>922</v>
      </c>
      <c r="D26" t="s">
        <v>928</v>
      </c>
      <c r="E26" t="s">
        <v>922</v>
      </c>
      <c r="F26" t="s">
        <v>949</v>
      </c>
      <c r="G26" t="s">
        <v>200</v>
      </c>
      <c r="H26" t="s">
        <v>201</v>
      </c>
      <c r="I26" t="s">
        <v>202</v>
      </c>
      <c r="J26" t="s">
        <v>190</v>
      </c>
      <c r="K26" t="s">
        <v>24</v>
      </c>
      <c r="L26" t="s">
        <v>191</v>
      </c>
      <c r="M26" t="s">
        <v>192</v>
      </c>
      <c r="N26" t="s">
        <v>193</v>
      </c>
      <c r="O26" t="s">
        <v>28</v>
      </c>
      <c r="P26">
        <v>478</v>
      </c>
      <c r="Q26" t="s">
        <v>194</v>
      </c>
      <c r="S26" s="1" t="s">
        <v>195</v>
      </c>
      <c r="U26" t="s">
        <v>196</v>
      </c>
      <c r="V26" t="s">
        <v>197</v>
      </c>
      <c r="W26" t="s">
        <v>198</v>
      </c>
    </row>
    <row r="27" spans="1:23" ht="28.8" x14ac:dyDescent="0.3">
      <c r="A27" t="s">
        <v>348</v>
      </c>
      <c r="B27" t="s">
        <v>349</v>
      </c>
      <c r="C27" t="s">
        <v>922</v>
      </c>
      <c r="D27" t="s">
        <v>928</v>
      </c>
      <c r="E27" t="s">
        <v>924</v>
      </c>
      <c r="F27" t="s">
        <v>944</v>
      </c>
      <c r="G27" t="s">
        <v>350</v>
      </c>
      <c r="H27" t="s">
        <v>351</v>
      </c>
      <c r="I27" t="s">
        <v>352</v>
      </c>
      <c r="J27" t="s">
        <v>353</v>
      </c>
      <c r="K27" t="s">
        <v>24</v>
      </c>
      <c r="L27" t="s">
        <v>354</v>
      </c>
      <c r="M27" t="s">
        <v>355</v>
      </c>
      <c r="N27" t="s">
        <v>356</v>
      </c>
      <c r="O27" t="s">
        <v>28</v>
      </c>
      <c r="P27">
        <v>1058</v>
      </c>
      <c r="S27" s="1" t="s">
        <v>357</v>
      </c>
      <c r="U27" t="s">
        <v>358</v>
      </c>
      <c r="V27" t="s">
        <v>359</v>
      </c>
      <c r="W27" t="s">
        <v>360</v>
      </c>
    </row>
    <row r="28" spans="1:23" ht="57.6" x14ac:dyDescent="0.3">
      <c r="A28" t="s">
        <v>109</v>
      </c>
      <c r="B28" t="s">
        <v>110</v>
      </c>
      <c r="C28" t="s">
        <v>924</v>
      </c>
      <c r="D28" t="s">
        <v>940</v>
      </c>
      <c r="E28" t="s">
        <v>927</v>
      </c>
      <c r="F28" t="s">
        <v>927</v>
      </c>
      <c r="G28" t="s">
        <v>111</v>
      </c>
      <c r="H28" t="s">
        <v>112</v>
      </c>
      <c r="I28" t="s">
        <v>113</v>
      </c>
      <c r="J28" t="s">
        <v>114</v>
      </c>
      <c r="K28" t="s">
        <v>24</v>
      </c>
      <c r="L28" t="s">
        <v>115</v>
      </c>
      <c r="M28" t="s">
        <v>116</v>
      </c>
      <c r="N28" t="s">
        <v>117</v>
      </c>
      <c r="O28" t="s">
        <v>28</v>
      </c>
      <c r="P28">
        <v>968</v>
      </c>
      <c r="S28" s="1" t="s">
        <v>118</v>
      </c>
      <c r="U28" t="s">
        <v>119</v>
      </c>
      <c r="V28" t="s">
        <v>120</v>
      </c>
      <c r="W28" t="s">
        <v>121</v>
      </c>
    </row>
    <row r="29" spans="1:23" x14ac:dyDescent="0.3">
      <c r="A29" t="s">
        <v>567</v>
      </c>
      <c r="B29" t="s">
        <v>568</v>
      </c>
      <c r="C29" t="s">
        <v>923</v>
      </c>
      <c r="D29" t="s">
        <v>926</v>
      </c>
      <c r="E29" t="s">
        <v>924</v>
      </c>
      <c r="F29" t="s">
        <v>944</v>
      </c>
      <c r="G29" t="s">
        <v>569</v>
      </c>
      <c r="H29" t="s">
        <v>241</v>
      </c>
      <c r="I29" t="s">
        <v>570</v>
      </c>
      <c r="J29" t="s">
        <v>571</v>
      </c>
      <c r="K29" t="s">
        <v>24</v>
      </c>
      <c r="L29" t="s">
        <v>572</v>
      </c>
      <c r="M29" t="s">
        <v>573</v>
      </c>
      <c r="N29" t="s">
        <v>574</v>
      </c>
      <c r="O29" t="s">
        <v>28</v>
      </c>
      <c r="P29">
        <v>215</v>
      </c>
      <c r="S29" s="1" t="s">
        <v>575</v>
      </c>
      <c r="U29" t="s">
        <v>576</v>
      </c>
      <c r="V29" t="s">
        <v>577</v>
      </c>
      <c r="W29" t="s">
        <v>578</v>
      </c>
    </row>
    <row r="30" spans="1:23" ht="43.2" x14ac:dyDescent="0.3">
      <c r="A30" t="s">
        <v>671</v>
      </c>
      <c r="B30" t="s">
        <v>672</v>
      </c>
      <c r="C30" t="s">
        <v>922</v>
      </c>
      <c r="D30" t="s">
        <v>928</v>
      </c>
      <c r="E30" t="s">
        <v>924</v>
      </c>
      <c r="F30" t="s">
        <v>944</v>
      </c>
      <c r="G30" t="s">
        <v>673</v>
      </c>
      <c r="H30" t="s">
        <v>674</v>
      </c>
      <c r="I30" t="s">
        <v>675</v>
      </c>
      <c r="J30" t="s">
        <v>676</v>
      </c>
      <c r="K30" t="s">
        <v>24</v>
      </c>
      <c r="L30" t="s">
        <v>677</v>
      </c>
      <c r="M30" t="s">
        <v>678</v>
      </c>
      <c r="N30" t="s">
        <v>679</v>
      </c>
      <c r="O30" t="s">
        <v>28</v>
      </c>
      <c r="P30">
        <v>437</v>
      </c>
      <c r="S30" s="1" t="s">
        <v>680</v>
      </c>
      <c r="V30" t="s">
        <v>681</v>
      </c>
      <c r="W30" t="s">
        <v>682</v>
      </c>
    </row>
    <row r="31" spans="1:23" ht="72" x14ac:dyDescent="0.3">
      <c r="A31" t="s">
        <v>62</v>
      </c>
      <c r="B31" t="s">
        <v>63</v>
      </c>
      <c r="C31" t="s">
        <v>923</v>
      </c>
      <c r="D31" t="s">
        <v>926</v>
      </c>
      <c r="E31" t="s">
        <v>924</v>
      </c>
      <c r="F31" t="s">
        <v>944</v>
      </c>
      <c r="G31" t="s">
        <v>64</v>
      </c>
      <c r="H31" t="s">
        <v>65</v>
      </c>
      <c r="I31" t="s">
        <v>66</v>
      </c>
      <c r="J31" t="s">
        <v>67</v>
      </c>
      <c r="K31" t="s">
        <v>24</v>
      </c>
      <c r="L31" t="s">
        <v>68</v>
      </c>
      <c r="M31" t="s">
        <v>69</v>
      </c>
      <c r="N31" t="s">
        <v>70</v>
      </c>
      <c r="O31" t="s">
        <v>28</v>
      </c>
      <c r="P31">
        <v>478</v>
      </c>
      <c r="S31" s="1" t="s">
        <v>71</v>
      </c>
      <c r="U31" t="s">
        <v>72</v>
      </c>
      <c r="V31" t="s">
        <v>73</v>
      </c>
      <c r="W31" t="s">
        <v>74</v>
      </c>
    </row>
    <row r="32" spans="1:23" x14ac:dyDescent="0.3">
      <c r="A32" t="s">
        <v>411</v>
      </c>
      <c r="B32" t="s">
        <v>412</v>
      </c>
      <c r="C32" t="s">
        <v>923</v>
      </c>
      <c r="D32" t="s">
        <v>926</v>
      </c>
      <c r="E32" t="s">
        <v>924</v>
      </c>
      <c r="F32" t="s">
        <v>946</v>
      </c>
      <c r="G32" t="s">
        <v>413</v>
      </c>
      <c r="H32" t="s">
        <v>65</v>
      </c>
      <c r="I32" t="s">
        <v>414</v>
      </c>
      <c r="K32" t="s">
        <v>24</v>
      </c>
      <c r="L32" t="s">
        <v>415</v>
      </c>
      <c r="M32" t="s">
        <v>416</v>
      </c>
      <c r="N32" t="s">
        <v>417</v>
      </c>
      <c r="O32" t="s">
        <v>28</v>
      </c>
      <c r="P32">
        <v>1242</v>
      </c>
      <c r="U32" t="s">
        <v>418</v>
      </c>
      <c r="V32" t="s">
        <v>419</v>
      </c>
      <c r="W32" t="s">
        <v>420</v>
      </c>
    </row>
    <row r="33" spans="1:23" x14ac:dyDescent="0.3">
      <c r="A33" t="s">
        <v>753</v>
      </c>
      <c r="B33" t="s">
        <v>754</v>
      </c>
      <c r="C33" t="s">
        <v>923</v>
      </c>
      <c r="D33" t="s">
        <v>926</v>
      </c>
      <c r="E33" t="s">
        <v>924</v>
      </c>
      <c r="F33" t="s">
        <v>944</v>
      </c>
      <c r="G33" t="s">
        <v>755</v>
      </c>
      <c r="H33" t="s">
        <v>756</v>
      </c>
      <c r="I33" t="s">
        <v>757</v>
      </c>
      <c r="J33" t="s">
        <v>758</v>
      </c>
      <c r="K33" t="s">
        <v>24</v>
      </c>
      <c r="L33" t="s">
        <v>759</v>
      </c>
      <c r="M33" t="s">
        <v>760</v>
      </c>
      <c r="N33" t="s">
        <v>761</v>
      </c>
      <c r="O33" t="s">
        <v>28</v>
      </c>
      <c r="P33">
        <v>1299</v>
      </c>
      <c r="S33" s="1" t="s">
        <v>762</v>
      </c>
      <c r="V33" t="s">
        <v>763</v>
      </c>
      <c r="W33" t="s">
        <v>764</v>
      </c>
    </row>
    <row r="34" spans="1:23" ht="28.8" x14ac:dyDescent="0.3">
      <c r="A34" t="s">
        <v>476</v>
      </c>
      <c r="B34" t="s">
        <v>477</v>
      </c>
      <c r="C34" t="s">
        <v>922</v>
      </c>
      <c r="D34" t="s">
        <v>928</v>
      </c>
      <c r="E34" t="s">
        <v>924</v>
      </c>
      <c r="F34" t="s">
        <v>944</v>
      </c>
      <c r="G34" t="s">
        <v>478</v>
      </c>
      <c r="H34" t="s">
        <v>479</v>
      </c>
      <c r="I34" t="s">
        <v>480</v>
      </c>
      <c r="J34" t="s">
        <v>481</v>
      </c>
      <c r="K34" t="s">
        <v>24</v>
      </c>
      <c r="L34" t="s">
        <v>482</v>
      </c>
      <c r="M34" t="s">
        <v>483</v>
      </c>
      <c r="N34" t="s">
        <v>484</v>
      </c>
      <c r="O34" t="s">
        <v>28</v>
      </c>
      <c r="P34">
        <v>2492</v>
      </c>
      <c r="S34" s="1" t="s">
        <v>485</v>
      </c>
      <c r="U34" t="s">
        <v>486</v>
      </c>
      <c r="V34" t="s">
        <v>487</v>
      </c>
      <c r="W34" t="s">
        <v>488</v>
      </c>
    </row>
    <row r="35" spans="1:23" ht="28.8" x14ac:dyDescent="0.3">
      <c r="A35" t="s">
        <v>714</v>
      </c>
      <c r="B35" t="s">
        <v>726</v>
      </c>
      <c r="C35" t="s">
        <v>923</v>
      </c>
      <c r="D35" t="s">
        <v>926</v>
      </c>
      <c r="E35" t="s">
        <v>924</v>
      </c>
      <c r="F35" t="s">
        <v>944</v>
      </c>
      <c r="G35" t="s">
        <v>727</v>
      </c>
      <c r="H35" t="s">
        <v>94</v>
      </c>
      <c r="I35" t="s">
        <v>717</v>
      </c>
      <c r="J35" t="s">
        <v>718</v>
      </c>
      <c r="K35" t="s">
        <v>24</v>
      </c>
      <c r="L35" t="s">
        <v>719</v>
      </c>
      <c r="M35" t="s">
        <v>720</v>
      </c>
      <c r="N35" t="s">
        <v>721</v>
      </c>
      <c r="O35" t="s">
        <v>28</v>
      </c>
      <c r="P35">
        <v>1445</v>
      </c>
      <c r="S35" s="1" t="s">
        <v>722</v>
      </c>
      <c r="U35" t="s">
        <v>723</v>
      </c>
      <c r="V35" t="s">
        <v>724</v>
      </c>
      <c r="W35" t="s">
        <v>725</v>
      </c>
    </row>
    <row r="36" spans="1:23" ht="28.8" x14ac:dyDescent="0.3">
      <c r="A36" t="s">
        <v>714</v>
      </c>
      <c r="B36" t="s">
        <v>715</v>
      </c>
      <c r="C36" t="s">
        <v>922</v>
      </c>
      <c r="D36" t="s">
        <v>928</v>
      </c>
      <c r="E36" t="s">
        <v>924</v>
      </c>
      <c r="F36" t="s">
        <v>944</v>
      </c>
      <c r="G36" t="s">
        <v>716</v>
      </c>
      <c r="H36" t="s">
        <v>523</v>
      </c>
      <c r="I36" t="s">
        <v>717</v>
      </c>
      <c r="J36" t="s">
        <v>718</v>
      </c>
      <c r="K36" t="s">
        <v>24</v>
      </c>
      <c r="L36" t="s">
        <v>719</v>
      </c>
      <c r="M36" t="s">
        <v>720</v>
      </c>
      <c r="N36" t="s">
        <v>721</v>
      </c>
      <c r="O36" t="s">
        <v>28</v>
      </c>
      <c r="P36">
        <v>1445</v>
      </c>
      <c r="S36" s="1" t="s">
        <v>722</v>
      </c>
      <c r="U36" t="s">
        <v>723</v>
      </c>
      <c r="V36" t="s">
        <v>724</v>
      </c>
      <c r="W36" t="s">
        <v>725</v>
      </c>
    </row>
    <row r="37" spans="1:23" x14ac:dyDescent="0.3">
      <c r="A37" t="s">
        <v>635</v>
      </c>
      <c r="B37" t="s">
        <v>636</v>
      </c>
      <c r="C37" t="s">
        <v>923</v>
      </c>
      <c r="D37" t="s">
        <v>926</v>
      </c>
      <c r="E37" t="s">
        <v>924</v>
      </c>
      <c r="F37" t="s">
        <v>944</v>
      </c>
      <c r="G37" t="s">
        <v>637</v>
      </c>
      <c r="H37" t="s">
        <v>638</v>
      </c>
      <c r="I37" t="s">
        <v>639</v>
      </c>
      <c r="J37" t="s">
        <v>640</v>
      </c>
      <c r="K37" t="s">
        <v>24</v>
      </c>
      <c r="L37" t="s">
        <v>641</v>
      </c>
      <c r="M37" t="s">
        <v>642</v>
      </c>
      <c r="N37" t="s">
        <v>643</v>
      </c>
      <c r="O37" t="s">
        <v>28</v>
      </c>
      <c r="P37">
        <v>776</v>
      </c>
      <c r="S37" s="1" t="s">
        <v>644</v>
      </c>
      <c r="V37" t="s">
        <v>645</v>
      </c>
      <c r="W37" t="s">
        <v>646</v>
      </c>
    </row>
    <row r="38" spans="1:23" x14ac:dyDescent="0.3">
      <c r="A38" t="s">
        <v>871</v>
      </c>
      <c r="B38" t="s">
        <v>872</v>
      </c>
      <c r="C38" t="s">
        <v>923</v>
      </c>
      <c r="D38" t="s">
        <v>926</v>
      </c>
      <c r="E38" t="s">
        <v>924</v>
      </c>
      <c r="F38" t="s">
        <v>944</v>
      </c>
      <c r="G38" t="s">
        <v>873</v>
      </c>
      <c r="H38" t="s">
        <v>803</v>
      </c>
      <c r="I38" t="s">
        <v>874</v>
      </c>
      <c r="J38" t="s">
        <v>875</v>
      </c>
      <c r="K38" t="s">
        <v>24</v>
      </c>
      <c r="L38" t="s">
        <v>876</v>
      </c>
      <c r="M38" t="s">
        <v>877</v>
      </c>
      <c r="N38" t="s">
        <v>878</v>
      </c>
      <c r="O38" t="s">
        <v>28</v>
      </c>
      <c r="P38">
        <v>1441</v>
      </c>
      <c r="S38" s="1" t="s">
        <v>879</v>
      </c>
      <c r="U38" t="s">
        <v>880</v>
      </c>
      <c r="V38" t="s">
        <v>881</v>
      </c>
      <c r="W38" t="s">
        <v>882</v>
      </c>
    </row>
    <row r="39" spans="1:23" x14ac:dyDescent="0.3">
      <c r="A39" t="s">
        <v>896</v>
      </c>
      <c r="B39" t="s">
        <v>897</v>
      </c>
      <c r="C39" t="s">
        <v>922</v>
      </c>
      <c r="D39" t="s">
        <v>928</v>
      </c>
      <c r="E39" t="s">
        <v>924</v>
      </c>
      <c r="F39" t="s">
        <v>944</v>
      </c>
      <c r="G39" t="s">
        <v>898</v>
      </c>
      <c r="H39" t="s">
        <v>112</v>
      </c>
      <c r="I39" t="s">
        <v>899</v>
      </c>
      <c r="J39" t="s">
        <v>900</v>
      </c>
      <c r="K39" t="s">
        <v>24</v>
      </c>
      <c r="L39" t="s">
        <v>901</v>
      </c>
      <c r="M39" t="s">
        <v>902</v>
      </c>
      <c r="N39" t="s">
        <v>903</v>
      </c>
      <c r="O39" t="s">
        <v>28</v>
      </c>
      <c r="P39">
        <v>955</v>
      </c>
      <c r="S39" s="1" t="s">
        <v>904</v>
      </c>
      <c r="U39" t="s">
        <v>905</v>
      </c>
      <c r="V39" t="s">
        <v>906</v>
      </c>
      <c r="W39" t="s">
        <v>907</v>
      </c>
    </row>
    <row r="40" spans="1:23" x14ac:dyDescent="0.3">
      <c r="A40" t="s">
        <v>520</v>
      </c>
      <c r="B40" t="s">
        <v>521</v>
      </c>
      <c r="C40" t="s">
        <v>923</v>
      </c>
      <c r="D40" t="s">
        <v>926</v>
      </c>
      <c r="E40" t="s">
        <v>922</v>
      </c>
      <c r="F40" t="s">
        <v>945</v>
      </c>
      <c r="G40" t="s">
        <v>522</v>
      </c>
      <c r="H40" t="s">
        <v>523</v>
      </c>
      <c r="I40" t="s">
        <v>524</v>
      </c>
      <c r="J40" t="s">
        <v>525</v>
      </c>
      <c r="K40" t="s">
        <v>24</v>
      </c>
      <c r="L40" t="s">
        <v>526</v>
      </c>
      <c r="M40" t="s">
        <v>527</v>
      </c>
      <c r="N40" t="s">
        <v>528</v>
      </c>
      <c r="O40" t="s">
        <v>28</v>
      </c>
      <c r="P40">
        <v>373</v>
      </c>
      <c r="S40" s="1" t="s">
        <v>529</v>
      </c>
      <c r="U40" t="s">
        <v>530</v>
      </c>
      <c r="V40" t="s">
        <v>531</v>
      </c>
      <c r="W40" t="s">
        <v>532</v>
      </c>
    </row>
    <row r="41" spans="1:23" x14ac:dyDescent="0.3">
      <c r="A41" t="s">
        <v>860</v>
      </c>
      <c r="B41" t="s">
        <v>861</v>
      </c>
      <c r="C41" t="s">
        <v>923</v>
      </c>
      <c r="D41" t="s">
        <v>926</v>
      </c>
      <c r="E41" t="s">
        <v>924</v>
      </c>
      <c r="F41" t="s">
        <v>944</v>
      </c>
      <c r="G41" t="s">
        <v>862</v>
      </c>
      <c r="H41" t="s">
        <v>803</v>
      </c>
      <c r="I41" t="s">
        <v>863</v>
      </c>
      <c r="J41" t="s">
        <v>864</v>
      </c>
      <c r="K41" t="s">
        <v>24</v>
      </c>
      <c r="L41" t="s">
        <v>865</v>
      </c>
      <c r="M41" t="s">
        <v>866</v>
      </c>
      <c r="N41" t="s">
        <v>867</v>
      </c>
      <c r="O41" t="s">
        <v>28</v>
      </c>
      <c r="P41">
        <v>612</v>
      </c>
      <c r="S41" s="1" t="s">
        <v>868</v>
      </c>
      <c r="V41" t="s">
        <v>869</v>
      </c>
      <c r="W41" t="s">
        <v>870</v>
      </c>
    </row>
    <row r="42" spans="1:23" x14ac:dyDescent="0.3">
      <c r="A42" t="s">
        <v>37</v>
      </c>
      <c r="B42" t="s">
        <v>38</v>
      </c>
      <c r="C42" t="s">
        <v>924</v>
      </c>
      <c r="D42" t="s">
        <v>940</v>
      </c>
      <c r="E42" t="s">
        <v>927</v>
      </c>
      <c r="F42" t="s">
        <v>927</v>
      </c>
      <c r="G42" t="s">
        <v>39</v>
      </c>
      <c r="H42" t="s">
        <v>40</v>
      </c>
      <c r="I42" t="s">
        <v>41</v>
      </c>
      <c r="J42" t="s">
        <v>42</v>
      </c>
      <c r="K42" t="s">
        <v>24</v>
      </c>
      <c r="L42" t="s">
        <v>43</v>
      </c>
      <c r="M42" t="s">
        <v>44</v>
      </c>
      <c r="N42" t="s">
        <v>45</v>
      </c>
      <c r="O42" t="s">
        <v>28</v>
      </c>
      <c r="P42">
        <v>223</v>
      </c>
      <c r="S42" s="1" t="s">
        <v>46</v>
      </c>
      <c r="T42" t="s">
        <v>47</v>
      </c>
      <c r="V42" t="s">
        <v>48</v>
      </c>
      <c r="W42" t="s">
        <v>49</v>
      </c>
    </row>
    <row r="43" spans="1:23" ht="28.8" x14ac:dyDescent="0.3">
      <c r="A43" t="s">
        <v>185</v>
      </c>
      <c r="B43" t="s">
        <v>219</v>
      </c>
      <c r="C43" t="s">
        <v>922</v>
      </c>
      <c r="D43" t="s">
        <v>929</v>
      </c>
      <c r="E43" t="s">
        <v>922</v>
      </c>
      <c r="F43" t="s">
        <v>949</v>
      </c>
      <c r="G43" t="s">
        <v>220</v>
      </c>
      <c r="H43" t="s">
        <v>221</v>
      </c>
      <c r="I43" t="s">
        <v>189</v>
      </c>
      <c r="J43" t="s">
        <v>190</v>
      </c>
      <c r="K43" t="s">
        <v>24</v>
      </c>
      <c r="L43" t="s">
        <v>191</v>
      </c>
      <c r="M43" t="s">
        <v>192</v>
      </c>
      <c r="N43" t="s">
        <v>193</v>
      </c>
      <c r="O43" t="s">
        <v>28</v>
      </c>
      <c r="P43">
        <v>478</v>
      </c>
      <c r="Q43" t="s">
        <v>194</v>
      </c>
      <c r="S43" s="1" t="s">
        <v>195</v>
      </c>
      <c r="U43" t="s">
        <v>196</v>
      </c>
      <c r="V43" t="s">
        <v>197</v>
      </c>
      <c r="W43" t="s">
        <v>198</v>
      </c>
    </row>
    <row r="44" spans="1:23" ht="28.8" x14ac:dyDescent="0.3">
      <c r="A44" t="s">
        <v>848</v>
      </c>
      <c r="B44" t="s">
        <v>849</v>
      </c>
      <c r="C44" t="s">
        <v>923</v>
      </c>
      <c r="D44" t="s">
        <v>926</v>
      </c>
      <c r="E44" t="s">
        <v>922</v>
      </c>
      <c r="F44" t="s">
        <v>945</v>
      </c>
      <c r="G44" t="s">
        <v>850</v>
      </c>
      <c r="H44" t="s">
        <v>138</v>
      </c>
      <c r="I44" t="s">
        <v>851</v>
      </c>
      <c r="J44" t="s">
        <v>852</v>
      </c>
      <c r="K44" t="s">
        <v>24</v>
      </c>
      <c r="L44" t="s">
        <v>853</v>
      </c>
      <c r="M44" t="s">
        <v>854</v>
      </c>
      <c r="N44" t="s">
        <v>855</v>
      </c>
      <c r="O44" t="s">
        <v>28</v>
      </c>
      <c r="P44">
        <v>120</v>
      </c>
      <c r="S44" s="1" t="s">
        <v>856</v>
      </c>
      <c r="T44" t="s">
        <v>857</v>
      </c>
      <c r="V44" t="s">
        <v>858</v>
      </c>
      <c r="W44" t="s">
        <v>859</v>
      </c>
    </row>
    <row r="45" spans="1:23" x14ac:dyDescent="0.3">
      <c r="A45" t="s">
        <v>173</v>
      </c>
      <c r="B45" t="s">
        <v>174</v>
      </c>
      <c r="C45" t="s">
        <v>924</v>
      </c>
      <c r="D45" t="s">
        <v>940</v>
      </c>
      <c r="E45" t="s">
        <v>927</v>
      </c>
      <c r="F45" t="s">
        <v>927</v>
      </c>
      <c r="G45" t="s">
        <v>175</v>
      </c>
      <c r="H45" t="s">
        <v>176</v>
      </c>
      <c r="I45" t="s">
        <v>177</v>
      </c>
      <c r="J45" t="s">
        <v>178</v>
      </c>
      <c r="K45" t="s">
        <v>24</v>
      </c>
      <c r="L45" t="s">
        <v>179</v>
      </c>
      <c r="M45" t="s">
        <v>180</v>
      </c>
      <c r="N45" t="s">
        <v>181</v>
      </c>
      <c r="O45" t="s">
        <v>28</v>
      </c>
      <c r="P45">
        <v>183</v>
      </c>
      <c r="S45" s="1" t="s">
        <v>182</v>
      </c>
      <c r="V45" t="s">
        <v>183</v>
      </c>
      <c r="W45" t="s">
        <v>184</v>
      </c>
    </row>
    <row r="46" spans="1:23" ht="43.2" x14ac:dyDescent="0.3">
      <c r="A46" t="s">
        <v>591</v>
      </c>
      <c r="B46" t="s">
        <v>592</v>
      </c>
      <c r="C46" t="s">
        <v>923</v>
      </c>
      <c r="D46" t="s">
        <v>926</v>
      </c>
      <c r="E46" t="s">
        <v>922</v>
      </c>
      <c r="F46" t="s">
        <v>943</v>
      </c>
      <c r="G46" t="s">
        <v>593</v>
      </c>
      <c r="H46" t="s">
        <v>594</v>
      </c>
      <c r="I46" t="s">
        <v>595</v>
      </c>
      <c r="J46" t="s">
        <v>596</v>
      </c>
      <c r="K46" t="s">
        <v>24</v>
      </c>
      <c r="L46" t="s">
        <v>597</v>
      </c>
      <c r="M46" t="s">
        <v>598</v>
      </c>
      <c r="N46" t="s">
        <v>599</v>
      </c>
      <c r="O46" t="s">
        <v>28</v>
      </c>
      <c r="P46">
        <v>133</v>
      </c>
      <c r="R46" t="s">
        <v>600</v>
      </c>
      <c r="S46" s="1" t="s">
        <v>601</v>
      </c>
      <c r="T46" t="s">
        <v>602</v>
      </c>
      <c r="U46" t="s">
        <v>603</v>
      </c>
      <c r="V46" t="s">
        <v>604</v>
      </c>
      <c r="W46" t="s">
        <v>605</v>
      </c>
    </row>
    <row r="47" spans="1:23" x14ac:dyDescent="0.3">
      <c r="A47" t="s">
        <v>160</v>
      </c>
      <c r="B47" t="s">
        <v>161</v>
      </c>
      <c r="C47" t="s">
        <v>922</v>
      </c>
      <c r="D47" t="s">
        <v>928</v>
      </c>
      <c r="E47" t="s">
        <v>924</v>
      </c>
      <c r="F47" t="s">
        <v>944</v>
      </c>
      <c r="G47" t="s">
        <v>162</v>
      </c>
      <c r="H47" t="s">
        <v>163</v>
      </c>
      <c r="I47" t="s">
        <v>164</v>
      </c>
      <c r="J47" t="s">
        <v>165</v>
      </c>
      <c r="K47" t="s">
        <v>24</v>
      </c>
      <c r="L47" t="s">
        <v>166</v>
      </c>
      <c r="M47" t="s">
        <v>167</v>
      </c>
      <c r="N47" t="s">
        <v>168</v>
      </c>
      <c r="O47" t="s">
        <v>28</v>
      </c>
      <c r="P47">
        <v>2948</v>
      </c>
      <c r="S47" s="1" t="s">
        <v>169</v>
      </c>
      <c r="U47" t="s">
        <v>170</v>
      </c>
      <c r="V47" t="s">
        <v>171</v>
      </c>
      <c r="W47" t="s">
        <v>172</v>
      </c>
    </row>
    <row r="48" spans="1:23" ht="43.2" x14ac:dyDescent="0.3">
      <c r="A48" t="s">
        <v>135</v>
      </c>
      <c r="B48" t="s">
        <v>136</v>
      </c>
      <c r="C48" t="s">
        <v>922</v>
      </c>
      <c r="D48" t="s">
        <v>928</v>
      </c>
      <c r="E48" t="s">
        <v>924</v>
      </c>
      <c r="F48" t="s">
        <v>944</v>
      </c>
      <c r="G48" t="s">
        <v>137</v>
      </c>
      <c r="H48" t="s">
        <v>138</v>
      </c>
      <c r="I48" t="s">
        <v>139</v>
      </c>
      <c r="J48" t="s">
        <v>140</v>
      </c>
      <c r="K48" t="s">
        <v>24</v>
      </c>
      <c r="L48" t="s">
        <v>141</v>
      </c>
      <c r="M48" t="s">
        <v>142</v>
      </c>
      <c r="N48" t="s">
        <v>143</v>
      </c>
      <c r="O48" t="s">
        <v>28</v>
      </c>
      <c r="P48">
        <v>754</v>
      </c>
      <c r="S48" s="1" t="s">
        <v>144</v>
      </c>
      <c r="U48" t="s">
        <v>145</v>
      </c>
      <c r="V48" t="s">
        <v>146</v>
      </c>
      <c r="W48" t="s">
        <v>147</v>
      </c>
    </row>
    <row r="49" spans="1:23" ht="28.8" x14ac:dyDescent="0.3">
      <c r="A49" t="s">
        <v>533</v>
      </c>
      <c r="B49" t="s">
        <v>534</v>
      </c>
      <c r="C49" t="s">
        <v>922</v>
      </c>
      <c r="D49" t="s">
        <v>928</v>
      </c>
      <c r="E49" t="s">
        <v>922</v>
      </c>
      <c r="F49" t="s">
        <v>950</v>
      </c>
      <c r="G49" t="s">
        <v>535</v>
      </c>
      <c r="H49" t="s">
        <v>536</v>
      </c>
      <c r="I49" t="s">
        <v>537</v>
      </c>
      <c r="J49" t="s">
        <v>538</v>
      </c>
      <c r="K49" t="s">
        <v>24</v>
      </c>
      <c r="L49" t="s">
        <v>539</v>
      </c>
      <c r="M49" t="s">
        <v>540</v>
      </c>
      <c r="N49" t="s">
        <v>541</v>
      </c>
      <c r="O49" t="s">
        <v>28</v>
      </c>
      <c r="P49">
        <v>147</v>
      </c>
      <c r="S49" s="1" t="s">
        <v>542</v>
      </c>
      <c r="U49" t="s">
        <v>543</v>
      </c>
      <c r="V49" t="s">
        <v>544</v>
      </c>
      <c r="W49" t="s">
        <v>545</v>
      </c>
    </row>
    <row r="50" spans="1:23" x14ac:dyDescent="0.3">
      <c r="A50" t="s">
        <v>445</v>
      </c>
      <c r="B50" t="s">
        <v>458</v>
      </c>
      <c r="C50" t="s">
        <v>923</v>
      </c>
      <c r="D50" t="s">
        <v>934</v>
      </c>
      <c r="E50" t="s">
        <v>924</v>
      </c>
      <c r="F50" t="s">
        <v>944</v>
      </c>
      <c r="G50" t="s">
        <v>459</v>
      </c>
      <c r="H50" t="s">
        <v>94</v>
      </c>
      <c r="I50" t="s">
        <v>460</v>
      </c>
      <c r="J50" t="s">
        <v>449</v>
      </c>
      <c r="K50" t="s">
        <v>24</v>
      </c>
      <c r="L50" t="s">
        <v>450</v>
      </c>
      <c r="M50" t="s">
        <v>451</v>
      </c>
      <c r="N50" t="s">
        <v>452</v>
      </c>
      <c r="O50" t="s">
        <v>28</v>
      </c>
      <c r="P50">
        <v>454</v>
      </c>
      <c r="S50" s="1" t="s">
        <v>453</v>
      </c>
      <c r="T50" t="s">
        <v>454</v>
      </c>
      <c r="U50" t="s">
        <v>455</v>
      </c>
      <c r="V50" t="s">
        <v>456</v>
      </c>
      <c r="W50" t="s">
        <v>457</v>
      </c>
    </row>
    <row r="51" spans="1:23" x14ac:dyDescent="0.3">
      <c r="A51" t="s">
        <v>445</v>
      </c>
      <c r="B51" t="s">
        <v>446</v>
      </c>
      <c r="C51" t="s">
        <v>923</v>
      </c>
      <c r="D51" t="s">
        <v>934</v>
      </c>
      <c r="E51" t="s">
        <v>924</v>
      </c>
      <c r="F51" t="s">
        <v>944</v>
      </c>
      <c r="G51" t="s">
        <v>447</v>
      </c>
      <c r="H51" t="s">
        <v>241</v>
      </c>
      <c r="I51" t="s">
        <v>448</v>
      </c>
      <c r="J51" t="s">
        <v>449</v>
      </c>
      <c r="K51" t="s">
        <v>24</v>
      </c>
      <c r="L51" t="s">
        <v>450</v>
      </c>
      <c r="M51" t="s">
        <v>451</v>
      </c>
      <c r="N51" t="s">
        <v>452</v>
      </c>
      <c r="O51" t="s">
        <v>28</v>
      </c>
      <c r="P51">
        <v>454</v>
      </c>
      <c r="S51" s="1" t="s">
        <v>453</v>
      </c>
      <c r="T51" t="s">
        <v>454</v>
      </c>
      <c r="U51" t="s">
        <v>455</v>
      </c>
      <c r="V51" t="s">
        <v>456</v>
      </c>
      <c r="W51" t="s">
        <v>457</v>
      </c>
    </row>
    <row r="52" spans="1:23" x14ac:dyDescent="0.3">
      <c r="A52" t="s">
        <v>445</v>
      </c>
      <c r="B52" t="s">
        <v>461</v>
      </c>
      <c r="C52" t="s">
        <v>923</v>
      </c>
      <c r="D52" t="s">
        <v>934</v>
      </c>
      <c r="E52" t="s">
        <v>924</v>
      </c>
      <c r="F52" t="s">
        <v>944</v>
      </c>
      <c r="G52" t="s">
        <v>462</v>
      </c>
      <c r="H52" t="s">
        <v>94</v>
      </c>
      <c r="I52" t="s">
        <v>460</v>
      </c>
      <c r="J52" t="s">
        <v>449</v>
      </c>
      <c r="K52" t="s">
        <v>24</v>
      </c>
      <c r="L52" t="s">
        <v>450</v>
      </c>
      <c r="M52" t="s">
        <v>451</v>
      </c>
      <c r="N52" t="s">
        <v>452</v>
      </c>
      <c r="O52" t="s">
        <v>28</v>
      </c>
      <c r="P52">
        <v>454</v>
      </c>
      <c r="S52" s="1" t="s">
        <v>453</v>
      </c>
      <c r="T52" t="s">
        <v>454</v>
      </c>
      <c r="U52" t="s">
        <v>455</v>
      </c>
      <c r="V52" t="s">
        <v>456</v>
      </c>
      <c r="W52" t="s">
        <v>457</v>
      </c>
    </row>
    <row r="53" spans="1:23" x14ac:dyDescent="0.3">
      <c r="A53" t="s">
        <v>289</v>
      </c>
      <c r="B53" t="s">
        <v>307</v>
      </c>
      <c r="C53" t="s">
        <v>922</v>
      </c>
      <c r="D53" t="s">
        <v>929</v>
      </c>
      <c r="E53" t="s">
        <v>922</v>
      </c>
      <c r="F53" t="s">
        <v>948</v>
      </c>
      <c r="G53" t="s">
        <v>308</v>
      </c>
      <c r="H53" t="s">
        <v>309</v>
      </c>
      <c r="I53" t="s">
        <v>292</v>
      </c>
      <c r="J53" t="s">
        <v>293</v>
      </c>
      <c r="K53" t="s">
        <v>24</v>
      </c>
      <c r="L53" t="s">
        <v>294</v>
      </c>
      <c r="M53" t="s">
        <v>295</v>
      </c>
      <c r="N53" t="s">
        <v>296</v>
      </c>
      <c r="O53" t="s">
        <v>28</v>
      </c>
      <c r="P53">
        <v>314</v>
      </c>
      <c r="Q53" t="s">
        <v>297</v>
      </c>
      <c r="S53" s="1" t="s">
        <v>298</v>
      </c>
      <c r="U53" t="s">
        <v>299</v>
      </c>
      <c r="V53" t="s">
        <v>300</v>
      </c>
      <c r="W53" t="s">
        <v>301</v>
      </c>
    </row>
    <row r="54" spans="1:23" x14ac:dyDescent="0.3">
      <c r="A54" t="s">
        <v>289</v>
      </c>
      <c r="B54" t="s">
        <v>310</v>
      </c>
      <c r="C54" t="s">
        <v>923</v>
      </c>
      <c r="D54" t="s">
        <v>935</v>
      </c>
      <c r="E54" t="s">
        <v>922</v>
      </c>
      <c r="F54" t="s">
        <v>948</v>
      </c>
      <c r="G54" t="s">
        <v>311</v>
      </c>
      <c r="H54" t="s">
        <v>312</v>
      </c>
      <c r="I54" t="s">
        <v>292</v>
      </c>
      <c r="J54" t="s">
        <v>293</v>
      </c>
      <c r="K54" t="s">
        <v>24</v>
      </c>
      <c r="L54" t="s">
        <v>294</v>
      </c>
      <c r="M54" t="s">
        <v>295</v>
      </c>
      <c r="N54" t="s">
        <v>296</v>
      </c>
      <c r="O54" t="s">
        <v>28</v>
      </c>
      <c r="P54">
        <v>314</v>
      </c>
      <c r="Q54" t="s">
        <v>297</v>
      </c>
      <c r="S54" s="1" t="s">
        <v>298</v>
      </c>
      <c r="U54" t="s">
        <v>299</v>
      </c>
      <c r="V54" t="s">
        <v>300</v>
      </c>
      <c r="W54" t="s">
        <v>301</v>
      </c>
    </row>
    <row r="55" spans="1:23" x14ac:dyDescent="0.3">
      <c r="A55" t="s">
        <v>289</v>
      </c>
      <c r="B55" t="s">
        <v>305</v>
      </c>
      <c r="C55" t="s">
        <v>922</v>
      </c>
      <c r="D55" t="s">
        <v>929</v>
      </c>
      <c r="E55" t="s">
        <v>922</v>
      </c>
      <c r="F55" t="s">
        <v>948</v>
      </c>
      <c r="G55" t="s">
        <v>306</v>
      </c>
      <c r="H55" t="s">
        <v>201</v>
      </c>
      <c r="I55" t="s">
        <v>292</v>
      </c>
      <c r="J55" t="s">
        <v>293</v>
      </c>
      <c r="K55" t="s">
        <v>24</v>
      </c>
      <c r="L55" t="s">
        <v>294</v>
      </c>
      <c r="M55" t="s">
        <v>295</v>
      </c>
      <c r="N55" t="s">
        <v>296</v>
      </c>
      <c r="O55" t="s">
        <v>28</v>
      </c>
      <c r="P55">
        <v>314</v>
      </c>
      <c r="Q55" t="s">
        <v>297</v>
      </c>
      <c r="S55" s="1" t="s">
        <v>298</v>
      </c>
      <c r="U55" t="s">
        <v>299</v>
      </c>
      <c r="V55" t="s">
        <v>300</v>
      </c>
      <c r="W55" t="s">
        <v>301</v>
      </c>
    </row>
    <row r="56" spans="1:23" x14ac:dyDescent="0.3">
      <c r="A56" t="s">
        <v>289</v>
      </c>
      <c r="B56" t="s">
        <v>302</v>
      </c>
      <c r="C56" t="s">
        <v>922</v>
      </c>
      <c r="D56" t="s">
        <v>929</v>
      </c>
      <c r="E56" t="s">
        <v>922</v>
      </c>
      <c r="F56" t="s">
        <v>948</v>
      </c>
      <c r="G56" t="s">
        <v>303</v>
      </c>
      <c r="H56" t="s">
        <v>304</v>
      </c>
      <c r="I56" t="s">
        <v>292</v>
      </c>
      <c r="J56" t="s">
        <v>293</v>
      </c>
      <c r="K56" t="s">
        <v>24</v>
      </c>
      <c r="L56" t="s">
        <v>294</v>
      </c>
      <c r="M56" t="s">
        <v>295</v>
      </c>
      <c r="N56" t="s">
        <v>296</v>
      </c>
      <c r="O56" t="s">
        <v>28</v>
      </c>
      <c r="P56">
        <v>314</v>
      </c>
      <c r="Q56" t="s">
        <v>297</v>
      </c>
      <c r="S56" s="1" t="s">
        <v>298</v>
      </c>
      <c r="U56" t="s">
        <v>299</v>
      </c>
      <c r="V56" t="s">
        <v>300</v>
      </c>
      <c r="W56" t="s">
        <v>301</v>
      </c>
    </row>
    <row r="57" spans="1:23" x14ac:dyDescent="0.3">
      <c r="A57" t="s">
        <v>546</v>
      </c>
      <c r="B57" t="s">
        <v>547</v>
      </c>
      <c r="C57" t="s">
        <v>922</v>
      </c>
      <c r="D57" t="s">
        <v>928</v>
      </c>
      <c r="E57" t="s">
        <v>924</v>
      </c>
      <c r="F57" t="s">
        <v>944</v>
      </c>
      <c r="G57" t="s">
        <v>548</v>
      </c>
      <c r="H57" t="s">
        <v>536</v>
      </c>
      <c r="I57" t="s">
        <v>549</v>
      </c>
      <c r="K57" t="s">
        <v>24</v>
      </c>
      <c r="L57" t="s">
        <v>550</v>
      </c>
      <c r="M57" t="s">
        <v>551</v>
      </c>
      <c r="N57" t="s">
        <v>552</v>
      </c>
      <c r="O57" t="s">
        <v>28</v>
      </c>
      <c r="P57">
        <v>439</v>
      </c>
      <c r="S57" s="1" t="s">
        <v>553</v>
      </c>
      <c r="V57" t="s">
        <v>554</v>
      </c>
      <c r="W57" t="s">
        <v>555</v>
      </c>
    </row>
    <row r="58" spans="1:23" ht="43.2" x14ac:dyDescent="0.3">
      <c r="A58" t="s">
        <v>697</v>
      </c>
      <c r="B58" t="s">
        <v>698</v>
      </c>
      <c r="C58" t="s">
        <v>923</v>
      </c>
      <c r="D58" t="s">
        <v>936</v>
      </c>
      <c r="E58" t="s">
        <v>924</v>
      </c>
      <c r="F58" t="s">
        <v>944</v>
      </c>
      <c r="G58" t="s">
        <v>699</v>
      </c>
      <c r="H58" t="s">
        <v>340</v>
      </c>
      <c r="I58" t="s">
        <v>700</v>
      </c>
      <c r="J58" t="s">
        <v>701</v>
      </c>
      <c r="K58" t="s">
        <v>24</v>
      </c>
      <c r="L58" t="s">
        <v>702</v>
      </c>
      <c r="M58" t="s">
        <v>703</v>
      </c>
      <c r="N58" t="s">
        <v>704</v>
      </c>
      <c r="O58" t="s">
        <v>28</v>
      </c>
      <c r="P58">
        <v>1584</v>
      </c>
      <c r="S58" s="1" t="s">
        <v>705</v>
      </c>
      <c r="U58" t="s">
        <v>706</v>
      </c>
      <c r="V58" t="s">
        <v>707</v>
      </c>
      <c r="W58" t="s">
        <v>708</v>
      </c>
    </row>
    <row r="59" spans="1:23" ht="43.2" x14ac:dyDescent="0.3">
      <c r="A59" t="s">
        <v>697</v>
      </c>
      <c r="B59" t="s">
        <v>709</v>
      </c>
      <c r="C59" t="s">
        <v>923</v>
      </c>
      <c r="D59" t="s">
        <v>936</v>
      </c>
      <c r="E59" t="s">
        <v>924</v>
      </c>
      <c r="F59" t="s">
        <v>944</v>
      </c>
      <c r="G59" t="s">
        <v>710</v>
      </c>
      <c r="H59" t="s">
        <v>711</v>
      </c>
      <c r="I59" t="s">
        <v>712</v>
      </c>
      <c r="J59" t="s">
        <v>713</v>
      </c>
      <c r="K59" t="s">
        <v>24</v>
      </c>
      <c r="L59" t="s">
        <v>702</v>
      </c>
      <c r="M59" t="s">
        <v>703</v>
      </c>
      <c r="N59" t="s">
        <v>704</v>
      </c>
      <c r="O59" t="s">
        <v>28</v>
      </c>
      <c r="P59">
        <v>1584</v>
      </c>
      <c r="S59" s="1" t="s">
        <v>705</v>
      </c>
      <c r="U59" t="s">
        <v>706</v>
      </c>
      <c r="V59" t="s">
        <v>707</v>
      </c>
      <c r="W59" t="s">
        <v>708</v>
      </c>
    </row>
    <row r="60" spans="1:23" x14ac:dyDescent="0.3">
      <c r="A60" t="s">
        <v>800</v>
      </c>
      <c r="B60" t="s">
        <v>801</v>
      </c>
      <c r="C60" t="s">
        <v>923</v>
      </c>
      <c r="D60" t="s">
        <v>926</v>
      </c>
      <c r="E60" t="s">
        <v>924</v>
      </c>
      <c r="F60" t="s">
        <v>944</v>
      </c>
      <c r="G60" t="s">
        <v>802</v>
      </c>
      <c r="H60" t="s">
        <v>803</v>
      </c>
      <c r="I60" t="s">
        <v>804</v>
      </c>
      <c r="J60" t="s">
        <v>805</v>
      </c>
      <c r="K60" t="s">
        <v>24</v>
      </c>
      <c r="L60" t="s">
        <v>806</v>
      </c>
      <c r="M60" t="s">
        <v>807</v>
      </c>
      <c r="N60" t="s">
        <v>808</v>
      </c>
      <c r="O60" t="s">
        <v>28</v>
      </c>
      <c r="P60">
        <v>663</v>
      </c>
      <c r="S60" s="1" t="s">
        <v>809</v>
      </c>
      <c r="V60" t="s">
        <v>810</v>
      </c>
      <c r="W60" t="s">
        <v>811</v>
      </c>
    </row>
    <row r="61" spans="1:23" ht="28.8" x14ac:dyDescent="0.3">
      <c r="A61" t="s">
        <v>185</v>
      </c>
      <c r="B61" t="s">
        <v>214</v>
      </c>
      <c r="C61" t="s">
        <v>922</v>
      </c>
      <c r="D61" t="s">
        <v>929</v>
      </c>
      <c r="E61" t="s">
        <v>922</v>
      </c>
      <c r="F61" t="s">
        <v>948</v>
      </c>
      <c r="G61" t="s">
        <v>215</v>
      </c>
      <c r="H61" t="s">
        <v>216</v>
      </c>
      <c r="I61" t="s">
        <v>189</v>
      </c>
      <c r="J61" t="s">
        <v>190</v>
      </c>
      <c r="K61" t="s">
        <v>24</v>
      </c>
      <c r="L61" t="s">
        <v>191</v>
      </c>
      <c r="M61" t="s">
        <v>192</v>
      </c>
      <c r="N61" t="s">
        <v>193</v>
      </c>
      <c r="O61" t="s">
        <v>28</v>
      </c>
      <c r="P61">
        <v>478</v>
      </c>
      <c r="Q61" t="s">
        <v>194</v>
      </c>
      <c r="S61" s="1" t="s">
        <v>195</v>
      </c>
      <c r="U61" t="s">
        <v>196</v>
      </c>
      <c r="V61" t="s">
        <v>197</v>
      </c>
      <c r="W61" t="s">
        <v>198</v>
      </c>
    </row>
    <row r="62" spans="1:23" ht="28.8" x14ac:dyDescent="0.3">
      <c r="A62" t="s">
        <v>185</v>
      </c>
      <c r="B62" t="s">
        <v>217</v>
      </c>
      <c r="C62" t="s">
        <v>922</v>
      </c>
      <c r="D62" t="s">
        <v>953</v>
      </c>
      <c r="E62" t="s">
        <v>922</v>
      </c>
      <c r="F62" t="s">
        <v>948</v>
      </c>
      <c r="G62" t="s">
        <v>218</v>
      </c>
      <c r="H62" t="s">
        <v>188</v>
      </c>
      <c r="I62" t="s">
        <v>189</v>
      </c>
      <c r="J62" t="s">
        <v>190</v>
      </c>
      <c r="K62" t="s">
        <v>24</v>
      </c>
      <c r="L62" t="s">
        <v>191</v>
      </c>
      <c r="M62" t="s">
        <v>192</v>
      </c>
      <c r="N62" t="s">
        <v>193</v>
      </c>
      <c r="O62" t="s">
        <v>28</v>
      </c>
      <c r="P62">
        <v>478</v>
      </c>
      <c r="Q62" t="s">
        <v>194</v>
      </c>
      <c r="S62" s="1" t="s">
        <v>195</v>
      </c>
      <c r="U62" t="s">
        <v>196</v>
      </c>
      <c r="V62" t="s">
        <v>197</v>
      </c>
      <c r="W62" t="s">
        <v>198</v>
      </c>
    </row>
    <row r="63" spans="1:23" x14ac:dyDescent="0.3">
      <c r="A63" t="s">
        <v>765</v>
      </c>
      <c r="B63" t="s">
        <v>766</v>
      </c>
      <c r="C63" t="s">
        <v>922</v>
      </c>
      <c r="D63" t="s">
        <v>928</v>
      </c>
      <c r="E63" t="s">
        <v>924</v>
      </c>
      <c r="F63" t="s">
        <v>946</v>
      </c>
      <c r="G63" t="s">
        <v>767</v>
      </c>
      <c r="H63" t="s">
        <v>768</v>
      </c>
      <c r="I63" t="s">
        <v>769</v>
      </c>
      <c r="J63" t="s">
        <v>770</v>
      </c>
      <c r="K63" t="s">
        <v>24</v>
      </c>
      <c r="L63" t="s">
        <v>771</v>
      </c>
      <c r="M63" t="s">
        <v>772</v>
      </c>
      <c r="N63" t="s">
        <v>773</v>
      </c>
      <c r="O63" t="s">
        <v>28</v>
      </c>
      <c r="P63">
        <v>578</v>
      </c>
      <c r="U63" t="s">
        <v>774</v>
      </c>
      <c r="V63" t="s">
        <v>775</v>
      </c>
      <c r="W63" t="s">
        <v>776</v>
      </c>
    </row>
    <row r="64" spans="1:23" ht="86.4" x14ac:dyDescent="0.3">
      <c r="A64" t="s">
        <v>908</v>
      </c>
      <c r="B64" t="s">
        <v>909</v>
      </c>
      <c r="C64" t="s">
        <v>923</v>
      </c>
      <c r="D64" t="s">
        <v>926</v>
      </c>
      <c r="E64" t="s">
        <v>924</v>
      </c>
      <c r="F64" t="s">
        <v>944</v>
      </c>
      <c r="G64" t="s">
        <v>910</v>
      </c>
      <c r="H64" t="s">
        <v>911</v>
      </c>
      <c r="I64" t="s">
        <v>912</v>
      </c>
      <c r="J64" t="s">
        <v>913</v>
      </c>
      <c r="K64" t="s">
        <v>24</v>
      </c>
      <c r="L64" t="s">
        <v>914</v>
      </c>
      <c r="M64" t="s">
        <v>915</v>
      </c>
      <c r="N64" t="s">
        <v>916</v>
      </c>
      <c r="O64" t="s">
        <v>28</v>
      </c>
      <c r="P64">
        <v>761</v>
      </c>
      <c r="S64" s="1" t="s">
        <v>917</v>
      </c>
      <c r="U64" t="s">
        <v>918</v>
      </c>
      <c r="V64" t="s">
        <v>919</v>
      </c>
      <c r="W64" t="s">
        <v>920</v>
      </c>
    </row>
    <row r="65" spans="1:23" ht="28.8" x14ac:dyDescent="0.3">
      <c r="A65" t="s">
        <v>185</v>
      </c>
      <c r="B65" t="s">
        <v>211</v>
      </c>
      <c r="C65" t="s">
        <v>922</v>
      </c>
      <c r="D65" t="s">
        <v>929</v>
      </c>
      <c r="E65" t="s">
        <v>922</v>
      </c>
      <c r="F65" t="s">
        <v>948</v>
      </c>
      <c r="G65" t="s">
        <v>212</v>
      </c>
      <c r="H65" t="s">
        <v>213</v>
      </c>
      <c r="I65" t="s">
        <v>189</v>
      </c>
      <c r="J65" t="s">
        <v>190</v>
      </c>
      <c r="K65" t="s">
        <v>24</v>
      </c>
      <c r="L65" t="s">
        <v>191</v>
      </c>
      <c r="M65" t="s">
        <v>192</v>
      </c>
      <c r="N65" t="s">
        <v>193</v>
      </c>
      <c r="O65" t="s">
        <v>28</v>
      </c>
      <c r="P65">
        <v>478</v>
      </c>
      <c r="Q65" t="s">
        <v>194</v>
      </c>
      <c r="S65" s="1" t="s">
        <v>195</v>
      </c>
      <c r="U65" t="s">
        <v>196</v>
      </c>
      <c r="V65" t="s">
        <v>197</v>
      </c>
      <c r="W65" t="s">
        <v>198</v>
      </c>
    </row>
    <row r="66" spans="1:23" x14ac:dyDescent="0.3">
      <c r="A66" t="s">
        <v>337</v>
      </c>
      <c r="B66" t="s">
        <v>338</v>
      </c>
      <c r="C66" t="s">
        <v>923</v>
      </c>
      <c r="D66" t="s">
        <v>926</v>
      </c>
      <c r="E66" t="s">
        <v>924</v>
      </c>
      <c r="F66" t="s">
        <v>946</v>
      </c>
      <c r="G66" t="s">
        <v>339</v>
      </c>
      <c r="H66" t="s">
        <v>340</v>
      </c>
      <c r="I66" t="s">
        <v>341</v>
      </c>
      <c r="J66" t="s">
        <v>342</v>
      </c>
      <c r="K66" t="s">
        <v>24</v>
      </c>
      <c r="L66" t="s">
        <v>343</v>
      </c>
      <c r="M66" t="s">
        <v>344</v>
      </c>
      <c r="N66" t="s">
        <v>345</v>
      </c>
      <c r="O66" t="s">
        <v>28</v>
      </c>
      <c r="P66">
        <v>425</v>
      </c>
      <c r="V66" t="s">
        <v>346</v>
      </c>
      <c r="W66" t="s">
        <v>347</v>
      </c>
    </row>
    <row r="67" spans="1:23" ht="72" x14ac:dyDescent="0.3">
      <c r="A67" t="s">
        <v>658</v>
      </c>
      <c r="B67" t="s">
        <v>659</v>
      </c>
      <c r="C67" t="s">
        <v>923</v>
      </c>
      <c r="D67" t="s">
        <v>926</v>
      </c>
      <c r="E67" t="s">
        <v>922</v>
      </c>
      <c r="F67" t="s">
        <v>943</v>
      </c>
      <c r="G67" t="s">
        <v>660</v>
      </c>
      <c r="H67" t="s">
        <v>661</v>
      </c>
      <c r="I67" t="s">
        <v>662</v>
      </c>
      <c r="J67" t="s">
        <v>663</v>
      </c>
      <c r="K67" t="s">
        <v>24</v>
      </c>
      <c r="L67" t="s">
        <v>664</v>
      </c>
      <c r="M67" t="s">
        <v>665</v>
      </c>
      <c r="N67" t="s">
        <v>666</v>
      </c>
      <c r="O67" t="s">
        <v>28</v>
      </c>
      <c r="P67">
        <v>655</v>
      </c>
      <c r="S67" s="1" t="s">
        <v>667</v>
      </c>
      <c r="U67" t="s">
        <v>668</v>
      </c>
      <c r="V67" t="s">
        <v>669</v>
      </c>
      <c r="W67" t="s">
        <v>670</v>
      </c>
    </row>
    <row r="68" spans="1:23" x14ac:dyDescent="0.3">
      <c r="A68" t="s">
        <v>777</v>
      </c>
      <c r="B68" t="s">
        <v>778</v>
      </c>
      <c r="C68" t="s">
        <v>923</v>
      </c>
      <c r="D68" t="s">
        <v>926</v>
      </c>
      <c r="E68" t="s">
        <v>924</v>
      </c>
      <c r="F68" t="s">
        <v>944</v>
      </c>
      <c r="G68" t="s">
        <v>779</v>
      </c>
      <c r="H68" t="s">
        <v>65</v>
      </c>
      <c r="I68" t="s">
        <v>780</v>
      </c>
      <c r="J68" t="s">
        <v>781</v>
      </c>
      <c r="K68" t="s">
        <v>24</v>
      </c>
      <c r="L68" t="s">
        <v>782</v>
      </c>
      <c r="M68" t="s">
        <v>783</v>
      </c>
      <c r="N68" t="s">
        <v>784</v>
      </c>
      <c r="O68" t="s">
        <v>28</v>
      </c>
      <c r="P68">
        <v>686</v>
      </c>
      <c r="S68" s="1" t="s">
        <v>785</v>
      </c>
      <c r="V68" t="s">
        <v>786</v>
      </c>
      <c r="W68" t="s">
        <v>787</v>
      </c>
    </row>
    <row r="69" spans="1:23" x14ac:dyDescent="0.3">
      <c r="A69" t="s">
        <v>122</v>
      </c>
      <c r="B69" t="s">
        <v>123</v>
      </c>
      <c r="C69" t="s">
        <v>923</v>
      </c>
      <c r="D69" t="s">
        <v>926</v>
      </c>
      <c r="E69" t="s">
        <v>924</v>
      </c>
      <c r="F69" t="s">
        <v>944</v>
      </c>
      <c r="G69" t="s">
        <v>124</v>
      </c>
      <c r="H69" t="s">
        <v>125</v>
      </c>
      <c r="I69" t="s">
        <v>126</v>
      </c>
      <c r="J69" t="s">
        <v>127</v>
      </c>
      <c r="K69" t="s">
        <v>24</v>
      </c>
      <c r="L69" t="s">
        <v>128</v>
      </c>
      <c r="M69" t="s">
        <v>129</v>
      </c>
      <c r="N69" t="s">
        <v>130</v>
      </c>
      <c r="O69" t="s">
        <v>28</v>
      </c>
      <c r="P69">
        <v>1220</v>
      </c>
      <c r="S69" s="1" t="s">
        <v>131</v>
      </c>
      <c r="U69" t="s">
        <v>132</v>
      </c>
      <c r="V69" t="s">
        <v>133</v>
      </c>
      <c r="W69" t="s">
        <v>134</v>
      </c>
    </row>
    <row r="70" spans="1:23" ht="28.8" x14ac:dyDescent="0.3">
      <c r="A70" t="s">
        <v>75</v>
      </c>
      <c r="B70" t="s">
        <v>76</v>
      </c>
      <c r="C70" t="s">
        <v>922</v>
      </c>
      <c r="D70" t="s">
        <v>929</v>
      </c>
      <c r="E70" t="s">
        <v>922</v>
      </c>
      <c r="F70" t="s">
        <v>945</v>
      </c>
      <c r="G70" t="s">
        <v>77</v>
      </c>
      <c r="H70" t="s">
        <v>78</v>
      </c>
      <c r="I70" t="s">
        <v>79</v>
      </c>
      <c r="J70" t="s">
        <v>80</v>
      </c>
      <c r="K70" t="s">
        <v>24</v>
      </c>
      <c r="L70" t="s">
        <v>81</v>
      </c>
      <c r="M70" t="s">
        <v>82</v>
      </c>
      <c r="N70" t="s">
        <v>83</v>
      </c>
      <c r="O70" t="s">
        <v>28</v>
      </c>
      <c r="P70">
        <v>315</v>
      </c>
      <c r="Q70" t="s">
        <v>84</v>
      </c>
      <c r="S70" s="1" t="s">
        <v>85</v>
      </c>
      <c r="V70" t="s">
        <v>86</v>
      </c>
      <c r="W70" t="s">
        <v>87</v>
      </c>
    </row>
    <row r="71" spans="1:23" ht="28.8" x14ac:dyDescent="0.3">
      <c r="A71" t="s">
        <v>75</v>
      </c>
      <c r="B71" t="s">
        <v>92</v>
      </c>
      <c r="C71" t="s">
        <v>922</v>
      </c>
      <c r="D71" t="s">
        <v>929</v>
      </c>
      <c r="E71" t="s">
        <v>922</v>
      </c>
      <c r="F71" t="s">
        <v>945</v>
      </c>
      <c r="G71" t="s">
        <v>93</v>
      </c>
      <c r="H71" t="s">
        <v>94</v>
      </c>
      <c r="I71" t="s">
        <v>95</v>
      </c>
      <c r="J71" t="s">
        <v>96</v>
      </c>
      <c r="K71" t="s">
        <v>24</v>
      </c>
      <c r="L71" t="s">
        <v>81</v>
      </c>
      <c r="M71" t="s">
        <v>82</v>
      </c>
      <c r="N71" t="s">
        <v>83</v>
      </c>
      <c r="O71" t="s">
        <v>28</v>
      </c>
      <c r="P71">
        <v>315</v>
      </c>
      <c r="Q71" t="s">
        <v>84</v>
      </c>
      <c r="S71" s="1" t="s">
        <v>85</v>
      </c>
      <c r="V71" t="s">
        <v>86</v>
      </c>
      <c r="W71" t="s">
        <v>87</v>
      </c>
    </row>
    <row r="72" spans="1:23" ht="28.8" x14ac:dyDescent="0.3">
      <c r="A72" t="s">
        <v>75</v>
      </c>
      <c r="B72" t="s">
        <v>88</v>
      </c>
      <c r="C72" t="s">
        <v>922</v>
      </c>
      <c r="D72" t="s">
        <v>929</v>
      </c>
      <c r="E72" t="s">
        <v>922</v>
      </c>
      <c r="F72" t="s">
        <v>945</v>
      </c>
      <c r="G72" t="s">
        <v>89</v>
      </c>
      <c r="H72" t="s">
        <v>90</v>
      </c>
      <c r="I72" t="s">
        <v>91</v>
      </c>
      <c r="J72" t="s">
        <v>80</v>
      </c>
      <c r="K72" t="s">
        <v>24</v>
      </c>
      <c r="L72" t="s">
        <v>81</v>
      </c>
      <c r="M72" t="s">
        <v>82</v>
      </c>
      <c r="N72" t="s">
        <v>83</v>
      </c>
      <c r="O72" t="s">
        <v>28</v>
      </c>
      <c r="P72">
        <v>315</v>
      </c>
      <c r="Q72" t="s">
        <v>84</v>
      </c>
      <c r="S72" s="1" t="s">
        <v>85</v>
      </c>
      <c r="V72" t="s">
        <v>86</v>
      </c>
      <c r="W72" t="s">
        <v>87</v>
      </c>
    </row>
    <row r="73" spans="1:23" ht="28.8" x14ac:dyDescent="0.3">
      <c r="A73" t="s">
        <v>75</v>
      </c>
      <c r="B73" t="s">
        <v>97</v>
      </c>
      <c r="C73" t="s">
        <v>922</v>
      </c>
      <c r="D73" t="s">
        <v>937</v>
      </c>
      <c r="E73" t="s">
        <v>922</v>
      </c>
      <c r="F73" t="s">
        <v>945</v>
      </c>
      <c r="G73" t="s">
        <v>98</v>
      </c>
      <c r="H73" t="s">
        <v>99</v>
      </c>
      <c r="I73" t="s">
        <v>100</v>
      </c>
      <c r="J73" t="s">
        <v>80</v>
      </c>
      <c r="K73" t="s">
        <v>24</v>
      </c>
      <c r="L73" t="s">
        <v>81</v>
      </c>
      <c r="M73" t="s">
        <v>82</v>
      </c>
      <c r="N73" t="s">
        <v>83</v>
      </c>
      <c r="O73" t="s">
        <v>28</v>
      </c>
      <c r="P73">
        <v>315</v>
      </c>
      <c r="Q73" t="s">
        <v>84</v>
      </c>
      <c r="S73" s="1" t="s">
        <v>85</v>
      </c>
      <c r="V73" t="s">
        <v>86</v>
      </c>
      <c r="W73" t="s">
        <v>87</v>
      </c>
    </row>
    <row r="74" spans="1:23" ht="57.6" x14ac:dyDescent="0.3">
      <c r="A74" t="s">
        <v>728</v>
      </c>
      <c r="B74" t="s">
        <v>729</v>
      </c>
      <c r="C74" t="s">
        <v>923</v>
      </c>
      <c r="D74" t="s">
        <v>936</v>
      </c>
      <c r="E74" t="s">
        <v>922</v>
      </c>
      <c r="F74" t="s">
        <v>943</v>
      </c>
      <c r="G74" t="s">
        <v>730</v>
      </c>
      <c r="H74" t="s">
        <v>731</v>
      </c>
      <c r="I74" t="s">
        <v>732</v>
      </c>
      <c r="J74" t="s">
        <v>733</v>
      </c>
      <c r="K74" t="s">
        <v>24</v>
      </c>
      <c r="L74" t="s">
        <v>734</v>
      </c>
      <c r="M74" t="s">
        <v>735</v>
      </c>
      <c r="N74" t="s">
        <v>736</v>
      </c>
      <c r="O74" t="s">
        <v>28</v>
      </c>
      <c r="P74">
        <v>390</v>
      </c>
      <c r="S74" s="1" t="s">
        <v>737</v>
      </c>
      <c r="U74" t="s">
        <v>738</v>
      </c>
      <c r="V74" t="s">
        <v>739</v>
      </c>
      <c r="W74" t="s">
        <v>740</v>
      </c>
    </row>
    <row r="75" spans="1:23" ht="57.6" x14ac:dyDescent="0.3">
      <c r="A75" t="s">
        <v>728</v>
      </c>
      <c r="B75" t="s">
        <v>741</v>
      </c>
      <c r="C75" t="s">
        <v>923</v>
      </c>
      <c r="D75" t="s">
        <v>936</v>
      </c>
      <c r="E75" t="s">
        <v>922</v>
      </c>
      <c r="F75" t="s">
        <v>943</v>
      </c>
      <c r="G75" t="s">
        <v>742</v>
      </c>
      <c r="H75" t="s">
        <v>743</v>
      </c>
      <c r="I75" t="s">
        <v>732</v>
      </c>
      <c r="J75" t="s">
        <v>733</v>
      </c>
      <c r="K75" t="s">
        <v>24</v>
      </c>
      <c r="L75" t="s">
        <v>734</v>
      </c>
      <c r="M75" t="s">
        <v>735</v>
      </c>
      <c r="N75" t="s">
        <v>736</v>
      </c>
      <c r="O75" t="s">
        <v>28</v>
      </c>
      <c r="P75">
        <v>390</v>
      </c>
      <c r="S75" s="1" t="s">
        <v>737</v>
      </c>
      <c r="U75" t="s">
        <v>738</v>
      </c>
      <c r="V75" t="s">
        <v>739</v>
      </c>
      <c r="W75" t="s">
        <v>740</v>
      </c>
    </row>
    <row r="76" spans="1:23" x14ac:dyDescent="0.3">
      <c r="A76" t="s">
        <v>788</v>
      </c>
      <c r="B76" t="s">
        <v>789</v>
      </c>
      <c r="C76" t="s">
        <v>923</v>
      </c>
      <c r="D76" t="s">
        <v>926</v>
      </c>
      <c r="E76" t="s">
        <v>924</v>
      </c>
      <c r="F76" t="s">
        <v>944</v>
      </c>
      <c r="G76" t="s">
        <v>790</v>
      </c>
      <c r="H76" t="s">
        <v>791</v>
      </c>
      <c r="I76" t="s">
        <v>792</v>
      </c>
      <c r="J76" t="s">
        <v>793</v>
      </c>
      <c r="K76" t="s">
        <v>24</v>
      </c>
      <c r="L76" t="s">
        <v>794</v>
      </c>
      <c r="M76" t="s">
        <v>795</v>
      </c>
      <c r="N76" t="s">
        <v>796</v>
      </c>
      <c r="O76" t="s">
        <v>28</v>
      </c>
      <c r="P76">
        <v>172</v>
      </c>
      <c r="S76" s="1" t="s">
        <v>797</v>
      </c>
      <c r="V76" t="s">
        <v>798</v>
      </c>
      <c r="W76" t="s">
        <v>799</v>
      </c>
    </row>
    <row r="77" spans="1:23" x14ac:dyDescent="0.3">
      <c r="A77" t="s">
        <v>744</v>
      </c>
      <c r="B77" t="s">
        <v>745</v>
      </c>
      <c r="C77" t="s">
        <v>923</v>
      </c>
      <c r="D77" t="s">
        <v>926</v>
      </c>
      <c r="E77" t="s">
        <v>924</v>
      </c>
      <c r="F77" t="s">
        <v>946</v>
      </c>
      <c r="G77" t="s">
        <v>746</v>
      </c>
      <c r="H77" t="s">
        <v>523</v>
      </c>
      <c r="I77" t="s">
        <v>747</v>
      </c>
      <c r="K77" t="s">
        <v>24</v>
      </c>
      <c r="L77" t="s">
        <v>748</v>
      </c>
      <c r="M77" t="s">
        <v>749</v>
      </c>
      <c r="N77" t="s">
        <v>750</v>
      </c>
      <c r="O77" t="s">
        <v>28</v>
      </c>
      <c r="P77">
        <v>589</v>
      </c>
      <c r="V77" t="s">
        <v>751</v>
      </c>
      <c r="W77" t="s">
        <v>752</v>
      </c>
    </row>
    <row r="78" spans="1:23" ht="28.8" x14ac:dyDescent="0.3">
      <c r="A78" t="s">
        <v>398</v>
      </c>
      <c r="B78" t="s">
        <v>399</v>
      </c>
      <c r="C78" t="s">
        <v>922</v>
      </c>
      <c r="D78" t="s">
        <v>938</v>
      </c>
      <c r="E78" t="s">
        <v>922</v>
      </c>
      <c r="F78" t="s">
        <v>948</v>
      </c>
      <c r="G78" t="s">
        <v>400</v>
      </c>
      <c r="H78" t="s">
        <v>241</v>
      </c>
      <c r="I78" t="s">
        <v>401</v>
      </c>
      <c r="J78" t="s">
        <v>402</v>
      </c>
      <c r="K78" t="s">
        <v>24</v>
      </c>
      <c r="L78" t="s">
        <v>403</v>
      </c>
      <c r="M78" t="s">
        <v>404</v>
      </c>
      <c r="N78" t="s">
        <v>405</v>
      </c>
      <c r="O78" t="s">
        <v>28</v>
      </c>
      <c r="P78">
        <v>2912</v>
      </c>
      <c r="Q78" t="s">
        <v>406</v>
      </c>
      <c r="S78" s="1" t="s">
        <v>407</v>
      </c>
      <c r="U78" t="s">
        <v>408</v>
      </c>
      <c r="V78" t="s">
        <v>409</v>
      </c>
      <c r="W78" t="s">
        <v>410</v>
      </c>
    </row>
    <row r="79" spans="1:23" x14ac:dyDescent="0.3">
      <c r="A79" t="s">
        <v>556</v>
      </c>
      <c r="B79" t="s">
        <v>557</v>
      </c>
      <c r="C79" t="s">
        <v>923</v>
      </c>
      <c r="D79" t="s">
        <v>926</v>
      </c>
      <c r="E79" t="s">
        <v>924</v>
      </c>
      <c r="F79" t="s">
        <v>944</v>
      </c>
      <c r="G79" t="s">
        <v>558</v>
      </c>
      <c r="H79" t="s">
        <v>536</v>
      </c>
      <c r="I79" t="s">
        <v>559</v>
      </c>
      <c r="J79" t="s">
        <v>560</v>
      </c>
      <c r="K79" t="s">
        <v>24</v>
      </c>
      <c r="L79" t="s">
        <v>561</v>
      </c>
      <c r="M79" t="s">
        <v>562</v>
      </c>
      <c r="N79" t="s">
        <v>563</v>
      </c>
      <c r="O79" t="s">
        <v>28</v>
      </c>
      <c r="P79">
        <v>445</v>
      </c>
      <c r="S79" s="1" t="s">
        <v>564</v>
      </c>
      <c r="V79" t="s">
        <v>565</v>
      </c>
      <c r="W79" t="s">
        <v>566</v>
      </c>
    </row>
    <row r="80" spans="1:23" x14ac:dyDescent="0.3">
      <c r="A80" t="s">
        <v>812</v>
      </c>
      <c r="B80" t="s">
        <v>813</v>
      </c>
      <c r="C80" t="s">
        <v>924</v>
      </c>
      <c r="D80" t="s">
        <v>940</v>
      </c>
      <c r="E80" t="s">
        <v>927</v>
      </c>
      <c r="F80" t="s">
        <v>927</v>
      </c>
      <c r="G80" t="s">
        <v>814</v>
      </c>
      <c r="H80" t="s">
        <v>731</v>
      </c>
      <c r="I80" t="s">
        <v>815</v>
      </c>
      <c r="J80" t="s">
        <v>816</v>
      </c>
      <c r="K80" t="s">
        <v>24</v>
      </c>
      <c r="L80" t="s">
        <v>817</v>
      </c>
      <c r="M80" t="s">
        <v>818</v>
      </c>
      <c r="N80" t="s">
        <v>819</v>
      </c>
      <c r="O80" t="s">
        <v>28</v>
      </c>
      <c r="P80">
        <v>406</v>
      </c>
      <c r="S80" s="1" t="s">
        <v>820</v>
      </c>
      <c r="V80" t="s">
        <v>821</v>
      </c>
      <c r="W80" t="s">
        <v>822</v>
      </c>
    </row>
    <row r="81" spans="1:23" ht="43.2" x14ac:dyDescent="0.3">
      <c r="A81" t="s">
        <v>372</v>
      </c>
      <c r="B81" t="s">
        <v>373</v>
      </c>
      <c r="C81" t="s">
        <v>922</v>
      </c>
      <c r="D81" t="s">
        <v>928</v>
      </c>
      <c r="E81" t="s">
        <v>924</v>
      </c>
      <c r="F81" t="s">
        <v>944</v>
      </c>
      <c r="G81" t="s">
        <v>374</v>
      </c>
      <c r="H81" t="s">
        <v>375</v>
      </c>
      <c r="I81" t="s">
        <v>376</v>
      </c>
      <c r="J81" t="s">
        <v>377</v>
      </c>
      <c r="K81" t="s">
        <v>24</v>
      </c>
      <c r="L81" t="s">
        <v>378</v>
      </c>
      <c r="M81" t="s">
        <v>379</v>
      </c>
      <c r="N81" t="s">
        <v>380</v>
      </c>
      <c r="O81" t="s">
        <v>28</v>
      </c>
      <c r="P81">
        <v>583</v>
      </c>
      <c r="S81" s="1" t="s">
        <v>381</v>
      </c>
      <c r="U81" t="s">
        <v>382</v>
      </c>
      <c r="V81" t="s">
        <v>383</v>
      </c>
      <c r="W81" t="s">
        <v>384</v>
      </c>
    </row>
    <row r="82" spans="1:23" x14ac:dyDescent="0.3">
      <c r="A82" t="s">
        <v>507</v>
      </c>
      <c r="B82" t="s">
        <v>508</v>
      </c>
      <c r="C82" t="s">
        <v>923</v>
      </c>
      <c r="D82" t="s">
        <v>926</v>
      </c>
      <c r="E82" t="s">
        <v>924</v>
      </c>
      <c r="F82" t="s">
        <v>944</v>
      </c>
      <c r="G82" t="s">
        <v>509</v>
      </c>
      <c r="H82" t="s">
        <v>510</v>
      </c>
      <c r="I82" t="s">
        <v>511</v>
      </c>
      <c r="J82" t="s">
        <v>512</v>
      </c>
      <c r="K82" t="s">
        <v>24</v>
      </c>
      <c r="L82" t="s">
        <v>513</v>
      </c>
      <c r="M82" t="s">
        <v>514</v>
      </c>
      <c r="N82" t="s">
        <v>515</v>
      </c>
      <c r="O82" t="s">
        <v>28</v>
      </c>
      <c r="P82">
        <v>1360</v>
      </c>
      <c r="S82" s="1" t="s">
        <v>516</v>
      </c>
      <c r="U82" t="s">
        <v>517</v>
      </c>
      <c r="V82" t="s">
        <v>518</v>
      </c>
      <c r="W82" t="s">
        <v>519</v>
      </c>
    </row>
    <row r="83" spans="1:23" ht="57.6" x14ac:dyDescent="0.3">
      <c r="A83" t="s">
        <v>606</v>
      </c>
      <c r="B83" t="s">
        <v>607</v>
      </c>
      <c r="C83" t="s">
        <v>923</v>
      </c>
      <c r="D83" t="s">
        <v>928</v>
      </c>
      <c r="E83" t="s">
        <v>922</v>
      </c>
      <c r="F83" t="s">
        <v>943</v>
      </c>
      <c r="G83" t="s">
        <v>608</v>
      </c>
      <c r="H83" t="s">
        <v>609</v>
      </c>
      <c r="I83" t="s">
        <v>610</v>
      </c>
      <c r="J83" t="s">
        <v>611</v>
      </c>
      <c r="K83" t="s">
        <v>24</v>
      </c>
      <c r="L83" t="s">
        <v>612</v>
      </c>
      <c r="M83" t="s">
        <v>613</v>
      </c>
      <c r="N83" t="s">
        <v>614</v>
      </c>
      <c r="O83" t="s">
        <v>28</v>
      </c>
      <c r="P83">
        <v>1052</v>
      </c>
      <c r="S83" s="1" t="s">
        <v>615</v>
      </c>
      <c r="U83" t="s">
        <v>616</v>
      </c>
      <c r="V83" t="s">
        <v>617</v>
      </c>
      <c r="W83" t="s">
        <v>618</v>
      </c>
    </row>
    <row r="84" spans="1:23" x14ac:dyDescent="0.3">
      <c r="A84" t="s">
        <v>264</v>
      </c>
      <c r="B84" t="s">
        <v>265</v>
      </c>
      <c r="C84" t="s">
        <v>924</v>
      </c>
      <c r="D84" t="s">
        <v>940</v>
      </c>
      <c r="E84" t="s">
        <v>927</v>
      </c>
      <c r="F84" t="s">
        <v>927</v>
      </c>
      <c r="G84" t="s">
        <v>266</v>
      </c>
      <c r="H84" t="s">
        <v>267</v>
      </c>
      <c r="I84" t="s">
        <v>268</v>
      </c>
      <c r="K84" t="s">
        <v>24</v>
      </c>
      <c r="L84" t="s">
        <v>269</v>
      </c>
      <c r="M84" t="s">
        <v>270</v>
      </c>
      <c r="N84" t="s">
        <v>271</v>
      </c>
      <c r="O84" t="s">
        <v>28</v>
      </c>
      <c r="P84">
        <v>306</v>
      </c>
      <c r="S84" s="1" t="s">
        <v>272</v>
      </c>
      <c r="U84" t="s">
        <v>273</v>
      </c>
      <c r="V84" t="s">
        <v>274</v>
      </c>
      <c r="W84" t="s">
        <v>275</v>
      </c>
    </row>
    <row r="85" spans="1:23" ht="57.6" x14ac:dyDescent="0.3">
      <c r="A85" t="s">
        <v>835</v>
      </c>
      <c r="B85" t="s">
        <v>836</v>
      </c>
      <c r="C85" t="s">
        <v>923</v>
      </c>
      <c r="D85" t="s">
        <v>926</v>
      </c>
      <c r="E85" t="s">
        <v>924</v>
      </c>
      <c r="F85" t="s">
        <v>944</v>
      </c>
      <c r="G85" t="s">
        <v>837</v>
      </c>
      <c r="H85" t="s">
        <v>838</v>
      </c>
      <c r="I85" t="s">
        <v>839</v>
      </c>
      <c r="J85" t="s">
        <v>840</v>
      </c>
      <c r="K85" t="s">
        <v>24</v>
      </c>
      <c r="L85" t="s">
        <v>841</v>
      </c>
      <c r="M85" t="s">
        <v>842</v>
      </c>
      <c r="N85" t="s">
        <v>843</v>
      </c>
      <c r="O85" t="s">
        <v>28</v>
      </c>
      <c r="P85">
        <v>544</v>
      </c>
      <c r="S85" s="1" t="s">
        <v>844</v>
      </c>
      <c r="U85" t="s">
        <v>845</v>
      </c>
      <c r="V85" t="s">
        <v>846</v>
      </c>
      <c r="W85" t="s">
        <v>847</v>
      </c>
    </row>
    <row r="86" spans="1:23" x14ac:dyDescent="0.3">
      <c r="A86" t="s">
        <v>823</v>
      </c>
      <c r="B86" t="s">
        <v>824</v>
      </c>
      <c r="C86" t="s">
        <v>922</v>
      </c>
      <c r="D86" t="s">
        <v>928</v>
      </c>
      <c r="E86" t="s">
        <v>924</v>
      </c>
      <c r="F86" t="s">
        <v>944</v>
      </c>
      <c r="G86" t="s">
        <v>825</v>
      </c>
      <c r="H86" t="s">
        <v>826</v>
      </c>
      <c r="I86" t="s">
        <v>827</v>
      </c>
      <c r="J86" t="s">
        <v>827</v>
      </c>
      <c r="K86" t="s">
        <v>24</v>
      </c>
      <c r="L86" t="s">
        <v>828</v>
      </c>
      <c r="M86" t="s">
        <v>829</v>
      </c>
      <c r="N86" t="s">
        <v>830</v>
      </c>
      <c r="O86" t="s">
        <v>28</v>
      </c>
      <c r="P86">
        <v>408</v>
      </c>
      <c r="S86" s="1" t="s">
        <v>831</v>
      </c>
      <c r="U86" t="s">
        <v>832</v>
      </c>
      <c r="V86" t="s">
        <v>833</v>
      </c>
      <c r="W86" t="s">
        <v>834</v>
      </c>
    </row>
    <row r="87" spans="1:23" x14ac:dyDescent="0.3">
      <c r="A87" t="s">
        <v>148</v>
      </c>
      <c r="B87" t="s">
        <v>149</v>
      </c>
      <c r="C87" t="s">
        <v>924</v>
      </c>
      <c r="D87" t="s">
        <v>940</v>
      </c>
      <c r="E87" t="s">
        <v>927</v>
      </c>
      <c r="F87" t="s">
        <v>927</v>
      </c>
      <c r="G87" t="s">
        <v>150</v>
      </c>
      <c r="H87" t="s">
        <v>151</v>
      </c>
      <c r="I87" t="s">
        <v>152</v>
      </c>
      <c r="J87" t="s">
        <v>153</v>
      </c>
      <c r="K87" t="s">
        <v>24</v>
      </c>
      <c r="L87" t="s">
        <v>154</v>
      </c>
      <c r="M87" t="s">
        <v>155</v>
      </c>
      <c r="N87" t="s">
        <v>156</v>
      </c>
      <c r="O87" t="s">
        <v>28</v>
      </c>
      <c r="P87">
        <v>2799</v>
      </c>
      <c r="S87" s="1" t="s">
        <v>157</v>
      </c>
      <c r="V87" t="s">
        <v>158</v>
      </c>
      <c r="W87" t="s">
        <v>159</v>
      </c>
    </row>
    <row r="88" spans="1:23" x14ac:dyDescent="0.3">
      <c r="A88" t="s">
        <v>463</v>
      </c>
      <c r="B88" t="s">
        <v>464</v>
      </c>
      <c r="C88" t="s">
        <v>923</v>
      </c>
      <c r="D88" t="s">
        <v>928</v>
      </c>
      <c r="E88" t="s">
        <v>922</v>
      </c>
      <c r="F88" t="s">
        <v>943</v>
      </c>
      <c r="G88" t="s">
        <v>465</v>
      </c>
      <c r="H88" t="s">
        <v>466</v>
      </c>
      <c r="I88" t="s">
        <v>467</v>
      </c>
      <c r="J88" t="s">
        <v>468</v>
      </c>
      <c r="K88" t="s">
        <v>24</v>
      </c>
      <c r="L88" t="s">
        <v>469</v>
      </c>
      <c r="M88" t="s">
        <v>470</v>
      </c>
      <c r="N88" t="s">
        <v>471</v>
      </c>
      <c r="O88" t="s">
        <v>28</v>
      </c>
      <c r="P88">
        <v>635</v>
      </c>
      <c r="S88" s="1" t="s">
        <v>472</v>
      </c>
      <c r="U88" t="s">
        <v>473</v>
      </c>
      <c r="V88" t="s">
        <v>474</v>
      </c>
      <c r="W88" t="s">
        <v>475</v>
      </c>
    </row>
    <row r="89" spans="1:23" ht="28.8" x14ac:dyDescent="0.3">
      <c r="A89" t="s">
        <v>276</v>
      </c>
      <c r="B89" t="s">
        <v>277</v>
      </c>
      <c r="C89" t="s">
        <v>923</v>
      </c>
      <c r="D89" t="s">
        <v>928</v>
      </c>
      <c r="E89" t="s">
        <v>922</v>
      </c>
      <c r="F89" t="s">
        <v>943</v>
      </c>
      <c r="G89" t="s">
        <v>278</v>
      </c>
      <c r="H89" t="s">
        <v>279</v>
      </c>
      <c r="I89" t="s">
        <v>280</v>
      </c>
      <c r="J89" t="s">
        <v>281</v>
      </c>
      <c r="K89" t="s">
        <v>24</v>
      </c>
      <c r="L89" t="s">
        <v>282</v>
      </c>
      <c r="M89" t="s">
        <v>283</v>
      </c>
      <c r="N89" t="s">
        <v>284</v>
      </c>
      <c r="O89" t="s">
        <v>28</v>
      </c>
      <c r="P89">
        <v>512</v>
      </c>
      <c r="S89" s="1" t="s">
        <v>285</v>
      </c>
      <c r="U89" t="s">
        <v>286</v>
      </c>
      <c r="V89" t="s">
        <v>287</v>
      </c>
      <c r="W89" t="s">
        <v>288</v>
      </c>
    </row>
    <row r="90" spans="1:23" ht="43.2" x14ac:dyDescent="0.3">
      <c r="A90" t="s">
        <v>883</v>
      </c>
      <c r="B90" t="s">
        <v>884</v>
      </c>
      <c r="C90" t="s">
        <v>923</v>
      </c>
      <c r="D90" t="s">
        <v>928</v>
      </c>
      <c r="E90" t="s">
        <v>922</v>
      </c>
      <c r="F90" t="s">
        <v>950</v>
      </c>
      <c r="G90" t="s">
        <v>885</v>
      </c>
      <c r="H90" t="s">
        <v>886</v>
      </c>
      <c r="I90" t="s">
        <v>887</v>
      </c>
      <c r="J90" t="s">
        <v>888</v>
      </c>
      <c r="K90" t="s">
        <v>24</v>
      </c>
      <c r="L90" t="s">
        <v>889</v>
      </c>
      <c r="M90" t="s">
        <v>890</v>
      </c>
      <c r="N90" t="s">
        <v>891</v>
      </c>
      <c r="O90" t="s">
        <v>28</v>
      </c>
      <c r="P90">
        <v>486</v>
      </c>
      <c r="S90" s="1" t="s">
        <v>892</v>
      </c>
      <c r="U90" t="s">
        <v>893</v>
      </c>
      <c r="V90" t="s">
        <v>894</v>
      </c>
      <c r="W90" t="s">
        <v>895</v>
      </c>
    </row>
    <row r="91" spans="1:23" ht="43.2" x14ac:dyDescent="0.3">
      <c r="A91" t="s">
        <v>385</v>
      </c>
      <c r="B91" t="s">
        <v>386</v>
      </c>
      <c r="C91" t="s">
        <v>923</v>
      </c>
      <c r="D91" t="s">
        <v>939</v>
      </c>
      <c r="E91" t="s">
        <v>922</v>
      </c>
      <c r="F91" t="s">
        <v>950</v>
      </c>
      <c r="G91" t="s">
        <v>387</v>
      </c>
      <c r="H91" t="s">
        <v>388</v>
      </c>
      <c r="I91" t="s">
        <v>389</v>
      </c>
      <c r="J91" t="s">
        <v>390</v>
      </c>
      <c r="K91" t="s">
        <v>24</v>
      </c>
      <c r="L91" t="s">
        <v>391</v>
      </c>
      <c r="M91" t="s">
        <v>392</v>
      </c>
      <c r="N91" t="s">
        <v>393</v>
      </c>
      <c r="O91" t="s">
        <v>28</v>
      </c>
      <c r="P91">
        <v>1438</v>
      </c>
      <c r="S91" s="1" t="s">
        <v>394</v>
      </c>
      <c r="U91" t="s">
        <v>395</v>
      </c>
      <c r="V91" t="s">
        <v>396</v>
      </c>
      <c r="W91" t="s">
        <v>397</v>
      </c>
    </row>
    <row r="92" spans="1:23" ht="28.8" x14ac:dyDescent="0.3">
      <c r="A92" t="s">
        <v>75</v>
      </c>
      <c r="B92" t="s">
        <v>101</v>
      </c>
      <c r="C92" t="s">
        <v>922</v>
      </c>
      <c r="D92" t="s">
        <v>928</v>
      </c>
      <c r="E92" t="s">
        <v>922</v>
      </c>
      <c r="F92" t="s">
        <v>945</v>
      </c>
      <c r="G92" t="s">
        <v>102</v>
      </c>
      <c r="H92" t="s">
        <v>103</v>
      </c>
      <c r="I92" t="s">
        <v>104</v>
      </c>
      <c r="J92" t="s">
        <v>96</v>
      </c>
      <c r="K92" t="s">
        <v>24</v>
      </c>
      <c r="L92" t="s">
        <v>81</v>
      </c>
      <c r="M92" t="s">
        <v>82</v>
      </c>
      <c r="N92" t="s">
        <v>83</v>
      </c>
      <c r="O92" t="s">
        <v>28</v>
      </c>
      <c r="P92">
        <v>315</v>
      </c>
      <c r="Q92" t="s">
        <v>84</v>
      </c>
      <c r="S92" s="1" t="s">
        <v>85</v>
      </c>
      <c r="V92" t="s">
        <v>86</v>
      </c>
      <c r="W92" t="s">
        <v>87</v>
      </c>
    </row>
    <row r="93" spans="1:23" ht="28.8" x14ac:dyDescent="0.3">
      <c r="A93" t="s">
        <v>75</v>
      </c>
      <c r="B93" t="s">
        <v>105</v>
      </c>
      <c r="C93" t="s">
        <v>922</v>
      </c>
      <c r="D93" t="s">
        <v>928</v>
      </c>
      <c r="E93" t="s">
        <v>922</v>
      </c>
      <c r="F93" t="s">
        <v>945</v>
      </c>
      <c r="G93" t="s">
        <v>106</v>
      </c>
      <c r="H93" t="s">
        <v>107</v>
      </c>
      <c r="I93" t="s">
        <v>108</v>
      </c>
      <c r="J93" t="s">
        <v>96</v>
      </c>
      <c r="K93" t="s">
        <v>24</v>
      </c>
      <c r="L93" t="s">
        <v>81</v>
      </c>
      <c r="M93" t="s">
        <v>82</v>
      </c>
      <c r="N93" t="s">
        <v>83</v>
      </c>
      <c r="O93" t="s">
        <v>28</v>
      </c>
      <c r="P93">
        <v>315</v>
      </c>
      <c r="Q93" t="s">
        <v>84</v>
      </c>
      <c r="S93" s="1" t="s">
        <v>85</v>
      </c>
      <c r="V93" t="s">
        <v>86</v>
      </c>
      <c r="W93" t="s">
        <v>87</v>
      </c>
    </row>
    <row r="94" spans="1:23" x14ac:dyDescent="0.3">
      <c r="A94" t="s">
        <v>361</v>
      </c>
      <c r="B94" t="s">
        <v>362</v>
      </c>
      <c r="C94" t="s">
        <v>923</v>
      </c>
      <c r="D94" t="s">
        <v>939</v>
      </c>
      <c r="E94" t="s">
        <v>924</v>
      </c>
      <c r="F94" t="s">
        <v>946</v>
      </c>
      <c r="G94" t="s">
        <v>363</v>
      </c>
      <c r="H94" t="s">
        <v>364</v>
      </c>
      <c r="I94" t="s">
        <v>365</v>
      </c>
      <c r="K94" t="s">
        <v>24</v>
      </c>
      <c r="L94" t="s">
        <v>366</v>
      </c>
      <c r="M94" t="s">
        <v>367</v>
      </c>
      <c r="N94" t="s">
        <v>368</v>
      </c>
      <c r="O94" t="s">
        <v>28</v>
      </c>
      <c r="P94">
        <v>225</v>
      </c>
      <c r="U94" t="s">
        <v>369</v>
      </c>
      <c r="V94" t="s">
        <v>370</v>
      </c>
      <c r="W94" t="s">
        <v>371</v>
      </c>
    </row>
    <row r="95" spans="1:23" x14ac:dyDescent="0.3">
      <c r="B95" t="s">
        <v>966</v>
      </c>
    </row>
    <row r="96" spans="1:23" x14ac:dyDescent="0.3">
      <c r="B96" t="s">
        <v>967</v>
      </c>
    </row>
    <row r="97" spans="2:2" x14ac:dyDescent="0.3">
      <c r="B97" t="s">
        <v>968</v>
      </c>
    </row>
    <row r="98" spans="2:2" x14ac:dyDescent="0.3">
      <c r="B98" s="3" t="s">
        <v>969</v>
      </c>
    </row>
    <row r="99" spans="2:2" x14ac:dyDescent="0.3">
      <c r="B99" t="s">
        <v>970</v>
      </c>
    </row>
    <row r="100" spans="2:2" x14ac:dyDescent="0.3">
      <c r="B100" t="s">
        <v>971</v>
      </c>
    </row>
    <row r="101" spans="2:2" x14ac:dyDescent="0.3">
      <c r="B101" t="s">
        <v>972</v>
      </c>
    </row>
    <row r="102" spans="2:2" x14ac:dyDescent="0.3">
      <c r="B102" t="s">
        <v>973</v>
      </c>
    </row>
    <row r="103" spans="2:2" x14ac:dyDescent="0.3">
      <c r="B103" t="s">
        <v>974</v>
      </c>
    </row>
    <row r="104" spans="2:2" x14ac:dyDescent="0.3">
      <c r="B104" t="s">
        <v>975</v>
      </c>
    </row>
    <row r="105" spans="2:2" x14ac:dyDescent="0.3">
      <c r="B105" s="3" t="s">
        <v>976</v>
      </c>
    </row>
    <row r="106" spans="2:2" x14ac:dyDescent="0.3">
      <c r="B106" t="s">
        <v>977</v>
      </c>
    </row>
  </sheetData>
  <autoFilter ref="A1:W94" xr:uid="{00000000-0009-0000-0000-000000000000}">
    <sortState xmlns:xlrd2="http://schemas.microsoft.com/office/spreadsheetml/2017/richdata2" ref="A2:W94">
      <sortCondition ref="B1:B94"/>
    </sortState>
  </autoFilter>
  <conditionalFormatting sqref="B95:B106">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BAD45-8ED1-4B55-8088-2D9B58C856DF}">
  <dimension ref="A1:G98"/>
  <sheetViews>
    <sheetView workbookViewId="0">
      <selection activeCell="A21" activeCellId="9" sqref="A70 A68 A57 A51 A47 A46 A42 A30 A27 A19:A21"/>
    </sheetView>
  </sheetViews>
  <sheetFormatPr defaultRowHeight="14.4" x14ac:dyDescent="0.3"/>
  <sheetData>
    <row r="1" spans="1:7" x14ac:dyDescent="0.3">
      <c r="A1" t="s">
        <v>314</v>
      </c>
      <c r="G1" t="s">
        <v>252</v>
      </c>
    </row>
    <row r="2" spans="1:7" x14ac:dyDescent="0.3">
      <c r="A2" t="s">
        <v>20</v>
      </c>
      <c r="G2" t="s">
        <v>314</v>
      </c>
    </row>
    <row r="3" spans="1:7" x14ac:dyDescent="0.3">
      <c r="A3" t="s">
        <v>34</v>
      </c>
      <c r="G3" t="s">
        <v>684</v>
      </c>
    </row>
    <row r="4" spans="1:7" x14ac:dyDescent="0.3">
      <c r="A4" s="2" t="s">
        <v>51</v>
      </c>
      <c r="G4" t="s">
        <v>20</v>
      </c>
    </row>
    <row r="5" spans="1:7" x14ac:dyDescent="0.3">
      <c r="A5" t="s">
        <v>432</v>
      </c>
      <c r="G5" t="s">
        <v>34</v>
      </c>
    </row>
    <row r="6" spans="1:7" x14ac:dyDescent="0.3">
      <c r="A6" t="s">
        <v>422</v>
      </c>
      <c r="G6" t="s">
        <v>51</v>
      </c>
    </row>
    <row r="7" spans="1:7" x14ac:dyDescent="0.3">
      <c r="A7" t="s">
        <v>502</v>
      </c>
      <c r="G7" t="s">
        <v>432</v>
      </c>
    </row>
    <row r="8" spans="1:7" x14ac:dyDescent="0.3">
      <c r="A8" t="s">
        <v>490</v>
      </c>
      <c r="G8" t="s">
        <v>422</v>
      </c>
    </row>
    <row r="9" spans="1:7" x14ac:dyDescent="0.3">
      <c r="A9" s="2" t="s">
        <v>580</v>
      </c>
      <c r="G9" t="s">
        <v>502</v>
      </c>
    </row>
    <row r="10" spans="1:7" x14ac:dyDescent="0.3">
      <c r="A10" t="s">
        <v>619</v>
      </c>
      <c r="G10" t="s">
        <v>490</v>
      </c>
    </row>
    <row r="11" spans="1:7" x14ac:dyDescent="0.3">
      <c r="A11" t="s">
        <v>625</v>
      </c>
      <c r="G11" t="s">
        <v>580</v>
      </c>
    </row>
    <row r="12" spans="1:7" x14ac:dyDescent="0.3">
      <c r="A12" t="s">
        <v>435</v>
      </c>
      <c r="G12" t="s">
        <v>619</v>
      </c>
    </row>
    <row r="13" spans="1:7" x14ac:dyDescent="0.3">
      <c r="A13" t="s">
        <v>226</v>
      </c>
      <c r="G13" t="s">
        <v>625</v>
      </c>
    </row>
    <row r="14" spans="1:7" x14ac:dyDescent="0.3">
      <c r="A14" t="s">
        <v>222</v>
      </c>
      <c r="G14" t="s">
        <v>435</v>
      </c>
    </row>
    <row r="15" spans="1:7" x14ac:dyDescent="0.3">
      <c r="A15" t="s">
        <v>186</v>
      </c>
      <c r="G15" t="s">
        <v>226</v>
      </c>
    </row>
    <row r="16" spans="1:7" x14ac:dyDescent="0.3">
      <c r="A16" t="s">
        <v>648</v>
      </c>
      <c r="G16" t="s">
        <v>327</v>
      </c>
    </row>
    <row r="17" spans="1:7" x14ac:dyDescent="0.3">
      <c r="A17" t="s">
        <v>290</v>
      </c>
      <c r="G17" t="s">
        <v>222</v>
      </c>
    </row>
    <row r="18" spans="1:7" x14ac:dyDescent="0.3">
      <c r="A18" t="s">
        <v>239</v>
      </c>
      <c r="G18" t="s">
        <v>186</v>
      </c>
    </row>
    <row r="19" spans="1:7" x14ac:dyDescent="0.3">
      <c r="A19" t="s">
        <v>966</v>
      </c>
      <c r="G19" t="s">
        <v>648</v>
      </c>
    </row>
    <row r="20" spans="1:7" x14ac:dyDescent="0.3">
      <c r="A20" t="s">
        <v>967</v>
      </c>
      <c r="G20" t="s">
        <v>290</v>
      </c>
    </row>
    <row r="21" spans="1:7" x14ac:dyDescent="0.3">
      <c r="A21" t="s">
        <v>968</v>
      </c>
      <c r="G21" t="s">
        <v>239</v>
      </c>
    </row>
    <row r="22" spans="1:7" x14ac:dyDescent="0.3">
      <c r="A22" t="s">
        <v>203</v>
      </c>
      <c r="G22" t="s">
        <v>203</v>
      </c>
    </row>
    <row r="23" spans="1:7" x14ac:dyDescent="0.3">
      <c r="A23" t="s">
        <v>206</v>
      </c>
      <c r="G23" t="s">
        <v>206</v>
      </c>
    </row>
    <row r="24" spans="1:7" x14ac:dyDescent="0.3">
      <c r="A24" t="s">
        <v>209</v>
      </c>
      <c r="G24" t="s">
        <v>209</v>
      </c>
    </row>
    <row r="25" spans="1:7" x14ac:dyDescent="0.3">
      <c r="A25" t="s">
        <v>199</v>
      </c>
      <c r="G25" t="s">
        <v>199</v>
      </c>
    </row>
    <row r="26" spans="1:7" x14ac:dyDescent="0.3">
      <c r="A26" s="2" t="s">
        <v>349</v>
      </c>
      <c r="G26" t="s">
        <v>349</v>
      </c>
    </row>
    <row r="27" spans="1:7" x14ac:dyDescent="0.3">
      <c r="A27" s="3" t="s">
        <v>969</v>
      </c>
      <c r="G27" t="s">
        <v>110</v>
      </c>
    </row>
    <row r="28" spans="1:7" x14ac:dyDescent="0.3">
      <c r="A28" t="s">
        <v>568</v>
      </c>
      <c r="G28" t="s">
        <v>568</v>
      </c>
    </row>
    <row r="29" spans="1:7" x14ac:dyDescent="0.3">
      <c r="A29" t="s">
        <v>63</v>
      </c>
      <c r="G29" t="s">
        <v>672</v>
      </c>
    </row>
    <row r="30" spans="1:7" x14ac:dyDescent="0.3">
      <c r="A30" t="s">
        <v>970</v>
      </c>
      <c r="G30" t="s">
        <v>63</v>
      </c>
    </row>
    <row r="31" spans="1:7" x14ac:dyDescent="0.3">
      <c r="A31" t="s">
        <v>412</v>
      </c>
      <c r="G31" t="s">
        <v>412</v>
      </c>
    </row>
    <row r="32" spans="1:7" x14ac:dyDescent="0.3">
      <c r="A32" t="s">
        <v>754</v>
      </c>
      <c r="G32" t="s">
        <v>754</v>
      </c>
    </row>
    <row r="33" spans="1:7" x14ac:dyDescent="0.3">
      <c r="A33" s="3" t="s">
        <v>477</v>
      </c>
      <c r="G33" t="s">
        <v>477</v>
      </c>
    </row>
    <row r="34" spans="1:7" x14ac:dyDescent="0.3">
      <c r="A34" t="s">
        <v>715</v>
      </c>
      <c r="G34" t="s">
        <v>726</v>
      </c>
    </row>
    <row r="35" spans="1:7" x14ac:dyDescent="0.3">
      <c r="A35" t="s">
        <v>636</v>
      </c>
      <c r="G35" t="s">
        <v>715</v>
      </c>
    </row>
    <row r="36" spans="1:7" x14ac:dyDescent="0.3">
      <c r="A36" t="s">
        <v>872</v>
      </c>
      <c r="G36" t="s">
        <v>636</v>
      </c>
    </row>
    <row r="37" spans="1:7" x14ac:dyDescent="0.3">
      <c r="A37" s="3" t="s">
        <v>897</v>
      </c>
      <c r="G37" t="s">
        <v>872</v>
      </c>
    </row>
    <row r="38" spans="1:7" x14ac:dyDescent="0.3">
      <c r="A38" t="s">
        <v>521</v>
      </c>
      <c r="G38" t="s">
        <v>897</v>
      </c>
    </row>
    <row r="39" spans="1:7" x14ac:dyDescent="0.3">
      <c r="A39" t="s">
        <v>861</v>
      </c>
      <c r="G39" t="s">
        <v>521</v>
      </c>
    </row>
    <row r="40" spans="1:7" x14ac:dyDescent="0.3">
      <c r="A40" t="s">
        <v>38</v>
      </c>
      <c r="G40" t="s">
        <v>861</v>
      </c>
    </row>
    <row r="41" spans="1:7" x14ac:dyDescent="0.3">
      <c r="A41" t="s">
        <v>219</v>
      </c>
      <c r="G41" t="s">
        <v>38</v>
      </c>
    </row>
    <row r="42" spans="1:7" x14ac:dyDescent="0.3">
      <c r="A42" t="s">
        <v>971</v>
      </c>
      <c r="G42" t="s">
        <v>219</v>
      </c>
    </row>
    <row r="43" spans="1:7" x14ac:dyDescent="0.3">
      <c r="A43" t="s">
        <v>849</v>
      </c>
      <c r="G43" t="s">
        <v>849</v>
      </c>
    </row>
    <row r="44" spans="1:7" x14ac:dyDescent="0.3">
      <c r="A44" t="s">
        <v>174</v>
      </c>
      <c r="G44" t="s">
        <v>174</v>
      </c>
    </row>
    <row r="45" spans="1:7" x14ac:dyDescent="0.3">
      <c r="A45" t="s">
        <v>592</v>
      </c>
      <c r="G45" t="s">
        <v>592</v>
      </c>
    </row>
    <row r="46" spans="1:7" x14ac:dyDescent="0.3">
      <c r="A46" t="s">
        <v>972</v>
      </c>
      <c r="G46" t="s">
        <v>161</v>
      </c>
    </row>
    <row r="47" spans="1:7" x14ac:dyDescent="0.3">
      <c r="A47" t="s">
        <v>973</v>
      </c>
      <c r="G47" t="s">
        <v>136</v>
      </c>
    </row>
    <row r="48" spans="1:7" x14ac:dyDescent="0.3">
      <c r="A48" t="s">
        <v>161</v>
      </c>
      <c r="G48" t="s">
        <v>534</v>
      </c>
    </row>
    <row r="49" spans="1:7" x14ac:dyDescent="0.3">
      <c r="A49" t="s">
        <v>136</v>
      </c>
      <c r="G49" t="s">
        <v>458</v>
      </c>
    </row>
    <row r="50" spans="1:7" x14ac:dyDescent="0.3">
      <c r="A50" t="s">
        <v>534</v>
      </c>
      <c r="G50" t="s">
        <v>446</v>
      </c>
    </row>
    <row r="51" spans="1:7" x14ac:dyDescent="0.3">
      <c r="A51" t="s">
        <v>974</v>
      </c>
      <c r="G51" t="s">
        <v>461</v>
      </c>
    </row>
    <row r="52" spans="1:7" x14ac:dyDescent="0.3">
      <c r="A52" t="s">
        <v>458</v>
      </c>
      <c r="G52" t="s">
        <v>307</v>
      </c>
    </row>
    <row r="53" spans="1:7" x14ac:dyDescent="0.3">
      <c r="A53" t="s">
        <v>446</v>
      </c>
      <c r="G53" t="s">
        <v>310</v>
      </c>
    </row>
    <row r="54" spans="1:7" x14ac:dyDescent="0.3">
      <c r="A54" t="s">
        <v>461</v>
      </c>
      <c r="G54" t="s">
        <v>305</v>
      </c>
    </row>
    <row r="55" spans="1:7" x14ac:dyDescent="0.3">
      <c r="A55" t="s">
        <v>307</v>
      </c>
      <c r="G55" t="s">
        <v>302</v>
      </c>
    </row>
    <row r="56" spans="1:7" x14ac:dyDescent="0.3">
      <c r="A56" t="s">
        <v>310</v>
      </c>
      <c r="G56" t="s">
        <v>547</v>
      </c>
    </row>
    <row r="57" spans="1:7" x14ac:dyDescent="0.3">
      <c r="A57" t="s">
        <v>975</v>
      </c>
      <c r="G57" t="s">
        <v>698</v>
      </c>
    </row>
    <row r="58" spans="1:7" x14ac:dyDescent="0.3">
      <c r="A58" t="s">
        <v>305</v>
      </c>
      <c r="G58" t="s">
        <v>709</v>
      </c>
    </row>
    <row r="59" spans="1:7" x14ac:dyDescent="0.3">
      <c r="A59" t="s">
        <v>302</v>
      </c>
      <c r="G59" t="s">
        <v>801</v>
      </c>
    </row>
    <row r="60" spans="1:7" x14ac:dyDescent="0.3">
      <c r="A60" t="s">
        <v>547</v>
      </c>
      <c r="G60" t="s">
        <v>214</v>
      </c>
    </row>
    <row r="61" spans="1:7" x14ac:dyDescent="0.3">
      <c r="A61" t="s">
        <v>698</v>
      </c>
      <c r="G61" t="s">
        <v>217</v>
      </c>
    </row>
    <row r="62" spans="1:7" x14ac:dyDescent="0.3">
      <c r="A62" t="s">
        <v>709</v>
      </c>
      <c r="G62" t="s">
        <v>766</v>
      </c>
    </row>
    <row r="63" spans="1:7" x14ac:dyDescent="0.3">
      <c r="A63" t="s">
        <v>801</v>
      </c>
      <c r="G63" t="s">
        <v>909</v>
      </c>
    </row>
    <row r="64" spans="1:7" x14ac:dyDescent="0.3">
      <c r="A64" t="s">
        <v>214</v>
      </c>
      <c r="G64" t="s">
        <v>211</v>
      </c>
    </row>
    <row r="65" spans="1:7" x14ac:dyDescent="0.3">
      <c r="A65" t="s">
        <v>217</v>
      </c>
      <c r="G65" t="s">
        <v>338</v>
      </c>
    </row>
    <row r="66" spans="1:7" x14ac:dyDescent="0.3">
      <c r="A66" s="3" t="s">
        <v>766</v>
      </c>
      <c r="G66" t="s">
        <v>659</v>
      </c>
    </row>
    <row r="67" spans="1:7" x14ac:dyDescent="0.3">
      <c r="A67" t="s">
        <v>909</v>
      </c>
      <c r="G67" t="s">
        <v>778</v>
      </c>
    </row>
    <row r="68" spans="1:7" x14ac:dyDescent="0.3">
      <c r="A68" s="3" t="s">
        <v>976</v>
      </c>
      <c r="G68" t="s">
        <v>123</v>
      </c>
    </row>
    <row r="69" spans="1:7" x14ac:dyDescent="0.3">
      <c r="A69" t="s">
        <v>211</v>
      </c>
      <c r="G69" t="s">
        <v>76</v>
      </c>
    </row>
    <row r="70" spans="1:7" x14ac:dyDescent="0.3">
      <c r="A70" t="s">
        <v>977</v>
      </c>
      <c r="G70" t="s">
        <v>92</v>
      </c>
    </row>
    <row r="71" spans="1:7" x14ac:dyDescent="0.3">
      <c r="A71" t="s">
        <v>338</v>
      </c>
      <c r="G71" t="s">
        <v>88</v>
      </c>
    </row>
    <row r="72" spans="1:7" x14ac:dyDescent="0.3">
      <c r="A72" t="s">
        <v>659</v>
      </c>
      <c r="G72" t="s">
        <v>97</v>
      </c>
    </row>
    <row r="73" spans="1:7" x14ac:dyDescent="0.3">
      <c r="A73" t="s">
        <v>778</v>
      </c>
      <c r="G73" t="s">
        <v>729</v>
      </c>
    </row>
    <row r="74" spans="1:7" x14ac:dyDescent="0.3">
      <c r="A74" t="s">
        <v>123</v>
      </c>
      <c r="G74" t="s">
        <v>741</v>
      </c>
    </row>
    <row r="75" spans="1:7" x14ac:dyDescent="0.3">
      <c r="A75" t="s">
        <v>76</v>
      </c>
      <c r="G75" t="s">
        <v>789</v>
      </c>
    </row>
    <row r="76" spans="1:7" x14ac:dyDescent="0.3">
      <c r="A76" t="s">
        <v>92</v>
      </c>
      <c r="G76" t="s">
        <v>745</v>
      </c>
    </row>
    <row r="77" spans="1:7" x14ac:dyDescent="0.3">
      <c r="A77" t="s">
        <v>88</v>
      </c>
      <c r="G77" t="s">
        <v>399</v>
      </c>
    </row>
    <row r="78" spans="1:7" x14ac:dyDescent="0.3">
      <c r="A78" t="s">
        <v>97</v>
      </c>
      <c r="G78" t="s">
        <v>557</v>
      </c>
    </row>
    <row r="79" spans="1:7" x14ac:dyDescent="0.3">
      <c r="A79" t="s">
        <v>729</v>
      </c>
      <c r="G79" t="s">
        <v>813</v>
      </c>
    </row>
    <row r="80" spans="1:7" x14ac:dyDescent="0.3">
      <c r="A80" t="s">
        <v>741</v>
      </c>
      <c r="G80" t="s">
        <v>373</v>
      </c>
    </row>
    <row r="81" spans="1:7" x14ac:dyDescent="0.3">
      <c r="A81" t="s">
        <v>789</v>
      </c>
      <c r="G81" t="s">
        <v>508</v>
      </c>
    </row>
    <row r="82" spans="1:7" x14ac:dyDescent="0.3">
      <c r="A82" t="s">
        <v>745</v>
      </c>
      <c r="G82" t="s">
        <v>607</v>
      </c>
    </row>
    <row r="83" spans="1:7" x14ac:dyDescent="0.3">
      <c r="A83" s="2" t="s">
        <v>399</v>
      </c>
      <c r="G83" t="s">
        <v>265</v>
      </c>
    </row>
    <row r="84" spans="1:7" x14ac:dyDescent="0.3">
      <c r="A84" t="s">
        <v>557</v>
      </c>
      <c r="G84" t="s">
        <v>836</v>
      </c>
    </row>
    <row r="85" spans="1:7" x14ac:dyDescent="0.3">
      <c r="A85" t="s">
        <v>813</v>
      </c>
      <c r="G85" t="s">
        <v>824</v>
      </c>
    </row>
    <row r="86" spans="1:7" x14ac:dyDescent="0.3">
      <c r="A86" s="3" t="s">
        <v>373</v>
      </c>
      <c r="G86" t="s">
        <v>149</v>
      </c>
    </row>
    <row r="87" spans="1:7" x14ac:dyDescent="0.3">
      <c r="A87" t="s">
        <v>508</v>
      </c>
      <c r="G87" t="s">
        <v>464</v>
      </c>
    </row>
    <row r="88" spans="1:7" x14ac:dyDescent="0.3">
      <c r="A88" t="s">
        <v>607</v>
      </c>
      <c r="G88" t="s">
        <v>277</v>
      </c>
    </row>
    <row r="89" spans="1:7" x14ac:dyDescent="0.3">
      <c r="A89" t="s">
        <v>265</v>
      </c>
      <c r="G89" t="s">
        <v>884</v>
      </c>
    </row>
    <row r="90" spans="1:7" x14ac:dyDescent="0.3">
      <c r="A90" t="s">
        <v>836</v>
      </c>
      <c r="G90" t="s">
        <v>386</v>
      </c>
    </row>
    <row r="91" spans="1:7" x14ac:dyDescent="0.3">
      <c r="A91" t="s">
        <v>824</v>
      </c>
      <c r="G91" t="s">
        <v>101</v>
      </c>
    </row>
    <row r="92" spans="1:7" x14ac:dyDescent="0.3">
      <c r="A92" t="s">
        <v>149</v>
      </c>
      <c r="G92" t="s">
        <v>105</v>
      </c>
    </row>
    <row r="93" spans="1:7" x14ac:dyDescent="0.3">
      <c r="A93" t="s">
        <v>277</v>
      </c>
      <c r="G93" t="s">
        <v>362</v>
      </c>
    </row>
    <row r="94" spans="1:7" x14ac:dyDescent="0.3">
      <c r="A94" t="s">
        <v>884</v>
      </c>
    </row>
    <row r="95" spans="1:7" x14ac:dyDescent="0.3">
      <c r="A95" t="s">
        <v>386</v>
      </c>
    </row>
    <row r="96" spans="1:7" x14ac:dyDescent="0.3">
      <c r="A96" t="s">
        <v>101</v>
      </c>
    </row>
    <row r="97" spans="1:1" x14ac:dyDescent="0.3">
      <c r="A97" t="s">
        <v>105</v>
      </c>
    </row>
    <row r="98" spans="1:1" x14ac:dyDescent="0.3">
      <c r="A98" t="s">
        <v>362</v>
      </c>
    </row>
  </sheetData>
  <conditionalFormatting sqref="A1:G1048576">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D9FE3-4F90-49AA-B817-283A40A3E632}">
  <dimension ref="A1:B24"/>
  <sheetViews>
    <sheetView topLeftCell="B1" workbookViewId="0">
      <selection activeCell="B12" sqref="B12"/>
    </sheetView>
  </sheetViews>
  <sheetFormatPr defaultRowHeight="14.4" x14ac:dyDescent="0.3"/>
  <cols>
    <col min="1" max="1" width="34.44140625" bestFit="1" customWidth="1"/>
    <col min="2" max="2" width="239.77734375" bestFit="1" customWidth="1"/>
  </cols>
  <sheetData>
    <row r="1" spans="1:2" x14ac:dyDescent="0.3">
      <c r="A1" t="s">
        <v>0</v>
      </c>
      <c r="B1" t="s">
        <v>954</v>
      </c>
    </row>
    <row r="2" spans="1:2" x14ac:dyDescent="0.3">
      <c r="A2" t="s">
        <v>1</v>
      </c>
      <c r="B2" t="s">
        <v>965</v>
      </c>
    </row>
    <row r="3" spans="1:2" x14ac:dyDescent="0.3">
      <c r="A3" t="s">
        <v>921</v>
      </c>
      <c r="B3" t="s">
        <v>955</v>
      </c>
    </row>
    <row r="4" spans="1:2" x14ac:dyDescent="0.3">
      <c r="A4" t="s">
        <v>925</v>
      </c>
      <c r="B4" t="s">
        <v>956</v>
      </c>
    </row>
    <row r="5" spans="1:2" x14ac:dyDescent="0.3">
      <c r="A5" t="s">
        <v>930</v>
      </c>
      <c r="B5" t="s">
        <v>957</v>
      </c>
    </row>
    <row r="6" spans="1:2" x14ac:dyDescent="0.3">
      <c r="A6" t="s">
        <v>941</v>
      </c>
      <c r="B6" t="s">
        <v>958</v>
      </c>
    </row>
    <row r="7" spans="1:2" x14ac:dyDescent="0.3">
      <c r="A7" t="s">
        <v>942</v>
      </c>
      <c r="B7" t="s">
        <v>959</v>
      </c>
    </row>
    <row r="8" spans="1:2" x14ac:dyDescent="0.3">
      <c r="A8" t="s">
        <v>2</v>
      </c>
      <c r="B8" t="s">
        <v>960</v>
      </c>
    </row>
    <row r="9" spans="1:2" x14ac:dyDescent="0.3">
      <c r="A9" t="s">
        <v>3</v>
      </c>
      <c r="B9" t="s">
        <v>961</v>
      </c>
    </row>
    <row r="10" spans="1:2" x14ac:dyDescent="0.3">
      <c r="A10" t="s">
        <v>4</v>
      </c>
      <c r="B10" t="s">
        <v>962</v>
      </c>
    </row>
    <row r="11" spans="1:2" x14ac:dyDescent="0.3">
      <c r="A11" t="s">
        <v>5</v>
      </c>
      <c r="B11" t="s">
        <v>963</v>
      </c>
    </row>
    <row r="12" spans="1:2" x14ac:dyDescent="0.3">
      <c r="A12" t="s">
        <v>6</v>
      </c>
      <c r="B12" t="s">
        <v>964</v>
      </c>
    </row>
    <row r="13" spans="1:2" x14ac:dyDescent="0.3">
      <c r="A13" t="s">
        <v>7</v>
      </c>
      <c r="B13" t="s">
        <v>964</v>
      </c>
    </row>
    <row r="14" spans="1:2" x14ac:dyDescent="0.3">
      <c r="A14" t="s">
        <v>8</v>
      </c>
      <c r="B14" t="s">
        <v>964</v>
      </c>
    </row>
    <row r="15" spans="1:2" x14ac:dyDescent="0.3">
      <c r="A15" t="s">
        <v>9</v>
      </c>
      <c r="B15" t="s">
        <v>964</v>
      </c>
    </row>
    <row r="16" spans="1:2" x14ac:dyDescent="0.3">
      <c r="A16" t="s">
        <v>10</v>
      </c>
      <c r="B16" t="s">
        <v>964</v>
      </c>
    </row>
    <row r="17" spans="1:2" x14ac:dyDescent="0.3">
      <c r="A17" t="s">
        <v>11</v>
      </c>
      <c r="B17" t="s">
        <v>964</v>
      </c>
    </row>
    <row r="18" spans="1:2" x14ac:dyDescent="0.3">
      <c r="A18" t="s">
        <v>12</v>
      </c>
      <c r="B18" t="s">
        <v>964</v>
      </c>
    </row>
    <row r="19" spans="1:2" x14ac:dyDescent="0.3">
      <c r="A19" t="s">
        <v>13</v>
      </c>
      <c r="B19" t="s">
        <v>964</v>
      </c>
    </row>
    <row r="20" spans="1:2" x14ac:dyDescent="0.3">
      <c r="A20" s="1" t="s">
        <v>14</v>
      </c>
      <c r="B20" t="s">
        <v>964</v>
      </c>
    </row>
    <row r="21" spans="1:2" x14ac:dyDescent="0.3">
      <c r="A21" t="s">
        <v>15</v>
      </c>
      <c r="B21" t="s">
        <v>964</v>
      </c>
    </row>
    <row r="22" spans="1:2" x14ac:dyDescent="0.3">
      <c r="A22" t="s">
        <v>16</v>
      </c>
      <c r="B22" t="s">
        <v>964</v>
      </c>
    </row>
    <row r="23" spans="1:2" x14ac:dyDescent="0.3">
      <c r="A23" t="s">
        <v>17</v>
      </c>
      <c r="B23" t="s">
        <v>964</v>
      </c>
    </row>
    <row r="24" spans="1:2" x14ac:dyDescent="0.3">
      <c r="A24" t="s">
        <v>18</v>
      </c>
      <c r="B24" t="s">
        <v>964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4B2A-1D5A-44DD-9EA4-EF48A6A0FF65}">
  <dimension ref="A1:M12"/>
  <sheetViews>
    <sheetView workbookViewId="0">
      <selection activeCell="B9" sqref="B9"/>
    </sheetView>
  </sheetViews>
  <sheetFormatPr defaultRowHeight="14.4" x14ac:dyDescent="0.3"/>
  <cols>
    <col min="2" max="2" width="68.21875" bestFit="1" customWidth="1"/>
    <col min="3" max="3" width="10.44140625" customWidth="1"/>
    <col min="4" max="4" width="15.33203125" customWidth="1"/>
    <col min="5" max="7" width="31.109375" customWidth="1"/>
    <col min="9" max="9" width="255.77734375" bestFit="1" customWidth="1"/>
  </cols>
  <sheetData>
    <row r="1" spans="1:13" x14ac:dyDescent="0.3">
      <c r="A1" t="s">
        <v>0</v>
      </c>
      <c r="B1" t="s">
        <v>1</v>
      </c>
      <c r="C1" t="s">
        <v>921</v>
      </c>
      <c r="D1" t="s">
        <v>925</v>
      </c>
      <c r="E1" t="s">
        <v>930</v>
      </c>
      <c r="F1" t="s">
        <v>941</v>
      </c>
      <c r="G1" t="s">
        <v>942</v>
      </c>
      <c r="H1" t="s">
        <v>8</v>
      </c>
      <c r="I1" s="1" t="s">
        <v>14</v>
      </c>
      <c r="J1" t="s">
        <v>15</v>
      </c>
      <c r="K1" t="s">
        <v>16</v>
      </c>
      <c r="L1" t="s">
        <v>17</v>
      </c>
      <c r="M1" t="s">
        <v>18</v>
      </c>
    </row>
    <row r="2" spans="1:13" x14ac:dyDescent="0.3">
      <c r="A2" t="s">
        <v>225</v>
      </c>
      <c r="B2" t="s">
        <v>226</v>
      </c>
      <c r="C2" t="s">
        <v>922</v>
      </c>
      <c r="D2" t="s">
        <v>927</v>
      </c>
      <c r="E2" t="s">
        <v>929</v>
      </c>
      <c r="F2" t="s">
        <v>922</v>
      </c>
      <c r="G2" t="s">
        <v>948</v>
      </c>
      <c r="H2" t="s">
        <v>231</v>
      </c>
      <c r="I2" s="1" t="s">
        <v>234</v>
      </c>
      <c r="K2" t="s">
        <v>235</v>
      </c>
      <c r="L2" t="s">
        <v>236</v>
      </c>
      <c r="M2" t="s">
        <v>237</v>
      </c>
    </row>
    <row r="3" spans="1:13" ht="28.8" x14ac:dyDescent="0.3">
      <c r="A3" t="s">
        <v>185</v>
      </c>
      <c r="B3" t="s">
        <v>222</v>
      </c>
      <c r="C3" t="s">
        <v>922</v>
      </c>
      <c r="D3" t="s">
        <v>927</v>
      </c>
      <c r="E3" t="s">
        <v>928</v>
      </c>
      <c r="F3" t="s">
        <v>922</v>
      </c>
      <c r="G3" t="s">
        <v>949</v>
      </c>
      <c r="H3" t="s">
        <v>192</v>
      </c>
      <c r="I3" s="1" t="s">
        <v>195</v>
      </c>
      <c r="K3" t="s">
        <v>196</v>
      </c>
      <c r="L3" t="s">
        <v>197</v>
      </c>
      <c r="M3" t="s">
        <v>198</v>
      </c>
    </row>
    <row r="4" spans="1:13" ht="28.8" x14ac:dyDescent="0.3">
      <c r="A4" t="s">
        <v>185</v>
      </c>
      <c r="B4" t="s">
        <v>186</v>
      </c>
      <c r="C4" t="s">
        <v>922</v>
      </c>
      <c r="D4" t="s">
        <v>927</v>
      </c>
      <c r="E4" t="s">
        <v>933</v>
      </c>
      <c r="F4" t="s">
        <v>922</v>
      </c>
      <c r="G4" t="s">
        <v>949</v>
      </c>
      <c r="H4" t="s">
        <v>192</v>
      </c>
      <c r="I4" s="1" t="s">
        <v>195</v>
      </c>
      <c r="K4" t="s">
        <v>196</v>
      </c>
      <c r="L4" t="s">
        <v>197</v>
      </c>
      <c r="M4" t="s">
        <v>198</v>
      </c>
    </row>
    <row r="5" spans="1:13" ht="28.8" x14ac:dyDescent="0.3">
      <c r="A5" t="s">
        <v>185</v>
      </c>
      <c r="B5" t="s">
        <v>203</v>
      </c>
      <c r="C5" t="s">
        <v>922</v>
      </c>
      <c r="D5" t="s">
        <v>927</v>
      </c>
      <c r="E5" t="s">
        <v>951</v>
      </c>
      <c r="F5" t="s">
        <v>922</v>
      </c>
      <c r="G5" t="s">
        <v>949</v>
      </c>
      <c r="H5" t="s">
        <v>192</v>
      </c>
      <c r="I5" s="1" t="s">
        <v>195</v>
      </c>
      <c r="K5" t="s">
        <v>196</v>
      </c>
      <c r="L5" t="s">
        <v>197</v>
      </c>
      <c r="M5" t="s">
        <v>198</v>
      </c>
    </row>
    <row r="6" spans="1:13" ht="28.8" x14ac:dyDescent="0.3">
      <c r="A6" t="s">
        <v>185</v>
      </c>
      <c r="B6" t="s">
        <v>206</v>
      </c>
      <c r="C6" t="s">
        <v>922</v>
      </c>
      <c r="D6" t="s">
        <v>927</v>
      </c>
      <c r="E6" t="s">
        <v>952</v>
      </c>
      <c r="F6" t="s">
        <v>922</v>
      </c>
      <c r="G6" t="s">
        <v>949</v>
      </c>
      <c r="H6" t="s">
        <v>192</v>
      </c>
      <c r="I6" s="1" t="s">
        <v>195</v>
      </c>
      <c r="K6" t="s">
        <v>196</v>
      </c>
      <c r="L6" t="s">
        <v>197</v>
      </c>
      <c r="M6" t="s">
        <v>198</v>
      </c>
    </row>
    <row r="7" spans="1:13" ht="28.8" x14ac:dyDescent="0.3">
      <c r="A7" t="s">
        <v>185</v>
      </c>
      <c r="B7" t="s">
        <v>209</v>
      </c>
      <c r="C7" t="s">
        <v>922</v>
      </c>
      <c r="D7" t="s">
        <v>927</v>
      </c>
      <c r="E7" t="s">
        <v>952</v>
      </c>
      <c r="F7" t="s">
        <v>922</v>
      </c>
      <c r="G7" t="s">
        <v>949</v>
      </c>
      <c r="H7" t="s">
        <v>192</v>
      </c>
      <c r="I7" s="1" t="s">
        <v>195</v>
      </c>
      <c r="K7" t="s">
        <v>196</v>
      </c>
      <c r="L7" t="s">
        <v>197</v>
      </c>
      <c r="M7" t="s">
        <v>198</v>
      </c>
    </row>
    <row r="8" spans="1:13" ht="28.8" x14ac:dyDescent="0.3">
      <c r="A8" t="s">
        <v>185</v>
      </c>
      <c r="B8" t="s">
        <v>199</v>
      </c>
      <c r="C8" t="s">
        <v>922</v>
      </c>
      <c r="D8" t="s">
        <v>927</v>
      </c>
      <c r="E8" t="s">
        <v>928</v>
      </c>
      <c r="F8" t="s">
        <v>922</v>
      </c>
      <c r="G8" t="s">
        <v>949</v>
      </c>
      <c r="H8" t="s">
        <v>192</v>
      </c>
      <c r="I8" s="1" t="s">
        <v>195</v>
      </c>
      <c r="K8" t="s">
        <v>196</v>
      </c>
      <c r="L8" t="s">
        <v>197</v>
      </c>
      <c r="M8" t="s">
        <v>198</v>
      </c>
    </row>
    <row r="9" spans="1:13" ht="28.8" x14ac:dyDescent="0.3">
      <c r="A9" t="s">
        <v>185</v>
      </c>
      <c r="B9" t="s">
        <v>219</v>
      </c>
      <c r="C9" t="s">
        <v>922</v>
      </c>
      <c r="D9" t="s">
        <v>927</v>
      </c>
      <c r="E9" t="s">
        <v>929</v>
      </c>
      <c r="F9" t="s">
        <v>922</v>
      </c>
      <c r="G9" t="s">
        <v>949</v>
      </c>
      <c r="H9" t="s">
        <v>192</v>
      </c>
      <c r="I9" s="1" t="s">
        <v>195</v>
      </c>
      <c r="K9" t="s">
        <v>196</v>
      </c>
      <c r="L9" t="s">
        <v>197</v>
      </c>
      <c r="M9" t="s">
        <v>198</v>
      </c>
    </row>
    <row r="10" spans="1:13" ht="28.8" x14ac:dyDescent="0.3">
      <c r="A10" t="s">
        <v>185</v>
      </c>
      <c r="B10" t="s">
        <v>214</v>
      </c>
      <c r="C10" t="s">
        <v>922</v>
      </c>
      <c r="D10" t="s">
        <v>927</v>
      </c>
      <c r="E10" t="s">
        <v>929</v>
      </c>
      <c r="F10" t="s">
        <v>922</v>
      </c>
      <c r="G10" t="s">
        <v>948</v>
      </c>
      <c r="H10" t="s">
        <v>192</v>
      </c>
      <c r="I10" s="1" t="s">
        <v>195</v>
      </c>
      <c r="K10" t="s">
        <v>196</v>
      </c>
      <c r="L10" t="s">
        <v>197</v>
      </c>
      <c r="M10" t="s">
        <v>198</v>
      </c>
    </row>
    <row r="11" spans="1:13" ht="28.8" x14ac:dyDescent="0.3">
      <c r="A11" t="s">
        <v>185</v>
      </c>
      <c r="B11" t="s">
        <v>217</v>
      </c>
      <c r="C11" t="s">
        <v>922</v>
      </c>
      <c r="D11" t="s">
        <v>927</v>
      </c>
      <c r="E11" t="s">
        <v>953</v>
      </c>
      <c r="F11" t="s">
        <v>922</v>
      </c>
      <c r="G11" t="s">
        <v>948</v>
      </c>
      <c r="H11" t="s">
        <v>192</v>
      </c>
      <c r="I11" s="1" t="s">
        <v>195</v>
      </c>
      <c r="K11" t="s">
        <v>196</v>
      </c>
      <c r="L11" t="s">
        <v>197</v>
      </c>
      <c r="M11" t="s">
        <v>198</v>
      </c>
    </row>
    <row r="12" spans="1:13" ht="28.8" x14ac:dyDescent="0.3">
      <c r="A12" t="s">
        <v>185</v>
      </c>
      <c r="B12" t="s">
        <v>211</v>
      </c>
      <c r="C12" t="s">
        <v>922</v>
      </c>
      <c r="D12" t="s">
        <v>927</v>
      </c>
      <c r="E12" t="s">
        <v>929</v>
      </c>
      <c r="F12" t="s">
        <v>922</v>
      </c>
      <c r="G12" t="s">
        <v>948</v>
      </c>
      <c r="H12" t="s">
        <v>192</v>
      </c>
      <c r="I12" s="1" t="s">
        <v>195</v>
      </c>
      <c r="K12" t="s">
        <v>196</v>
      </c>
      <c r="L12" t="s">
        <v>197</v>
      </c>
      <c r="M12" t="s">
        <v>198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E2D4-81E0-4988-92B5-5A6A447E26D2}">
  <dimension ref="A1:M31"/>
  <sheetViews>
    <sheetView topLeftCell="A24" workbookViewId="0">
      <selection activeCell="E44" sqref="E44"/>
    </sheetView>
  </sheetViews>
  <sheetFormatPr defaultRowHeight="14.4" x14ac:dyDescent="0.3"/>
  <cols>
    <col min="3" max="3" width="68.21875" bestFit="1" customWidth="1"/>
    <col min="4" max="4" width="10.44140625" customWidth="1"/>
    <col min="5" max="5" width="15.33203125" customWidth="1"/>
    <col min="6" max="8" width="31.109375" customWidth="1"/>
    <col min="9" max="9" width="255.77734375" bestFit="1" customWidth="1"/>
  </cols>
  <sheetData>
    <row r="1" spans="1:13" x14ac:dyDescent="0.3">
      <c r="A1" t="s">
        <v>0</v>
      </c>
      <c r="B1" t="s">
        <v>8</v>
      </c>
      <c r="C1" t="s">
        <v>1</v>
      </c>
      <c r="D1" t="s">
        <v>921</v>
      </c>
      <c r="E1" t="s">
        <v>925</v>
      </c>
      <c r="F1" t="s">
        <v>930</v>
      </c>
      <c r="G1" t="s">
        <v>941</v>
      </c>
      <c r="H1" t="s">
        <v>942</v>
      </c>
      <c r="I1" s="1" t="s">
        <v>14</v>
      </c>
      <c r="J1" t="s">
        <v>15</v>
      </c>
      <c r="K1" t="s">
        <v>16</v>
      </c>
      <c r="L1" t="s">
        <v>17</v>
      </c>
      <c r="M1" t="s">
        <v>18</v>
      </c>
    </row>
    <row r="2" spans="1:13" ht="28.8" x14ac:dyDescent="0.3">
      <c r="A2" t="s">
        <v>533</v>
      </c>
      <c r="B2" t="s">
        <v>540</v>
      </c>
      <c r="C2" t="s">
        <v>534</v>
      </c>
      <c r="D2" t="s">
        <v>922</v>
      </c>
      <c r="E2" t="s">
        <v>927</v>
      </c>
      <c r="F2" t="s">
        <v>928</v>
      </c>
      <c r="G2" t="s">
        <v>922</v>
      </c>
      <c r="H2" t="s">
        <v>950</v>
      </c>
      <c r="I2" s="1" t="s">
        <v>542</v>
      </c>
      <c r="K2" t="s">
        <v>543</v>
      </c>
      <c r="L2" t="s">
        <v>544</v>
      </c>
      <c r="M2" t="s">
        <v>545</v>
      </c>
    </row>
    <row r="3" spans="1:13" ht="28.8" x14ac:dyDescent="0.3">
      <c r="A3" t="s">
        <v>75</v>
      </c>
      <c r="B3" t="s">
        <v>82</v>
      </c>
      <c r="C3" t="s">
        <v>76</v>
      </c>
      <c r="D3" t="s">
        <v>922</v>
      </c>
      <c r="E3" t="s">
        <v>927</v>
      </c>
      <c r="F3" t="s">
        <v>929</v>
      </c>
      <c r="G3" t="s">
        <v>922</v>
      </c>
      <c r="H3" t="s">
        <v>945</v>
      </c>
      <c r="I3" s="1" t="s">
        <v>85</v>
      </c>
      <c r="L3" t="s">
        <v>86</v>
      </c>
      <c r="M3" t="s">
        <v>87</v>
      </c>
    </row>
    <row r="4" spans="1:13" ht="28.8" x14ac:dyDescent="0.3">
      <c r="A4" t="s">
        <v>75</v>
      </c>
      <c r="B4" t="s">
        <v>82</v>
      </c>
      <c r="C4" t="s">
        <v>92</v>
      </c>
      <c r="D4" t="s">
        <v>922</v>
      </c>
      <c r="E4" t="s">
        <v>927</v>
      </c>
      <c r="F4" t="s">
        <v>929</v>
      </c>
      <c r="G4" t="s">
        <v>922</v>
      </c>
      <c r="H4" t="s">
        <v>945</v>
      </c>
      <c r="I4" s="1" t="s">
        <v>85</v>
      </c>
      <c r="L4" t="s">
        <v>86</v>
      </c>
      <c r="M4" t="s">
        <v>87</v>
      </c>
    </row>
    <row r="5" spans="1:13" ht="28.8" x14ac:dyDescent="0.3">
      <c r="A5" t="s">
        <v>75</v>
      </c>
      <c r="B5" t="s">
        <v>82</v>
      </c>
      <c r="C5" t="s">
        <v>88</v>
      </c>
      <c r="D5" t="s">
        <v>922</v>
      </c>
      <c r="E5" t="s">
        <v>927</v>
      </c>
      <c r="F5" t="s">
        <v>929</v>
      </c>
      <c r="G5" t="s">
        <v>922</v>
      </c>
      <c r="H5" t="s">
        <v>945</v>
      </c>
      <c r="I5" s="1" t="s">
        <v>85</v>
      </c>
      <c r="L5" t="s">
        <v>86</v>
      </c>
      <c r="M5" t="s">
        <v>87</v>
      </c>
    </row>
    <row r="6" spans="1:13" ht="28.8" x14ac:dyDescent="0.3">
      <c r="A6" t="s">
        <v>75</v>
      </c>
      <c r="B6" t="s">
        <v>82</v>
      </c>
      <c r="C6" t="s">
        <v>97</v>
      </c>
      <c r="D6" t="s">
        <v>922</v>
      </c>
      <c r="E6" t="s">
        <v>927</v>
      </c>
      <c r="F6" t="s">
        <v>937</v>
      </c>
      <c r="G6" t="s">
        <v>922</v>
      </c>
      <c r="H6" t="s">
        <v>945</v>
      </c>
      <c r="I6" s="1" t="s">
        <v>85</v>
      </c>
      <c r="L6" t="s">
        <v>86</v>
      </c>
      <c r="M6" t="s">
        <v>87</v>
      </c>
    </row>
    <row r="7" spans="1:13" ht="28.8" x14ac:dyDescent="0.3">
      <c r="A7" t="s">
        <v>75</v>
      </c>
      <c r="B7" t="s">
        <v>82</v>
      </c>
      <c r="C7" t="s">
        <v>101</v>
      </c>
      <c r="D7" t="s">
        <v>922</v>
      </c>
      <c r="E7" t="s">
        <v>927</v>
      </c>
      <c r="F7" t="s">
        <v>928</v>
      </c>
      <c r="G7" t="s">
        <v>922</v>
      </c>
      <c r="H7" t="s">
        <v>945</v>
      </c>
      <c r="I7" s="1" t="s">
        <v>85</v>
      </c>
      <c r="L7" t="s">
        <v>86</v>
      </c>
      <c r="M7" t="s">
        <v>87</v>
      </c>
    </row>
    <row r="8" spans="1:13" ht="28.8" x14ac:dyDescent="0.3">
      <c r="A8" t="s">
        <v>75</v>
      </c>
      <c r="B8" t="s">
        <v>82</v>
      </c>
      <c r="C8" t="s">
        <v>105</v>
      </c>
      <c r="D8" t="s">
        <v>922</v>
      </c>
      <c r="E8" t="s">
        <v>927</v>
      </c>
      <c r="F8" t="s">
        <v>928</v>
      </c>
      <c r="G8" t="s">
        <v>922</v>
      </c>
      <c r="H8" t="s">
        <v>945</v>
      </c>
      <c r="I8" s="1" t="s">
        <v>85</v>
      </c>
      <c r="L8" t="s">
        <v>86</v>
      </c>
      <c r="M8" t="s">
        <v>87</v>
      </c>
    </row>
    <row r="9" spans="1:13" ht="28.8" x14ac:dyDescent="0.3">
      <c r="A9" t="s">
        <v>398</v>
      </c>
      <c r="B9" t="s">
        <v>404</v>
      </c>
      <c r="C9" t="s">
        <v>399</v>
      </c>
      <c r="D9" t="s">
        <v>922</v>
      </c>
      <c r="E9" t="s">
        <v>927</v>
      </c>
      <c r="F9" t="s">
        <v>938</v>
      </c>
      <c r="G9" t="s">
        <v>922</v>
      </c>
      <c r="H9" t="s">
        <v>948</v>
      </c>
      <c r="I9" s="1" t="s">
        <v>407</v>
      </c>
      <c r="K9" t="s">
        <v>408</v>
      </c>
      <c r="L9" t="s">
        <v>409</v>
      </c>
      <c r="M9" t="s">
        <v>410</v>
      </c>
    </row>
    <row r="10" spans="1:13" ht="28.8" x14ac:dyDescent="0.3">
      <c r="A10" t="s">
        <v>19</v>
      </c>
      <c r="B10" t="s">
        <v>26</v>
      </c>
      <c r="C10" t="s">
        <v>20</v>
      </c>
      <c r="D10" t="s">
        <v>922</v>
      </c>
      <c r="E10" t="s">
        <v>927</v>
      </c>
      <c r="F10" t="s">
        <v>929</v>
      </c>
      <c r="G10" t="s">
        <v>922</v>
      </c>
      <c r="H10" t="s">
        <v>945</v>
      </c>
      <c r="I10" s="1" t="s">
        <v>29</v>
      </c>
      <c r="J10" t="s">
        <v>30</v>
      </c>
      <c r="K10" t="s">
        <v>31</v>
      </c>
      <c r="L10" t="s">
        <v>32</v>
      </c>
      <c r="M10" t="s">
        <v>33</v>
      </c>
    </row>
    <row r="11" spans="1:13" ht="28.8" x14ac:dyDescent="0.3">
      <c r="A11" t="s">
        <v>19</v>
      </c>
      <c r="B11" t="s">
        <v>26</v>
      </c>
      <c r="C11" t="s">
        <v>34</v>
      </c>
      <c r="D11" t="s">
        <v>922</v>
      </c>
      <c r="E11" t="s">
        <v>927</v>
      </c>
      <c r="F11" t="s">
        <v>929</v>
      </c>
      <c r="G11" t="s">
        <v>922</v>
      </c>
      <c r="H11" t="s">
        <v>945</v>
      </c>
      <c r="I11" s="1" t="s">
        <v>29</v>
      </c>
      <c r="J11" t="s">
        <v>30</v>
      </c>
      <c r="K11" t="s">
        <v>31</v>
      </c>
      <c r="L11" t="s">
        <v>32</v>
      </c>
      <c r="M11" t="s">
        <v>33</v>
      </c>
    </row>
    <row r="12" spans="1:13" ht="28.8" x14ac:dyDescent="0.3">
      <c r="A12" t="s">
        <v>251</v>
      </c>
      <c r="B12" t="s">
        <v>258</v>
      </c>
      <c r="C12" t="s">
        <v>252</v>
      </c>
      <c r="D12" t="s">
        <v>922</v>
      </c>
      <c r="E12" t="s">
        <v>927</v>
      </c>
      <c r="F12" t="s">
        <v>928</v>
      </c>
      <c r="G12" t="s">
        <v>922</v>
      </c>
      <c r="H12" t="s">
        <v>943</v>
      </c>
      <c r="I12" s="1" t="s">
        <v>260</v>
      </c>
      <c r="K12" t="s">
        <v>261</v>
      </c>
      <c r="L12" t="s">
        <v>262</v>
      </c>
      <c r="M12" t="s">
        <v>263</v>
      </c>
    </row>
    <row r="13" spans="1:13" x14ac:dyDescent="0.3">
      <c r="A13" t="s">
        <v>765</v>
      </c>
      <c r="B13" t="s">
        <v>772</v>
      </c>
      <c r="C13" t="s">
        <v>766</v>
      </c>
      <c r="D13" t="s">
        <v>922</v>
      </c>
      <c r="E13" t="s">
        <v>927</v>
      </c>
      <c r="F13" t="s">
        <v>928</v>
      </c>
      <c r="G13" t="s">
        <v>924</v>
      </c>
      <c r="H13" t="s">
        <v>946</v>
      </c>
      <c r="I13" s="1"/>
      <c r="K13" t="s">
        <v>774</v>
      </c>
      <c r="L13" t="s">
        <v>775</v>
      </c>
      <c r="M13" t="s">
        <v>776</v>
      </c>
    </row>
    <row r="14" spans="1:13" x14ac:dyDescent="0.3">
      <c r="A14" t="s">
        <v>546</v>
      </c>
      <c r="B14" t="s">
        <v>551</v>
      </c>
      <c r="C14" t="s">
        <v>547</v>
      </c>
      <c r="D14" t="s">
        <v>922</v>
      </c>
      <c r="E14" t="s">
        <v>927</v>
      </c>
      <c r="F14" t="s">
        <v>928</v>
      </c>
      <c r="G14" t="s">
        <v>924</v>
      </c>
      <c r="H14" t="s">
        <v>944</v>
      </c>
      <c r="I14" s="1" t="s">
        <v>553</v>
      </c>
      <c r="L14" t="s">
        <v>554</v>
      </c>
      <c r="M14" t="s">
        <v>555</v>
      </c>
    </row>
    <row r="15" spans="1:13" ht="43.2" x14ac:dyDescent="0.3">
      <c r="A15" t="s">
        <v>135</v>
      </c>
      <c r="B15" t="s">
        <v>142</v>
      </c>
      <c r="C15" t="s">
        <v>136</v>
      </c>
      <c r="D15" t="s">
        <v>922</v>
      </c>
      <c r="E15" t="s">
        <v>927</v>
      </c>
      <c r="F15" t="s">
        <v>928</v>
      </c>
      <c r="G15" t="s">
        <v>924</v>
      </c>
      <c r="H15" t="s">
        <v>944</v>
      </c>
      <c r="I15" s="1" t="s">
        <v>144</v>
      </c>
      <c r="K15" t="s">
        <v>145</v>
      </c>
      <c r="L15" t="s">
        <v>146</v>
      </c>
      <c r="M15" t="s">
        <v>147</v>
      </c>
    </row>
    <row r="16" spans="1:13" ht="43.2" x14ac:dyDescent="0.3">
      <c r="A16" t="s">
        <v>238</v>
      </c>
      <c r="B16" t="s">
        <v>245</v>
      </c>
      <c r="C16" t="s">
        <v>239</v>
      </c>
      <c r="D16" t="s">
        <v>922</v>
      </c>
      <c r="E16" t="s">
        <v>927</v>
      </c>
      <c r="F16" t="s">
        <v>951</v>
      </c>
      <c r="G16" t="s">
        <v>924</v>
      </c>
      <c r="H16" t="s">
        <v>944</v>
      </c>
      <c r="I16" s="1" t="s">
        <v>247</v>
      </c>
      <c r="K16" t="s">
        <v>248</v>
      </c>
      <c r="L16" t="s">
        <v>249</v>
      </c>
      <c r="M16" t="s">
        <v>250</v>
      </c>
    </row>
    <row r="17" spans="1:13" x14ac:dyDescent="0.3">
      <c r="A17" t="s">
        <v>289</v>
      </c>
      <c r="B17" t="s">
        <v>295</v>
      </c>
      <c r="C17" t="s">
        <v>290</v>
      </c>
      <c r="D17" t="s">
        <v>922</v>
      </c>
      <c r="E17" t="s">
        <v>927</v>
      </c>
      <c r="F17" t="s">
        <v>928</v>
      </c>
      <c r="G17" t="s">
        <v>922</v>
      </c>
      <c r="H17" t="s">
        <v>948</v>
      </c>
      <c r="I17" s="1" t="s">
        <v>298</v>
      </c>
      <c r="K17" t="s">
        <v>299</v>
      </c>
      <c r="L17" t="s">
        <v>300</v>
      </c>
      <c r="M17" t="s">
        <v>301</v>
      </c>
    </row>
    <row r="18" spans="1:13" x14ac:dyDescent="0.3">
      <c r="A18" t="s">
        <v>289</v>
      </c>
      <c r="B18" t="s">
        <v>295</v>
      </c>
      <c r="C18" t="s">
        <v>307</v>
      </c>
      <c r="D18" t="s">
        <v>922</v>
      </c>
      <c r="E18" t="s">
        <v>927</v>
      </c>
      <c r="F18" t="s">
        <v>929</v>
      </c>
      <c r="G18" t="s">
        <v>922</v>
      </c>
      <c r="H18" t="s">
        <v>948</v>
      </c>
      <c r="I18" s="1" t="s">
        <v>298</v>
      </c>
      <c r="K18" t="s">
        <v>299</v>
      </c>
      <c r="L18" t="s">
        <v>300</v>
      </c>
      <c r="M18" t="s">
        <v>301</v>
      </c>
    </row>
    <row r="19" spans="1:13" x14ac:dyDescent="0.3">
      <c r="A19" t="s">
        <v>289</v>
      </c>
      <c r="B19" t="s">
        <v>295</v>
      </c>
      <c r="C19" t="s">
        <v>305</v>
      </c>
      <c r="D19" t="s">
        <v>922</v>
      </c>
      <c r="E19" t="s">
        <v>927</v>
      </c>
      <c r="F19" t="s">
        <v>929</v>
      </c>
      <c r="G19" t="s">
        <v>922</v>
      </c>
      <c r="H19" t="s">
        <v>948</v>
      </c>
      <c r="I19" s="1" t="s">
        <v>298</v>
      </c>
      <c r="K19" t="s">
        <v>299</v>
      </c>
      <c r="L19" t="s">
        <v>300</v>
      </c>
      <c r="M19" t="s">
        <v>301</v>
      </c>
    </row>
    <row r="20" spans="1:13" x14ac:dyDescent="0.3">
      <c r="A20" t="s">
        <v>289</v>
      </c>
      <c r="B20" t="s">
        <v>295</v>
      </c>
      <c r="C20" t="s">
        <v>302</v>
      </c>
      <c r="D20" t="s">
        <v>922</v>
      </c>
      <c r="E20" t="s">
        <v>927</v>
      </c>
      <c r="F20" t="s">
        <v>929</v>
      </c>
      <c r="G20" t="s">
        <v>922</v>
      </c>
      <c r="H20" t="s">
        <v>948</v>
      </c>
      <c r="I20" s="1" t="s">
        <v>298</v>
      </c>
      <c r="K20" t="s">
        <v>299</v>
      </c>
      <c r="L20" t="s">
        <v>300</v>
      </c>
      <c r="M20" t="s">
        <v>301</v>
      </c>
    </row>
    <row r="21" spans="1:13" ht="43.2" x14ac:dyDescent="0.3">
      <c r="A21" t="s">
        <v>313</v>
      </c>
      <c r="B21" t="s">
        <v>320</v>
      </c>
      <c r="C21" t="s">
        <v>314</v>
      </c>
      <c r="D21" t="s">
        <v>922</v>
      </c>
      <c r="E21" t="s">
        <v>927</v>
      </c>
      <c r="F21" t="s">
        <v>928</v>
      </c>
      <c r="G21" t="s">
        <v>924</v>
      </c>
      <c r="H21" t="s">
        <v>944</v>
      </c>
      <c r="I21" s="1" t="s">
        <v>322</v>
      </c>
      <c r="K21" t="s">
        <v>323</v>
      </c>
      <c r="L21" t="s">
        <v>324</v>
      </c>
      <c r="M21" t="s">
        <v>325</v>
      </c>
    </row>
    <row r="22" spans="1:13" ht="43.2" x14ac:dyDescent="0.3">
      <c r="A22" t="s">
        <v>671</v>
      </c>
      <c r="B22" t="s">
        <v>678</v>
      </c>
      <c r="C22" t="s">
        <v>672</v>
      </c>
      <c r="D22" t="s">
        <v>922</v>
      </c>
      <c r="E22" t="s">
        <v>927</v>
      </c>
      <c r="F22" t="s">
        <v>928</v>
      </c>
      <c r="G22" t="s">
        <v>924</v>
      </c>
      <c r="H22" t="s">
        <v>944</v>
      </c>
      <c r="I22" s="1" t="s">
        <v>680</v>
      </c>
      <c r="L22" t="s">
        <v>681</v>
      </c>
      <c r="M22" t="s">
        <v>682</v>
      </c>
    </row>
    <row r="23" spans="1:13" x14ac:dyDescent="0.3">
      <c r="A23" t="s">
        <v>823</v>
      </c>
      <c r="B23" t="s">
        <v>829</v>
      </c>
      <c r="C23" t="s">
        <v>824</v>
      </c>
      <c r="D23" t="s">
        <v>922</v>
      </c>
      <c r="E23" t="s">
        <v>927</v>
      </c>
      <c r="F23" t="s">
        <v>928</v>
      </c>
      <c r="G23" t="s">
        <v>924</v>
      </c>
      <c r="H23" t="s">
        <v>944</v>
      </c>
      <c r="I23" s="1" t="s">
        <v>831</v>
      </c>
      <c r="K23" t="s">
        <v>832</v>
      </c>
      <c r="L23" t="s">
        <v>833</v>
      </c>
      <c r="M23" t="s">
        <v>834</v>
      </c>
    </row>
    <row r="24" spans="1:13" ht="43.2" x14ac:dyDescent="0.3">
      <c r="A24" t="s">
        <v>372</v>
      </c>
      <c r="B24" t="s">
        <v>379</v>
      </c>
      <c r="C24" t="s">
        <v>373</v>
      </c>
      <c r="D24" t="s">
        <v>922</v>
      </c>
      <c r="E24" t="s">
        <v>927</v>
      </c>
      <c r="F24" t="s">
        <v>928</v>
      </c>
      <c r="G24" t="s">
        <v>924</v>
      </c>
      <c r="H24" t="s">
        <v>944</v>
      </c>
      <c r="I24" s="1" t="s">
        <v>381</v>
      </c>
      <c r="K24" t="s">
        <v>382</v>
      </c>
      <c r="L24" t="s">
        <v>383</v>
      </c>
      <c r="M24" t="s">
        <v>384</v>
      </c>
    </row>
    <row r="25" spans="1:13" x14ac:dyDescent="0.3">
      <c r="A25" t="s">
        <v>624</v>
      </c>
      <c r="B25" t="s">
        <v>629</v>
      </c>
      <c r="C25" t="s">
        <v>625</v>
      </c>
      <c r="D25" t="s">
        <v>922</v>
      </c>
      <c r="E25" t="s">
        <v>927</v>
      </c>
      <c r="F25" t="s">
        <v>929</v>
      </c>
      <c r="G25" t="s">
        <v>922</v>
      </c>
      <c r="H25" t="s">
        <v>947</v>
      </c>
      <c r="I25" s="1" t="s">
        <v>631</v>
      </c>
      <c r="K25" t="s">
        <v>632</v>
      </c>
      <c r="L25" t="s">
        <v>633</v>
      </c>
      <c r="M25" t="s">
        <v>634</v>
      </c>
    </row>
    <row r="26" spans="1:13" x14ac:dyDescent="0.3">
      <c r="A26" t="s">
        <v>50</v>
      </c>
      <c r="B26" t="s">
        <v>57</v>
      </c>
      <c r="C26" t="s">
        <v>51</v>
      </c>
      <c r="D26" t="s">
        <v>922</v>
      </c>
      <c r="E26" t="s">
        <v>927</v>
      </c>
      <c r="F26" t="s">
        <v>929</v>
      </c>
      <c r="G26" t="s">
        <v>924</v>
      </c>
      <c r="H26" t="s">
        <v>944</v>
      </c>
      <c r="I26" s="1" t="s">
        <v>59</v>
      </c>
      <c r="L26" t="s">
        <v>60</v>
      </c>
      <c r="M26" t="s">
        <v>61</v>
      </c>
    </row>
    <row r="27" spans="1:13" ht="28.8" x14ac:dyDescent="0.3">
      <c r="A27" t="s">
        <v>714</v>
      </c>
      <c r="B27" t="s">
        <v>720</v>
      </c>
      <c r="C27" t="s">
        <v>715</v>
      </c>
      <c r="D27" t="s">
        <v>922</v>
      </c>
      <c r="E27" t="s">
        <v>927</v>
      </c>
      <c r="F27" t="s">
        <v>928</v>
      </c>
      <c r="G27" t="s">
        <v>924</v>
      </c>
      <c r="H27" t="s">
        <v>944</v>
      </c>
      <c r="I27" s="1" t="s">
        <v>722</v>
      </c>
      <c r="K27" t="s">
        <v>723</v>
      </c>
      <c r="L27" t="s">
        <v>724</v>
      </c>
      <c r="M27" t="s">
        <v>725</v>
      </c>
    </row>
    <row r="28" spans="1:13" x14ac:dyDescent="0.3">
      <c r="A28" t="s">
        <v>896</v>
      </c>
      <c r="B28" t="s">
        <v>902</v>
      </c>
      <c r="C28" t="s">
        <v>897</v>
      </c>
      <c r="D28" t="s">
        <v>922</v>
      </c>
      <c r="E28" t="s">
        <v>927</v>
      </c>
      <c r="F28" t="s">
        <v>928</v>
      </c>
      <c r="G28" t="s">
        <v>924</v>
      </c>
      <c r="H28" t="s">
        <v>944</v>
      </c>
      <c r="I28" s="1" t="s">
        <v>904</v>
      </c>
      <c r="K28" t="s">
        <v>905</v>
      </c>
      <c r="L28" t="s">
        <v>906</v>
      </c>
      <c r="M28" t="s">
        <v>907</v>
      </c>
    </row>
    <row r="29" spans="1:13" ht="28.8" x14ac:dyDescent="0.3">
      <c r="A29" t="s">
        <v>476</v>
      </c>
      <c r="B29" t="s">
        <v>483</v>
      </c>
      <c r="C29" t="s">
        <v>477</v>
      </c>
      <c r="D29" t="s">
        <v>922</v>
      </c>
      <c r="E29" t="s">
        <v>927</v>
      </c>
      <c r="F29" t="s">
        <v>928</v>
      </c>
      <c r="G29" t="s">
        <v>924</v>
      </c>
      <c r="H29" t="s">
        <v>944</v>
      </c>
      <c r="I29" s="1" t="s">
        <v>485</v>
      </c>
      <c r="K29" t="s">
        <v>486</v>
      </c>
      <c r="L29" t="s">
        <v>487</v>
      </c>
      <c r="M29" t="s">
        <v>488</v>
      </c>
    </row>
    <row r="30" spans="1:13" x14ac:dyDescent="0.3">
      <c r="A30" t="s">
        <v>160</v>
      </c>
      <c r="B30" t="s">
        <v>167</v>
      </c>
      <c r="C30" t="s">
        <v>161</v>
      </c>
      <c r="D30" t="s">
        <v>922</v>
      </c>
      <c r="E30" t="s">
        <v>927</v>
      </c>
      <c r="F30" t="s">
        <v>928</v>
      </c>
      <c r="G30" t="s">
        <v>924</v>
      </c>
      <c r="H30" t="s">
        <v>944</v>
      </c>
      <c r="I30" s="1" t="s">
        <v>169</v>
      </c>
      <c r="K30" t="s">
        <v>170</v>
      </c>
      <c r="L30" t="s">
        <v>171</v>
      </c>
      <c r="M30" t="s">
        <v>172</v>
      </c>
    </row>
    <row r="31" spans="1:13" ht="28.8" x14ac:dyDescent="0.3">
      <c r="A31" t="s">
        <v>348</v>
      </c>
      <c r="B31" t="s">
        <v>355</v>
      </c>
      <c r="C31" t="s">
        <v>349</v>
      </c>
      <c r="D31" t="s">
        <v>922</v>
      </c>
      <c r="E31" t="s">
        <v>927</v>
      </c>
      <c r="F31" t="s">
        <v>928</v>
      </c>
      <c r="G31" t="s">
        <v>924</v>
      </c>
      <c r="H31" t="s">
        <v>944</v>
      </c>
      <c r="I31" s="1" t="s">
        <v>357</v>
      </c>
      <c r="K31" t="s">
        <v>358</v>
      </c>
      <c r="L31" t="s">
        <v>359</v>
      </c>
      <c r="M31" t="s">
        <v>360</v>
      </c>
    </row>
  </sheetData>
  <autoFilter ref="A1:M31" xr:uid="{6DDBE2D4-81E0-4988-92B5-5A6A447E26D2}">
    <sortState xmlns:xlrd2="http://schemas.microsoft.com/office/spreadsheetml/2017/richdata2" ref="A2:M31">
      <sortCondition ref="B1:B3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Tables_S1</vt:lpstr>
      <vt:lpstr>potential_sulfo_peptidoforms_an</vt:lpstr>
      <vt:lpstr>Sheet1</vt:lpstr>
      <vt:lpstr>columns_key</vt:lpstr>
      <vt:lpstr>Secretogranin_Vitronectin</vt:lpstr>
      <vt:lpstr>Convincing_Hist_not_known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Tzvetkov</dc:creator>
  <cp:lastModifiedBy>Jordan Tzvetkov</cp:lastModifiedBy>
  <dcterms:created xsi:type="dcterms:W3CDTF">2024-02-15T14:55:10Z</dcterms:created>
  <dcterms:modified xsi:type="dcterms:W3CDTF">2024-05-21T09:38:01Z</dcterms:modified>
</cp:coreProperties>
</file>