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hen\Desktop\CODE\FTC-2015\"/>
    </mc:Choice>
  </mc:AlternateContent>
  <bookViews>
    <workbookView xWindow="0" yWindow="0" windowWidth="20490" windowHeight="8115" xr2:uid="{8701EB1F-E7F2-45FF-B410-39A3A3FA6C2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11" i="1"/>
  <c r="D10" i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<sst xmlns="http://schemas.openxmlformats.org/spreadsheetml/2006/main" count="8" uniqueCount="8">
  <si>
    <t>Left</t>
  </si>
  <si>
    <t>Right</t>
  </si>
  <si>
    <t>Inches</t>
  </si>
  <si>
    <t>centimeters</t>
  </si>
  <si>
    <t>Left/cm</t>
  </si>
  <si>
    <t>Right/cm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</si>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</sst>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0C7B-F6E3-44F2-B7FF-3EAAA2094733}">
  <dimension ref="A1:F13"/>
  <sheetViews>
    <sheetView tabSelected="1" workbookViewId="0">
      <selection activeCell="G12" sqref="G12"/>
    </sheetView>
  </sheetViews>
  <sheetFormatPr defaultRowHeight="15" x14ac:dyDescent="0.25"/>
  <cols>
    <col min="3" max="3" width="9.28515625" customWidth="1"/>
    <col min="4" max="4" width="11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2192</v>
      </c>
      <c r="B2">
        <v>2171</v>
      </c>
      <c r="C2">
        <v>34</v>
      </c>
      <c r="D2">
        <f>C2*2.54</f>
        <v>86.36</v>
      </c>
      <c r="E2">
        <f>A2/D2</f>
        <v>25.382121352477998</v>
      </c>
      <c r="F2">
        <f>B2/D2</f>
        <v>25.138953219082907</v>
      </c>
    </row>
    <row r="3" spans="1:6" x14ac:dyDescent="0.25">
      <c r="A3">
        <v>2200</v>
      </c>
      <c r="B3">
        <v>2181</v>
      </c>
      <c r="C3">
        <v>34.5</v>
      </c>
      <c r="D3">
        <f t="shared" ref="D3:D11" si="0">C3*2.54</f>
        <v>87.63</v>
      </c>
      <c r="E3">
        <f>A3/D3</f>
        <v>25.105557457491727</v>
      </c>
      <c r="F3">
        <f>B3/D3</f>
        <v>24.888736733995209</v>
      </c>
    </row>
    <row r="4" spans="1:6" x14ac:dyDescent="0.25">
      <c r="A4">
        <v>2178</v>
      </c>
      <c r="B4">
        <v>2281</v>
      </c>
      <c r="C4">
        <v>35</v>
      </c>
      <c r="D4">
        <f t="shared" si="0"/>
        <v>88.9</v>
      </c>
      <c r="E4">
        <f t="shared" ref="E4:E11" si="1">A4/D4</f>
        <v>24.499437570303712</v>
      </c>
      <c r="F4">
        <f t="shared" ref="F4:F11" si="2">B4/D4</f>
        <v>25.658042744656917</v>
      </c>
    </row>
    <row r="5" spans="1:6" x14ac:dyDescent="0.25">
      <c r="A5">
        <v>2229</v>
      </c>
      <c r="B5">
        <v>2203</v>
      </c>
      <c r="C5">
        <v>34</v>
      </c>
      <c r="D5">
        <f t="shared" si="0"/>
        <v>86.36</v>
      </c>
      <c r="E5">
        <f t="shared" si="1"/>
        <v>25.810560444650303</v>
      </c>
      <c r="F5">
        <f t="shared" si="2"/>
        <v>25.509495136637334</v>
      </c>
    </row>
    <row r="6" spans="1:6" x14ac:dyDescent="0.25">
      <c r="A6">
        <v>2241</v>
      </c>
      <c r="B6">
        <v>2224</v>
      </c>
      <c r="C6">
        <v>34</v>
      </c>
      <c r="D6">
        <f t="shared" si="0"/>
        <v>86.36</v>
      </c>
      <c r="E6">
        <f t="shared" si="1"/>
        <v>25.94951366373321</v>
      </c>
      <c r="F6">
        <f t="shared" si="2"/>
        <v>25.752663270032421</v>
      </c>
    </row>
    <row r="7" spans="1:6" x14ac:dyDescent="0.25">
      <c r="A7">
        <v>2244</v>
      </c>
      <c r="B7">
        <v>2229</v>
      </c>
      <c r="C7">
        <v>34.5</v>
      </c>
      <c r="D7">
        <f t="shared" si="0"/>
        <v>87.63</v>
      </c>
      <c r="E7">
        <f t="shared" si="1"/>
        <v>25.607668606641564</v>
      </c>
      <c r="F7">
        <f t="shared" si="2"/>
        <v>25.436494351249575</v>
      </c>
    </row>
    <row r="8" spans="1:6" x14ac:dyDescent="0.25">
      <c r="A8">
        <v>2275</v>
      </c>
      <c r="B8">
        <v>2257</v>
      </c>
      <c r="C8">
        <v>35</v>
      </c>
      <c r="D8">
        <f t="shared" si="0"/>
        <v>88.9</v>
      </c>
      <c r="E8">
        <f t="shared" si="1"/>
        <v>25.590551181102359</v>
      </c>
      <c r="F8">
        <f t="shared" si="2"/>
        <v>25.388076490438692</v>
      </c>
    </row>
    <row r="9" spans="1:6" x14ac:dyDescent="0.25">
      <c r="A9">
        <v>2194</v>
      </c>
      <c r="B9">
        <v>2169</v>
      </c>
      <c r="C9">
        <v>34.75</v>
      </c>
      <c r="D9">
        <f t="shared" si="0"/>
        <v>88.265000000000001</v>
      </c>
      <c r="E9">
        <f t="shared" si="1"/>
        <v>24.856964821843313</v>
      </c>
      <c r="F9">
        <f t="shared" si="2"/>
        <v>24.573726845295418</v>
      </c>
    </row>
    <row r="10" spans="1:6" x14ac:dyDescent="0.25">
      <c r="A10">
        <v>2186</v>
      </c>
      <c r="B10">
        <v>2166</v>
      </c>
      <c r="C10">
        <v>34</v>
      </c>
      <c r="D10">
        <f t="shared" si="0"/>
        <v>86.36</v>
      </c>
      <c r="E10">
        <f t="shared" si="1"/>
        <v>25.312644742936545</v>
      </c>
      <c r="F10">
        <f t="shared" si="2"/>
        <v>25.081056044465029</v>
      </c>
    </row>
    <row r="11" spans="1:6" x14ac:dyDescent="0.25">
      <c r="A11">
        <v>2209</v>
      </c>
      <c r="B11">
        <v>2189</v>
      </c>
      <c r="C11">
        <v>34.5</v>
      </c>
      <c r="D11">
        <f t="shared" si="0"/>
        <v>87.63</v>
      </c>
      <c r="E11">
        <f t="shared" si="1"/>
        <v>25.208262010726923</v>
      </c>
      <c r="F11">
        <f t="shared" si="2"/>
        <v>24.980029670204271</v>
      </c>
    </row>
    <row r="12" spans="1:6" x14ac:dyDescent="0.25">
      <c r="A12" t="s">
        <v>6</v>
      </c>
      <c r="E12">
        <f>AVERAGE(E2:E11)</f>
        <v>25.332328185190768</v>
      </c>
      <c r="F12">
        <f>AVERAGE(F2:F11)</f>
        <v>25.240727450605778</v>
      </c>
    </row>
    <row r="13" spans="1:6" x14ac:dyDescent="0.25">
      <c r="A13" t="s">
        <v>7</v>
      </c>
      <c r="E13">
        <f>_xlfn.STDEV.S(E2:E11)</f>
        <v>0.4398834128099996</v>
      </c>
      <c r="F13">
        <f>_xlfn.STDEV.S(F2:F11)</f>
        <v>0.37134984744171279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Eli</dc:creator>
  <cp:lastModifiedBy>Cohen, Eli</cp:lastModifiedBy>
  <dcterms:created xsi:type="dcterms:W3CDTF">2017-09-12T20:50:02Z</dcterms:created>
  <dcterms:modified xsi:type="dcterms:W3CDTF">2017-09-12T21:22:46Z</dcterms:modified>
</cp:coreProperties>
</file>