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vichandrans\OneDrive - National Institutes of Health\COVID19\"/>
    </mc:Choice>
  </mc:AlternateContent>
  <xr:revisionPtr revIDLastSave="367" documentId="8_{08F36149-2D37-4C68-8D8B-53C576C633E5}" xr6:coauthVersionLast="44" xr6:coauthVersionMax="44" xr10:uidLastSave="{59E1D424-4367-4B8C-82B9-4A4FE7883C41}"/>
  <bookViews>
    <workbookView xWindow="945" yWindow="5940" windowWidth="23655" windowHeight="9105" tabRatio="660" firstSheet="2" activeTab="2" xr2:uid="{00000000-000D-0000-FFFF-FFFF00000000}"/>
  </bookViews>
  <sheets>
    <sheet name="README" sheetId="2" r:id="rId1"/>
    <sheet name="PDB" sheetId="4" r:id="rId2"/>
    <sheet name="Small-Biological-Molecules" sheetId="1" r:id="rId3"/>
    <sheet name="Sheet1" sheetId="9" r:id="rId4"/>
    <sheet name="Possible-Recep-Targets" sheetId="3" r:id="rId5"/>
    <sheet name="CompoundsRelatedtoCOVID19" sheetId="8" r:id="rId6"/>
    <sheet name="Peptide-based-inhibitors" sheetId="6" r:id="rId7"/>
    <sheet name="LitSurvey" sheetId="7" r:id="rId8"/>
  </sheets>
  <definedNames>
    <definedName name="ExternalData_1" localSheetId="5" hidden="1">CompoundsRelatedtoCOVID19!$A$1:$U$77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DCB4D2-FDE8-4CD3-87F0-201E7D14AFED}" keepAlive="1" name="Query - PubChem_compound_id_list" description="Connection to the 'PubChem_compound_id_list' query in the workbook." type="5" refreshedVersion="6" background="1" saveData="1">
    <dbPr connection="Provider=Microsoft.Mashup.OleDb.1;Data Source=$Workbook$;Location=PubChem_compound_id_list;Extended Properties=&quot;&quot;" command="SELECT * FROM [PubChem_compound_id_list]"/>
  </connection>
</connections>
</file>

<file path=xl/sharedStrings.xml><?xml version="1.0" encoding="utf-8"?>
<sst xmlns="http://schemas.openxmlformats.org/spreadsheetml/2006/main" count="2413" uniqueCount="1386">
  <si>
    <t>Ebselen</t>
  </si>
  <si>
    <t>https://doi.org/10.1038/s41586-020-2223-y</t>
  </si>
  <si>
    <t>Tideglusib</t>
  </si>
  <si>
    <t>Carmofur</t>
  </si>
  <si>
    <t>Shikonin</t>
  </si>
  <si>
    <t>PX-12</t>
  </si>
  <si>
    <t>N3</t>
  </si>
  <si>
    <t>Name</t>
  </si>
  <si>
    <t>Reference</t>
  </si>
  <si>
    <t>M(pro) Protease</t>
  </si>
  <si>
    <t>Benserazide</t>
  </si>
  <si>
    <t>Protirelin</t>
  </si>
  <si>
    <t>Carbazochrome</t>
  </si>
  <si>
    <t>Nitrofurantoin</t>
  </si>
  <si>
    <t>Sapropterin</t>
  </si>
  <si>
    <t>Vidarbine</t>
  </si>
  <si>
    <t>Tazobactum</t>
  </si>
  <si>
    <t>Phenformin-hcl</t>
  </si>
  <si>
    <t>Vildagliptin</t>
  </si>
  <si>
    <t>Zinc ID</t>
  </si>
  <si>
    <t>ZINC000005783214</t>
  </si>
  <si>
    <t>ZINC000003830273</t>
  </si>
  <si>
    <t>ZINC000018185774</t>
  </si>
  <si>
    <t>ZINC000004974291</t>
  </si>
  <si>
    <t>ZINC000003869685</t>
  </si>
  <si>
    <t>ZINC000004096261</t>
  </si>
  <si>
    <t>ZINC000100029428</t>
  </si>
  <si>
    <t>ZINC000003875368</t>
  </si>
  <si>
    <t>ZINC000013585233</t>
  </si>
  <si>
    <t>ZINC000000970363</t>
  </si>
  <si>
    <t>ZINC000000058117</t>
  </si>
  <si>
    <t>ZINC000003787060</t>
  </si>
  <si>
    <t>ZINC000005851063</t>
  </si>
  <si>
    <t>ZINC000100003507</t>
  </si>
  <si>
    <t>ZINC000000896041</t>
  </si>
  <si>
    <t>Isoniazid Pyruvate</t>
  </si>
  <si>
    <t>https://pubmed.ncbi.nlm.nih.gov/32119961/</t>
  </si>
  <si>
    <t>RdRP (polymerase)</t>
  </si>
  <si>
    <t> Sofosbuvir</t>
  </si>
  <si>
    <t>Ribavirin</t>
  </si>
  <si>
    <t>IDX-184</t>
  </si>
  <si>
    <t>Remdisivir</t>
  </si>
  <si>
    <t>Theaflavin</t>
  </si>
  <si>
    <t>https://pubmed.ncbi.nlm.nih.gov/32167173</t>
  </si>
  <si>
    <t>ZINC000541677852</t>
  </si>
  <si>
    <t>ZINC000544491494</t>
  </si>
  <si>
    <t>ZINC000544491491</t>
  </si>
  <si>
    <t>ZINC000541676760</t>
  </si>
  <si>
    <t>ZINC000543523837</t>
  </si>
  <si>
    <t>ZINC000636416501</t>
  </si>
  <si>
    <t>ZINC000543523838</t>
  </si>
  <si>
    <t>ZINC000152979101</t>
  </si>
  <si>
    <t>ZINC000152975931</t>
  </si>
  <si>
    <t>Spike Protein</t>
  </si>
  <si>
    <t>Nelfinavir</t>
  </si>
  <si>
    <t>https://www.biorxiv.org/content/10.1101/2020.04.14.039925v1.full</t>
  </si>
  <si>
    <t xml:space="preserve">https://doi.org/10.1101/2020.03.23.004580 </t>
  </si>
  <si>
    <t>inhibits influenza cytokine storm</t>
  </si>
  <si>
    <t xml:space="preserve">https://doi.org/10.1101/2020.04.09.034983 </t>
  </si>
  <si>
    <t xml:space="preserve">https://doi.org/10.1101/2020.04.09.033233 </t>
  </si>
  <si>
    <t xml:space="preserve">alvocidib  </t>
  </si>
  <si>
    <t>methotrexate </t>
  </si>
  <si>
    <t>bortezomib</t>
  </si>
  <si>
    <t xml:space="preserve">https://doi.org/10.1101/2020.04.07.030734 </t>
  </si>
  <si>
    <t>Procedure</t>
  </si>
  <si>
    <t xml:space="preserve">Manually reviewed recent papers </t>
  </si>
  <si>
    <t xml:space="preserve">If I have found a paper that as used 30 drugs and identified 10, I have listed only 10 and referred back to the paper </t>
  </si>
  <si>
    <t>Don’t have SMILES string for all drugs, hope is we can get it later</t>
  </si>
  <si>
    <t>nsp9</t>
  </si>
  <si>
    <t>nsp3</t>
  </si>
  <si>
    <t>https://doi.org/10.1101/2020.03.11.986836</t>
  </si>
  <si>
    <t>PJ-34</t>
  </si>
  <si>
    <t>olaparib</t>
  </si>
  <si>
    <t>mefuparib hydrochloride (CVL218)</t>
  </si>
  <si>
    <t>N-terminal domain of nucleocapsid protein (N-NTD)</t>
  </si>
  <si>
    <t>In silico approach toward the identification of unique peptides from viral protein infection: Application to COVID-19</t>
  </si>
  <si>
    <t>RdRp or nsp12</t>
  </si>
  <si>
    <t>Computational Design of Peptides to Block Binding of the SARS-CoV-2 Spike Protein to Human ACE2</t>
  </si>
  <si>
    <t>The first-in-class peptide binder to the SARS-CoV-2 spike protein</t>
  </si>
  <si>
    <t>Rapid in silico design of antibodies targeting SARS-CoV-2 using machine learning and supercomputing</t>
  </si>
  <si>
    <t xml:space="preserve">Peptide based modeling </t>
  </si>
  <si>
    <t>https://doi.org/10.1101/2020.03.18.997585</t>
  </si>
  <si>
    <t xml:space="preserve">Tenofovir alafenamide (TAF) </t>
  </si>
  <si>
    <t>https://doi.org/10.1101/2020.03.26.009803</t>
  </si>
  <si>
    <t>Sometimes the same drug might have been identified by several other groups, I may not have gotten all the references.</t>
  </si>
  <si>
    <t>Emtricitabine</t>
  </si>
  <si>
    <t>https://doi.org/10.1101/2020.04.03.022939</t>
  </si>
  <si>
    <t xml:space="preserve">Azithromycine </t>
  </si>
  <si>
    <t xml:space="preserve">Opipramol </t>
  </si>
  <si>
    <t>Quinidine</t>
  </si>
  <si>
    <t>Omeprazol </t>
  </si>
  <si>
    <t>Viral replication</t>
  </si>
  <si>
    <t>https://doi.org/10.1101/2020.04.03.023846</t>
  </si>
  <si>
    <t>https://doi.org/10.1101/2020.01.31.929695</t>
  </si>
  <si>
    <t>ritonavir</t>
  </si>
  <si>
    <t>lopinavir</t>
  </si>
  <si>
    <t>darunavir</t>
  </si>
  <si>
    <t>Papain-like viral protease </t>
  </si>
  <si>
    <t>niclosamide</t>
  </si>
  <si>
    <t>ciclesonide</t>
  </si>
  <si>
    <t>https://doi.org/10.1101/2020.03.20.999730</t>
  </si>
  <si>
    <t xml:space="preserve">Chloroquine </t>
  </si>
  <si>
    <t xml:space="preserve">lopinavir </t>
  </si>
  <si>
    <t>Tilorone</t>
  </si>
  <si>
    <t>Cyclosporine</t>
  </si>
  <si>
    <t>Loperamide</t>
  </si>
  <si>
    <t>Mefloquine</t>
  </si>
  <si>
    <t>Amodiaquine</t>
  </si>
  <si>
    <t>Proscillaridin</t>
  </si>
  <si>
    <t>Digitoxin</t>
  </si>
  <si>
    <t>Digoxin</t>
  </si>
  <si>
    <t>Hexachlorophene</t>
  </si>
  <si>
    <t>Salinomycin</t>
  </si>
  <si>
    <t>Ouabain</t>
  </si>
  <si>
    <t>Cepharanthine</t>
  </si>
  <si>
    <t>Ciclesonide</t>
  </si>
  <si>
    <t>Oxyclozanide</t>
  </si>
  <si>
    <t>Anidulafungin</t>
  </si>
  <si>
    <t>Berbamine</t>
  </si>
  <si>
    <t>Gilteritinib</t>
  </si>
  <si>
    <t>Tetrandrine</t>
  </si>
  <si>
    <t>ID</t>
  </si>
  <si>
    <t>Title</t>
  </si>
  <si>
    <t>Released</t>
  </si>
  <si>
    <t>6WCF</t>
  </si>
  <si>
    <t>Crystal Structure of ADP ribose phosphatase of NSP3 from SARS-CoV-2 in complex with MES</t>
  </si>
  <si>
    <t>6WEN</t>
  </si>
  <si>
    <t>Crystal Structure of ADP ribose phosphatase of NSP3 from SARS-CoV-2 in the apo form</t>
  </si>
  <si>
    <t>6YLA</t>
  </si>
  <si>
    <t>Crystal structure of the SARS-CoV-2 receptor binding domain in complex with CR3022 Fab</t>
  </si>
  <si>
    <t>5RGG</t>
  </si>
  <si>
    <t>PanDDA analysis group deposition SARS-CoV-2 main protease fragment screen -- Crystal Structure of SARS-CoV-2 main protease in complex with Z2856434890 (Mpro-x0165)</t>
  </si>
  <si>
    <t>5RGI</t>
  </si>
  <si>
    <t>PanDDA analysis group deposition SARS-CoV-2 main protease fragment screen -- Crystal Structure of SARS-CoV-2 main protease in complex with Z369936976 (Mpro-x0397)</t>
  </si>
  <si>
    <t>5RGH</t>
  </si>
  <si>
    <t>PanDDA analysis group deposition SARS-CoV-2 main protease fragment screen -- Crystal Structure of SARS-CoV-2 main protease in complex with Z1619978933 (Mpro-x0395)</t>
  </si>
  <si>
    <t>5RG3</t>
  </si>
  <si>
    <t>PanDDA analysis group deposition SARS-CoV-2 main protease fragment screen -- Crystal Structure of SARS-CoV-2 main protease in complex with NCL-00025412</t>
  </si>
  <si>
    <t>5RG2</t>
  </si>
  <si>
    <t>PanDDA analysis group deposition SARS-CoV-2 main protease fragment screen -- Crystal Structure of SARS-CoV-2 main protease in complex with NCL-00025058</t>
  </si>
  <si>
    <t>5RG1</t>
  </si>
  <si>
    <t>PanDDA analysis group deposition SARS-CoV-2 main protease fragment screen -- Crystal Structure of SARS-CoV-2 main protease in complex with NCL-00024905</t>
  </si>
  <si>
    <t>5RGS</t>
  </si>
  <si>
    <t>PanDDA analysis group deposition SARS-CoV-2 main protease fragment screen -- Crystal Structure of SARS-CoV-2 main protease in complex with Z1259086950 (Mpro-x1163)</t>
  </si>
  <si>
    <t>5RGR</t>
  </si>
  <si>
    <t>PanDDA analysis group deposition SARS-CoV-2 main protease fragment screen -- Crystal Structure of SARS-CoV-2 main protease in complex with Z328695024 (Mpro-x1101)</t>
  </si>
  <si>
    <t>5RGK</t>
  </si>
  <si>
    <t>PanDDA analysis group deposition SARS-CoV-2 main protease fragment screen -- Crystal Structure of SARS-CoV-2 main protease in complex with Z1310876699 (Mpro-x0426)</t>
  </si>
  <si>
    <t>5RGJ</t>
  </si>
  <si>
    <t>PanDDA analysis group deposition SARS-CoV-2 main protease fragment screen -- Crystal Structure of SARS-CoV-2 main protease in complex with Z1401276297 (Mpro-x0425)</t>
  </si>
  <si>
    <t>5RGM</t>
  </si>
  <si>
    <t>PanDDA analysis group deposition SARS-CoV-2 main protease fragment screen -- Crystal Structure of SARS-CoV-2 main protease in complex with PCM-0102142 (Mpro-x0708)</t>
  </si>
  <si>
    <t>5RGL</t>
  </si>
  <si>
    <t>PanDDA analysis group deposition SARS-CoV-2 main protease fragment screen -- Crystal Structure of SARS-CoV-2 main protease in complex with PCM-0102962 (Mpro-x0705)</t>
  </si>
  <si>
    <t>5RGO</t>
  </si>
  <si>
    <t>PanDDA analysis group deposition SARS-CoV-2 main protease fragment screen -- Crystal Structure of SARS-CoV-2 main protease in complex with PCM-0102248 (Mpro-x0736)</t>
  </si>
  <si>
    <t>5RGN</t>
  </si>
  <si>
    <t>PanDDA analysis group deposition SARS-CoV-2 main protease fragment screen -- Crystal Structure of SARS-CoV-2 main protease in complex with PCM-0102759 (Mpro-x0731)</t>
  </si>
  <si>
    <t>5RGQ</t>
  </si>
  <si>
    <t>PanDDA analysis group deposition SARS-CoV-2 main protease fragment screen -- Crystal Structure of SARS-CoV-2 main protease in complex with Z1849009686 (Mpro-x1086)</t>
  </si>
  <si>
    <t>5RGP</t>
  </si>
  <si>
    <t>PanDDA analysis group deposition SARS-CoV-2 main protease fragment screen -- Crystal Structure of SARS-CoV-2 main protease in complex with PCM-0102628 (Mpro-x0771)</t>
  </si>
  <si>
    <t>6M2N</t>
  </si>
  <si>
    <t>SARS-CoV-2 3CL protease (3CL pro) in complex with a novel inhibitor</t>
  </si>
  <si>
    <t>6M2Q</t>
  </si>
  <si>
    <t>SARS-CoV-2 3CL protease (3CL pro) apo structure (space group C21)</t>
  </si>
  <si>
    <t>6W9Q</t>
  </si>
  <si>
    <t>Peptide-bound SARS-CoV-2 Nsp9 RNA-replicase</t>
  </si>
  <si>
    <t>7BTF</t>
  </si>
  <si>
    <t>SARS-CoV-2 RNA-dependent RNA polymerase in complex with cofactors in reduced condition</t>
  </si>
  <si>
    <t>6YI3</t>
  </si>
  <si>
    <t>The N-terminal RNA-binding domain of the SARS-CoV-2 nucleocapsid phosphoprotein</t>
  </si>
  <si>
    <t>6W9C</t>
  </si>
  <si>
    <t>The crystal structure of papain-like protease of SARS CoV-2</t>
  </si>
  <si>
    <t>5R8T</t>
  </si>
  <si>
    <t>PanDDA analysis group deposition of ground-state model of SARS-CoV-2 main protease screened against DSI poised (Enamine), Fraglites and Peplites (Newcastle university), Mini Frags (Astex), York 3D (York university), electrophile cysteine covalent (Weizman institute) fragment libraries</t>
  </si>
  <si>
    <t>6M71</t>
  </si>
  <si>
    <t>SARS-Cov-2 RNA-dependent RNA polymerase in complex with cofactors</t>
  </si>
  <si>
    <t>6W41</t>
  </si>
  <si>
    <t>Crystal structure of SARS-CoV-2 receptor binding domain in complex with human antibody CR3022</t>
  </si>
  <si>
    <t>6W61</t>
  </si>
  <si>
    <t>Crystal Structure of the methyltransferase-stimulatory factor complex of NSP16 and NSP10 from SARS CoV-2.</t>
  </si>
  <si>
    <t>6W63</t>
  </si>
  <si>
    <t>Structure of COVID-19 main protease bound to potent broad-spectrum non-covalent inhibitor X77</t>
  </si>
  <si>
    <t>6W75</t>
  </si>
  <si>
    <t>1.95 Angstrom Resolution Crystal Structure of NSP10 - NSP16 Complex from SARS-CoV-2</t>
  </si>
  <si>
    <t>6W6Y</t>
  </si>
  <si>
    <t>Crystal Structure of ADP ribose phosphatase of NSP3 from SARS CoV-2 in complex with AMP</t>
  </si>
  <si>
    <t>6YB7</t>
  </si>
  <si>
    <t>SARS-CoV-2 main protease with unliganded active site (2019-nCoV, coronavirus disease 2019, COVID-19)</t>
  </si>
  <si>
    <t>5REA</t>
  </si>
  <si>
    <t>PanDDA analysis group deposition -- Crystal Structure of SARS-CoV-2 main protease in complex with Z31432226</t>
  </si>
  <si>
    <t>5REC</t>
  </si>
  <si>
    <t>PanDDA analysis group deposition -- Crystal Structure of SARS-CoV-2 main protease in complex with Z1587220559</t>
  </si>
  <si>
    <t>5REB</t>
  </si>
  <si>
    <t>PanDDA analysis group deposition -- Crystal Structure of SARS-CoV-2 main protease in complex with Z2856434899</t>
  </si>
  <si>
    <t>5REE</t>
  </si>
  <si>
    <t>PanDDA analysis group deposition -- Crystal Structure of SARS-CoV-2 main protease in complex with Z2217052426</t>
  </si>
  <si>
    <t>5RED</t>
  </si>
  <si>
    <t>PanDDA analysis group deposition -- Crystal Structure of SARS-CoV-2 main protease in complex with Z2856434865</t>
  </si>
  <si>
    <t>5REG</t>
  </si>
  <si>
    <t>PanDDA analysis group deposition -- Crystal Structure of SARS-CoV-2 main protease in complex with Z1545313172</t>
  </si>
  <si>
    <t>5REF</t>
  </si>
  <si>
    <t>PanDDA analysis group deposition -- Crystal Structure of SARS-CoV-2 main protease in complex with Z24758179</t>
  </si>
  <si>
    <t>5RE9</t>
  </si>
  <si>
    <t>PanDDA analysis group deposition -- Crystal Structure of SARS-CoV-2 main protease in complex with Z2856434836</t>
  </si>
  <si>
    <t>5RE8</t>
  </si>
  <si>
    <t>PanDDA analysis group deposition -- Crystal Structure of SARS-CoV-2 main protease in complex with Z2737076969</t>
  </si>
  <si>
    <t>5RE5</t>
  </si>
  <si>
    <t>PanDDA analysis group deposition -- Crystal Structure of SARS-CoV-2 main protease in complex with Z33545544</t>
  </si>
  <si>
    <t>5RE4</t>
  </si>
  <si>
    <t>PanDDA analysis group deposition -- Crystal Structure of SARS-CoV-2 main protease in complex with Z1129283193</t>
  </si>
  <si>
    <t>5RE7</t>
  </si>
  <si>
    <t>PanDDA analysis group deposition -- Crystal Structure of SARS-CoV-2 main protease in complex with Z30932204</t>
  </si>
  <si>
    <t>5RE6</t>
  </si>
  <si>
    <t>PanDDA analysis group deposition -- Crystal Structure of SARS-CoV-2 main protease in complex with Z54571979</t>
  </si>
  <si>
    <t>5RFB</t>
  </si>
  <si>
    <t>PanDDA analysis group deposition -- Crystal Structure of SARS-CoV-2 main protease in complex with Z1271660837</t>
  </si>
  <si>
    <t>5RFA</t>
  </si>
  <si>
    <t>PanDDA analysis group deposition -- Crystal Structure of SARS-CoV-2 main protease in complex with Z2643472210</t>
  </si>
  <si>
    <t>5RFD</t>
  </si>
  <si>
    <t>PanDDA analysis group deposition -- Crystal Structure of SARS-CoV-2 main protease in complex with Z126932614</t>
  </si>
  <si>
    <t>5RFC</t>
  </si>
  <si>
    <t>PanDDA analysis group deposition -- Crystal Structure of SARS-CoV-2 main protease in complex with Z979145504</t>
  </si>
  <si>
    <t>5RFF</t>
  </si>
  <si>
    <t>PanDDA analysis group deposition -- Crystal Structure of SARS-CoV-2 main protease in complex with PCM-0102704</t>
  </si>
  <si>
    <t>5RFE</t>
  </si>
  <si>
    <t>PanDDA analysis group deposition -- Crystal Structure of SARS-CoV-2 main protease in complex with Z509756472</t>
  </si>
  <si>
    <t>5RFH</t>
  </si>
  <si>
    <t>PanDDA analysis group deposition -- Crystal Structure of SARS-CoV-2 main protease in complex with PCM-0102277</t>
  </si>
  <si>
    <t>5RFG</t>
  </si>
  <si>
    <t>PanDDA analysis group deposition -- Crystal Structure of SARS-CoV-2 main protease in complex with PCM-0102372</t>
  </si>
  <si>
    <t>5REY</t>
  </si>
  <si>
    <t>PanDDA analysis group deposition -- Crystal Structure of SARS-CoV-2 main protease in complex with PCM-0102911</t>
  </si>
  <si>
    <t>5REX</t>
  </si>
  <si>
    <t>PanDDA analysis group deposition -- Crystal Structure of SARS-CoV-2 main protease in complex with PCM-0102287</t>
  </si>
  <si>
    <t>5RF9</t>
  </si>
  <si>
    <t>PanDDA analysis group deposition -- Crystal Structure of SARS-CoV-2 main protease in complex with Z217038356</t>
  </si>
  <si>
    <t>5REZ</t>
  </si>
  <si>
    <t>PanDDA analysis group deposition -- Crystal Structure of SARS-CoV-2 main protease in complex with POB0129</t>
  </si>
  <si>
    <t>5RF2</t>
  </si>
  <si>
    <t>PanDDA analysis group deposition -- Crystal Structure of SARS-CoV-2 main protease in complex with Z1741969146</t>
  </si>
  <si>
    <t>5REP</t>
  </si>
  <si>
    <t>PanDDA analysis group deposition -- Crystal Structure of SARS-CoV-2 main protease in complex with PCM-0102201</t>
  </si>
  <si>
    <t>5RF1</t>
  </si>
  <si>
    <t>PanDDA analysis group deposition -- Crystal Structure of SARS-CoV-2 main protease in complex with NCL-00023830</t>
  </si>
  <si>
    <t>5RES</t>
  </si>
  <si>
    <t>PanDDA analysis group deposition -- Crystal Structure of SARS-CoV-2 main protease in complex with PCM-0102281</t>
  </si>
  <si>
    <t>5RF4</t>
  </si>
  <si>
    <t>PanDDA analysis group deposition -- Crystal Structure of SARS-CoV-2 main protease in complex with Z1741982125</t>
  </si>
  <si>
    <t>5RER</t>
  </si>
  <si>
    <t>PanDDA analysis group deposition -- Crystal Structure of SARS-CoV-2 main protease in complex with PCM-0102615</t>
  </si>
  <si>
    <t>5RF3</t>
  </si>
  <si>
    <t>PanDDA analysis group deposition -- Crystal Structure of SARS-CoV-2 main protease in complex with Z1741970824</t>
  </si>
  <si>
    <t>5REU</t>
  </si>
  <si>
    <t>PanDDA analysis group deposition -- Crystal Structure of SARS-CoV-2 main protease in complex with PCM-0102395</t>
  </si>
  <si>
    <t>5RF6</t>
  </si>
  <si>
    <t>PanDDA analysis group deposition -- Crystal Structure of SARS-CoV-2 main protease in complex with Z1348371854</t>
  </si>
  <si>
    <t>5RET</t>
  </si>
  <si>
    <t>PanDDA analysis group deposition -- Crystal Structure of SARS-CoV-2 main protease in complex with PCM-0102269</t>
  </si>
  <si>
    <t>5RF5</t>
  </si>
  <si>
    <t>PanDDA analysis group deposition -- Crystal Structure of SARS-CoV-2 main protease in complex with Z3241250482</t>
  </si>
  <si>
    <t>5REW</t>
  </si>
  <si>
    <t>PanDDA analysis group deposition -- Crystal Structure of SARS-CoV-2 main protease in complex with PCM-0102275</t>
  </si>
  <si>
    <t>5RF8</t>
  </si>
  <si>
    <t>PanDDA analysis group deposition -- Crystal Structure of SARS-CoV-2 main protease in complex with Z271004858</t>
  </si>
  <si>
    <t>5REV</t>
  </si>
  <si>
    <t>PanDDA analysis group deposition -- Crystal Structure of SARS-CoV-2 main protease in complex with PCM-0103072</t>
  </si>
  <si>
    <t>5RF7</t>
  </si>
  <si>
    <t>PanDDA analysis group deposition -- Crystal Structure of SARS-CoV-2 main protease in complex with Z316425948_minor</t>
  </si>
  <si>
    <t>5REI</t>
  </si>
  <si>
    <t>PanDDA analysis group deposition -- Crystal Structure of SARS-CoV-2 main protease in complex with Z2856434856</t>
  </si>
  <si>
    <t>5REH</t>
  </si>
  <si>
    <t>PanDDA analysis group deposition -- Crystal Structure of SARS-CoV-2 main protease in complex with Z111507846</t>
  </si>
  <si>
    <t>5REK</t>
  </si>
  <si>
    <t>PanDDA analysis group deposition -- Crystal Structure of SARS-CoV-2 main protease in complex with PCM-0102327</t>
  </si>
  <si>
    <t>5REJ</t>
  </si>
  <si>
    <t>PanDDA analysis group deposition -- Crystal Structure of SARS-CoV-2 main protease in complex with PCM-0102241</t>
  </si>
  <si>
    <t>5REM</t>
  </si>
  <si>
    <t>PanDDA analysis group deposition -- Crystal Structure of SARS-CoV-2 main protease in complex with PCM-0103016</t>
  </si>
  <si>
    <t>5REL</t>
  </si>
  <si>
    <t>PanDDA analysis group deposition -- Crystal Structure of SARS-CoV-2 main protease in complex with PCM-0102340</t>
  </si>
  <si>
    <t>5REO</t>
  </si>
  <si>
    <t>PanDDA analysis group deposition -- Crystal Structure of SARS-CoV-2 main protease in complex with PCM-0102578</t>
  </si>
  <si>
    <t>5RF0</t>
  </si>
  <si>
    <t>PanDDA analysis group deposition -- Crystal Structure of SARS-CoV-2 main protease in complex with POB0073</t>
  </si>
  <si>
    <t>5REN</t>
  </si>
  <si>
    <t>PanDDA analysis group deposition -- Crystal Structure of SARS-CoV-2 main protease in complex with PCM-0102425</t>
  </si>
  <si>
    <t>5RFZ</t>
  </si>
  <si>
    <t>PanDDA analysis group deposition -- Crystal Structure of SARS-CoV-2 main protease in complex with PCM-0102274</t>
  </si>
  <si>
    <t>5RFY</t>
  </si>
  <si>
    <t>PanDDA analysis group deposition -- Crystal Structure of SARS-CoV-2 main protease in complex with PCM-0102974</t>
  </si>
  <si>
    <t>5RFR</t>
  </si>
  <si>
    <t>PanDDA analysis group deposition -- Crystal Structure of SARS-CoV-2 main protease in complex with PCM-0102169</t>
  </si>
  <si>
    <t>5RFQ</t>
  </si>
  <si>
    <t>PanDDA analysis group deposition -- Crystal Structure of SARS-CoV-2 main protease in complex with PCM-0102179</t>
  </si>
  <si>
    <t>5RFT</t>
  </si>
  <si>
    <t>PanDDA analysis group deposition -- Crystal Structure of SARS-CoV-2 main protease in complex with PCM-0102432</t>
  </si>
  <si>
    <t>5RFS</t>
  </si>
  <si>
    <t>PanDDA analysis group deposition -- Crystal Structure of SARS-CoV-2 main protease in complex with PCM-0102739</t>
  </si>
  <si>
    <t>5RFV</t>
  </si>
  <si>
    <t>PanDDA analysis group deposition -- Crystal Structure of SARS-CoV-2 main protease in complex with PCM-0102306</t>
  </si>
  <si>
    <t>5RFU</t>
  </si>
  <si>
    <t>PanDDA analysis group deposition -- Crystal Structure of SARS-CoV-2 main protease in complex with PCM-0102121</t>
  </si>
  <si>
    <t>5RFX</t>
  </si>
  <si>
    <t>PanDDA analysis group deposition -- Crystal Structure of SARS-CoV-2 main protease in complex with PCM-0102254</t>
  </si>
  <si>
    <t>5RFW</t>
  </si>
  <si>
    <t>PanDDA analysis group deposition -- Crystal Structure of SARS-CoV-2 main protease in complex with PCM-0102243</t>
  </si>
  <si>
    <t>5RFJ</t>
  </si>
  <si>
    <t>PanDDA analysis group deposition -- Crystal Structure of SARS-CoV-2 main protease in complex with PCM-0103067</t>
  </si>
  <si>
    <t>5RFI</t>
  </si>
  <si>
    <t>PanDDA analysis group deposition -- Crystal Structure of SARS-CoV-2 main protease in complex with PCM-0102353</t>
  </si>
  <si>
    <t>5RFL</t>
  </si>
  <si>
    <t>PanDDA analysis group deposition -- Crystal Structure of SARS-CoV-2 main protease in complex with PCM-0102389</t>
  </si>
  <si>
    <t>5RFK</t>
  </si>
  <si>
    <t>PanDDA analysis group deposition -- Crystal Structure of SARS-CoV-2 main protease in complex with PCM-0102575</t>
  </si>
  <si>
    <t>5RFN</t>
  </si>
  <si>
    <t>PanDDA analysis group deposition -- Crystal Structure of SARS-CoV-2 main protease in complex with PCM-0102868</t>
  </si>
  <si>
    <t>5RFM</t>
  </si>
  <si>
    <t>PanDDA analysis group deposition -- Crystal Structure of SARS-CoV-2 main protease in complex with PCM-0102539</t>
  </si>
  <si>
    <t>5RFP</t>
  </si>
  <si>
    <t>PanDDA analysis group deposition -- Crystal Structure of SARS-CoV-2 main protease in complex with PCM-0102190</t>
  </si>
  <si>
    <t>5RFO</t>
  </si>
  <si>
    <t>PanDDA analysis group deposition -- Crystal Structure of SARS-CoV-2 main protease in complex with PCM-0102972</t>
  </si>
  <si>
    <t>5RG0</t>
  </si>
  <si>
    <t>PanDDA analysis group deposition -- Crystal Structure of SARS-CoV-2 main protease in complex with PCM-0102535</t>
  </si>
  <si>
    <t>6W4H</t>
  </si>
  <si>
    <t>1.80 Angstrom Resolution Crystal Structure of NSP16 - NSP10 Complex from SARS-CoV-2</t>
  </si>
  <si>
    <t>6W4B</t>
  </si>
  <si>
    <t>The crystal structure of Nsp9 RNA binding protein of SARS CoV-2</t>
  </si>
  <si>
    <t>6M0J</t>
  </si>
  <si>
    <t>Crystal structure of SARS-CoV-2 spike receptor-binding domain bound with ACE2</t>
  </si>
  <si>
    <t>6M3M</t>
  </si>
  <si>
    <t>Crystal structure of SARS-CoV-2 nucleocapsid protein N-terminal RNA binding domain</t>
  </si>
  <si>
    <t>6LZG</t>
  </si>
  <si>
    <t>Structure of novel coronavirus spike receptor-binding domain complexed with its receptor ACE2</t>
  </si>
  <si>
    <t>6W02</t>
  </si>
  <si>
    <t>Crystal Structure of ADP ribose phosphatase of NSP3 from SARS CoV-2 in the complex with ADP ribose</t>
  </si>
  <si>
    <t>6W01</t>
  </si>
  <si>
    <t>The 1.9 A Crystal Structure of NSP15 Endoribonuclease from SARS CoV-2 in the Complex with a Citrate</t>
  </si>
  <si>
    <t>6Y84</t>
  </si>
  <si>
    <t>6VYO</t>
  </si>
  <si>
    <t>Crystal structure of RNA binding domain of nucleocapsid phosphoprotein from SARS coronavirus 2</t>
  </si>
  <si>
    <t>6VYB</t>
  </si>
  <si>
    <t>SARS-CoV-2 spike ectodomain structure (open state)</t>
  </si>
  <si>
    <t>6VXX</t>
  </si>
  <si>
    <t>Structure of the SARS-CoV-2 spike glycoprotein (closed state)</t>
  </si>
  <si>
    <t>5R84</t>
  </si>
  <si>
    <t>PanDDA analysis group deposition -- Crystal Structure of COVID-19 main protease in complex with Z31792168</t>
  </si>
  <si>
    <t>5R83</t>
  </si>
  <si>
    <t>PanDDA analysis group deposition -- Crystal Structure of SARS-CoV-2 main protease in complex with Z44592329</t>
  </si>
  <si>
    <t>5R7Y</t>
  </si>
  <si>
    <t>PanDDA analysis group deposition -- Crystal Structure of COVID-19 main protease in complex with Z45617795</t>
  </si>
  <si>
    <t>5R80</t>
  </si>
  <si>
    <t>PanDDA analysis group deposition -- Crystal Structure of SARS-CoV-2 main protease in complex with Z18197050</t>
  </si>
  <si>
    <t>5R82</t>
  </si>
  <si>
    <t>PanDDA analysis group deposition -- Crystal Structure of COVID-19 main protease in complex with Z219104216</t>
  </si>
  <si>
    <t>5R81</t>
  </si>
  <si>
    <t>PanDDA analysis group deposition -- Crystal Structure of COVID-19 main protease in complex with Z1367324110</t>
  </si>
  <si>
    <t>5R7Z</t>
  </si>
  <si>
    <t>PanDDA analysis group deposition -- Crystal Structure of SARS-CoV-2 main protease in complex with Z1220452176</t>
  </si>
  <si>
    <t>6M03</t>
  </si>
  <si>
    <t>The crystal structure of COVID-19 main protease in apo form</t>
  </si>
  <si>
    <t>6M17</t>
  </si>
  <si>
    <t>The 2019-nCoV RBD/ACE2-B0AT1 complex</t>
  </si>
  <si>
    <t>6Y2G</t>
  </si>
  <si>
    <t>Crystal structure (orthorhombic form) of the complex resulting from the reaction between SARS-CoV-2 (2019-nCoV) main protease and tert-butyl (1-((S)-1-(((S)-4-(benzylamino)-3,4-dioxo-1-((S)-2-oxopyrrolidin-3-yl)butan-2-yl)amino)-3-cyclopropyl-1-oxopropan-2-yl)-2-oxo-1,2-dihydropyridin-3-yl)carbamate (alpha-ketoamide 13b)</t>
  </si>
  <si>
    <t>6Y2F</t>
  </si>
  <si>
    <t>Crystal structure (monoclinic form) of the complex resulting from the reaction between SARS-CoV-2 (2019-nCoV) main protease and tert-butyl (1-((S)-1-(((S)-4-(benzylamino)-3,4-dioxo-1-((S)-2-oxopyrrolidin-3-yl)butan-2-yl)amino)-3-cyclopropyl-1-oxopropan-2-yl)-2-oxo-1,2-dihydropyridin-3-yl)carbamate (alpha-ketoamide 13b)</t>
  </si>
  <si>
    <t>6Y2E</t>
  </si>
  <si>
    <t>Crystal structure of the free enzyme of the SARS-CoV-2 (2019-nCoV) main protease</t>
  </si>
  <si>
    <t>6VW1</t>
  </si>
  <si>
    <t>Structure of SARS-CoV-2 chimeric receptor-binding domain complexed with its receptor human ACE2</t>
  </si>
  <si>
    <t>6VXS</t>
  </si>
  <si>
    <t>Crystal Structure of ADP ribose phosphatase of NSP3 from SARS CoV-2</t>
  </si>
  <si>
    <t>6VWW</t>
  </si>
  <si>
    <t>Crystal Structure of NSP15 Endoribonuclease from SARS CoV-2.</t>
  </si>
  <si>
    <t>6VSB</t>
  </si>
  <si>
    <t>Prefusion 2019-nCoV spike glycoprotein with a single receptor-binding domain up</t>
  </si>
  <si>
    <t>6LVN</t>
  </si>
  <si>
    <t>Structure of the 2019-nCoV HR2 Domain</t>
  </si>
  <si>
    <t>6LXT</t>
  </si>
  <si>
    <t>Structure of post fusion core of 2019-nCoV S2 subunit</t>
  </si>
  <si>
    <t>6LU7</t>
  </si>
  <si>
    <t>The crystal structure of COVID-19 main protease in complex with an inhibitor N3</t>
  </si>
  <si>
    <t>cid</t>
  </si>
  <si>
    <t>cmpdname</t>
  </si>
  <si>
    <t>cmpdsynonym</t>
  </si>
  <si>
    <t>mw</t>
  </si>
  <si>
    <t>mf</t>
  </si>
  <si>
    <t>polararea</t>
  </si>
  <si>
    <t>complexity</t>
  </si>
  <si>
    <t>xlogp</t>
  </si>
  <si>
    <t>heavycnt</t>
  </si>
  <si>
    <t>hbonddonor</t>
  </si>
  <si>
    <t>hbondacc</t>
  </si>
  <si>
    <t>rotbonds</t>
  </si>
  <si>
    <t>inchikey</t>
  </si>
  <si>
    <t>iupacname</t>
  </si>
  <si>
    <t>meshheadings</t>
  </si>
  <si>
    <t>annothits</t>
  </si>
  <si>
    <t>annothitcnt</t>
  </si>
  <si>
    <t>aids</t>
  </si>
  <si>
    <t>cidcdate</t>
  </si>
  <si>
    <t>dois</t>
  </si>
  <si>
    <t>annotation</t>
  </si>
  <si>
    <t>Bromhexine</t>
  </si>
  <si>
    <t>bromhexine|3572-43-8|Bromhexinum|Bromhexina|Bisolvon|Benzenemethanamine, 2-amino-3,5-dibromo-N-cyclohexyl-N-methyl-|2,4-Dibromo-6-((cyclohexyl(methyl)amino)methyl)aniline|Bromhexine [INN:BAN]|Bromhexinum [INN-Latin]|Bromhexina [INN-Spanish]|UNII-Q1J152VB1P|C14H20Br2N2|EINECS 222-684-1|2,4-dibromo-6-[[cyclohexyl(methyl)amino]methyl]aniline|Q1J152VB1P|CHEBI:77032|OJGDCBLYJGHCIH-UHFFFAOYSA-N|N-Cyclohexyl-N-methyl-(2-amino-3,5-dibrombenzyl)amin|2,4-dibromo-6-{[cyclohexyl(methyl)amino]methyl}aniline|3,5-Dibromo-</t>
  </si>
  <si>
    <t>C14H20Br2N2</t>
  </si>
  <si>
    <t>NULL</t>
  </si>
  <si>
    <t>OJGDCBLYJGHCIH-UHFFFAOYSA-N</t>
  </si>
  <si>
    <t>2,4-dibromo-6-[[cyclohexyl(methyl)amino]methyl]aniline</t>
  </si>
  <si>
    <t>1195,2240,2241,2275,2313,2322,2330,311932,311934,409954,434959,496817,496818,496819,496820,496821,496823,496824,496825,496826,496827,496828,496829,496830,496831,496832,497005,540234,567091,588208,588220,624101,624137,624156,624260,624349,625144,625145,625146,625147,625148,625149,625150,625151,625152,625153,625154,625155,625156,625157,625158,625159,625160,625161,625162,625163,625164,625165,625166,625167,625168,625169,625170,625171,625172,625173,625174,625175,625176,625177,625178,625179,625180,625181,625182,6</t>
  </si>
  <si>
    <t>10.1002/14651858.cd001289|10.1002/14651858.cd001289.pub2|10.1002/bdd.2510030407|10.1002/bio.1013|10.1002/bio.3466|10.1002/bms.1200071127|10.1002/elps.200800129|10.1002/hed.21997|10.1002/jps.2600640625|10.1002/jps.2600690130|10.1002/pauz.200800283|10.1006/pulp.1996.0039|10.1007/3-211-30933-0_16|10.1007/3-540-26311-X_14|10.1007/3-540-26311-X_8|10.1007/3-540-26527-9_40|10.1007/3-540-27385-9_105|10.1007/3-540-27385-9_13|10.1007/3-540-27648-3_2|10.1007/3-540-30505-X_19|10.1007/3-540-31245-5_13|10.1007/3-540-3124</t>
  </si>
  <si>
    <t>Chloroquine</t>
  </si>
  <si>
    <t>chloroquine|Aralen|54-05-7|Chlorochin|Chloraquine|Artrichin|Chloroquinium|Chloroquina|Reumachlor|Capquin|Clorochina|Chlorquin|Chemochin|Malaquin|Tresochin|Solprina|Quinercyl|Mesylith|Lapaquin|Iroquine|Dichinalex|Cocartrit|Sanoquin|Cidanchin|Benaquin|Arthrochin|Sopaquin|Quinoscan|Pfizerquine|Bipiquin|Bemasulph|Silbesan|Quinilon|Quinachlor|Klorokin|Heliopar|Gontochin|Chingamin|Siragan|Roquine|Imagon|Elestol|Bemaco|Malarex|Malaren|Trochin|Neochin|Amokin|Nivaquine B|Bemaphate|Resoquine|Nivaquine|Chloroquinum|Cl</t>
  </si>
  <si>
    <t>C18H26ClN3</t>
  </si>
  <si>
    <t>4.6</t>
  </si>
  <si>
    <t>WHTVZRBIWZFKQO-UHFFFAOYSA-N</t>
  </si>
  <si>
    <t>4-N-(7-chloroquinolin-4-yl)-1-N,1-N-diethylpentane-1,4-diamine</t>
  </si>
  <si>
    <t>179,248,256,1332,2660,2666,2667,2668,8665,17461,18982,18984,25339,26756,27167,27572,27587,28680,28681,28683,29338,29359,29811,40459,47338,47339,47340,47341,47342,47343,51933,59922,59925,60963,60965,68949,70548,71872,71879,72010,72011,72013,72016,72859,72861,72977,84652,85548,85552,88262,88264,88423,88424,91120,93345,93346,93347,93348,93349,93350,93351,93352,99681,99863,100892,104327,104328,104330,104331,105679,105682,105684,105687,105688,105690,105829,105830,105832,105835,105837,105839,105841,105843,105846,</t>
  </si>
  <si>
    <t>/s0034-98872011001000021|04.2008/jcpsp.257258|10.1001/archderm.100.3.375|10.1001/archderm.102.1.109|10.1001/archderm.102.1.42|10.1001/archderm.104.1.109|10.1001/archderm.105.5.768|10.1001/archderm.110.3.389|10.1001/archderm.110.5.819b|10.1001/archderm.113.5.676|10.1001/archderm.116.5.587|10.1001/archderm.117.9.524b|10.1001/archderm.118.5.290b|10.1001/archderm.120.1.80|10.1001/archderm.121.9.1164|10.1001/archderm.123.11.1531|10.1001/archderm.127.7.1034|10.1001/archderm.139.3.309|10.1001/archderm.144.1.118|10</t>
  </si>
  <si>
    <t>COVID-19, COVID19, Coronavirus, Corona-virus, SARS, SARS2, SARS-CoV, SARS-CoV-2</t>
  </si>
  <si>
    <t>Deferoxamine</t>
  </si>
  <si>
    <t>deferoxamine|Desferrioxamine B|DESFERRIOXAMINE|Deferoxamine B|Deferrioxamine B|70-51-9|Deferrioxamine|Deferoxamin|Deferoxaminum|DFOM|Desferin|Desferex|Desferan|Desferral|Desferrin|N-Benzoylferrioxamine B|Desferal|DF B|DFOA|Deferoxamide B|Deferoxamina|NSC-527604|Ferrioxamine B, N-benzoyl-|Desferriferrioxamin B|UNII-J06Y7MXW4D|Deferoxamine [USAN:INN]|Deferoxaminum [INN-Latin]|Deferoxamina [INN-Spanish]|DFO|N1-(5-Aminopentyl)-N1-hydroxy-N4-(5-(N-hydroxy-4-((5-(N-hydroxyacetamido)pentyl)amino)-4-oxobutanamido)p</t>
  </si>
  <si>
    <t>C25H48N6O8</t>
  </si>
  <si>
    <t>UBQYURCVBFRUQT-UHFFFAOYSA-N</t>
  </si>
  <si>
    <t>N-[5-[[4-[5-[acetyl(hydroxy)amino]pentylamino]-4-oxobutanoyl]-hydroxyamino]pentyl]-N'-(5-aminopentyl)-N'-hydroxybutanediamide</t>
  </si>
  <si>
    <t>248,256,1195,1332,2240,2241,2275,2313,2322,2330,15378,15379,16354,16355,16356,16357,16358,16359,16360,16361,16362,16363,16364,16365,28234,28679,28924,28925,31897,31898,31899,51713,51717,72978,95167,116068,116069,116070,116071,119000,126474,126475,127150,127278,141384,143513,179828,179829,179832,181514,186664,186669,186670,186793,186794,186795,186796,186797,186798,186799,186800,186801,186802,186803,186804,186805,186806,186807,186808,186809,186810,186811,186812,187142,190960,190961,190962,190963,190964,190965</t>
  </si>
  <si>
    <t>10.1001/archderm.101.2.167|10.1001/archderm.1970.04000020037006|10.1001/archinte.142.4.831|10.1001/archinte.145.7.1217|10.1001/archinte.146.10.2063|10.1001/archinte.146.12.2344|10.1001/archinte.148.10.2169|10.1001/archinte.1964.00280090121020|10.1001/archinte.1964.03860120053003|10.1001/archinte.1982.00340170191029|10.1001/archinte.1985.00360070091015|10.1001/archinte.1986.00360220245039|10.1001/archinte.1986.00360240058011|10.1001/archinte.1988.00380100055012|10.1001/archneur.1974.00490310072012|10.1001/ar</t>
  </si>
  <si>
    <t>Formoterol</t>
  </si>
  <si>
    <t>formoterol|Foradil|73573-87-2|Formoterolum [INN-Latin]|FORMOTEROL FUMARATE|n-[2-hydroxy-5-(1-hydroxy-2-{[1-(4-methoxyphenyl)propan-2-yl]amino}ethyl)phenyl]formamide|CHEBI:63082|N-[2-hydroxy-5-(1-hydroxy-2-{[2-(4-methoxyphenyl)-1-methylethyl]amino}ethyl)phenyl]formamide|2'-hydroxy-5'-{1-hydroxy-2-[(p-methoxy-alpha-methylphenethyl)amino]ethyl}formanilide|2'-hydroxy-5'-(1-hydroxy-2-((p-methoxy-alpha-methylphenethyl)amino)ethyl)formanilide|Formoterol (INN)|Oxis (TN)|Oxeze/Oxis|BD-40A|CGP-25827A|NCGC00181126-01|</t>
  </si>
  <si>
    <t>C19H24N2O4</t>
  </si>
  <si>
    <t>BPZSYCZIITTYBL-UHFFFAOYSA-N</t>
  </si>
  <si>
    <t>N-[2-hydroxy-5-[1-hydroxy-2-[1-(4-methoxyphenyl)propan-2-ylamino]ethyl]phenyl]formamide</t>
  </si>
  <si>
    <t>Formoterol Fumarate</t>
  </si>
  <si>
    <t>1471,1490,1688,1766,1768,2062,2528,2546,2551,2662,236903,238673,248534,251147,414891,414892,414893,414894,414895,414916,414917,414918,414919,415158,447907,447908,447911,447912,447913,492961,501435,501436,501437,501438,504327,504332,504749,504832,504834,504847,504865,510458,510459,510460,510462,521220,524790,524792,524795,524796,578408,578409,588579,602332,606103,606106,609371,609372,609373,609375,609376,609377,609378,609380,609382,624030,624031,624032,624044,624170,624172,624173,624296,624297,625279,625280,</t>
  </si>
  <si>
    <t>10.1001/jama.2008.991|10.1001/jama.2015.13277|10.1001/jama.2018.2769|10.1002/(sici)1097-0258(19960815)15:15&amp;lt;1619::aid-sim326&amp;gt;3.0.co;2-n|10.1002/(sici)1099-0496(200003)29:3&amp;lt;169::aid-ppul2&amp;gt;3.0.co;2-0|10.1002/(sici)1099-0496(200003)29:3&amp;lt;221::aid-ppul11&amp;gt;3.0.co;2-p|10.1002/(sici)1520-636x(1996)8:8&amp;lt;567::aid-chir5&amp;gt;3.0.co;2-6|10.1002/14651858.cd001104|10.1002/14651858.cd001104.pub2|10.1002/14651858.cd001385|10.1002/14651858.cd003137.pub4|10.1002/14651858.cd003794|10.1002/14651858.cd003901|10</t>
  </si>
  <si>
    <t>Hydroxychloroquine</t>
  </si>
  <si>
    <t>hydroxychloroquine|Plaquenil|Oxychloroquine|118-42-3|Oxychlorochin|Oxichloroquine|Oxichlorochinum|Hidroxicloroquina|Hydroxychloroquinum|Idrossiclorochina [DCIT]|oxichlorochine|WIN 1258|Hydroxychloroquinum [INN-Latin]|Hidroxicloroquina [INN-Spanish]|Quensyl|2-((4-((7-Chloro-4-quinolyl)amino)pentyl)ethylamino)ethanol|Hydroxychloroquine [INN:BAN]|C18H26ClN3O|7-Chloro-4-(4-(ethyl(2-hydroxyethyl)amino)-1-methylbutylamino)quinoline|2-(N-(4-(7-Chlor-4-chinolylamino)-4-methylbutyl)ethylamino)ethanol|7-Chloro-4-(4-(</t>
  </si>
  <si>
    <t>C18H26ClN3O</t>
  </si>
  <si>
    <t>3.6</t>
  </si>
  <si>
    <t>XXSMGPRMXLTPCZ-UHFFFAOYSA-N</t>
  </si>
  <si>
    <t>2-[4-[(7-chloroquinolin-4-yl)amino]pentyl-ethylamino]ethanol</t>
  </si>
  <si>
    <t>880,881,894,1030,1195,1379,1452,1457,1460,1463,1467,1468,1469,1471,1476,1477,1478,1479,1487,1490,1580,1581,1582,1583,1584,1585,1586,1587,1588,1589,1590,1593,1594,1595,1596,1597,1598,1599,1600,1601,1602,1603,1604,1605,1606,1607,1608,1609,1610,1612,1613,1614,1616,1688,1766,1768,1865,1948,2101,2107,2112,2314,2315,2451,2472,2528,2546,2549,2551,2662,318590,485281,485290,492961,492967,493162,504327,504332,504749,504832,504834,504847,504865,540209,540210,540211,540212,540213,557179,557180,557181,557182,557183,5571</t>
  </si>
  <si>
    <t>/s0034-98872009000800002|0151810/aim.0013|02.2015/jcpsp.129133|03.2016/jcpsp.223224|10.1001/archderm.100.1.17|10.1001/archderm.101.2.244|10.1001/archderm.101.2.247|10.1001/archderm.102.1.42|10.1001/archderm.104.5.547|10.1001/archderm.105.5.768|10.1001/archderm.107.3.424|10.1001/archderm.108.5.710|10.1001/archderm.109.4.573b|10.1001/archderm.110.1.58|10.1001/archderm.111.1.98|10.1001/archderm.113.3.335|10.1001/archderm.113.6.850|10.1001/archderm.115.12.1409|10.1001/archderm.116.10.1147|10.1001/archderm.116.3</t>
  </si>
  <si>
    <t>Ibuprofen</t>
  </si>
  <si>
    <t>ibuprofen|15687-27-1|2-(4-Isobutylphenyl)propanoic acid|Motrin|Brufen|Advil|Nurofen|Dolgit|Nuprin|Liptan|Medipren|Butylenin|Ibumetin|Anflagen|Ibuprocin|Buburone|Lamidon|Ebufac|Mynosedin|Trendar|Roidenin|Apsifen|Haltran|Epobron|Nobgen|Adran|Rufen|PediaProfen|Andran|Bluton|Nobfen|Nobfelon|Pantrop|Brufort|Suspren|Rebugen|Tabalon|Inabrin|2-[4-(2-methylpropyl)phenyl]propanoic acid|Urem|Anco|(RS)-Ibuprofen|Ibu-slo|Napacetin|Ibuprohm|Brufanic|Ibufen|Ibren|4-Isobutylhydratropic acid|p-Isobutylhydratropic acid|Proar</t>
  </si>
  <si>
    <t>C13H18O2</t>
  </si>
  <si>
    <t>3.5</t>
  </si>
  <si>
    <t>HEFNNWSXXWATRW-UHFFFAOYSA-N</t>
  </si>
  <si>
    <t>2-[4-(2-methylpropyl)phenyl]propanoic acid</t>
  </si>
  <si>
    <t>1,3,9,15,19,21,23,25,29,31,33,35,37,39,41,43,45,47,49,53,55,59,65,67,71,73,77,79,81,83,85,87,89,91,93,97,99,103,105,107,109,113,115,119,121,123,125,131,133,137,139,141,143,145,155,157,161,165,167,175,179,248,357,361,364,368,371,372,373,374,375,411,422,425,429,430,431,432,436,438,440,441,444,446,449,450,453,454,455,456,457,460,483,485,487,488,501,518,521,522,524,525,527,528,529,538,539,547,552,555,556,559,560,561,565,567,568,570,571,572,573,574,575,576,577,580,581,583,587,588,589,590,591,592,593,594,597,598,</t>
  </si>
  <si>
    <t>/s0716-97602010000400011|/s0716-97602011000200008|10.1001/archderm.115.12.1407|10.1001/archderm.121.4.508|10.1001/archderm.130.2.257|10.1001/archderm.130.2.259|10.1001/archderm.1976.01630300079024|10.1001/archderm.1979.04010120005005|10.1001/archderm.1985.01660040092018|10.1001/archdermatol.2009.131|10.1001/archdermatol.2011.13|10.1001/archfami.9.10.1124|10.1001/archinte.136.9.1023|10.1001/archinte.140.11.1553b|10.1001/archinte.140.12.1583|10.1001/archinte.141.3.328|10.1001/archinte.142.5.1041b|10.1001/arch</t>
  </si>
  <si>
    <t>Losartan</t>
  </si>
  <si>
    <t>losartan|114798-26-4|Lortaan|DUP 89|LOSARTAN POTASSIUM|Hyzaar|Cozaar|Losartan [INN:BAN]|Losartan monopotassium salt|UNII-JMS50MPO89|C22H23ClN6O|MK-954|DuP-753|CHEBI:6541|JMS50MPO89|(2-butyl-4-chloro-1-{[2'-(1H-tetrazol-5-yl)biphenyl-4-yl]methyl}-1H-imidazol-5-yl)methanol|2-Butyl-4-chloro-1-((2'-(1H-etrazol-5-yl) (1,1'-biphenyl)-4-yl)methyl)-1H-imidazole-5-methanol|[2-butyl-5-chloro-3-[[4-[2-(2H-tetrazol-5-yl)phenyl]phenyl]methyl]imidazol-4-yl]methanol|2-n-butyl-4-chloro-5-hydroxymethyl-1-[(2'-(1H-tetrazol-5</t>
  </si>
  <si>
    <t>C22H23ClN6O</t>
  </si>
  <si>
    <t>PSIFNNKUMBGKDQ-UHFFFAOYSA-N</t>
  </si>
  <si>
    <t>[2-butyl-5-chloro-3-[[4-[2-(2H-tetrazol-5-yl)phenyl]phenyl]methyl]imidazol-4-yl]methanol</t>
  </si>
  <si>
    <t>875,880,881,884,885,887,889,892,893,894,900,902,910,923,924,927,930,940,995,1030,1195,1379,1422,1452,1454,1457,1458,1460,1463,1467,1468,1469,1471,1476,1477,1478,1479,1487,1490,1519,1688,1766,1768,1865,1948,2063,2101,2107,2112,2147,2240,2241,2275,2313,2322,2330,2451,2472,2517,2528,2546,2549,2551,2662,8003,9310,10690,13548,18415,23693,37514,37517,37524,37538,37542,37543,37546,37673,37674,37676,37686,37687,37689,37691,37696,37698,37699,37705,37824,37827,37830,37837,37841,37843,37844,37969,37973,37998,38130,381</t>
  </si>
  <si>
    <t>/s0034-98872008000500012|/s0034-98872008001000011|/s0034-98872009000500006|10.1001/archderm.138.1.99|10.1001/archinte.155.13.1361|10.1001/archinte.155.4.405|10.1001/archinte.156.17.1957|10.1001/archinte.156.3.278|10.1001/archinte.158.18.2063|10.1001/archinte.158.2.191-b|10.1001/archinte.160.13.1905|10.1001/archinte.161.12.1492|10.1001/archinte.161.5.667|10.1001/archinte.163.12.1488-c|10.1001/archinte.163.13.1555|10.1001/archinte.164.2.223-a|10.1001/archinte.1995.00430040081010|10.1001/archinte.1995.00430130</t>
  </si>
  <si>
    <t>Omeprazole</t>
  </si>
  <si>
    <t>omeprazole|73590-58-6|Losec|Prilosec|Antra|Esomeprazole|Omeprazon|Audazol|Zegerid|Parizac|Omepral|Omapren|Mopral|Miol|Secrepina|Peptilcer|Inhibitron|Gibancer|Dudencer|Dizprazol|Ulcometion|Pepticum|Inhipump|Gastrimut|Belmazol|Sanamidol|Prazidec|Logastric|Indurgan|Gastroloc|Epirazole|Emeproton|Ceprandal|Zoltum|Ramezol|Prysma|Omisec|Omezol|Ulceral|Ozoken|Ulcozol|Ulcesep|Omizac|Zefxon|Ompanyt|Omeprol|Miracid|Mepral|Zimor|Desec|Ultop|Ulsen|Lomac|Elgam|Omid|Omed|Ocid|OMEP|Procelac|Regulacid|Prazentol|Demeprazol|P</t>
  </si>
  <si>
    <t>C17H19N3O3S</t>
  </si>
  <si>
    <t>2.2</t>
  </si>
  <si>
    <t>SUBDBMMJDZJVOS-UHFFFAOYSA-N</t>
  </si>
  <si>
    <t>6-methoxy-2-[(4-methoxy-3,5-dimethylpyridin-2-yl)methylsulfinyl]-1H-benzimidazole</t>
  </si>
  <si>
    <t>357,361,364,368,371,373,374,375,377,410,411,422,425,429,430,431,432,436,438,440,441,444,445,446,447,448,449,450,451,453,454,455,456,457,460,483,485,487,488,501,518,521,522,524,525,526,527,528,529,530,538,539,552,555,556,559,560,561,565,567,570,571,572,573,574,575,576,577,580,581,584,585,587,588,589,590,591,592,593,594,595,596,597,601,603,604,605,607,609,614,615,622,623,624,625,626,628,631,636,637,641,645,651,662,680,684,686,708,709,731,734,746,751,757,758,759,760,761,764,770,771,772,774,775,781,782,784,793,</t>
  </si>
  <si>
    <t>/s0034-98872009000500010|010135/aim.007|10.1001/archderm.135.6.659|10.1001/archderm.1995.01690200105029|10.1001/archfami.9.4.385|10.1001/archfami.9.7.624|10.1001/archinte.151.12.2365|10.1001/archinte.152.7.1467|10.1001/archinte.155.16.1808|10.1001/archinte.155.3.330b|10.1001/archinte.158.1.54|10.1001/archinte.158.15.1651|10.1001/archinte.158.21.2396|10.1001/archinte.158.8.852|10.1001/archinte.159.18.2161|10.1001/archinte.159.19.2283|10.1001/archinte.160.10.1455|10.1001/archinte.160.12.1803|10.1001/archinte.</t>
  </si>
  <si>
    <t>Pentoxifylline</t>
  </si>
  <si>
    <t>pentoxifylline|Trental|Oxpentifylline|6493-05-6|Pentoxifyllin|Torental|Pentoxyphylline|Dimethyloxohexylxanthine|Pentoxiphyllium|Vazofirin|Pentoxiphylline|Pentoxyfylline|Rentylin|3,7-Dimethyl-1-(5-oxohexyl)xanthine|Pentoxyphyllin|1-(5-Oxohexyl)theobromine|3,7-dimethyl-1-(5-oxohexyl)purine-2,6-dione|3,7-Dihydro-3,7-dimethyl-1-(5-oxohexyl)-1H-purine-2,6-dione|BL-191|BL 191|3,7-Dimethyl-1-(5-oxohexyl)-3,7-dihydro-1H-purine-2,6-dione|1H-Purine-2,6-dione, 3,7-dihydro-3,7-dimethyl-1-(5-oxohexyl)-|Pentoxyfilline|Pe</t>
  </si>
  <si>
    <t>C13H18N4O3</t>
  </si>
  <si>
    <t>0.3</t>
  </si>
  <si>
    <t>BYPFEZZEUUWMEJ-UHFFFAOYSA-N</t>
  </si>
  <si>
    <t>3,7-dimethyl-1-(5-oxohexyl)purine-2,6-dione</t>
  </si>
  <si>
    <t>179,357,360,361,368,373,374,377,410,411,422,425,429,432,436,444,445,446,447,448,449,450,451,453,460,463,465,485,488,501,518,521,522,524,525,526,530,538,539,547,555,556,559,560,561,565,567,568,570,571,573,574,577,581,583,584,585,587,588,589,590,591,592,593,594,595,596,597,598,602,603,604,605,606,607,612,614,615,618,619,620,626,628,629,630,631,633,639,640,641,645,648,662,680,684,690,693,694,696,697,704,707,708,709,710,717,719,720,727,729,731,732,736,738,739,740,746,748,750,757,758,759,760,761,764,774,775,777,</t>
  </si>
  <si>
    <t>10.1001/archderm.121.12.1487|10.1001/archderm.122.4.380|10.1001/archderm.124.5.684|10.1001/archderm.129.4.513|10.1001/archderm.136.10.1263-b|10.1001/archderm.136.9.1142|10.1001/archderm.138.12.1597|10.1001/archderm.138.6.841|10.1001/archderm.140.4.491|10.1001/archderm.143.10.1343|10.1001/archderm.143.4.463|10.1001/archderm.143.4.519|10.1001/archderm.1985.01660120013010|10.1001/archderm.1986.01660160030012|10.1001/archderm.1988.01670050028013|10.1001/archderm.1993.01680250129026|10.1001/archinte.150.4.921|10</t>
  </si>
  <si>
    <t>Thalidomide</t>
  </si>
  <si>
    <t>thalidomide|50-35-1|Thalomid|Sedoval|2-(2,6-dioxopiperidin-3-yl)isoindoline-1,3-dione|(+/-)-THALIDOMIDE|Psychotablets|Theophilcholine|Psycholiquid|Corronarobetin|Thalinette|Softenon|Shinnibrol|Sedisperil|Polygripan|Pantosediv|Neufatin|Neosedyn|Telargean|Talargan|Profarmil|Neosydyn|Hippuzon|Ectiluran|Valgraine|Sedimide|Sandormin|Quietoplex|Noctosediv|Neurosedym|Neurodyn|Distaval|Bonbrain|Tensival|Talismol|Softenil|Quetimid|Nevrodyn|Neurosedin|Nerosedyn|Glutanon|Gastrinide|Enterosediv|Contergan|Calmorex|Asmad</t>
  </si>
  <si>
    <t>C13H10N2O4</t>
  </si>
  <si>
    <t>UEJJHQNACJXSKW-UHFFFAOYSA-N</t>
  </si>
  <si>
    <t>2-(2,6-dioxopiperidin-3-yl)isoindole-1,3-dione</t>
  </si>
  <si>
    <t>1,5,7,9,13,15,19,21,23,25,29,31,33,35,37,41,43,45,47,53,55,59,67,71,73,77,79,81,83,85,87,89,91,93,95,97,101,103,105,107,109,113,115,119,121,123,131,133,137,139,143,145,179,180,192,216,224,246,248,250,282,290,306,314,318,328,330,332,336,338,377,422,429,436,485,547,631,694,731,732,757,758,759,760,761,764,781,782,797,798,800,861,862,868,871,873,878,880,881,894,920,932,940,950,951,952,999,1001,1004,1006,1007,1008,1009,1012,1016,1018,1019,1020,1021,1022,1027,1030,1032,1040,1046,1048,1049,1051,1063,1066,1085,1135</t>
  </si>
  <si>
    <t>/s0034-98872009000800008|/s0034-98872011000700012|/s0034-98872011001100005|10.1001/archderm.114.7.1023|10.1001/archderm.115.5.636c|10.1001/archderm.116.5.571|10.1001/archderm.118.11.875a|10.1001/archderm.118.8.536|10.1001/archderm.119.10.812|10.1001/archderm.120.11.1466|10.1001/archderm.120.3.338|10.1001/archderm.126.7.923|10.1001/archderm.129.10.1261|10.1001/archderm.129.12.1548|10.1001/archderm.130.1.66|10.1001/archderm.131.9.1032|10.1001/archderm.131.9.1064|10.1001/archderm.132.11.1392|10.1001/archderm.1</t>
  </si>
  <si>
    <t>Tranexamic acid</t>
  </si>
  <si>
    <t>tranexamic acid|1197-18-8|Cyklokapron|trans-4-(Aminomethyl)cyclohexanecarboxylic acid|Tranexamsaeure|Trans AMCHA|4-(Aminomethyl)cyclohexanecarboxylic acid|Amstat|Tranhexamic acid|Transamin|Tamcha|trans-Amcha|Anvitoff|Cyclocapron|Amikapron|Ugurol|Rikavarin|Trasamlon|Frenolyse|Emorhalt|Tranexan|Carxamin|701-54-2|Mastop|Rikavarin-S|AMCHA|AMCA|1197-17-7|Exacyl|tranexmic acid|Transamlon|Hexapromin|Hexatron|Spiramin|Tranex|trans-4-Aminomethylcyclohexane-1-carboxylic acid|trans-Tranexamic acid|Acidum tranexamicum|</t>
  </si>
  <si>
    <t>C8H15NO2</t>
  </si>
  <si>
    <t>GYDJEQRTZSCIOI-UHFFFAOYSA-N</t>
  </si>
  <si>
    <t>4-(aminomethyl)cyclohexane-1-carboxylic acid</t>
  </si>
  <si>
    <t>Tranexamic Acid</t>
  </si>
  <si>
    <t>155,157,161,165,167,175,179,200,206,212,220,256,264,296,330,357,377,410,411,444,445,446,447,448,450,451,526,530,584,585,587,588,589,590,591,592,593,594,595,596,597,603,605,607,662,875,880,881,883,884,885,886,887,889,891,892,893,894,899,900,901,902,910,912,914,915,923,924,925,926,927,930,938,940,995,1030,1332,1379,1422,1452,1454,1457,1458,1460,1463,1467,1468,1469,1471,1476,1477,1478,1479,1487,1490,1519,1580,1581,1582,1583,1584,1585,1586,1587,1588,1589,1590,1593,1594,1595,1596,1597,1598,1599,1600,1601,1602,16</t>
  </si>
  <si>
    <t>/s0034-98872009000500015|03.2015/jcpsp.161165|07.2013/jcpsp.459462|10.1001/archinte.161.5.767|10.1001/archinte.163.20.2532-a|10.1001/archneur.1981.00510010051009|10.1001/archopht.1988.01060140367033|10.1001/archotol.128.12.1365|10.1001/archsurg.2011.2212|10.1001/archsurg.2011.286|10.1001/archsurg.2011.287|10.1001/jama.1977.03280020058026|10.1001/jama.1988.03720240023026|10.1001/jama.2016.11724|10.1001/jama.238.2.154|10.1001/jama.240.20.2136|10.1001/jama.297.5.471|10.1001/jamasurg.2013.1560|10.1001/jamasurg.</t>
  </si>
  <si>
    <t>Dexamethasone</t>
  </si>
  <si>
    <t>dexamethasone|50-02-2|Decadron|Dexamethazone|Maxidex|Prednisolone F|Hexadecadrol|Decaspray|Desametasone|Dexacort|Hexadrol|Dexasone|Oradexon|Visumetazone|Mediamethasone|Desamethasone|Deltafluorene|Superprednol|Millicorten|Gammacorten|Fortecortin|Dexadeltone|Dekacort|Dectancyl|Decasone|Turbinaire|Dextelan|Dexameth|Decaderm|Dergramin|Mymethasone|Dinormon|Dexapolcort|Dexalona|Desameton|Desadrene|Cortisumman|Aphtasolon|Corsone|Auxiron|Dexone|Calonat|Dexason|Mexidex|Azium|Fluormethylprednisolone|Prednisolon F|Dex</t>
  </si>
  <si>
    <t>C22H29FO5</t>
  </si>
  <si>
    <t>1.9</t>
  </si>
  <si>
    <t>UREBDLICKHMUKA-CXSFZGCWSA-N</t>
  </si>
  <si>
    <t>(8S,9R,10S,11S,13S,14S,16R,17R)-9-fluoro-11,17-dihydroxy-17-(2-hydroxyacetyl)-10,13,16-trimethyl-6,7,8,11,12,14,15,16-octahydrocyclopenta[a]phenanthren-3-one</t>
  </si>
  <si>
    <t>1,3,5,9,13,15,17,19,21,23,25,27,29,31,33,35,37,39,45,47,49,51,53,55,57,59,63,65,67,69,71,73,75,79,81,99,101,103,105,107,109,113,115,119,121,123,125,131,137,139,141,143,145,155,157,161,165,167,175,179,180,190,192,196,200,206,208,212,220,248,256,264,268,296,328,330,342,421,426,427,433,434,435,445,530,540,541,542,543,544,545,546,584,585,595,596,603,605,654,655,656,657,658,659,660,661,662,663,664,665,666,667,875,880,881,884,885,886,887,889,892,893,894,900,902,912,921,923,924,925,926,938,946,947,948,955,960,961,</t>
  </si>
  <si>
    <t>/s0034-98872007001100012|/s0034-98872011000600009|/s0034-98872011001200002|/s0716-97602011000300006|011.02/ijaai.133145|011.04/ijaai.316323|04.2014/jcpsp.245248|04.2015/jcpsp.s47s49|05.2008/jcpsp.265269|06.2012/jcpsp.349352|07.2014/jcpsp.489492|07.2014/jcpsp.523525|08.2012/jcpsp.505509|09.2008/jcpsp.588589|09.2009/jcpsp.570574|10.1001/2012.jama.11575|10.1001/2013.jamaophthalmol.102|10.1001/2013.jamaoto.76|10.1001/archderm.106.6.924b|10.1001/archderm.107.2.271|10.1001/archderm.107.3.388|10.1001/archderm.110.</t>
  </si>
  <si>
    <t>Hydrocortisone</t>
  </si>
  <si>
    <t>hydrocortisone|Cortisol|50-23-7|Cetacort|Acticort|Hydrocortisyl|Hydrasson|Cobadex|Cortef|Signef|Hytone|Hycort|Optef|17-Hydroxycorticosterone|Kendall's compound F|Hydrocortone|Traumaide|Permicort|Ficortril|Dermacort|Hycortol|Efcorbin|Cortiment|Cortifan|Corticreme|Cortanal|Tarcortin|Hycortole|Cortispray|Proctocort|Genacort|Efcortelan|Dermolate|Cortonema|Cortenema|Cleiton|Alacort|Cortril|Dihydrocostisone|Hytone lotion|Hydro-Adreson|Hidro-Colisona|Scheroson F|Reichstein's substance M|Incortin-H|Otosone-F|Polcor</t>
  </si>
  <si>
    <t>C21H30O5</t>
  </si>
  <si>
    <t>1.6</t>
  </si>
  <si>
    <t>JYGXADMDTFJGBT-VWUMJDOOSA-N</t>
  </si>
  <si>
    <t>(8S,9S,10R,11S,13S,14S,17R)-11,17-dihydroxy-17-(2-hydroxyacetyl)-10,13-dimethyl-2,6,7,8,9,11,12,14,15,16-decahydro-1H-cyclopenta[a]phenanthren-3-one</t>
  </si>
  <si>
    <t>1,3,5,7,9,13,15,19,21,23,25,29,31,33,35,37,39,41,43,45,47,49,53,55,59,65,67,71,73,77,79,81,83,85,87,89,91,93,95,97,99,101,103,105,107,109,113,115,119,121,123,125,129,131,133,137,139,141,143,145,155,157,161,165,167,175,180,190,192,206,210,212,220,248,250,258,264,268,270,276,296,316,328,357,361,364,368,371,373,374,375,377,411,422,425,429,430,431,432,436,438,440,441,444,446,449,450,454,455,456,457,460,483,485,487,488,501,518,521,522,524,525,527,528,529,538,539,547,552,555,556,559,560,561,565,567,568,570,571,57</t>
  </si>
  <si>
    <t>/s0034-98872008000600003|/s0034-98872009000100017|/s0034-98872009000400007|/s0034-98872010000200004|/s0034-98872010000900010|/s0034-98872010001100015|/s0034-98872011000900013|010.01/ijaai.2128|015182/aim.006|03.2011/jcpsp.187189|06.2008/jcpsp.378379|07.04/ijaai.221229|10. 3760/cma.j.issn.0253-3766.2012.05.015|10.1001/archderm.100.3.263|10.1001/archderm.100.3.370|10.1001/archderm.101.5.531|10.1001/archderm.102.3.304|10.1001/archderm.103.1.39|10.1001/archderm.103.6.615|10.1001/archderm.105.6.896|10.1001/archd</t>
  </si>
  <si>
    <t>Colchicine</t>
  </si>
  <si>
    <t>colchicine|64-86-8|Colchicin|Colchicina|Colchisol|Condylon|Colcin|Colsaloid|Colchicinum|Colchineos|7alphaH-Colchicine|Colcrys|(S)-colchicine|Colchicin [German]|spindle poison|Colchicina [Italian]|7-alpha-H-Colchicine|NSC 757|UNII-SML2Y3J35T|N-Acetyl trimethylcolchicinic acid methylether|CCRIS 691|NSC757|(S)-N-(5,6,7,9-Tetrahydro-1,2,3,10-tetramethoxy-9-oxobenzo[a]heptalen-7-yl)acetamide|N-[(7S)-1,2,3,10-tetramethoxy-9-oxo-5,6,7,9-tetrahydrobenzo[a]heptalen-7-yl]acetamide|HSDB 3044|EINECS 200-598-5|N-[(7S)-1</t>
  </si>
  <si>
    <t>C22H25NO6</t>
  </si>
  <si>
    <t>1</t>
  </si>
  <si>
    <t>IAKHMKGGTNLKSZ-INIZCTEOSA-N</t>
  </si>
  <si>
    <t>N-[(7S)-1,2,3,10-tetramethoxy-9-oxo-6,7-dihydro-5H-benzo[a]heptalen-7-yl]acetamide</t>
  </si>
  <si>
    <t>1,3,5,7,9,11,13,15,17,19,21,23,25,27,29,31,33,35,37,39,41,43,45,47,49,51,53,55,57,59,61,63,65,67,69,71,73,75,77,79,81,83,85,87,89,91,93,95,99,101,103,105,107,109,111,113,115,117,119,121,123,125,127,129,131,133,135,137,139,141,143,145,155,157,161,165,167,175,179,184,186,192,194,200,206,212,216,220,222,224,230,246,248,256,264,270,274,276,280,290,292,296,298,300,302,306,314,316,328,330,332,377,410,411,421,422,426,427,429,433,434,435,436,445,447,448,450,451,526,530,540,541,542,543,544,545,546,547,584,585,595,59</t>
  </si>
  <si>
    <t>/s0034-98872010000300012|/s0034-98872011000400012|10.1001/archderm.105.2.189|10.1001/archderm.111.1.33|10.1001/archderm.111.9.1213b|10.1001/archderm.112.4.556b|10.1001/archderm.115.11.1303|10.1001/archderm.116.12.1373|10.1001/archderm.117.12.760|10.1001/archderm.118.3.211|10.1001/archderm.118.7.453|10.1001/archderm.118.7.458|10.1001/archderm.120.7.960|10.1001/archderm.120.8.994b|10.1001/archderm.121.6.802|10.1001/archderm.124.10.1550|10.1001/archderm.127.11.1732|10.1001/archderm.131.12.1399|10.1001/archderm</t>
  </si>
  <si>
    <t>Vinyl chloride</t>
  </si>
  <si>
    <t>VINYL CHLORIDE|Chloroethylene|Chloroethene|Ethene, chloro-|Monochloroethene|Monochloroethylene|75-01-4|Ethylene monochloride|Vinylchloride|Chlorethylene|Vinylchlorid|Monovinyl chloride|Chlorure de vinyle|Ethylene, chloro-|Chlorethene|Trovidur|Vinyl chloride monomer|Vinyl C monomer|POLYVINYL CHLORIDE|Poly(vinyl chloride)|Winylu chlorek|Vinyl chlorine|Cloruro di vinile|RCRA waste number U043|Vinyle(chlorure de)|VC|Vinylchlorid [German]|cloroetileno|Winylu chlorek [Polish]|cloruro de vinilo|9002-86-2|UNII-WD06</t>
  </si>
  <si>
    <t>C2H3Cl</t>
  </si>
  <si>
    <t>1.5</t>
  </si>
  <si>
    <t>BZHJMEDXRYGGRV-UHFFFAOYSA-N</t>
  </si>
  <si>
    <t>chloroethene</t>
  </si>
  <si>
    <t>Vinyl Chloride</t>
  </si>
  <si>
    <t>118,911,911,194,119,000,000,000,000,000,000,000,000,000,000</t>
  </si>
  <si>
    <t>10.1001/archderm.117.8.452b|10.1001/archderm.1981.01650080004005|10.1001/archinte.143.4.843b|10.1001/archinte.1983.00350040233045|10.1002/(sici)1097-0142(19970501)79:9&amp;lt;1671::aid-cncr6&amp;gt;3.0.co;2-f|10.1002/(sici)1097-0142(20000301)88:5&amp;lt;1030::aid-cncr12&amp;gt;3.0.co;2-4|10.1002/(sici)1097-0142(20000301)88:5&amp;lt;1030::aid-cncr12&amp;gt;3.3.co;2-w|10.1002/(sici)1097-0215(20000115)85:2&amp;lt;223::aid-ijc12&amp;gt;3.0.co;2-h|10.1002/(sici)1097-0215(20000401)86:1&amp;lt;67::aid-ijc10&amp;gt;3.0.co;2-1|10.1002/(sici)1097-0274(1996</t>
  </si>
  <si>
    <t>Methylprednisolone</t>
  </si>
  <si>
    <t>methylprednisolone|83-43-2|Medrol|Medrone|Urbason|Metilprednisolone|6alpha-Methylprednisolone|Metilbetasone|Medrate|Promacortine|Dopomedrol|Solomet|Noretona|Moderin|Metastab|Mesopren|Besonia|Wyacort|Urbasone|Metrisone|Medesone|Methylprednisolon|Reactenol|Firmacort|Esametone|Suprametil|Sieropresol|Metysolon|Metrocort|Methyleneprednisolone|Nirypan|Medixon|Lemod|Medrol dosepak|Artisone-wyeth|6-alpha-Methylprednisolone|Medrol adt pak|Predni N Tablinen|Medlone 21|Metilprednisolone [DCIT]|Summicort;|Metilpredniso</t>
  </si>
  <si>
    <t>C22H30O5</t>
  </si>
  <si>
    <t>VHRSUDSXCMQTMA-PJHHCJLFSA-N</t>
  </si>
  <si>
    <t>(6S,8S,9S,10R,11S,13S,14S,17R)-11,17-dihydroxy-17-(2-hydroxyacetyl)-6,10,13-trimethyl-7,8,9,11,12,14,15,16-octahydro-6H-cyclopenta[a]phenanthren-3-one</t>
  </si>
  <si>
    <t>1,3,7,9,11,13,15,19,23,25,27,29,31,33,35,37,39,45,47,49,51,53,55,57,59,61,63,65,67,69,71,73,75,77,79,81,99,101,103,105,107,109,113,115,119,121,123,125,129,131,137,139,141,143,145,180,192,200,206,208,212,220,248,264,268,296,298,328,330,342,357,361,364,368,371,373,374,375,377,411,422,425,429,430,431,432,436,438,440,441,444,446,449,450,453,454,455,456,457,460,461,483,485,487,488,501,518,521,522,524,525,527,528,529,538,539,552,555,556,559,560,561,565,567,568,570,571,572,573,574,575,576,577,580,581,583,587,588,5</t>
  </si>
  <si>
    <t>/s0034-98872007001100008|/s0034-98872011000200013|/s0034-98872011000600012|01.2008/jcpsp.1721|010134/aim.004|0141701/aim.0012|02.2013/jcpsp.152153|04.2015/jcpsp.s36s38|05.2014/jcpsp.s107s108|05.2014/jcpsp.s141s143|08.2012/jcpsp.527528|08114/aim.009|09.2009/jcpsp.539543|10.1001/2013.jamaneurol.509|10.1001/archderm.101.2.244|10.1001/archderm.107.3.353|10.1001/archderm.108.1.114|10.1001/archderm.110.4.563|10.1001/archderm.110.5.729|10.1001/archderm.112.2.193|10.1001/archderm.118.2.76|10.1001/archderm.120.12.15</t>
  </si>
  <si>
    <t>Acetylcysteine</t>
  </si>
  <si>
    <t>N-Acetyl-L-cysteine|acetylcysteine|616-91-1|N-Acetylcysteine|mercapturic acid|Acetadote|L-Acetylcysteine|Broncholysin|Fluimucil|Mucomyst|N-Acetyl-cysteine|Parvolex|Fluprowit|Acetein|Airbron|Fabrol|Mucosolvin|Flumucetin|Fluimucetin|Mucosil|Brunac|Fluimicil Infantil|Acetylcysteinum|Acetilcisteina|Respaire|Mucofilin|Lysomucil|Exomuc|Inspir|Ac-Cys-OH|Mucolyticum Lappe|Mucolytikum Lappe|N-Acetyl cysteine|Mucolyticum|LNAC|N-Acetyl-3-mercaptoalanine|N-Acetyl-L-(+)-cysteine|Neo-fluimucil|NAC-TB|Mucolyticum-Lappe|(R</t>
  </si>
  <si>
    <t>C5H9NO3S</t>
  </si>
  <si>
    <t>0.4</t>
  </si>
  <si>
    <t>PWKSKIMOESPYIA-BYPYZUCNSA-N</t>
  </si>
  <si>
    <t>(2R)-2-acetamido-3-sulfanylpropanoic acid</t>
  </si>
  <si>
    <t>357,361,364,368,371,373,374,375,411,422,425,429,430,431,432,436,438,440,441,444,446,449,450,453,454,455,456,457,460,461,483,485,487,488,501,518,521,522,524,525,527,528,529,538,539,547,552,555,556,559,560,561,565,567,568,570,571,572,573,574,575,576,577,580,581,583,587,588,589,590,591,592,593,594,597,598,601,602,604,606,609,614,615,618,620,622,623,624,625,626,628,629,630,631,633,639,641,645,648,680,684,686,687,694,701,708,709,719,731,732,746,750,751,757,758,759,760,761,764,770,771,772,774,775,781,782,793,795,</t>
  </si>
  <si>
    <t>/s0716-97602009000400010|013163/aim.0011|0151801/aim.008|05.2012/jcpsp.298301|05.2015/jcpsp.354358|06.2014/jcpsp.408411|09.02/ijaai.103109|10.1001/archderm.131.3.354|10.1001/archgenpsychiatry.2009.60|10.1001/archinte.119.2.147|10.1001/archinte.131.1.148|10.1001/archinte.140.11.1554b|10.1001/archinte.141.3.375|10.1001/archinte.141.3.380|10.1001/archinte.141.3.386|10.1001/archinte.141.3.390|10.1001/archinte.141.3.394|10.1001/archinte.142.13.2299|10.1001/archinte.156.11.1238|10.1001/archinte.162.1.96|10.1001/a</t>
  </si>
  <si>
    <t>Hydroxychloroquine sulfate</t>
  </si>
  <si>
    <t>HYDROXYCHLOROQUINE SULFATE|747-36-4|Hydroxychloroquine sulphate|Ercoquin|2-((4-((7-Chloroquinolin-4-yl)amino)pentyl)(ethyl)amino)ethanol sulfate|Toremonil|Plaquinol|TCMDC-123987|NSC 4375|Oxichlorochine Sulfate|Hydroxychloroquine sulfate [USP]|EINECS 212-019-3|AI3-52706|NSC-4375|Quensyl|AK-72909|DSSTox_RID_82563|Ethanol, 2-((4-((7-chloro-4-quinolyl)amino)pentyl)ethylamino)-, sulfate (1:1) (salt)|DSSTox_CID_27788|2-((4-((7-Chloro-4-quinolyl)amino)pentyl)ethylamino)ethanol sulfate (1:1) (salt)|2-((4-((7-Chloro</t>
  </si>
  <si>
    <t>C18H28ClN3O5S</t>
  </si>
  <si>
    <t>JCBIVZZPXRZKTI-UHFFFAOYSA-N</t>
  </si>
  <si>
    <t>2-[4-[(7-chloroquinolin-4-yl)amino]pentyl-ethylamino]ethanol;sulfuric acid</t>
  </si>
  <si>
    <t>155,157,161,165,167,175,179,875,880,881,884,885,887,889,892,893,894,900,902,910,923,924,927,930,940,995,1030,1379,1422,1452,1454,1457,1458,1460,1463,1467,1468,1469,1471,1476,1477,1478,1479,1490,1519,1766,1768,1865,1948,2101,2107,2112,2147,2297,2302,2303,2304,2305,2306,2451,2472,2517,2528,2546,2549,2551,485281,485290,485350,493033,504327,504332,504770,504847,504865,540299,588519,588579,588834,602314,602332,624349,651631,651632,651633,651634,651645,651646,651696,651712,651713,652048,652051,686947,686950,68697</t>
  </si>
  <si>
    <t>0151810/aim.0013|02.2015/jcpsp.129133|03.2016/jcpsp.223224|10.1001/archderm.100.1.17|10.1001/archderm.101.2.244|10.1001/archderm.101.2.247|10.1001/archderm.102.1.42|10.1001/archderm.105.5.768|10.1001/archderm.107.3.424|10.1001/archderm.108.5.710|10.1001/archderm.109.4.573b|10.1001/archderm.110.1.58|10.1001/archderm.111.1.98|10.1001/archderm.113.3.335|10.1001/archderm.113.6.850|10.1001/archderm.115.12.1409|10.1001/archderm.116.10.1147|10.1001/archderm.116.3.291|10.1001/archderm.116.5.587|10.1001/archderm.118</t>
  </si>
  <si>
    <t>Methylprednisolone hemisuccinate</t>
  </si>
  <si>
    <t>METHYLPREDNISOLONE HEMISUCCINATE|2921-57-5|Methylprednisolone succinate|Solumedrol|UNII-5GMR90S4KN|Methylprednisolone Hemisuccinate [USP]|Solu-Medrol|C26H34O8|Methylprednisolone hydrogen succinate|EINECS 220-863-9|5GMR90S4KN|METHYLPREDNISOLONE SODIUM SUCCINATE|6alpha-Methylprednisolone hemisuccinate|4-[2-[(6S,8S,9S,10R,11S,13S,14S,17R)-11,17-dihydroxy-6,10,13-trimethyl-3-oxo-7,8,9,11,12,14,15,16-octahydro-6H-cyclopenta[a]phenanthren-17-yl]-2-oxoethoxy]-4-oxobutanoic acid|Methylprednisolone sodium hemisuccin</t>
  </si>
  <si>
    <t>C26H34O8</t>
  </si>
  <si>
    <t>IMBXEJJVJRTNOW-XYMSELFBSA-N</t>
  </si>
  <si>
    <t>4-[2-[(6S,8S,9S,10R,11S,13S,14S,17R)-11,17-dihydroxy-6,10,13-trimethyl-3-oxo-7,8,9,11,12,14,15,16-octahydro-6H-cyclopenta[a]phenanthren-17-yl]-2-oxoethoxy]-4-oxobutanoic acid</t>
  </si>
  <si>
    <t>Methylprednisolone Hemisuccinate</t>
  </si>
  <si>
    <t>588,214,588,215,588,000,000,000,000,000,000,000,000,000,000,000,000,000,000,000,000,000</t>
  </si>
  <si>
    <t>0172001/aim.0013|10.1001/archderm.118.2.76|10.1001/archderm.119.2.155|10.1001/archderm.120.12.1595|10.1001/archderm.125.1.85|10.1001/archderm.140.7.798|10.1001/archderm.1982.01650140008008|10.1001/archderm.1983.01650260063020|10.1001/archderm.1984.01650480057018|10.1001/archderm.1989.01670130087012|10.1001/archdermatol.2011.311|10.1001/archinte.143.5.1011|10.1001/archinte.143.8.1607|10.1001/archinte.146.1.58|10.1001/archinte.147.1.175a|10.1001/archinte.150.9.1819|10.1001/archinte.153.15.1784|10.1001/archint</t>
  </si>
  <si>
    <t>Pleo zinc</t>
  </si>
  <si>
    <t>ZINC GLUCONATE|Zinkgluconaat|Zinc gluconate [USP]|UNII-U6WSN5SQ1Z|U6WSN5SQ1Z|4468-02-4|Rubozine|MFCD00868110|BioZn-AAS|gluconate zinc|bis((2R,3S,4R,5R)-2,3,4,5,6-pentahydroxyhexanoyloxy)zinc|Zinc D-gluconate (1:2)|Pleo zinc|Zinc Verla|Helshas Zn|Bis(D-gluconato-O1,O2)zinc|Givobio G Zn|Zinc bis(D-gluconato-O1,O2)|Bis(D-gluconato-O1,O2) zinc|HSDB 1054|Zinc Gluconate,(S)|Zinc, bis(D-gluconato-O1,O2)-|EINECS 224-736-9|Bis(D-gluconato-O(sup 1),O(sup 2))zinc|Bis(D-gluconato-O(sup 1),O(sup 2)) zinc|Gluconic acid z</t>
  </si>
  <si>
    <t>C12H24O14Zn</t>
  </si>
  <si>
    <t>ZSKINHGFQOKUDM-IYEMJOQQSA-N</t>
  </si>
  <si>
    <t>(2R,3S,4R,5R)-2,3,4,5,6-pentahydroxyhexanoic acid;zinc</t>
  </si>
  <si>
    <t>10.1001/archdermatol.2011.315|10.1001/archoto.2010.111|10.1001/jama.279.24.1962|10.1002/(sici)1097-0290(19980305)57:5&amp;lt;510::aid-bit2&amp;gt;3.0.co;2-j|10.1002/(sici)1097-0290(20000120)67:2&amp;lt;217::aid-bit11&amp;gt;3.0.co;2-q|10.1002/(sici)1097-0290(20000120)67:2&amp;lt;217::aid-bit11&amp;gt;3.3.co;2-h|10.1002/(sici)1521-4028(199811)38:5/6&amp;lt;395::aid-jobm395&amp;gt;3.0.co;2-7|10.1002/(sici)1521-4028(199811)38:5/6&amp;lt;395::aid-jobm395&amp;gt;3.3.co;2-z|10.1002/14651858.cd001364.pub4|10.1002/14651858.cd001364.pub5|10.1002/14651858.</t>
  </si>
  <si>
    <t>ribavirin|36791-04-5|Tribavirin|Virazole|Rebetol|Copegus|Vilona|Ribamidil|Ribasphere|Ribavirine|Ribamide|Viramid|Ribamidyl|Varazid|Rebetron|RTCA|Ribavirin Capsules|Ribavirinum|Ribavirina|Ribavirinum [INN-Latin]|Ribavirine [INN-French]|ICN-1229|Ribavirina [INN-Spanish]|1-beta-D-Ribofuranosyl-1,2,4-triazole-3-carboxamide|1-beta-D-Ribofuranosyl-1H-1,2,4-triazole-3-carboxamide|DRG-0028|SCH 18908|UNII-49717AWG6K|Ribavirin (Copegus)|1-[(2R,3R,4S,5R)-3,4-dihydroxy-5-(hydroxymethyl)oxolan-2-yl]-1H-1,2,4-triazole-3-</t>
  </si>
  <si>
    <t>C8H12N4O5</t>
  </si>
  <si>
    <t>-1.8</t>
  </si>
  <si>
    <t>IWUCXVSUMQZMFG-AFCXAGJDSA-N</t>
  </si>
  <si>
    <t>1-[(2R,3R,4S,5R)-3,4-dihydroxy-5-(hydroxymethyl)oxolan-2-yl]-1,2,4-triazole-3-carboxamide</t>
  </si>
  <si>
    <t>368,374,421,422,426,427,429,433,434,435,436,445,485,530,539,540,541,542,543,544,545,546,547,555,556,565,568,573,577,583,584,585,595,596,603,605,606,618,620,631,645,654,655,656,657,658,659,660,661,662,663,664,665,666,667,694,708,709,731,732,750,757,758,759,760,761,764,774,775,781,782,793,797,798,799,800,803,804,811,817,818,827,828,833,841,847,861,862,868,871,873,875,878,879,880,881,884,885,886,887,889,892,893,894,895,898,900,901,902,912,917,918,920,921,923,924,925,926,927,928,932,938,940,943,944,945,946,947,</t>
  </si>
  <si>
    <t>/s0034-98872009000200015|/s0034-98872011000600002|01.2014/jcpsp.7072|01.2015/jcpsp.7879|011143/aim.0013|013162/aim.004|02.2009/jcpsp.8689|02.2011/jcpsp.781784|02.2015/jcpsp.104107|02.2016/jcpsp.151153|04.2015/jcpsp.s33s35|05.2011/jcpsp.276279|06.2008/jcpsp.347351|06.2009/jcpsp.346349|08.2009/jcpsp.473477|08.2013/jcpsp.548552|10.1001/archderm.135.8.1000|10.1001/archderm.138.4.546|10.1001/archderm.140.2.215|10.1001/archderm.141.1.102-b|10.1001/archderm.141.7.865|10.1001/archderm.143.4.507|10.1001/archdermatol</t>
  </si>
  <si>
    <t>Nitazoxanide</t>
  </si>
  <si>
    <t>NITAZOXANIDE|55981-09-4|Alinia|Nitazoxamide|Daxon|2-((5-nitrothiazol-2-yl)carbamoyl)phenyl acetate|Nitazoxanidum [INN-Latin]|Nitazoxanida [INN-Spanish]|2-[(5-nitro-1,3-thiazol-2-yl)carbamoyl]phenyl acetate|2-(Acetolyloxy)-N-(5-nitro-2-thiazolyl)benzamide|Benzamide, 2-(acetyloxy)-N-(5-nitro-2-thiazolyl)-|UNII-SOA12P041N|NSC 697855|C12H9N3O5S|NTZ|[2-[(5-nitro-1,3-thiazol-2-yl)carbamoyl]phenyl] acetate|EINECS 259-931-8|NSC697855|2-Acetyloxy-N-[(5-nitro-2-thiazolyl)]benzamide|(2-((5-Nitro-2-thiazolyl)carbamoyl)</t>
  </si>
  <si>
    <t>C12H9N3O5S</t>
  </si>
  <si>
    <t>YQNQNVDNTFHQSW-UHFFFAOYSA-N</t>
  </si>
  <si>
    <t>[2-[(5-nitro-1,3-thiazol-2-yl)carbamoyl]phenyl] acetate</t>
  </si>
  <si>
    <t>1,3,5,7,9,13,15,19,21,23,25,29,31,33,35,37,39,41,43,45,47,49,53,55,59,65,67,71,73,77,79,81,83,85,87,89,91,93,95,97,99,101,103,105,107,109,113,121,123,129,131,133,137,139,141,143,145,421,426,427,433,434,435,445,485,530,540,541,542,543,544,545,546,584,585,595,596,603,605,631,654,655,656,657,658,659,660,661,662,663,664,665,666,667,731,781,782,875,880,881,884,885,886,887,889,892,893,894,900,902,912,921,923,924,925,926,938,946,947,948,950,951,952,955,960,961,962,963,964,965,966,967,968,969,970,971,972,973,974,97</t>
  </si>
  <si>
    <t>10.1002/14651858.cd004610.pub3|10.1002/14651858.cd004610.pub4|10.1002/14651858.cd004932.pub2|10.1002/14651858.cd007787.pub2|10.1002/14651858.cd009182.pub2|10.1002/bmc.3748|10.1002/cmdc.201000475|10.1002/cmdc.201200333|10.1002/jat.2550050202|10.1002/jcph.300|10.1002/jhet.2721|10.1007/0-306-47817-X_21|10.1007/0-387-31197-1_4|10.1007/1-4020-7878-1_8|10.1007/3-540-26497-3_11|10.1007/3-540-26497-3_6|10.1007/3-540-26497-3_7|10.1007/3-540-26504-X_97|10.1007/3-540-26529-5_82|10.1007/3-540-26660-7_15|10.1007/3-540-2</t>
  </si>
  <si>
    <t>Simvastatin</t>
  </si>
  <si>
    <t>simvastatin|79902-63-9|Zocor|Synvinolin|Sinvacor|Denan|Lipex|MK-733|Sivastin|Lodales|Simvastatine|Simovil|Colemin|Cholestat|Medipo|Pantok|Simvastatina|Simvastatinum|Nivelipol|Labistatin|Rendapid|Velostatin|Vasotenal|Zocord|Corolin|Zorced|Coledis|Simvastatin lactone|Simvastatin (Zocor)|Lipovas|Simvacor|Simcard|Simvoget|Simlup|Rechol|Simvastatinum [Latin]|Simvastatine [French]|Simvastatina [Spanish]|MK-0733|(1S,3R,7S,8S,8aR)-8-(2-((2R,4R)-4-Hydroxy-6-oxotetrahydro-2H-pyran-2-yl)ethyl)-3,7-dimethyl-1,2,3,7,8,8</t>
  </si>
  <si>
    <t>C25H38O5</t>
  </si>
  <si>
    <t>4.7</t>
  </si>
  <si>
    <t>RYMZZMVNJRMUDD-HGQWONQESA-N</t>
  </si>
  <si>
    <t>[(1S,3R,7S,8S,8aR)-8-[2-[(2R,4R)-4-hydroxy-6-oxooxan-2-yl]ethyl]-3,7-dimethyl-1,2,3,7,8,8a-hexahydronaphthalen-1-yl] 2,2-dimethylbutanoate</t>
  </si>
  <si>
    <t>1,5,7,9,11,13,17,19,21,25,27,31,33,35,39,47,49,51,53,55,57,59,61,63,65,67,69,71,73,75,77,79,81,99,101,103,105,109,113,115,119,121,123,125,129,131,133,135,137,139,143,145,377,410,411,445,447,448,450,451,526,530,584,585,587,588,589,590,591,592,593,594,595,596,597,603,605,607,662,883,886,891,899,912,926,938,940,1195,1332,1422,1471,1490,1511,1527,1529,1530,1531,1554,1556,1565,1566,1578,1621,1631,1634,1654,1656,1662,1663,1672,1700,1706,1721,1722,1766,1768,1777,1778,1779,1789,1800,1813,1814,1817,1822,1825,1832,18</t>
  </si>
  <si>
    <t>10.1001/archderm.1996.03890340120028|10.1001/archfami.9.9.898|10.1001/archinte.150.2.341|10.1001/archinte.152.5.1093a|10.1001/archinte.154.4.441|10.1001/archinte.156.18.2085|10.1001/archinte.156.2.214b|10.1001/archinte.157.12.1283|10.1001/archinte.157.12.1305|10.1001/archinte.158.18.1977|10.1001/archinte.159.15.1793|10.1001/archinte.159.22.2661|10.1001/archinte.159.6.593|10.1001/archinte.160.17.2684|10.1001/archinte.161.11.1456|10.1001/archinte.161.16.2021|10.1001/archinte.161.2.183|10.1001/archinte.162.9.9</t>
  </si>
  <si>
    <t>Clopidogrel</t>
  </si>
  <si>
    <t>clopidogrel|113665-84-2|(S)-Clopidogrel|Plavix|(+)-Clopidogrel|Clopidogrel [INN:BAN]|(+)-(S)-Clopidogrel|UNII-A74586SNO7|HSDB 7430|SR 25990|CHEBI:37941|GKTWGGQPFAXNFI-HNNXBMFYSA-N|A74586SNO7|R 130964|CPD000550475|Zyllt|Clopidogrel (TN)|SR-25990C|Plavix (TN)|methyl (2S)-(2-chlorophenyl)(6,7-dihydrothieno[3,2-c]pyridin-5(4H)-yl)ethanoate|Clopidogrelum|Thrombo|120202-66-6|Clopidogrel BMS|Clopidogrel Acino|Clopidogrel Hexal|(S)-Methyl 2-(2-chlorophenyl)-2-(6,7-dihydrothieno[3,2-c]pyridin-5(4H)-yl)acetate|methyl</t>
  </si>
  <si>
    <t>C16H16ClNO2S</t>
  </si>
  <si>
    <t>GKTWGGQPFAXNFI-HNNXBMFYSA-N</t>
  </si>
  <si>
    <t>methyl (2S)-2-(2-chlorophenyl)-2-(6,7-dihydro-4H-thieno[3,2-c]pyridin-5-yl)acetate</t>
  </si>
  <si>
    <t>1195,1490,1511,1527,1529,1530,1531,1554,1556,1565,1566,1578,1580,1581,1582,1583,1584,1585,1586,1587,1588,1589,1590,1593,1594,1595,1596,1597,1598,1599,1600,1601,1602,1603,1604,1605,1606,1607,1608,1609,1610,1612,1613,1614,1616,1621,1631,1634,1654,1656,1662,1663,1672,1700,1706,1721,1722,1766,1768,1777,1778,1779,1789,1800,1813,1814,1817,1822,1825,1832,1845,1850,1861,1863,1875,1885,1899,1903,1906,1910,1947,1950,1961,1962,1974,1979,1984,1986,1987,1996,2006,2012,2013,2014,2016,2023,2025,2029,2052,2057,2058,2066,20</t>
  </si>
  <si>
    <t>/s0034-98872011000100003|0161905/aim.004|05.2015/jcpsp.380382|10.1001/2012.jama.10779|10.1001/2012.jama.11187|10.1001/2012.jama.11467|10.1001/archdermatol.2009.349|10.1001/archinte.160.18.2773|10.1001/archinte.160.6.749|10.1001/archinte.160.9.1370|10.1001/archinte.161.1.125|10.1001/archinte.163.10.1145|10.1001/archinte.163.20.2533-b|10.1001/archinte.163.20.2534-a|10.1001/archinte.163.20.2534-b|10.1001/archinte.164.18.2051|10.1001/archinte.164.19.2106|10.1001/archinte.165.11.1310-a|10.1001/archinte.165.18.21</t>
  </si>
  <si>
    <t>Atorvastatin</t>
  </si>
  <si>
    <t>atorvastatin|134523-00-5|Cardyl|Xavator|Tozalip|Lipitor|Torvast|Sotis|ATORVASTATIN CALCIUM|Atorvastatin [INN:BAN]|110862-48-1|UNII-A0JWA85V8F|CCRIS 7159|C33H35FN2O5|HSDB 7039|CI 981|Lipitor (TN)|CHEMBL1487|A0JWA85V8F|(R-(R*,R*))-2-(4-Fluorophenyl)-beta,delta-dihydroxy-5-(1-methylethyl)-3-phenyl-4-((phenylamino)carbonyl)-1H-pyrrole-1-heptanoic acid|(3R,5R)-7-(2-(4-Fluorophenyl)-5-isopropyl-3-phenyl-4-(phenylcarbamoyl)-1H-pyrrol-1-yl)-3,5-dihydroxyheptanoic acid|CHEBI:39548|(betaR,deltaR)-2-(p-Fluorophenyl)-b</t>
  </si>
  <si>
    <t>C33H35FN2O5</t>
  </si>
  <si>
    <t>XUKUURHRXDUEBC-KAYWLYCHSA-N</t>
  </si>
  <si>
    <t>(3R,5R)-7-[2-(4-fluorophenyl)-3-phenyl-4-(phenylcarbamoyl)-5-propan-2-ylpyrrol-1-yl]-3,5-dihydroxyheptanoic acid</t>
  </si>
  <si>
    <t>880,881,894,1030,1379,1452,1457,1460,1463,1467,1468,1469,1471,1476,1477,1478,1479,1490,1766,1768,1865,1948,2101,2107,2112,2314,2315,2451,2472,2517,2528,2546,2549,2551,241793,311524,312172,313843,313844,313910,313911,313912,313913,313914,384740,384741,384742,384743,384744,384745,384747,384748,384751,384752,384760,385183,385185,385187,385189,385190,385201,385202,385211,406854,406855,472694,485281,485290,496781,503308,504327,504332,504847,527839,527840,527841,527842,539467,558058,558059,558060,558826,558827,55</t>
  </si>
  <si>
    <t>/s0034-98872008000600014|011.03/ijaai.236240|015188/aim.009|08.2008/jcpsp.506508|08.2014/jcpsp.539542|10.1001/archderm.142.8.1082|10.1001/archinte.158.18.1977|10.1001/archinte.158.6.577|10.1001/archinte.159.12.1279|10.1001/archinte.159.15.1811-a|10.1001/archinte.163.16.1926|10.1001/archinte.163.3.333|10.1001/archinte.163.6.669|10.1001/archinte.164.18.2051|10.1001/archinternmed.2009.221|10.1001/archinternmed.2009.461|10.1001/archinternmed.2009.64|10.1001/archneur.61.3.333|10.1001/archneur.61.6.889|10.1001/ar</t>
  </si>
  <si>
    <t>Valsartan</t>
  </si>
  <si>
    <t>valsartan|137862-53-4|Diovan|Tareg|Provas|CGP 48933|CGP-48933|Exforge|L-Valsartan|(S)-2-(N-((2'-(1H-Tetrazol-5-yl)-[1,1'-biphenyl]-4-yl)methyl)pentanamido)-3-methylbutanoic acid|UNII-80M03YXJ7I|N-(p-(o-1H-Tetrazol-5-ylphenyl)benzyl)-N-valeryl-L-valine|CHEMBL1069|(2S)-3-methyl-2-[pentanoyl-[[4-[2-(2H-tetrazol-5-yl)phenyl]phenyl]methyl]amino]butanoic acid|80M03YXJ7I|CHEBI:9927|C24H29N5O3|N-(1-oxopentyl)-N-[[2'-(1H-tetrazol-5-yl)[1,1'-biphenyl]-4-yl]methyl]-L-valine|Kalpress|Nisis|Miten|Vals|(S)-N-valeryl-N-{[</t>
  </si>
  <si>
    <t>C24H29N5O3</t>
  </si>
  <si>
    <t>ACWBQPMHZXGDFX-QFIPXVFZSA-N</t>
  </si>
  <si>
    <t>(2S)-3-methyl-2-[pentanoyl-[[4-[2-(2H-tetrazol-5-yl)phenyl]phenyl]methyl]amino]butanoic acid</t>
  </si>
  <si>
    <t>485,631,731,781,782,880,940,950,951,952,1001,1006,1007,1008,1009,1012,1016,1018,1019,1020,1021,1022,1027,1032,1040,1048,1049,1051,1066,1085,1135,1136,1203,1209,1214,1216,1217,1220,1222,1229,1236,1251,1274,1304,1321,1325,1359,1362,1376,1385,1415,1416,1422,1423,1424,1434,1439,1440,1441,1443,1445,1446,1448,1454,1456,1460,1461,1463,1465,1466,1467,1468,1469,1477,1479,1481,1486,1487,1490,1496,1509,1510,1511,1515,1527,1529,1530,1531,1532,1533,1554,1556,1565,1566,1578,1619,1621,1625,1626,1628,1631,1634,1654,1656,16</t>
  </si>
  <si>
    <t>015188/aim.009|10.1001/archinte.155.13.1361|10.1001/archinte.161.12.1492|10.1001/archinte.165.18.2162|10.1001/archinte.1995.00430130027004|10.1001/archopht.124.12.1784|10.1001/jamacardio.2016.1747|10.1002/(sici)1099-081x(199805)19:4&amp;lt;237::aid-bdd100&amp;gt;3.0.co;2-7|10.1002/1522-2683(200202)23:2&amp;lt;223::aid-elps223&amp;gt;3.0.co;2-t|10.1002/ardp.201100377|10.1002/bdd.2001|10.1002/bdd.2127|10.1002/bdra.20047|10.1002/bdra.20102|10.1002/bmc.1161|10.1002/bmc.2784|10.1002/bmc.3707|10.1002/cbdv.200900116|10.1002/cbin.</t>
  </si>
  <si>
    <t>Chloroquine phosphate</t>
  </si>
  <si>
    <t>Chloroquine diphosphate|Chloroquine phosphate|50-63-5|Aralen phosphate|Tanakan|Delagil|Arechin|Chloroquine bis(phosphate)|Chingamin phosphate|Resochin|Chingaminum|Alermine|H-Stadur|Aralen diphosphate|Quingamine|Miniquine|Tanakene|Avloclor|Khingamin|Chloroquin diphosphate|Chlorochin diphosphate|Tanakan (antimalarial)|Gontochin phosphate|dl-Chloroquine diphosphate|Chloroquine diphosphate salt|NSC 14050|Ipsen 225|CCRIS 1554|Chloroquine (phosphate)|EINECS 200-055-2|WR 1522|3377 RP|Chloroquine dihydrogen phospha</t>
  </si>
  <si>
    <t>C18H32ClN3O8P2</t>
  </si>
  <si>
    <t>QKICWELGRMTQCR-UHFFFAOYSA-N</t>
  </si>
  <si>
    <t>4-N-(7-chloroquinolin-4-yl)-1-N,1-N-diethylpentane-1,4-diamine;phosphoric acid</t>
  </si>
  <si>
    <t>377,422,429,436,547,694,732,875,880,881,884,885,887,889,892,893,894,900,902,910,923,924,927,930,940,995,1030,1379,1422,1452,1454,1457,1458,1459,1460,1461,1463,1467,1468,1469,1471,1476,1477,1478,1479,1487,1490,1519,1580,1581,1582,1583,1584,1585,1586,1587,1588,1589,1590,1593,1594,1595,1596,1597,1598,1599,1600,1601,1602,1603,1604,1605,1606,1607,1608,1609,1610,1612,1613,1614,1616,1705,1707,1708,1766,1768,1815,1816,1828,1865,1876,1877,1882,1883,1886,1948,1967,2101,2107,2112,2147,2323,2326,2353,2364,2451,2472,251</t>
  </si>
  <si>
    <t>04.2008/jcpsp.257258|10.1001/archderm.123.11.1531|10.1001/archderm.1955.03730320034004|10.1001/archderm.1959.01560150094015|10.1001/archderm.1975.01630200129017|10.1001/archderm.1987.01660350131029|10.1001/archdermatol.2008.592|10.1001/archinte.141.12.1692|10.1001/archinte.1981.00340130130031|10.1001/archopht.1984.01040030295022|10.1001/archophthalmol.2010.321|10.1001/jama.1953.63690150002009a|10.1001/jama.1960.73020190016012|10.1001/jama.1968.03140230025006|10.1001/jama.1970.03170170068020|10.1001/jama.197</t>
  </si>
  <si>
    <t>Oseltamivir</t>
  </si>
  <si>
    <t>oseltamivir|196618-13-0|Tamvir|Tamiflu-Free|GS-4104|(-)-oseltamivir|GS 4104|Oseltamivir [INN:BAN]|HSDB 7433|UNII-20O93L6F9H|GOP-A-Flu|GS4104|Ethyl (3R,4R,5S)-4-acetamido-5-amino-3-(1-ethylpropoxy)-1-cyclohexene-1-carboxylate|Ro-64-0796|(3R,4R,5S)-Ethyl 4-acetamido-5-amino-3-(pentan-3-yloxy)cyclohex-1-enecarboxylate|CHEBI:7798|1-Cyclohexene-1-carboxylic acid, 4-(acetylamino)-5-amino-3-(1-ethylpropoxy)-, ethyl ester, (3R-(3alpha,4beta,5alpha))-|20O93L6F9H|ethyl (3R,4R,5S)-4-acetamido-5-amino-3-pentan-3-yloxyc</t>
  </si>
  <si>
    <t>C16H28N2O4</t>
  </si>
  <si>
    <t>VSZGPKBBMSAYNT-RRFJBIMHSA-N</t>
  </si>
  <si>
    <t>ethyl (3R,4R,5S)-4-acetamido-5-amino-3-pentan-3-yloxycyclohexene-1-carboxylate</t>
  </si>
  <si>
    <t>498,2240,2241,2275,2313,2322,2330,147493,147494,236132,236505,236746,237325,283440,283441,283442,283443,283444,283445,283446,283447,283448,283455,283459,283463,283467,283471,286170,286171,286172,286173,286174,286175,286176,286177,286178,286179,286180,286181,286182,286183,286184,286185,286186,286187,286188,286189,286190,286191,286192,286193,286194,286195,286196,286197,286198,286199,286200,286201,286202,286203,294072,311524,314410,314411,350630,350631,350634,350635,384920,387575,387576,392525,392527,392528,39</t>
  </si>
  <si>
    <t>/s0716-10182010000200008|012151/aim.0015|10.1001/archdermatol.2009.344|10.1001/archinte.163.14.1667|10.1001/archinternmed.2010.126|10.1001/archinternmed.2010.127|10.1001/archpedi.159.11.1055|10.1001/archpediatr.2009.299|10.1001/dmp.2012.53|10.1001/jama.2009.294|10.1001/jama.2009.297|10.1001/jama.280.20.1729|10.1001/jama.282.13.1240|10.1001/jama.283.8.1016|10.1001/jama.283.8.1057|10.1001/jama.285.6.748|10.1001/jama.297.13.1435|10.1002/14651858.cd001265.pub2|10.1002/14651858.cd001265.pub3|10.1002/14651858.cd0</t>
  </si>
  <si>
    <t>tetrandrine|518-34-3|D-Tetrandrine|Fanchinine|(+)-Tetrandrine|Tetrandrin|Sinomenine A|hanjisong|(S,S)-Tetrandrine|DL-Tetrandine|NSC 77037|Hanfangchin A|(+-)-Tetrandine|NSC-77037|d-Tetrandr|UNII-29EX23D5AJ|(S,S)-(+)-Tetrandrine|CCRIS 2705|Tetrandrine(Fanchinine)|S,S-(+)-Tetrandrine|NSC91771|NSC77037|23495-89-8|CHEBI:49|BRN 0877811|MLS002153946|29EX23D5AJ|SMR000445630|tetradrine|(1beta)-6,6',7,12-Tetramethoxy-2,2'-dimethylberbaman|C38H42N2O6|Berbaman, 6,6',7,12-tetramethoxy-2,2'-dimethyl-, (1beta)-|(11S,31S)-</t>
  </si>
  <si>
    <t>C38H42N2O6</t>
  </si>
  <si>
    <t>WVTKBKWTSCPRNU-KYJUHHDHSA-N</t>
  </si>
  <si>
    <t>(1S,14S)-9,20,21,25-tetramethoxy-15,30-dimethyl-7,23-dioxa-15,30-diazaheptacyclo[22.6.2.23,6.18,12.114,18.027,31.022,33]hexatriaconta-3(36),4,6(35),8,10,12(34),18,20,22(33),24,26,31-dodecaene</t>
  </si>
  <si>
    <t>1,3,5,7,9,11,13,15,19,21,23,25,27,29,31,33,35,37,39,41,43,45,47,49,51,53,55,57,59,61,63,65,67,69,71,73,75,77,79,81,83,85,87,89,91,93,95,97,99,101,103,105,107,109,111,113,115,117,119,121,123,125,127,129,131,133,137,139,141,143,145,155,157,161,165,167,175,179,190,192,196,206,210,214,220,226,248,250,260,266,296,328,330,334,608,781,782,798,800,873,875,880,881,884,885,887,889,892,893,894,900,901,902,923,924,940,995,1021,1022,1030,1033,1046,1085,1230,1236,1242,1274,1332,1376,1377,1379,1381,1385,1415,1422,1423,143</t>
  </si>
  <si>
    <t>10.1002/(sici)1097-4644(19990201)72:2&amp;lt;286::aid-jcb13&amp;gt;3.0.co;2-4|10.1002/0471142956.cy1312s54|10.1002/chem.201602198|10.1002/chir.22566|10.1002/cyto.a.20268|10.1002/elps.200500371|10.1002/glia.10064|10.1002/glia.10064.abs|10.1002/ijc.24208|10.1002/ijc.25817|10.1002/jbm.a.35083|10.1002/jcp.1041530316|10.1002/jms.1320|10.1002/jor.23155|10.1002/jssc.200400034|10.1002/jssc.200900413|10.1002/jssc.201401384|10.1002/ptr.1435|10.1002/stem.5530120111|10.1002/tox.22053|10.1002/tox.22238|10.1006/bbrc.1995.1861|10</t>
  </si>
  <si>
    <t>Chloroquine sulfate</t>
  </si>
  <si>
    <t>Chloroquine sulfate|Chloroquine sulphate|132-73-0|Cisplaquin|Nivaquine|Lariago|Chlorquine sulfate|Chloroquin sulfate|EINECS 205-077-6|NSC 292296|NSC-292296|7-Chloro-4-((4-(diethylamino)-1-methylbutyl)amino)quinoline sulfate (1:1)|N(sub 4)-(7-Chloro-4-quinolinyl)-N(sub 1),N(sub 1)-diethyl-1,4-pentanediamine|1,4-Pentanediamine, N4-(7-chloro-4-quinolinyl)-N1,N1-diethyl-, sulfate (1:1)|1,4-Pentanediamine, N(sub 4)-(7-chloro-4-quinolinyl)-N(sub 1),N(sub 1)-diethyl-, sulfate|W-108310|Quinoline, 7-chloro-4-((4-(di</t>
  </si>
  <si>
    <t>C18H28ClN3O4S</t>
  </si>
  <si>
    <t>OJPWHUOVKVKBQB-UHFFFAOYSA-N</t>
  </si>
  <si>
    <t>4-N-(7-chloroquinolin-4-yl)-1-N,1-N-diethylpentane-1,4-diamine;sulfuric acid</t>
  </si>
  <si>
    <t>Fingolimod</t>
  </si>
  <si>
    <t>Fingolimod|162359-55-9|2-Amino-2-[2-(4-octylphenyl)ethyl]propane-1,3-diol|2-Amino-2-[2-(4-octylphenyl)ethyl]-1,3-propanediol|2-Amino-2-(4-octylphenethyl)propane-1,3-diol|UNII-3QN8BYN5QF|2-Amino-2-[2-(4-octylphenyl)ethyl]-1,3-propandiol|Fingolimod [INN]|Gilenya (TN)|3QN8BYN5QF|1,3-Propanediol, 2-amino-2-[2-(4-octylphenyl)ethyl]-|CHEMBL314854|CHEBI:63115|Fingolimod (INN)|C19H33NO2|2-amino-2-(2-(4-octylphenyl)ethyl)propane-1,3-diol|2-amino-2-(2-(4-octylphenyl)ethyl)-1,3-propanediol|1,3-Propanediol, 2-amino-2-(</t>
  </si>
  <si>
    <t>C19H33NO2</t>
  </si>
  <si>
    <t>KKGQTZUTZRNORY-UHFFFAOYSA-N</t>
  </si>
  <si>
    <t>2-amino-2-[2-(4-octylphenyl)ethyl]propane-1,3-diol</t>
  </si>
  <si>
    <t>Fingolimod Hydrochloride</t>
  </si>
  <si>
    <t>132486,132505,173547,185363,185364,185365,185367,185368,185369,185370,185371,185372,185373,192200,240247,240248,240249,240250,240251,258414,258415,268317,268318,282267,282268,282269,282270,282271,282276,305218,305219,357390,362335,362336,362337,371965,473705,473706,473707,475242,588211,588212,588213,596404,596406,596407,596408,596409,596410,596411,596412,596413,596414,596415,596416,642403,642478,671363,671369,671380,672978,706333,706334,721980,743344,743345,743346,743347,777389,777390,777392,777393,777394,7</t>
  </si>
  <si>
    <t>10.1001/archdermatol.2011.212|10.1001/archneurol.2010.299|10.1001/archneurol.2010.312|10.1001/archneurol.2011.1057|10.1001/archneurol.2012.1051|10.1001/archneurol.2012.394|10.1001/archopht.126.10.1390|10.1001/archophthalmol.2007.23|10.1001/jama.2012.9658|10.1001/jamaneurol.2013.6240|10.1001/jamaneurol.2014.1065|10.1001/jamaneurol.2014.1653|10.1001/jamaneurol.2014.3065|10.1001/jamaneurol.2014.3390|10.1001/jamaneurol.2014.4147|10.1001/jamaneurol.2015.1746|10.1001/jamaneurol.2015.4259|10.1001/jamaneurol.2016.0</t>
  </si>
  <si>
    <t>IB-Meca</t>
  </si>
  <si>
    <t>IB-MECA|152918-18-8|piclidenoson|CF-101|3-IB-Meca|N(6)-Ibamu|CF 101|Cf101|N(6)-(3-iodobenzyl)-5'-N-methylcarboxamidoadenosine|UNII-30679UMI0N|N(6)-(3-Iodobenzyl)adenosine-5'-N-methyluronamide|1-Deoxy-1-(6-(((3-iodophenyl)methyl)amino)-9H-purin-9-yl)-N-methyl-beta-D-ribofuranuronamide|CHEMBL119709|CHEBI:73286|30679UMI0N|RPR-113090|3-iodobenzyl-5'-N-methylcarboxamidoadenosine|(2S,3S,4R,5R)-3,4-dihydroxy-5-(6-((3-iodobenzyl)amino)-9H-purin-9-yl)-N-methyltetrahydrofuran-2-carboxamide|N(6)-(3-iodo-benzyl)adenosi</t>
  </si>
  <si>
    <t>C18H19IN6O4</t>
  </si>
  <si>
    <t>HUJXGQILHAUCCV-MOROJQBDSA-N</t>
  </si>
  <si>
    <t>(2S,3S,4R,5R)-3,4-dihydroxy-5-[6-[(3-iodophenyl)methylamino]purin-9-yl]-N-methyloxolane-2-carboxamide</t>
  </si>
  <si>
    <t>880,1030,1457,1458,1460,1463,1468,1469,1471,1477,1479,1490,1850,1863,1865,1899,1903,1906,1947,1950,1962,1974,1987,2016,2023,2025,2029,2052,2057,2066,2099,2101,2107,2112,2129,2130,2174,2177,2234,2235,2280,2300,2380,2391,2435,2445,2462,2517,2520,2521,2524,2540,2544,2549,2557,2599,2606,2629,2650,2660,2661,2666,2667,2668,2676,2685,2690,2716,2717,2718,2751,2796,2797,2805,2806,2825,30451,30907,31885,32002,32021,32024,32188,32345,32349,32513,32633,32773,32864,32878,32890,33052,33162,33206,33208,33211,33323,33337,3</t>
  </si>
  <si>
    <t>10.1002/0471142956.cy1312s54|10.1002/cyto.a.20268|10.1002/glia.22599|10.1002/jnr.23774|10.1006/bbrc.1996.0331|10.1006/bbrc.1997.6290|10.1006/bbrc.2000.3610|10.1006/excr.1998.4134|10.1006/jmcc.2001.1510|10.1007/978-3-319-90808-3_1|10.1007/978-3-540-89615-9_10|10.1007/978-4-431-56569-7_12|10.1007/978-90-481-3144-0_9|10.1007/pl00005131|10.1007/s000110050169|10.1007/s00210-007-0218-y|10.1007/s00210-008-0374-8|10.1007/s002100000292|10.1007/s002109900186|10.1007/s00213-014-3799-4|10.1007/s00221-018-5377-1|10.1007</t>
  </si>
  <si>
    <t>Angiotensin (1-7)</t>
  </si>
  <si>
    <t>Angiotensin (1-7)|angiotensin 1-7|51833-78-4|Angiotensin i (1-7)|Angiotensin II (1-7) heptapeptide|angiotensin-(1-7)|angiotensin II (1-7)|TXA127|8-Des-phe-angiotensin II|UNII-IJ3FUK8MOF|ASP-ARG-VAL-TYR-ILE-HIS-PRO|IJ3FUK8MOF|Angiotensin, Canine, Rat|Angiotensin I/II (1-7)|Ang-(1-7)|CHEBI:55438|TXA-127|Ile(5)-angiotensin II (1-7)|39386-80-6|Angiotensin II, 5-L-isoleucine-8-de-L-phenylalanine-|L-alpha-aspartyl-L-arginyl-L-valyl-L-tyrosyl-L-isoleucyl-L-histidyl-L-proline|Human angiotensin-(1-7)|1-7-Human angio</t>
  </si>
  <si>
    <t>C41H62N12O11</t>
  </si>
  <si>
    <t>PVHLMTREZMEJCG-GDTLVBQBSA-N</t>
  </si>
  <si>
    <t>(2S)-1-[(2S)-2-[[(2S,3S)-2-[[(2S)-2-[[(2S)-2-[[(2S)-2-[[(2S)-2-amino-3-carboxypropanoyl]amino]-5-(diaminomethylideneamino)pentanoyl]amino]-3-methylbutanoyl]amino]-3-(4-hydroxyphenyl)propanoyl]amino]-3-methylpentanoyl]amino]-3-(1H-imidazol-5-yl)propanoyl]pyrrolidine-2-carboxylic acid</t>
  </si>
  <si>
    <t>14,691,477,147,914,900,000,000,000,000,000,000,000,000,000,000,000,000,000,000,000,000,000,000,000,000,000,000,000,000,000,000,000,000,000,000,000,000,000,000,000,000,000,000,000,000,000,000,000,000,000,000</t>
  </si>
  <si>
    <t>10.1002/(sici)1098-1136(199704)19:4&amp;lt;333::aid-glia6&amp;gt;3.0.co;2-y|10.1002/(sici)1098-1136(199704)19:4&amp;lt;333::aid-glia6&amp;gt;3.3.co;2-y|10.1002/biof.1208|10.1002/ejp.512|10.1002/hep.23104|10.1002/jcp.22940|10.1002/jcp.24794|10.1002/jps.22730|10.1002/oby.20305|10.1002/path.2987|10.1002/pros.22540|10.1002/pros.22542|10.1002/tox.22454|10.1007/978-1-4939-6625-7_29|10.1007/978-1-4939-6625-7_7|10.1007/978-1-4939-7030-8_6|10.1007/978-3-030-22696-1_14|10.1007/978-3-319-55131-9_6|10.1007/s00011-012-0571-2|10.1007/s0</t>
  </si>
  <si>
    <t>Arbidol</t>
  </si>
  <si>
    <t>Arbidol|umifenovir|131707-25-0|UNII-93M09WW4RU|Umifenovir [INN]|ethyl 6-bromo-4-[(dimethylamino)methyl]-5-hydroxy-1-methyl-2-[(phenylsulfanyl)methyl]-1H-indole-3-carboxylate|MLS000777586|93M09WW4RU|Umifenovir (INN)|SMR000413980|ethyl 6-bromo-4-[(dimethylamino)methyl]-5-hydroxy-1-methyl-2-(phenylsulfanylmethyl)indole-3-carboxylate|1H-Indole-3-carboxylic acid, 6-bromo-4-((dimethylamino)methyl)-5-hydroxy-1-methyl-2-((phenylthio)methyl)-, ethyl ester|Arbidol base|6-Bromo-4-dimethylaminomethyl-5-hydroxy-1-methyl</t>
  </si>
  <si>
    <t>C22H25BrN2O3S</t>
  </si>
  <si>
    <t>KCFYEAOKVJSACF-UHFFFAOYSA-N</t>
  </si>
  <si>
    <t>ethyl 6-bromo-4-[(dimethylamino)methyl]-5-hydroxy-1-methyl-2-(phenylsulfanylmethyl)indole-3-carboxylate</t>
  </si>
  <si>
    <t>372,485,781,782,798,800,873,880,940,1021,1022,1046,1085,1230,1236,1242,1274,1304,1321,1359,1376,1377,1381,1385,1415,1416,1422,1423,1424,1430,1434,1439,1440,1441,1443,1445,1446,1448,1454,1456,1460,1461,1463,1465,1467,1468,1469,1471,1477,1479,1481,1486,1490,1496,1509,1510,1511,1515,1527,1529,1530,1531,1533,1554,1556,1565,1566,1578,1619,1621,1625,1626,1628,1631,1634,1654,1656,1662,1663,1665,1672,1688,1700,1706,1721,1722,1766,1775,1777,1778,1779,1789,1800,1813,1814,1817,1822,1825,1832,1845,1850,1861,1863,1865,1</t>
  </si>
  <si>
    <t>10.1002/0471142956.cy1312s54|10.1002/chir.22412|10.1002/chir.22505|10.1002/cyto.a.20268|10.1002/jms.1394|10.1002/jmv.22234|10.1007/978-981-10-3421-3_19|10.1007/s00216-011-5581-3|10.1007/s00232-016-9876-3|10.1007/s00705-007-0974-5|10.1007/s00705-009-0346-4|10.1007/s10593-005-0164-x|10.1007/s10593-014-1499-y|10.1007/s10593-016-1807-9|10.1007/s11030-019-09932-9|10.1007/s11094-010-0351-7|10.1007/s11172-018-2087-6|10.1007/s12519-020-00353-5|10.1007/s13738-017-1170-5|10.1016/j.antiviral.2008.10.009|10.1016/j.anti</t>
  </si>
  <si>
    <t>Nitric oxide</t>
  </si>
  <si>
    <t>nitric oxide|nitrogen monoxide|Mononitrogen monoxide|10102-43-9|nitrosyl|nitrogen monooxide|EDRF|CHEBI:16480|endothelium-derived relaxing factor|monoxyde d'azote|oxoazanyl|oxyde azotique|oxido nitrico|Stickstoffmonoxid|monoxido de nitrogeno|Stickstoff(II)-oxid|Nitric oxide (JAN)|INOmax (TN)|oxido de nitrogeno(II)|Nitrosoradical|[NO]|oxidonitrogen(.)|HOA|OHM 11771|Nitric oxide, 98.5%|DTXSID1020938|CHEMBL1200689|CTK0H7679|(.)NO|NO(.)|(NO)(.)|DB00435|D00074|C00533</t>
  </si>
  <si>
    <t>NO</t>
  </si>
  <si>
    <t>MWUXSHHQAYIFBG-UHFFFAOYSA-N</t>
  </si>
  <si>
    <t>nitric oxide</t>
  </si>
  <si>
    <t>Nitric Oxide</t>
  </si>
  <si>
    <t>11,891,199,624,695,600,000,000,000,000,000,000,000,000,000,000,000,000,000,000,000,000,000,000,000,000,000,000,000,000,000,000,000,000,000</t>
  </si>
  <si>
    <t>/s0034-98872008000100008|/s0034-98872008000700001|/s0716-97602010000100006|/s0716-97602010000400012|/s0716-97602011000300001|0011144/aim.008|010.04/ijaai.251260|012157/aim.0012|012157/aim.006|013169/aim.008|0151812/aim.003|08.03/ijaai.127134|09.01/ijaai.1320|09.02/ijaai.117126|09.2014/jcpsp.690691|10.1001/2012.jama.10893|10.1001/archderm.132.8.889|10.1001/archderm.133.12.1606|10.1001/archderm.140.8.1013|10.1001/archderm.1996.03890320037005|10.1001/archfaci.5.1.31|10.1001/archinte.133.2.187|10.1001/archinte.</t>
  </si>
  <si>
    <t>Ritonavir</t>
  </si>
  <si>
    <t>ritonavir|155213-67-5|Norvir|ABT-538|Abbott 84538|A-84538|Norvir Softgel|ABBOTT-84538|DRG-0244|UNII-O3J8G9O825|CHEBI:45409|HSDB 7160|RTV|O3J8G9O825|NSC693184|Ritonavir, 98%|NSC-693184|5-Thiazolylmethyl ((alphaS)-alpha-((1S,3S-1-hydroxy-3-((2S)-2-(3-((2-isopropyl-4-thiazolyl)methyl)-3-methylureido)-3-methylbutyramido)-4-phenylbutyl)phenethyl)carbamate|1,3-thiazol-5-ylmethyl N-[(2S,3S,5S)-3-hydroxy-5-[[(2S)-3-methyl-2-[[methyl-[(2-propan-2-yl-1,3-thiazol-4-yl)methyl]carbamoyl]amino]butanoyl]amino]-1,6-dipheny</t>
  </si>
  <si>
    <t>C37H48N6O5S2</t>
  </si>
  <si>
    <t>NCDNCNXCDXHOMX-XGKFQTDJSA-N</t>
  </si>
  <si>
    <t>1,3-thiazol-5-ylmethyl N-[(2S,3S,5S)-3-hydroxy-5-[[(2S)-3-methyl-2-[[methyl-[(2-propan-2-yl-1,3-thiazol-4-yl)methyl]carbamoyl]amino]butanoyl]amino]-1,6-diphenylhexan-2-yl]carbamate</t>
  </si>
  <si>
    <t>485,631,731,781,782,880,881,894,950,951,952,1001,1006,1007,1008,1009,1012,1016,1018,1019,1020,1021,1022,1027,1030,1032,1040,1048,1049,1051,1066,1085,1135,1136,1203,1209,1214,1216,1217,1220,1222,1229,1236,1251,1274,1304,1321,1325,1359,1362,1376,1379,1385,1415,1416,1422,1423,1424,1434,1439,1440,1441,1443,1445,1446,1448,1452,1454,1456,1457,1460,1461,1463,1465,1466,1467,1468,1469,1471,1476,1477,1478,1479,1481,1486,1490,1496,1509,1510,1511,1515,1527,1529,1530,1531,1532,1533,1554,1556,1565,1566,1578,1619,1621,162</t>
  </si>
  <si>
    <t>/s0034-98872011001200010|10.1001/archderm.133.4.531|10.1001/archinte.157.9.951|10.1001/archinte.159.18.2221|10.1001/archinte.159.2.194|10.1001/archinte.161.16.1962|10.1001/archinte.167.16.1782|10.1001/archinte.1997.00440300037003|10.1001/archinternmed.2009.472|10.1001/archinternmed.2010.197|10.1001/archpedi.156.5.497|10.1001/archpsyc.1997.01830230091013|10.1001/jama.1997.03540260059037|10.1001/jama.2011.915|10.1001/jama.2015.1111|10.1001/jama.2015.1328|10.1001/jama.2015.4562|10.1001/jama.277.2.145|10.1001/j</t>
  </si>
  <si>
    <t>Zinc gluconate</t>
  </si>
  <si>
    <t>ZINC GLUCONATE|4468-02-4|Gluconic Acid Zinc(II) Salt|Zinc gluconate (USP)|Gluconic acid zinc salt|UNII-U6WSN5SQ1Z|U6WSN5SQ1Z|Gluconic acid zinc|Zinc(II) Gluconate|Zinc gluconate hydrate|Gluconic acid zinc complex|455.67 (anhydrous)|SCHEMBL21280|12H22O14Zn??xH2O|zinc (2R,3S,4R,5R)-2,3,4,5,6-pentahydroxyhexanoate|CHEMBL3833377|CHEBI:29708|DTXSID20894125|WHMDKBIGKVEYHS-IYEMJOQQSA-L|AKOS015951235|DB11248|AB1009332|G0277|D02390|A826659|Q3822815|Q-201160|zinc (2R,3S,4R,5R)-2,3,4,5,6-pentakis(oxidanyl)hexanoate</t>
  </si>
  <si>
    <t>C12H22O14Zn</t>
  </si>
  <si>
    <t>WHMDKBIGKVEYHS-IYEMJOQQSA-L</t>
  </si>
  <si>
    <t>zinc;(2R,3S,4R,5R)-2,3,4,5,6-pentahydroxyhexanoate</t>
  </si>
  <si>
    <t>Tacrolimus</t>
  </si>
  <si>
    <t>tacrolimus|104987-11-3|Prograf|Protopic|Fujimycin|FK506|Tacrolimus anhydrous|Advagraf|Modigraf|Protopy|Fk-506|Anhydrous Tacrolimus|tacrolimus (fk506)|Tsukubaenolide|FR-900506|LCP-Tacro|FK 506|8-DEETHYL-8-[BUT-3-ENYL]-ASCOMYCIN|UNII-Y5L2157C4J|Astagraf XL|(-)-FK 506|Prograf (TN)|FR900506|CHEMBL269732|CHEBI:61049|Y5L2157C4J|TACROLIMUS MONOHYDRATE|K506|Tacrolimus (anhydrous)|NCGC00163470-03|Prograft|Tacrolimus [USAN]|CCRIS 7124|Envarsus|Graceptor|Avagraf|L 679934|Envarsus XR|(3S,4R,5S,8R,9E,12S,14S,15R,16S,18R</t>
  </si>
  <si>
    <t>C44H69NO12</t>
  </si>
  <si>
    <t>2.7</t>
  </si>
  <si>
    <t>QJJXYPPXXYFBGM-LFZNUXCKSA-N</t>
  </si>
  <si>
    <t>(1R,9S,12S,13R,14S,17R,18E,21S,23S,24R,25S,27R)-1,14-dihydroxy-12-[(E)-1-[(1R,3R,4R)-4-hydroxy-3-methoxycyclohexyl]prop-1-en-2-yl]-23,25-dimethoxy-13,19,21,27-tetramethyl-17-prop-2-enyl-11,28-dioxa-4-azatricyclo[22.3.1.04,9]octacos-18-ene-2,3,10,16-tetrone</t>
  </si>
  <si>
    <t>1469,1471,1477,1479,1490,1580,1581,1582,1583,1584,1585,1586,1587,1588,1589,1590,1593,1594,1595,1596,1597,1598,1599,1600,1601,1602,1603,1604,1605,1606,1607,1608,1609,1610,1612,1613,1614,1616,1688,1766,1768,2101,2107,2112,2314,2315,2451,2472,2517,2528,2546,2549,2551,2662,13709,18971,18973,21330,21331,24844,45444,45445,45450,50622,69089,69095,69100,69104,69106,69107,69108,69113,69114,69122,69250,69253,69259,90649,90650,91890,131392,132576,132577,140246,142478,142574,142575,172316,172317,172318,172319,173625,17</t>
  </si>
  <si>
    <t>/s0034-98872008000100012|/s0034-98872008001200010|/s0034-98872009000200011|/s0034-98872011000500011|010135/aim.009|10.1001/archderm.128.6.781|10.1001/archderm.130.11.1457|10.1001/archderm.134.7.805|10.1001/archderm.134.9.1101|10.1001/archderm.135.5.574|10.1001/archderm.136.1.124|10.1001/archderm.136.8.1062|10.1001/archderm.136.8.999|10.1001/archderm.137.12.1635|10.1001/archderm.137.9.1202|10.1001/archderm.138.10.1335|10.1001/archderm.138.9.1259|10.1001/archderm.139.10.1369|10.1001/archderm.139.11.1401|10.10</t>
  </si>
  <si>
    <t>Azithromycin</t>
  </si>
  <si>
    <t>azithromycin|Zithromax|83905-01-5|Sumamed|Zitromax|Zmax|Azithromycinum|Azithromycine|Hemomycin|Azitrocin|Azasite|Azenil|Zithrax|Azitromax|Mixoterin|Zitrotek|Misultina|Zitrim|Tromix|Setron|Aziwok|Aztrin|Zifin|Tobil|Zmas|Zeto|Azithromycinum [Latin]|Azithromycine [French]|Zithromax IV|AZITHROMYCIN DIHYDRATE|CP-62993|Z-Pak|Aritromicina [Spanish]|CP 62993|UNII-J2KLZ20U1M|DRG-0104|C38H72N2O12|CCRIS 1961|HSDB 7205|Azithromycin (anhydrous)|BRN 5387583|J2KLZ20U1M|Azythromycin|CHEBI:2955|Azithromycin (AIDS Initiative</t>
  </si>
  <si>
    <t>C38H72N2O12</t>
  </si>
  <si>
    <t>4</t>
  </si>
  <si>
    <t>MQTOSJVFKKJCRP-BICOPXKESA-N</t>
  </si>
  <si>
    <t>(2R,3S,4R,5R,8R,10R,11R,12S,13S,14R)-11-[(2S,3R,4S,6R)-4-(dimethylamino)-3-hydroxy-6-methyloxan-2-yl]oxy-2-ethyl-3,4,10-trihydroxy-13-[(2R,4R,5S,6S)-5-hydroxy-4-methoxy-4,6-dimethyloxan-2-yl]oxy-3,5,6,8,10,12,14-heptamethyl-1-oxa-6-azacyclopentadecan-15-one</t>
  </si>
  <si>
    <t>421,426,427,433,434,435,445,530,540,541,542,543,544,545,546,584,585,595,596,603,605,654,655,656,657,658,659,660,661,662,663,664,665,666,667,875,880,881,884,885,886,887,889,892,893,894,900,902,912,921,923,924,925,926,938,940,946,947,948,955,960,961,962,963,964,965,966,967,968,969,970,971,972,973,974,975,976,977,978,979,980,981,982,983,984,985,986,987,988,989,993,994,995,1030,1376,1385,1422,1452,1457,1458,1465,1469,1471,1476,1477,1478,1479,1487,1490,1511,1529,1531,1532,1554,1580,1581,1582,1583,1584,1585,1586,</t>
  </si>
  <si>
    <t>/s0716-10182009000700004|012158/aim.0012|10.1001/archderm.129.6.709|10.1001/archderm.140.4.489|10.1001/archderm.1993.01680270047005|10.1001/archdermatol.2011.58|10.1001/archinte.158.13.1469-a|10.1001/archinte.160.9.1294|10.1001/archinte.163.14.1718|10.1001/archinte.163.7.797|10.1001/archneur.60.11.1546|10.1001/archneur.60.4.610|10.1001/archopht.116.12.1625|10.1001/archopht.123.5.687|10.1001/archopht.124.3.309|10.1001/archopht.125.6.819|10.1001/archopht.125.7.989|10.1001/archophthalmol.2008.570|10.1001/archo</t>
  </si>
  <si>
    <t>Zinc;(2R,3S,4R,5R)-2,3,4,5,6-pentahydroxyhexanoate</t>
  </si>
  <si>
    <t>ZINC GLUCONATE|4468-02-4|Zinc, bis(D-gluconato-kO1,kO2)-|(3R,8R)-3,8-bis[(1S,2R,3R)-1,2,3,4-tetrahydroxybutyl]-[?]spiro[4.4]nonane-2,7-dione</t>
  </si>
  <si>
    <t>Favipiravir</t>
  </si>
  <si>
    <t>Favipiravir|259793-96-9|6-FLUORO-3-HYDROXYPYRAZINE-2-CARBOXAMIDE|T-705|6-fluoro-3-oxo-3,4-dihydropyrazine-2-carboxamide|Favipiravir (T-705)|T 705|UNII-EW5GL2X7E0|5-fluoro-2-oxo-1H-pyrazine-3-carboxamide|6-fluoro-3-hydroxy-2-pyrazinecarboxamide|Favipiravir; T-705|Pyrazinecarboxamide, 6-fluoro-3,4-dihydro-3-oxo-|EW5GL2X7E0|6-fluoro-3-hydroxy-pyrazine-2-carboxamide|avigan|2-Pyrazinecarboxamide, 6-fluoro-3-hydroxy-|Favilavir|Fapilavir|Favipiravir [USAN:INN:JAN]|Avigan (TN)|T705|SCHEMBL587913|Favipiravir (JAN/US</t>
  </si>
  <si>
    <t>C5H4FN3O2</t>
  </si>
  <si>
    <t>ZCGNOVWYSGBHAU-UHFFFAOYSA-N</t>
  </si>
  <si>
    <t>5-fluoro-2-oxo-1H-pyrazine-3-carboxamide</t>
  </si>
  <si>
    <t>283440,283441,283442,283443,283444,283445,283446,283447,283448,283449,283450,283451,283452,283453,283454,283456,283457,283458,283460,283461,283462,283464,283465,283466,283468,283469,283470,283472,283473,283474,283475,283476,283477,283478,283479,283480,283481,283482,283483,283484,283485,283486,283487,283488,283489,283490,283491,283492,283493,283494,283495,283496,283497,283498,283499,283500,283501,283502,283503,283504,283505,283506,283507,283508,283509,283510,283511,283512,283513,283514,283515,283516,283517,2</t>
  </si>
  <si>
    <t>10.1007/5584_2016_134|10.1007/7355_2014_84|10.1007/7355_2015_5003|10.1007/82_2011_198|10.1007/82_2014_394|10.1007/82_2015_459|10.1007/82_2017_12|10.1007/82_2017_19|10.1007/978-1-4939-2410-3_19|10.1007/978-1-4939-2410-3_20|10.1007/978-1-4939-3618-2_22|10.1007/978-1-4939-3670-0_19|10.1007/978-1-4939-7116-9_22|10.1007/978-1-59745-569-5_19|10.1007/978-3-030-03053-7_7|10.1007/978-3-030-03053-7_9|10.1007/978-3-030-03071-1_4|10.1007/978-3-030-03140-4_8|10.1007/978-3-030-25385-1_10|10.1007/978-3-030-26710-0_63|10.1</t>
  </si>
  <si>
    <t>Foradil</t>
  </si>
  <si>
    <t>(S,S)-Formoterol|formoterol|(+)-formoterol|Oxis|eformoterol|Foradil|CHEBI:63081|BD 40A|Formoterolum [INN-Latin]|Formoterol [USAN:INN:BAN]|HSDB 7287|N-{2-hydroxy-5-[(1S)-1-hydroxy-2-{[(2S)-1-(4-methoxyphenyl)propan-2-yl]amino}ethyl]phenyl}formamide|(S,S)-N-[2-hydroxy-5-[1-hydroxy-2-[[2-(4-methoxyphenyl)-1-methylethyl]amino]ethyl]phenyl]formaldehyde|67346-48-9|73573-87-2|NCGC00025167-01|formoterol, ((R*,R*)-(+-))-isomer|Tocris-1448|ZINC856|SCHEMBL595410|BIDD:GT0743|CHEMBL1433762|DTXSID80110070|(+-)-2'-Hydroxy</t>
  </si>
  <si>
    <t>BPZSYCZIITTYBL-ORAYPTAESA-N</t>
  </si>
  <si>
    <t>N-[2-hydroxy-5-[(1S)-1-hydroxy-2-[[(2S)-1-(4-methoxyphenyl)propan-2-yl]amino]ethyl]phenyl]formamide</t>
  </si>
  <si>
    <t>410,411,445,447,448,450,451,526,530,584,585,595,596,597,603,605,607,662,875,880,881,883,884,885,886,887,889,891,892,893,894,899,900,901,902,912,923,924,926,938,995,1030,1379,1452,1454,1457,1460,1463,1467,1468,1469,1471,1476,1477,1478,1479,1490,1519,1688,1766,1768,1851,1865,1948,2101,2107,2112,2147,2451,2472,2528,2546,2549,2551,2662,485290,492961,504327,504332,504749,504832,504834,504845,504847,504865,588379,588579,602332,624030,624031,624032,624044,624170,624172,624173,624296,624297,1159607,1259310,1259325,</t>
  </si>
  <si>
    <t>1-Carbamimidoyl-1,2-dimethylguanidine</t>
  </si>
  <si>
    <t>metformin XR|SCHEMBL3387222|SCHEMBL20865420|CHEMBL1187231</t>
  </si>
  <si>
    <t>C4H11N5</t>
  </si>
  <si>
    <t>LJVNRPAERZRHDF-UHFFFAOYSA-N</t>
  </si>
  <si>
    <t>1-carbamimidoyl-1,2-dimethylguanidine</t>
  </si>
  <si>
    <t>Arformoterol</t>
  </si>
  <si>
    <t>Arformoterol|formoterol|(R,R)-Formoterol|67346-49-0|(-)-Formoterol|73573-87-2|Brovana|UNII-F91H02EBWT|Atimos|Arformoterol [INN]|Arformoterol (INN)|Arformoterol tartrate|eformoterol|CHEMBL1363|F91H02EBWT|Foradil|Oxis|CHEBI:408174|N-{2-hydroxy-5-[(1R)-1-hydroxy-2-{[(2R)-1-(4-methoxyphenyl)propan-2-yl]amino}ethyl]phenyl}formamide|N-[2-hydroxy-5-[(1R)-1-hydroxy-2-[[(2R)-1-(4-methoxyphenyl)propan-2-yl]amino]ethyl]phenyl]formamide|Formoterolum [INN-Latin]|Formoterol [USAN:INN:BAN]|HSDB 7287|Formoterolum|Innovair|</t>
  </si>
  <si>
    <t>BPZSYCZIITTYBL-YJYMSZOUSA-N</t>
  </si>
  <si>
    <t>N-[2-hydroxy-5-[(1R)-1-hydroxy-2-[[(2R)-1-(4-methoxyphenyl)propan-2-yl]amino]ethyl]phenyl]formamide</t>
  </si>
  <si>
    <t>1195,438906,438907,438908,438909,438910,447901,447902,447903,447904,447910,481512,481513,481516,481517,481519,481520,481521,481523,481524,481525,611145,611146,611147,611234,611235,611236,611237,611238,611239,1060997,1060999,1159387,1159389,1159390,1159391,1159394,1159396,1298705,1298708,1298712,1346212,1346250,1346260</t>
  </si>
  <si>
    <t>10.1001/jama.2008.991|10.1001/jama.2015.13277|10.1001/jama.2018.2769|10.1002/(sici)1097-0258(19960815)15:15&amp;lt;1619::aid-sim326&amp;gt;3.0.co;2-n|10.1002/(sici)1099-0496(200003)29:3&amp;lt;169::aid-ppul2&amp;gt;3.0.co;2-0|10.1002/(sici)1099-0496(200003)29:3&amp;lt;221::aid-ppul11&amp;gt;3.0.co;2-p|10.1002/(sici)1520-636x(1996)8:8&amp;lt;567::aid-chir5&amp;gt;3.0.co;2-6|10.1002/14651858.cd001104|10.1002/14651858.cd001104.pub2|10.1002/14651858.cd001281|10.1002/14651858.cd001281.pub2|10.1002/14651858.cd001385|10.1002/14651858.cd003137.pu</t>
  </si>
  <si>
    <t>Cholecalciferol</t>
  </si>
  <si>
    <t>Vitamin D3|cholecalciferol|67-97-0|Calciol|Colecalciferol|VITAMIN D|Oleovitamin D3|Trivitan|Arachitol|Ricketon|Deparal|Vigorsan|Activated 7-dehydrocholesterol|Colecalcipherol|Delsterol|Quintox|Ebivit|Cholecalciferolum|(+)-Vitamin D3|D3-Vigantol|D3-Vicotrat|vitamin d-3|Vi-de-3-hydrosol|NEO Dohyfral D3|Vitinc Dan-Dee-3|Rampage|Colecalciferolum|Cholecalciferol, D3|Vi-De3|Colecalciferolo [DCIT]|FeraCol|Duphafral D3 1000|1406-16-2|Colecalciferolum [INN-Latin]|7-Dehydrocholestrol, activated|Irradiated 7-dehydroch</t>
  </si>
  <si>
    <t>C27H44O</t>
  </si>
  <si>
    <t>QYSXJUFSXHHAJI-YRZJJWOYSA-N</t>
  </si>
  <si>
    <t>(1S,3Z)-3-[(2E)-2-[(1R,3aS,7aR)-7a-methyl-1-[(2R)-6-methylheptan-2-yl]-2,3,3a,5,6,7-hexahydro-1H-inden-4-ylidene]ethylidene]-4-methylidenecyclohexan-1-ol</t>
  </si>
  <si>
    <t>377,421,426,427,433,434,435,445,530,540,541,542,543,544,545,546,584,585,595,596,603,605,654,655,656,657,658,659,660,661,662,663,664,665,666,667,875,880,881,884,885,886,887,889,892,893,894,900,902,912,921,923,924,925,926,938,946,947,948,955,960,961,962,963,964,965,966,967,968,969,970,971,972,973,974,975,976,977,978,979,980,981,982,983,984,985,986,987,988,989,993,994,995,999,1004,1030,1332,1379,1452,1457,1458,1460,1463,1467,1468,1469,1471,1476,1477,1478,1479,1490,1688,1766,1768,1865,1948,2101,2107,2112,2120,2</t>
  </si>
  <si>
    <t>07.2009/jcpsp.428431|07.2012/jcpsp.424427|07.2013/jcpsp.491501|10.1001/.424|10.1001/archderm.123.12.1677|10.1001/archderm.125.2.231|10.1001/archderm.126.8.1107b|10.1001/archderm.127.4.536|10.1001/archderm.1987.01660360108022|10.1001/archderm.1989.01670140083015|10.1001/archderm.1991.04510010104011|10.1001/archinte.124.4.442|10.1001/archinte.124.4.451|10.1001/archinte.126.2.239|10.1001/archinte.126.5.882|10.1001/archinte.126.5.887|10.1001/archinte.126.5.891|10.1001/archinte.126.5.896|10.1001/archinte.129.1.5</t>
  </si>
  <si>
    <t>Budesonide</t>
  </si>
  <si>
    <t>budesonide|Rhinocort|Entocort|51333-22-3|Preferid|Budeson|Rhinocort Aqua|Pulmicort|Spirocort|Respules|Micronyl|Cortivent|Bidien|Entocort EC|Pulmicort Respules|Budesonidum|Uceris|Rhinocort alpha|Pulmicort Flexhaler|Budesonidum [INN-Latin]|Budesonido [INN-Spanish]|Budesonide [USAN:INN:BAN:JAN]|S 1320|CCRIS 5230|CHEBI:3207|MAP-0010|EINECS 257-139-7|MLS000028507|Budesonide MMX|VOVIALXJUBGFJZ-KWVAZRHASA-N|51372-29-3|16,17-Butylidenebis(oxy)-11,21-dihydroxypregna-1,4-diene-3,20-dione|S-1320|16-alpha,17-alpha-Buty</t>
  </si>
  <si>
    <t>C25H34O6</t>
  </si>
  <si>
    <t>VOVIALXJUBGFJZ-KWVAZRHASA-N</t>
  </si>
  <si>
    <t>(1S,2S,4R,8S,9S,11S,12S,13R)-11-hydroxy-8-(2-hydroxyacetyl)-9,13-dimethyl-6-propyl-5,7-dioxapentacyclo[10.8.0.02,9.04,8.013,18]icosa-14,17-dien-16-one</t>
  </si>
  <si>
    <t>357,361,364,368,371,373,374,375,377,411,422,425,429,430,431,432,436,438,440,441,444,446,449,450,453,454,455,456,457,460,483,485,487,488,501,518,521,522,524,525,527,528,529,538,539,547,552,555,556,559,560,561,565,567,568,570,571,572,573,574,575,576,577,580,581,583,587,588,589,590,591,592,593,594,597,598,601,602,604,606,609,614,615,618,620,622,623,624,625,626,628,629,630,631,633,636,637,639,641,645,648,680,684,686,687,694,701,708,709,719,731,732,746,750,751,757,758,759,760,761,764,770,771,772,774,775,781,782,</t>
  </si>
  <si>
    <t>08.03/ijaai.169170|10.1001/archderm.131.1.31|10.1001/archderm.131.12.1466|10.1001/archderm.1995.01690130033006|10.1001/archderm.1995.01690240132032|10.1001/archinte.159.16.1903|10.1001/archinte.159.9.941|10.1001/archinte.160.16.2549|10.1001/archophthalmol.2011.39|10.1001/archoto.2008.555|10.1001/archotol.127.4.447|10.1001/archotol.130.4.440|10.1001/archotol.131.3.223|10.1001/archotol.1997.01900060037006|10.1001/archpedi.1996.02170300066013|10.1001/archpedi.1997.02170380112028|10.1001/jama.2008.991|10.1001/j</t>
  </si>
  <si>
    <t>Prograf</t>
  </si>
  <si>
    <t>Tacrolimus hydrate|tacrolimus|TACROLIMUS MONOHYDRATE|109581-93-3|Prograf|Tsukubaenolide hydrate|UNII-WM0HAQ4WNM|Tacrolimus (monohydrate)|Astagraf XL|WM0HAQ4WNM|Prograf (TN)|(-)-(3S,4R,5S,8R,9E,12S,14S,15R,16S,18R,19R,26aS)-5,19-dihydroxy-3-{(1E)-1-[(1R,3R,4R)-4-hydroxy-3-methoxycyclohexyl]prop-1-en-2-yl}-14,16-dimethoxy-4,10,12,18-tetramethyl-8-(prop-2-en-1-yl)-5,6,8,11,12,13,14,15,16,17,18,19,24,25,26,26a-hexadecahydro-3H-15,19-epoxypyrido[2,1-c][1,4]oxazacyclotricosine-1,7,20,21(4H,23H)-tetrone monohydrat</t>
  </si>
  <si>
    <t>C44H71NO13</t>
  </si>
  <si>
    <t>NWJQLQGQZSIBAF-MLAUYUEBSA-N</t>
  </si>
  <si>
    <t>(1R,9S,12S,13R,14S,17R,18E,21S,23S,24R,25S,27R)-1,14-dihydroxy-12-[(E)-1-[(1R,3R,4R)-4-hydroxy-3-methoxycyclohexyl]prop-1-en-2-yl]-23,25-dimethoxy-13,19,21,27-tetramethyl-17-prop-2-enyl-11,28-dioxa-4-azatricyclo[22.3.1.04,9]octacos-18-ene-2,3,10,16-tetrone;hydrate</t>
  </si>
  <si>
    <t>Camostat mesylate</t>
  </si>
  <si>
    <t>camostat mesilate|Camostat mesylate|59721-29-8|Camostat (mesylate)|Camostat Methanesulfonate|FOY 305|Foipan|UNII-451M50A1EQ|FOY-305|DSSTox_CID_238|DSSTox_RID_75452|DSSTox_GSID_20238|Q-200778|C21H26N4O8S|CHEMBL85164|4-[[4-[(Aminoiminomethyl)amino]benzoyl]oxy]benzeneacetic Acid 2-(Dimethylamino)-2-oxoethyl Ester Methanesulfonate|451M50A1EQ|CAS-59721-29-8|NCGC00167526-01|Foipan mesylate|FOY305|Foipan (TN)|Camostat methanesulfate|4-(2-{[2-(dimethylamino)-2-oxoethyl]oxy}-2-oxoethyl)phenyl 4-{[amino(imino)methyl]</t>
  </si>
  <si>
    <t>C21H26N4O8S</t>
  </si>
  <si>
    <t>FSEKIHNIDBATFG-UHFFFAOYSA-N</t>
  </si>
  <si>
    <t>[4-[2-[2-(dimethylamino)-2-oxoethoxy]-2-oxoethyl]phenyl] 4-(diaminomethylideneamino)benzoate;methanesulfonic acid</t>
  </si>
  <si>
    <t>1189,1208,10927,48205,52321,66493,95186,95187,157534,158322,211753,215921,588834,651631,651632,651633,651634,652048,652051,686978,686979,720516,720532,720533,720552,720634,720635,720637,720674,720675,720678,720679,720680,720681,720682,720683,720684,720685,720686,720687,720691,720692,720693,720719,720725,743012,743014,743015,743033,743035,743036,743040,743041,743042,743053,743054,743063,743064,743065,743066,743067,743069,743074,743075,743077,743078,743079,743080,743081,743083,743084,743085,743086,743091,7430</t>
  </si>
  <si>
    <t>10.1002/1097-0142(19931215)72:12&amp;lt;3599::aid-cncr2820721209&amp;gt;3.0.co;2-8|10.1002/jps.22560|10.1002/mc.2940030610|10.1002/pro.118|10.1007/3-540-27194-5_12|10.1007/4-431-27174-0_16|10.1007/978-0-387-31047-3_5|10.1007/978-0-387-74901-3_13|10.1007/978-1-0716-0211-9_2|10.1007/978-1-4020-8682-3_38|10.1007/978-1-4419-0200-9_4|10.1007/978-1-4612-1810-4_4|10.1007/978-1-4612-2914-8_22|10.1007/978-1-4614-9164-4_19|10.1007/978-1-4614-9524-6_8|10.1007/978-1-4615-0135-0_52|10.1007/978-1-4615-2882-1_18|10.1007/978-1-461</t>
  </si>
  <si>
    <t>Sirolimus</t>
  </si>
  <si>
    <t>Wy 090217|SIIA 9268A|Rapammune|I2190A|53123-88-9|(-)-Rapamycin|RAPA|NSC 226080|I 2190A|AY 22989|Sirolimus|Rapamycin|Rapamune|I-2190A|AY-22989|Rapamycin (Sirolimus)|WY-090217|Antibiotic AY 22989|UNII-W36ZG6FT64|CHEBI:9168|SILA 9268A|W36ZG6FT64|CCRIS 9024|HSDB 7284|C51H79NO13|DE-109|NCGC00021305-05|DSSTox_CID_3582|DSSTox_RID_77091|DSSTox_GSID_23582|Supralimus|(1R,9S,12S,15R,16E,18R,19R,21R,23S,24E,26E,28E,30S,32S,35R)-1,18-dihydroxy-12-{(2S)-1-[(1S,3R,4R)-4-hydroxy-3-methoxycyclohexyl]propan-2-yl}-19,30-dimet</t>
  </si>
  <si>
    <t>C51H79NO13</t>
  </si>
  <si>
    <t>QFJCIRLUMZQUOT-HPLJOQBZSA-N</t>
  </si>
  <si>
    <t>(1R,9S,12S,15R,16E,18R,19R,21R,23S,24E,26E,28E,30S,32S,35R)-1,18-dihydroxy-12-[(2R)-1-[(1S,3R,4R)-4-hydroxy-3-methoxycyclohexyl]propan-2-yl]-19,30-dimethoxy-15,17,21,23,29,35-hexamethyl-11,36-dioxa-4-azatricyclo[30.3.1.04,9]hexatriaconta-16,24,26,28-tetraene-2,3,10,14,20-pentone</t>
  </si>
  <si>
    <t>1195,1471,1490,1688,1766,1768,1811,2528,2546,2551,2662,25399,37710,45154,45155,45156,45158,45159,45161,45162,45163,45165,45168,50151,50622,69092,69098,69106,69108,69113,69125,69247,69259,88934,90649,93824,106878,116769,132662,132664,137614,157079,178234,209808,209953,211471,230145,243422,254768,254831,257581,257582,257583,257584,257585,257586,257587,257588,257589,257590,257591,257592,276576,295405,311524,324364,324416,324468,324520,324572,324573,324574,324582,324583,324584,324585,324586,324595,324596,355286</t>
  </si>
  <si>
    <t>/10.3349/ymj.2013.54.2.437|/s0034-98872008000500013|/s0034-98872009000300013|/s0716-97602009000400005|10.1001/2012.jama.10465|10.1001/archderm.135.5.553|10.1001/archderm.144.5.654|10.1001/archderm.144.5.692|10.1001/archderm.148.1.138|10.1001/archdermatol.2009.13|10.1001/archdermatol.2010.125|10.1001/archdermatol.2011.254|10.1001/archdermatol.2011.284-a|10.1001/archinternmed.2012.758|10.1001/archopht.119.7.1033|10.1001/archopht.1994.01090230085026|10.1001/archsurg.138.10.1121|10.1001/jama.2012.10065|10.1001/</t>
  </si>
  <si>
    <t>Fluvoxamine</t>
  </si>
  <si>
    <t>fluvoxamine|54739-18-3|Fluvoxaminum|Fluvoxamina|Fluvoxaminum [INN-Latin]|Fluvoxamina [INN-Spanish]|(Z)-Fluvoxamine|Fluvoxamine [INN:BAN]|UNII-O4L1XPO44W|C15H21F3N2O2|CHEMBL814|O4L1XPO44W|2-[(E)-[5-methoxy-1-[4-(trifluoromethyl)phenyl]pentylidene]amino]oxyethanamine|CHEBI:5138|(1E)-5-methoxy-1-[4-(trifluoromethyl)phenyl]pentan-1-one O-(2-aminoethyl)oxime|DSSTox_RID_80097|DSSTox_CID_24002|DSSTox_GSID_44002|1-Pentanone, 5-methoxy-1-(4-(trifluoromethyl)phenyl)-, O-(2-aminoethyl)oxime, (E)-|Fluvoxamine (INN)|CAS</t>
  </si>
  <si>
    <t>C15H21F3N2O2</t>
  </si>
  <si>
    <t>CJOFXWAVKWHTFT-XSFVSMFZSA-N</t>
  </si>
  <si>
    <t>2-[(E)-[5-methoxy-1-[4-(trifluoromethyl)phenyl]pentylidene]amino]oxyethanamine</t>
  </si>
  <si>
    <t>880,1030,1332,1457,1458,1460,1463,1468,1469,1471,1477,1479,1490,1688,1766,1768,1865,2101,2107,2112,2240,2241,2275,2313,2322,2330,2517,2528,2546,2549,2551,2660,2666,2667,2668,27167,28681,29359,29813,54410,64522,64525,65511,143648,179927,179960,179973,204209,204863,229148,229149,298031,298032,434959,463106,479102,479103,485290,485295,485297,485298,485313,485342,485345,485366,485368,488772,488773,488816,488837,488949,488953,488978,488981,488982,488983,493106,493107,493153,493164,504327,504332,504536,504547,504</t>
  </si>
  <si>
    <t>10.1001/archgenpsychiatry.2010.39|10.1001/archpsyc.1989.01810010038006|10.1001/archpsyc.1989.01810070043008|10.1001/archpsyc.1989.01810070051009|10.1001/archpsyc.1989.01810110054008|10.1001/archpsyc.1990.01810180077011|10.1001/archpsyc.1991.01810330081013|10.1001/archpsyc.1991.01810350067011|10.1001/archpsyc.1993.01820130046008|10.1001/archpsyc.1994.03950040046006|10.1001/archpsyc.1995.03950130053006|10.1001/archpsyc.1996.01830110037005|10.1001/archpsyc.56.4.375|10.1001/archpsyc.57.8.812|10.1001/archpsyc.60</t>
  </si>
  <si>
    <t>Ceftriaxone</t>
  </si>
  <si>
    <t>ceftriaxone|Biotrakson|Rocephin|Rocefin|73384-59-5|Ceftriazone|Ceftriaxonum [INN-Latin]|Ceftriaxona [INN-Spanish]|Ceftriaxonum|Ceftriaxona|Rocephine|Ro 139904|CEFTRIAXONE SODIUM|DRG-0071|Rocephalin|CHEBI:29007|C18H18N8O7S3|UNII-75J73V1629|EINECS 277-405-6|CTRX|CHEMBL161|Ro 13-9904|Ro-13-9904|Ceftriaxon|Longacef|75J73V1629|5-Thia-1-azabicyclo(4.2.0)oct-2-ene-2-carboxylic acid, 7-(((2-amino-4-thiazolyl)(methoxyimino)acetyl)amino)-8-oxo-3-(((1,2,5,6-tetrahydro-2-methyl-5,6-dioxo-1,2,4-triazin-3-yl)thio)methyl)</t>
  </si>
  <si>
    <t>C18H18N8O7S3</t>
  </si>
  <si>
    <t>-1.3</t>
  </si>
  <si>
    <t>VAAUVRVFOQPIGI-SPQHTLEESA-N</t>
  </si>
  <si>
    <t>(6R,7R)-7-[[(2Z)-2-(2-amino-1,3-thiazol-4-yl)-2-methoxyiminoacetyl]amino]-3-[(2-methyl-5,6-dioxo-1H-1,2,4-triazin-3-yl)sulfanylmethyl]-8-oxo-5-thia-1-azabicyclo[4.2.0]oct-2-ene-2-carboxylic acid</t>
  </si>
  <si>
    <t>1195,19419,20050,20342,40924,43105,43754,43755,43756,43757,43758,52958,66381,66741,67568,68366,68853,69139,69824,69825,89996,91060,163919,193178,202540,206194,206315,206456,206457,206458,206459,206460,206461,207361,207362,207880,208139,208140,208463,209467,209885,209886,209887,210362,210363,210364,210365,210366,210367,210368,238858,264468,264469,264470,264471,264472,264473,264474,278088,278089,278090,278091,278092,278094,278095,278096,279254,279255,279256,279257,279258,279259,279260,279261,279262,279263,279</t>
  </si>
  <si>
    <t>/s0034-98872008000300011|/s0716-10182008000100007|/s0716-10182009000500008|0161903/aim.009|05.2014/jcpsp.s81s83|06.2014/jcpsp.451452|08.2008/jcpsp.522523|09.2011/jcpsp.559560|10.1001/archderm.140.6.664|10.1001/archderm.140.7.798|10.1001/archderm.142.7.862|10.1001/archdermatol.2010.157|10.1001/archdermatol.2011.62-a|10.1001/archinte.143.10.1868|10.1001/archinte.150.8.1677|10.1001/archinte.1983.00350100030009|10.1001/archinte.1990.00040031677015|10.1001/archneur.1994.00540170019006|10.1001/archneur.62.4.618|1</t>
  </si>
  <si>
    <t>Bromhexine hydrochloride</t>
  </si>
  <si>
    <t>Bromhexine hydrochloride|611-75-6|Bromhexine HCl|Auxit|Bromohexine hydrochloride|Bisolvon|Viscolyt|Broncokin|Bromhexine chloride|UNII-YC2ZOM3Z8V|Bromhexine (hydrochloride)|Bromohexine monohydrochloride|2,4-Dibromo-6-((cyclohexyl(methyl)amino)methyl)aniline hydrochloride|YC2ZOM3Z8V|CHEBI:31303|NCGC00095005-01|AK163668|N-Cyclohexyl-N-methyl-(2-amino-3,5-dibromobenzyl)ammonium chloride|2-Amino-N-cyclohexyl-3,5-dibromo-N-methylbenzylamine hydrochloride|N-(2-Amino-3,5-dibromobenzyl)-N-methyl-cyclohexylammonium c</t>
  </si>
  <si>
    <t>C14H21Br2ClN2</t>
  </si>
  <si>
    <t>UCDKONUHZNTQPY-UHFFFAOYSA-N</t>
  </si>
  <si>
    <t>2,4-dibromo-6-[[cyclohexyl(methyl)amino]methyl]aniline;hydrochloride</t>
  </si>
  <si>
    <t>875,880,881,884,885,887,889,892,893,894,900,902,910,923,924,927,930,940,995,1030,1379,1422,1452,1454,1457,1458,1460,1463,1467,1468,1469,1471,1476,1477,1478,1479,1487,1490,1519,1580,1581,1582,1583,1584,1585,1586,1587,1588,1589,1590,1593,1594,1595,1596,1597,1598,1599,1600,1601,1602,1603,1604,1605,1606,1607,1608,1609,1610,1612,1613,1614,1616,1688,1766,1768,1865,1948,2101,2107,2112,2147,2451,2472,2517,2528,2546,2549,2551,2662,485281,485290,485350,492961,493033,504327,504332,504749,504770,504832,504834,504847,50</t>
  </si>
  <si>
    <t>10.1002/14651858.cd001289|10.1002/14651858.cd001289.pub2|10.1002/bdd.2510030407|10.1002/bio.1013|10.1002/bio.3466|10.1002/bms.1200071127|10.1002/hed.21997|10.1002/jps.2600640625|10.1002/jps.2600690130|10.1002/pauz.200800283|10.1006/pulp.1996.0039|10.1007/978-1-4615-5359-5_100|10.1007/978-1-4939-4002-8_6|10.1007/978-3-642-57059-9_4|10.1007/978-3-642-57741-3_3|10.1007/978-3-642-68541-5_15|10.1007/978-3-642-97855-5_4|10.1007/978-94-007-1712-1_11|10.1007/978-94-011-4439-1_2|10.1007/978-94-011-5907-4_5|10.1007/b</t>
  </si>
  <si>
    <t>Stromectol</t>
  </si>
  <si>
    <t>Hyvermectin|Stromectol|Mectizan|Cardomec|Eqvalan|Ivomec|Ivomec Plus|Heartgard-30|Cardotek-30|Ivermectinum [INN-Latin]|Ivermectine [INN-French]|Ivermectino [INN-Spanish]|CCRIS 8839|EINECS 274-536-0|MK 933|MK-0933|Ivermectine|22,23-Dihydroavermectin B1|(2aE,4E,8E)-(5'S,6S,6'R,7S,11R,13R,15S,17aR,20R,20aR,20bS)-3',4',5',6,6',7,10,11,-oxospiro(11,15-methano-2H,13H,17H-furo(4,3,2-pg)(2,6)benzodioxacyclooctadecin-13,2'(2H)pyran)-7-yl 2,6-dideoxy-4-O-(2,6-dideoxy-3-O-methyl-alpha-L-arabino-hexopyranosyl)-3-O-methy</t>
  </si>
  <si>
    <t>C95H146O28</t>
  </si>
  <si>
    <t>SPBDXSGPUHCETR-VHJJIYNUSA-N</t>
  </si>
  <si>
    <t>(1R,5'S,6R,6'R,8R,10E,12S,13S,14E,16E,20R,21R,24S)-6'-butan-2-yl-21,24-dihydroxy-12-[(2R,4S,5S,6S)-5-[(4S,5S,6S)-5-hydroxy-4-methoxy-6-methyloxan-2-yl]oxy-4-methoxy-6-methyloxan-2-yl]oxy-5',11,13,22-tetramethylspiro[3,7,19-trioxatetracyclo[15.6.1.14,8.020,24]pentacosa-10,14,16,22-tetraene-6,2'-oxane]-2-one;(1R,5'S,6R,6'R,8R,10E,12S,13S,14E,16E,20R,21R,24S)-21,24-dihydroxy-12-[(2R,4S,5S,6S)-5-[(4S,5S,6S)-5-hydroxy-4-methoxy-6-methyloxan-2-yl]oxy-4-methoxy-6-methyloxan-2-yl]oxy-5',11,13,22-tetramethyl-6'-prop</t>
  </si>
  <si>
    <t>Ivermectin</t>
  </si>
  <si>
    <t>1259411</t>
  </si>
  <si>
    <t>/s0716-10182011000300003|01.2009/jcpsp.3438|10.1001/archderm.128.7.994|10.1001/archderm.130.7.932|10.1001/archderm.134.2.143|10.1001/archderm.135.12.1549|10.1001/archderm.135.12.1550|10.1001/archderm.135.3.351|10.1001/archderm.135.6.651|10.1001/archderm.135.6.705|10.1001/archderm.136.3.387|10.1001/archderm.138.12.1618|10.1001/archderm.140.9.1161-g|10.1001/archderm.143.5.626|10.1001/archderm.1992.01680170130027|10.1001/archderm.1997.03890460140025|10.1001/archdermatol.2009.125|10.1001/archdermatol.2011.51|10</t>
  </si>
  <si>
    <t>Ivermectine</t>
  </si>
  <si>
    <t>Ivermectine|UNII-8883YP2R6D|8883YP2R6D|L 640471|SCHEMBL44294|CHEMBL1200633|SPBDXSGPUHCETR-JFUDTMANSA-N|CD5024|CD-5024|Ivermectine 100 microg/mL in Methanol|Ivermectine 100 microg/mL in Acetonitrile|L-640471</t>
  </si>
  <si>
    <t>SPBDXSGPUHCETR-JFUDTMANSA-N</t>
  </si>
  <si>
    <t>(1R,4S,5'S,6R,6'R,8R,10E,12S,13S,14E,16E,20R,21R,24S)-6'-[(2S)-butan-2-yl]-21,24-dihydroxy-12-[(2R,4S,5S,6S)-5-[(2S,4S,5S,6S)-5-hydroxy-4-methoxy-6-methyloxan-2-yl]oxy-4-methoxy-6-methyloxan-2-yl]oxy-5',11,13,22-tetramethylspiro[3,7,19-trioxatetracyclo[15.6.1.14,8.020,24]pentacosa-10,14,16,22-tetraene-6,2'-oxane]-2-one;(1R,4S,5'S,6R,6'R,8R,10E,12S,13S,14E,16E,20R,21R,24S)-21,24-dihydroxy-12-[(2R,4S,5S,6S)-5-[(2S,4S,5S,6S)-5-hydroxy-4-methoxy-6-methyloxan-2-yl]oxy-4-methoxy-6-methyloxan-2-yl]oxy-5',11,13,22-</t>
  </si>
  <si>
    <t>19468,38004,39067,39069,39071,39076,42864,45299,45300,45302,54923,74944,85642,103345,103486,103495,103502,103505,131026,132962,150751,150752,150753,150754,150755,150756,204334,204753,204759,204895,204901,204907,204913,211489,213065,214618,219158,237429,251379,293136,319056,332314,332315,332316,348162,348163,348164,348165,521220,524579,524580,524581,524582,524583,524790,524791,524792,524793,524794,524795,524796,567091,588211,588212,588213,588220,604271,625144,625145,625146,625147,625148,625149,625150,625151,</t>
  </si>
  <si>
    <t>10.1016/0092-8674(94)90212-7|10.1016/j.bbrc.2004.01.156|10.1016/j.bmc.2008.12.003|10.1016/j.bmc.2012.09.040|10.1016/j.bmc.2013.04.069|10.1016/j.bmc.2015.08.028|10.1016/j.bmcl.2003.09.003|10.1016/j.bmcl.2005.02.089|10.1016/j.bmcl.2006.11.043|10.1016/j.bmcl.2011.05.096|10.1016/j.cbi.2005.11.002|10.1016/j.ejmech.2010.11.005|10.1016/j.ejmech.2012.01.057|10.1016/j.ejmech.2014.05.029|10.1016/j.ejmech.2015.02.043|10.1016/j.ejmech.2015.09.004|10.1016/j.ejmech.2016.03.001|10.1016/s0006-2952(96)00656-9|10.1016/s0399-</t>
  </si>
  <si>
    <t>Rivaroxaban</t>
  </si>
  <si>
    <t>Rivaroxaban|366789-02-8|Xarelto|BAY 59-7939|UNII-9NDF7JZ4M3|BAY59-7939|(S)-5-Chloro-N-((2-oxo-3-(4-(3-oxomorpholino)phenyl)oxazolidin-5-yl)methyl)thiophene-2-carboxamide|9NDF7JZ4M3|C19H18ClN3O5S|5-Chloro-N-({(5s)-2-Oxo-3-[4-(3-Oxomorpholin-4-Yl)phenyl]-1,3-Oxazolidin-5-Yl}methyl)thiophene-2-Carboxamide|CHEBI:68579|Rivaroxaban, 98%|BAY-59-7939|Q-102503|Rivaroxaban (Xarelto)|5-Chloro-N-(((5S)-2-oxo-3-(4-(3-oxomorpholin-4-yl)phenyl)-1,3-oxazolidin-5-yl)methyl)thiophene-2-carboxamide|2-Thiophenecarboxamide, 5-c</t>
  </si>
  <si>
    <t>C19H18ClN3O5S</t>
  </si>
  <si>
    <t>KGFYHTZWPPHNLQ-AWEZNQCLSA-N</t>
  </si>
  <si>
    <t>5-chloro-N-[[(5S)-2-oxo-3-[4-(3-oxomorpholin-4-yl)phenyl]-1,3-oxazolidin-5-yl]methyl]thiophene-2-carboxamide</t>
  </si>
  <si>
    <t>253570,253572,253589,253590,253616,253617,253691,253692,253820,253827,255023,255703,255704,256438,256439,351693,351695,527392,527393,527394,527398,527399,527407,527408,527409,527410,527412,527413,527418,527428,527433,527434,527436,527437,527438,527439,693261,693264,693265,693266,693267,693287,696047,696048,753175,753176,753177,753178,977610,1057598,1057602,1057646,1057648,1057649,1057650,1057658,1057659,1078023,1078024,1159390,1162318,1162328,1162329,1162332,1162335,1162337,1162340,1162342,1162345,1162346,1</t>
  </si>
  <si>
    <t>10.1001/jama.2010.1894|10.1001/jama.2011.1570|10.1001/jama.2015.59|10.1001/jama.2017.1152|10.1001/jama.2017.1928|10.1001/jama.2018.13998|10.1001/jama.295.7.743|10.1001/jamainternmed.2014.3912|10.1001/jamainternmed.2014.946|10.1001/jamainternmed.2015.3589|10.1001/jamainternmed.2016.5954|10.1001/jamaneurol.2017.2161|10.1001/jamaophthalmol.2015.2069|10.1001/jamaophthalmol.2017.2199|10.1002/14651858.cd003186.pub3|10.1002/14651858.cd004982.pub6|10.1002/14651858.cd010956.pub2|10.1002/14651858.cd010957.pub2|10.100</t>
  </si>
  <si>
    <t>4-[2-[(6S,8S,9S,10R,11S,13S,14S,17R)-11,17-Dihydroxy-6,10,13-trimethyl-3-oxo-7,8,9,11,12,14,15,16-octahydro-6H-cyclopenta[a]phenanthren-17-yl]-2-oxoethoxy]-4-oxobutanoic acid;sodium</t>
  </si>
  <si>
    <t>METHYLPREDNISOLONE SODIUM SUCCINATE|s6593|375M033|6alpha-Methylprednisolone 21-hemisuccinate sodium salt, lyophilized powder</t>
  </si>
  <si>
    <t>C26H34NaO8</t>
  </si>
  <si>
    <t>WOARBZBOZOGFGA-SGJOWKDISA-N</t>
  </si>
  <si>
    <t>4-[2-[(6S,8S,9S,10R,11S,13S,14S,17R)-11,17-dihydroxy-6,10,13-trimethyl-3-oxo-7,8,9,11,12,14,15,16-octahydro-6H-cyclopenta[a]phenanthren-17-yl]-2-oxoethoxy]-4-oxobutanoic acid;sodium</t>
  </si>
  <si>
    <t>0172001/aim.0013|10.1001/archderm.118.2.76|10.1001/archderm.119.2.155|10.1001/archderm.120.12.1595|10.1001/archderm.125.1.85|10.1001/archderm.140.7.798|10.1001/archderm.1982.01650140008008|10.1001/archderm.1983.01650260063020|10.1001/archderm.1984.01650480057018|10.1001/archderm.1989.01670130087012|10.1001/archdermatol.2011.311|10.1001/archinte.143.5.1011|10.1001/archinte.143.8.1607|10.1001/archinte.146.1.58|10.1001/archinte.150.9.1819|10.1001/archinte.153.15.1784|10.1001/archinte.1983.00350050175029|10.100</t>
  </si>
  <si>
    <t>Tradipitant</t>
  </si>
  <si>
    <t>Tradipitant|622370-35-8|LY-686017|VLY-686|UNII-NY0COC51FI|LY686017|NY0COC51FI|[2-[1-[[3,5-bis(trifluoromethyl)phenyl]methyl]-5-pyridin-4-yltriazol-4-yl]pyridin-3-yl]-(2-chlorophenyl)methanone|Tradipitant [USAN:INN]|Tradipitant(VLY-686)|GTPL9278|SCHEMBL2898629|CHEMBL3544984|CAVRKWRKTNINFF-UHFFFAOYSA-N|BCP30446|ZINC43194077|DB12580|SB18893|CS-8056|HY-16732|DA-31788|AS-35293|Methanone, (2-(1-((3,5-bis(trifluoromethyl)phenyl)methyl)-5-(4-pyridinyl)-1H-1,2,3-triazol-4-yl)-3-pyridinyl)(2-chlorophenyl)-|ZINC000043</t>
  </si>
  <si>
    <t>C28H16ClF6N5O</t>
  </si>
  <si>
    <t>CAVRKWRKTNINFF-UHFFFAOYSA-N</t>
  </si>
  <si>
    <t>[2-[1-[[3,5-bis(trifluoromethyl)phenyl]methyl]-5-pyridin-4-yltriazol-4-yl]pyridin-3-yl]-(2-chlorophenyl)methanone</t>
  </si>
  <si>
    <t>1346346</t>
  </si>
  <si>
    <t>10.1001/jama.2009.535|10.1007/978-1-4419-0338-9_47|10.1007/978-1-4419-0338-9_76|10.1007/978-3-319-64804-0_15|10.1007/978-3-319-64804-0_3|10.1007/978-3-319-66884-0_32|10.1007/978-3-642-28720-6_132|10.1007/978-981-10-7464-6_24|10.1007/s00105-018-4221-7|10.1007/s00213-010-2133-z|10.1007/s00213-011-2263-y|10.1007/s00213-018-4976-7|10.1007/s10620-017-4679-7|10.1007/s11064-019-02944-9|10.1007/s11882-018-0804-8|10.1007/s11882-019-0849-3|10.1007/s12326-014-0144-y|10.1007/s12634-016-5232-1|10.1007/s13555-019-0305-2|</t>
  </si>
  <si>
    <t>Tofacitinib</t>
  </si>
  <si>
    <t>Tofacitinib|Tasocitinib|477600-75-2|CP-690550|3-((3R,4R)-4-methyl-3-(methyl(7H-pyrrolo[2,3-d]pyrimidin-4-yl)amino)piperidin-1-yl)-3-oxopropanenitrile|CP 690550|racemic-tofacitinib|1259404-17-5|CP-690,550|Tofacitinib (CP-690550,Tasocitinib)|UNII-87LA6FU830|3-{(3R,4R)-4-methyl-3-[methyl(7H-pyrrolo[2,3-d]pyrimidin-4-yl)amino]piperidin-1-yl}-3-oxopropanenitrile|3-((3R,4R)-rel-4-Methyl-3-(methyl(7H-pyrrolo[2,3-d]pyrimidin-4-yl)amino)piperidin-1-yl)-3-oxopropanenitrile|CHEMBL221959|CHEBI:71200|87LA6FU830|1-Piperi</t>
  </si>
  <si>
    <t>C16H20N6O</t>
  </si>
  <si>
    <t>UJLAWZDWDVHWOW-YPMHNXCESA-N</t>
  </si>
  <si>
    <t>3-[(3R,4R)-4-methyl-3-[methyl(7H-pyrrolo[2,3-d]pyrimidin-4-yl)amino]piperidin-1-yl]-3-oxopropanenitrile</t>
  </si>
  <si>
    <t>1433,276239,276240,276241,276242,276243,276244,292818,292819,298726,298727,298728,298729,393824,393825,393826,393827,393828,393829,393830,393831,393832,393833,393834,393835,393836,393837,393838,393839,393840,393841,393842,393843,393997,393998,393999,394000,394001,394002,394003,394004,394005,394006,394007,394008,394009,394010,394011,394012,394013,394014,394015,394016,394017,394018,394019,394020,394021,394022,394023,394024,394025,394026,394027,394028,394029,394031,394032,394033,394034,394035,394036,394037,394</t>
  </si>
  <si>
    <t>10.1001/jama.297.1.28|10.1001/jamadermatol.2015.1520|10.1001/jamadermatol.2015.3772|10.1001/jamadermatol.2016.0866|10.1002/14651858.cd012183|10.1002/14651858.cd012437|10.1002/14651858.cd012591|10.1002/14651858.cd012657|10.1002/acr.20494|10.1002/acr.22453|10.1002/acr.23004|10.1002/ardp.201700194|10.1002/art.24567|10.1002/art.33383|10.1002/art.33419|10.1002/art.34329|10.1002/art.34649|10.1002/art.37691|10.1002/art.37816|10.1002/art.38218|10.1002/art.38745|10.1002/art.38779|10.1002/art.38894|10.1002/art.38974|</t>
  </si>
  <si>
    <t>Linagliptin</t>
  </si>
  <si>
    <t>Linagliptin|668270-12-0|Tradjenta|BI 1356|Ondero|BI-1356|Linagliptin (BI-1356)|UNII-3X29ZEJ4R2|BI-1356-BS|3X29ZEJ4R2|CHEMBL237500|CHEBI:68610|C25H28N8O2|8-[(3R)-3-Amino-1-piperidinyl]-7-(2-butynyl)-3,7-dihydro-3-methyl-1-[(4-methyl-2-quinazolinyl)methyl]-1H-purine-2,6-dione|(R)-8-(3-aminopiperidin-1-yl)-7-but-2-ynyl-3-methyl-1-(4-methylquinazolin-2-ylmethyl)-3,7-dihydro-purine-2,6-dione|8-[(3r)-3-Aminopiperidin-1-Yl]-7-But-2-Yn-1-Yl-3-Methyl-1-[(4-Methylquinazolin-2-Yl)methyl]-3,7-Dihydro-1h-Purine-2,6-Dion</t>
  </si>
  <si>
    <t>C25H28N8O2</t>
  </si>
  <si>
    <t>LTXREWYXXSTFRX-QGZVFWFLSA-N</t>
  </si>
  <si>
    <t>8-[(3R)-3-aminopiperidin-1-yl]-7-but-2-ynyl-3-methyl-1-[(4-methylquinazolin-2-yl)methyl]purine-2,6-dione</t>
  </si>
  <si>
    <t>304453,304454,304455,304456,304457,304458,304459,304460,304461,304462,304463,304464,304465,304466,304467,304468,304469,304470,304471,304472,304473,304474,304475,331175,614482,646406,646407,646408,646415,646420,646421,646542,646544,646546,688685,688686,688687,688688,688689,688690,688691,688693,743344,743345,743346,743347,748310,748311,748312,748313,748314,749996,1116427,1127773,1129901,1129902,1129903,1129904,1129905,1129906,1219110,1219111,1219112,1219113,1219114,1219117,1219118,1219119,1219120,1219121,1219</t>
  </si>
  <si>
    <t>10.1001/jamadermatol.2015.2939|10.1002/ardp.201600298|10.1002/bdd.662|10.1002/bdd.676|10.1002/chir.22352|10.1002/cpdd.320|10.1002/dmrr.2525|10.1007/164_2017_27|10.1007/3418_2019_31|10.1007/5584_2014_94|10.1007/978-1-4471-4483-0_7|10.1007/978-1-4471-4869-2_4|10.1007/978-1-4471-4920-0_10|10.1007/978-1-4471-5547-8_32|10.1007/978-1-4614-1028-7_18|10.1007/978-1-4614-1475-9_27|10.1007/978-1-4614-5441-0_1|10.1007/978-1-4614-5441-0_32|10.1007/978-1-4614-8684-8_29|10.1007/978-1-4614-8684-8_36|10.1007/978-1-4939-0793</t>
  </si>
  <si>
    <t>Galidesivir</t>
  </si>
  <si>
    <t>Galidesivir|249503-25-1|UNII-OLF97F86A7|BCX-4430|BCX 4430 Free Base|IMMUCILLIN A|OLF97F86A7|(2S,3S,4R,5R)-2-(4-amino-5H-pyrrolo[3,2-d]pyrimidin-7-yl)-5-(hydroxymethyl)pyrrolidine-3,4-diol|BCX4430|3,4-Pyrrolidinediol,2-(4-Amino-5h-Pyrrolo[3,2-D]pyrimidin-7-Yl)-5-(Hydroxymethyl)-2s,3s,4r,5r|BCX4430 (freebase)|Immucillin-A|UA2|SCHEMBL12468816|CHEMBL1236524|AMFDITJFBUXZQN-KUBHLMPHSA-N|HY-18649A|ZINC13492903|SB16942|DB11676|CS-3779|NCGC00485882-01|BCX-4430 freebase;Immucillin-A;Galidesivir|(1S)-1-(9-Carbaadenine</t>
  </si>
  <si>
    <t>C11H15N5O3</t>
  </si>
  <si>
    <t>AMFDITJFBUXZQN-KUBHLMPHSA-N</t>
  </si>
  <si>
    <t>(2S,3S,4R,5R)-2-(4-amino-5H-pyrrolo[3,2-d]pyrimidin-7-yl)-5-(hydroxymethyl)pyrrolidine-3,4-diol</t>
  </si>
  <si>
    <t>129,600,812,960,091,000,000,000,000,000,000,000,000,000</t>
  </si>
  <si>
    <t>10.1016/j.prostaglandins.2009.09.003|10.1021/bi061515r|10.1021/bi4013287|10.1021/jm801421q|10.1021/jp4030443|10.1074/jbc.m110.198374|10.1107/s0108270110002738|10.1155/2017/3062892|10.1371/journal.pntd.0004297|10.1371/journal.pone.0124183|10.2174/092986708784049612|10.2174/0929867322666150821100851</t>
  </si>
  <si>
    <t>Lopinavir/Ritonavir</t>
  </si>
  <si>
    <t>Lopinavir/Ritonavir|Aluvia|Lopinavir-Ritonavir mixt|Lopinavir mixture with ritonavir|Ritonavir-boosted lopinavir|Ritonavir and Lopinavir mixture|Lopinavir &amp;amp; Ritonavir|Lopinavir and ritonavir|369372-47-4|ABT-378 &amp;amp; ABT-538|LPV/r|LPV / RTV|Lopimune|lopinavir-ritonavir|Kaletra(TM)|Aluvia(TM)|Lopinavir &amp;amp; Norvir|Kaletra (TN)|Lopinavir / Ritonavir|SCHEMBL1506739|DTXSID30190428|CHEBI:145924|LS-188000|D02498|Q3836750|(2S)-N-[(1S,3S,4S)-1-benzyl-4-[[2-(2,6-dimethylphenoxy)acetyl]amino]-3-hydroxy-5-phenyl-</t>
  </si>
  <si>
    <t>C74H96N10O10S2</t>
  </si>
  <si>
    <t>OFFWOVJBSQMVPI-RMLGOCCBSA-N</t>
  </si>
  <si>
    <t>(2S)-N-[(2S,4S,5S)-5-[[2-(2,6-dimethylphenoxy)acetyl]amino]-4-hydroxy-1,6-diphenylhexan-2-yl]-3-methyl-2-(2-oxo-1,3-diazinan-1-yl)butanamide;1,3-thiazol-5-ylmethyl N-[(2S,3S,5S)-3-hydroxy-5-[[(2S)-3-methyl-2-[[methyl-[(2-propan-2-yl-1,3-thiazol-4-yl)methyl]carbamoyl]amino]butanoyl]amino]-1,6-diphenylhexan-2-yl]carbamate</t>
  </si>
  <si>
    <t>10.1007/0-306-47817-X_19|10.1007/0-306-47817-X_29|10.1007/0-306-48523-0_11|10.1007/12_2011_111|10.1007/3-540-26502-3_11|10.1007/3-540-26529-5_54|10.1007/3-540-26660-7_15|10.1007/3-540-30505-X_10|10.1007/3-540-32477-1_5|10.1007/3-540-37357-8_44|10.1007/3-7643-7339-3_8|10.1007/7355_2018_42|10.1007/978-0-387-21744-4_42|10.1007/978-0-387-21745-1_21|10.1007/978-0-387-68113-9_37|10.1007/978-0-387-69154-1_9|10.1007/978-0-387-70812-6_11|10.1007/978-1-4419-0203-0_2|10.1007/978-1-4419-0840-7_24|10.1007/978-1-4419-709</t>
  </si>
  <si>
    <t>Lopinavir-Ritonavir mixt</t>
  </si>
  <si>
    <t>LPV/r|LS-181816</t>
  </si>
  <si>
    <t>OFFWOVJBSQMVPI-BWOCORGPSA-N</t>
  </si>
  <si>
    <t>N-[5-[[2-(2,6-dimethylphenoxy)acetyl]amino]-4-hydroxy-1,6-diphenylhexan-2-yl]-3-methyl-2-(2-oxo-1,3-diazinan-1-yl)butanamide;1,3-thiazol-5-ylmethyl N-[(2S,3S,5S)-3-hydroxy-5-[[(2S)-3-methyl-2-[[methyl-[(2-propan-2-yl-1,3-thiazol-4-yl)methyl]carbamoyl]amino]butanoyl]amino]-1,6-diphenylhexan-2-yl]carbamate</t>
  </si>
  <si>
    <t>Thymalfasin</t>
  </si>
  <si>
    <t>Thymalfasin|Zadaxin|62304-98-7|Thymosin alpha1|Thymosin alpha 1|Thymosin alpha1 (ox)|Thymosin alpha1 (human)|Thymalfasin [USAN:INN]|UNII-W0B22ISQ1C|Thymosin-alpha-1|Thymosin alpha1 (cattle)|C129H215N33O55|W0B22ISQ1C|69440-99-9|N-Acetyl-L-seryl-L-alpha-aspartyl-L-alanyl-L-alanyl-L-valyl-L-alpha-aspartyl-L-threonyl-L-seryl-L-seryl-L-alpha-glutamyl-L-isoleucyl-L-threonyl-L-threonyl-L-lysyl-L-alpha-aspartyl-L-leucyl-L-lysyl-L-alpha-glutamyl-L-lysyl-L-lysyl-L-alpha-glutamyl-L-valyl-L-valyl-L-alpha-glutamyl-L-alp</t>
  </si>
  <si>
    <t>C129H215N33O55</t>
  </si>
  <si>
    <t>NZVYCXVTEHPMHE-ZSUJOUNUSA-N</t>
  </si>
  <si>
    <t>(4S)-4-[[(2S)-2-[[(2S)-2-[[(2S)-2-[[(2S)-2-[[(2S)-2-[[(2S)-2-[[(2S)-2-[[(2S)-2-[[(2S)-2-[[(2S)-2-[[(2S)-2-[[(2S)-2-[[(2S)-2-[[(2S,3R)-2-[[(2S,3R)-2-[[(2S,3S)-2-[[(2S)-2-[[(2S)-2-[[(2S)-2-[[(2S,3R)-2-[[(2S)-2-[[(2S)-2-[[(2S)-2-[[(2S)-2-[[(2S)-2-[[(2S)-2-acetamido-3-hydroxypropanoyl]amino]-3-carboxypropanoyl]amino]propanoyl]amino]propanoyl]amino]-3-methylbutanoyl]amino]-3-carboxypropanoyl]amino]-3-hydroxybutanoyl]amino]-3-hydroxypropanoyl]amino]-3-hydroxypropanoyl]amino]-4-carboxybutanoyl]amino]-3-methylpenta</t>
  </si>
  <si>
    <t>1259409</t>
  </si>
  <si>
    <t>10.1001/jama.1981.03320030007006|10.1001/jama.246.3.205b|10.1002/1097-0142(19850301)55:5&amp;lt;974::aid-cncr2820550510&amp;gt;3.0.co;2-i|10.1002/14651858.cd003993.pub3|10.1002/14651858.cd009004.pub2|10.1002/1521-4141(200003)30:3&amp;lt;778::aid-immu778&amp;gt;3.0.co;2-i|10.1002/1521-4141(200003)30:3&amp;lt;778::aid-immu778&amp;gt;3.3.co;2-9|10.1002/bip.21317|10.1002/eji.1830141105|10.1002/eji.1830170524|10.1002/hed.2890070503|10.1002/hep.510240404|10.1002/hep.510270430|10.1002/hep.510270527|10.1002/ijc.2910500327|10.1002/ijc.2910</t>
  </si>
  <si>
    <t>Methylprednisolone sodium succinate</t>
  </si>
  <si>
    <t xml:space="preserve">2375-03-3|METHYLPREDNISOLONE SODIUM SUCCINATE|Metypresol|Asmacortone|Emmetipi|Corticel|Metypred|Prednilem|Firmacort Fiale|Nirypan solubile|Urbason solubile|Solu-Medrone|Sol Melcort|Lemod Solu|Metypred [inj.]|Medrate [inj.]|Prednol [inj.]|Cryosolona [inj.]|Solumedrol|Solu-Medrol|Methylprednisolone succinate|Ubrason solubile [inj.]|UNII-LEC9GKY20K|LEC9GKY20K|6alpha-Methylprednisolone 21-hemisuccinate sodium salt|Sodium methylprednisolone succinate|M-6-P|EINECS 219-156-8|NSC 48989|Methylprednisolone succinate </t>
  </si>
  <si>
    <t>C26H33NaO8</t>
  </si>
  <si>
    <t>FQISKWAFAHGMGT-SGJOWKDISA-M</t>
  </si>
  <si>
    <t>sodium;4-[2-[(6S,8S,9S,10R,11S,13S,14S,17R)-11,17-dihydroxy-6,10,13-trimethyl-3-oxo-7,8,9,11,12,14,15,16-octahydro-6H-cyclopenta[a]phenanthren-17-yl]-2-oxoethoxy]-4-oxobutanoate</t>
  </si>
  <si>
    <t>1195,130086,130844,130845,131976,135622,139247,180509,182836,651631,651632,651633,651634,652048,652051,686978,686979,720516,720532,720533,720552,720634,720635,720637,720674,720675,720678,720679,720680,720681,720682,720683,720684,720685,720686,720687,720691,720692,720693,720719,720725,743012,743014,743015,743033,743035,743036,743040,743041,743042,743053,743054,743063,743064,743065,743066,743067,743069,743074,743075,743077,743078,743079,743080,743081,743083,743084,743085,743086,743091,743094,743122,743139,743</t>
  </si>
  <si>
    <t>Piperacillin-tazobactam</t>
  </si>
  <si>
    <t>Tazocin (TN)|Zosyn (TN)|Piperacillin-tazobactam|Piperacillin-tazobactam mixt.|NIOSH/XI0191450|Piperacillin sodium and tazobactam|Tazobactam and piperacillin (JP17)|Tazobactam-piperacillin mixt. (1:4)|Piperacillin-tazobactam mixt. (4:1)|XI01914500|D02505|4-Thia-1-azabicyclo(3.2.0)heptane-2-carboxylic acid, 3-methyl-7-oxo-3-(1H-1,2,3-triazol-1-ylmethyl)-, 4,4-dioxide, (2S-(2-alpha,3-beta,5-alpha))-, mixt. with (2S-(2-alpha,5-alpha,6-beta(S*)))-6-(((((4-ethyl-2,3-dioxo-1-piperazinyl)carbonyl)amino)phenylacetyl</t>
  </si>
  <si>
    <t>C33H38N9NaO12S2</t>
  </si>
  <si>
    <t>TUPFOYXHAYOHIB-WZGOVNIISA-M</t>
  </si>
  <si>
    <t>sodium;(2S,5R,6R)-6-[[(2S)-2-[(4-ethyl-2,3-dioxopiperazine-1-carbonyl)amino]-2-phenylacetyl]amino]-3,3-dimethyl-7-oxo-4-thia-1-azabicyclo[3.2.0]heptane-2-carboxylate;(2S,3S,5R)-3-methyl-4,4,7-trioxo-3-(triazol-1-ylmethyl)-4lambda6-thia-1-azabicyclo[3.2.0]heptane-2-carboxylic acid</t>
  </si>
  <si>
    <t>Ruxolitinib</t>
  </si>
  <si>
    <t>Ruxolitinib|941678-49-5|INCB018424|Ruxolitinib (INCB018424)|INCB-018424|(R)-3-(4-(7H-pyrrolo[2,3-d]pyrimidin-4-yl)-1H-pyrazol-1-yl)-3-cyclopentylpropanenitrile|INCB 018424|UNII-82S8X8XX8H|INCB18424|INC424|82S8X8XX8H|INCB018424 (Ruxolitinib)|CHEBI:66919|(R)-ruxolitinib|C17H18N6|(3R)-3-cyclopentyl-3-[4-(7H-pyrrolo[2,3-d]pyrimidin-4-yl)-1H-pyrazol-1-yl]propanenitrile|R-Ruxolitinib|INC-424|INCB-18424|Ruxolitinib [USAN:INN]|INCB 18424|INC 424|(3R)-3-cyclopentyl-3-(4-{7H-pyrrolo[2,3-d]pyrimidin-4-yl}-1H-pyrazol-1</t>
  </si>
  <si>
    <t>C17H18N6</t>
  </si>
  <si>
    <t>HFNKQEVNSGCOJV-OAHLLOKOSA-N</t>
  </si>
  <si>
    <t>(3R)-3-cyclopentyl-3-[4-(7H-pyrrolo[2,3-d]pyrimidin-4-yl)pyrazol-1-yl]propanenitrile</t>
  </si>
  <si>
    <t>538223,538224,538225,538226,624476,624478,624479,624702,624703,624704,624705,624706,624707,624708,624709,624710,624711,624712,624713,624714,624715,624716,624717,624718,624719,624720,624721,624722,624723,624724,624725,624726,624727,624728,624729,624730,624731,624732,624733,624734,624735,624736,624737,624738,624739,624740,624741,624742,624743,624744,624745,624746,624747,624748,624749,624750,624751,624752,624753,624754,624755,624756,624757,624758,624759,624760,624761,624762,624763,624764,624765,624766,624767,6</t>
  </si>
  <si>
    <t>10.1001/jama.2017.5784|10.1001/jamadermatol.2015.4445|10.1002/14651858.cd010298.pub2|10.1002/ajh.23637|10.1002/ajh.23871|10.1002/ajh.24572|10.1002/ajh.24614|10.1002/ajh.24688|10.1002/ajh.24775|10.1002/anie.201501758|10.1002/art.37691|10.1002/cncr.26129|10.1002/cncr.28441|10.1002/cpdd.90|10.1002/cpt.30|10.1002/eji.201646872|10.1002/hon.2429|10.1002/hon.2544|10.1002/jcph.102|10.1002/mnfr.201500166|10.1002/mus.25458|10.1002/pbc.25575|10.1002/pbc.25694|10.1002/pbc.26328|10.1002/phar.1165|10.1007/978-3-319-91439</t>
  </si>
  <si>
    <t>Baricitinib</t>
  </si>
  <si>
    <t>Baricitinib|1187594-09-7|INCB028050|LY3009104|INCB 028050|2-(3-(4-(7H-pyrrolo[2,3-d]pyrimidin-4-yl)-1H-pyrazol-1-yl)-1-(ethylsulfonyl)azetidin-3-yl)acetonitrile|1-(Ethylsulfonyl)-3-[4-(7H-pyrrolo[2,3-d]pyrimidin-4-yl)-1H-pyrazol-1-yl]-3-azetidineacetonitrile|INCB-028050|UNII-ISP4442I3Y|Baricitinib (LY3009104, INCB028050)|LY-3009104|ISP4442I3Y|LY 3009104|INCB 28050|olumiant|J-503551|C16H17N7O2S|3-AZETIDINEACETONITRILE, 1-(ETHYLSULFONYL)-3-[4-(7H-PYRROLO[2,3-D]PYRIMIDIN-4-YL)-1H-PYRAZOL-1-YL]-|Baricitinib [US</t>
  </si>
  <si>
    <t>C16H17N7O2S</t>
  </si>
  <si>
    <t>XUZMWHLSFXCVMG-UHFFFAOYSA-N</t>
  </si>
  <si>
    <t>2-[1-ethylsulfonyl-3-[4-(7H-pyrrolo[2,3-d]pyrimidin-4-yl)pyrazol-1-yl]azetidin-3-yl]acetonitrile</t>
  </si>
  <si>
    <t>743344,743345,743346,743347,1157422,1157423,1157424,1157425,1157426,1157427,1157428,1157429,1157430,1157431,1224824,1224825,1224857,1224859,1248155,1248156,1248157,1248158,1248159,1248160,1251058,1251059,1251060,1251061,1251062,1251063,1251064,1259252,1259253,1259255,1259256,1259398,1259399,1259416,1259421,1259423,1276684,1276685,1276686,1276687,1276691,1276699,1276700,1276701,1276702,1296008,1296009,1298804,1298805,1298806,1298813,1345084,1345714,1345757,1346986,1346987,1347053,1347055,1347060,1347061,1347</t>
  </si>
  <si>
    <t>10.1002/art.39953|10.1002/art.40036|10.1002/jcph.354|10.1007/978-1-4471-4432-8_18|10.1007/978-1-4939-7493-1_17|10.1007/978-1-907673-91-7_12|10.1007/978-3-030-03140-4_12|10.1007/978-3-030-10811-3_34|10.1007/978-3-030-11815-0_51|10.1007/978-3-030-18012-6_9|10.1007/978-3-030-19055-2_14|10.1007/978-3-030-19922-7_7|10.1007/978-3-030-21555-2_22|10.1007/978-3-030-21555-2_9|10.1007/978-3-030-21855-3_62|10.1007/978-3-030-22094-5_22|10.1007/978-3-030-23022-7_6|10.1007/978-3-030-25782-8_7|10.1007/978-3-319-13108-5_7|1</t>
  </si>
  <si>
    <t>1-Carbamimidoyl-1,2-dimethylguanidine;hydrochloride</t>
  </si>
  <si>
    <t>metformin XR|CHEMBL494397</t>
  </si>
  <si>
    <t>C4H12ClN5</t>
  </si>
  <si>
    <t>GWWIHNWMWIJWRT-UHFFFAOYSA-N</t>
  </si>
  <si>
    <t>1-carbamimidoyl-1,2-dimethylguanidine;hydrochloride</t>
  </si>
  <si>
    <t>418,977,418,978</t>
  </si>
  <si>
    <t>10.1021/jm8013019</t>
  </si>
  <si>
    <t>Solu-Medrol</t>
  </si>
  <si>
    <t>Solumedrol|Solu-Medrol|NSC-48989|Methylprednisolone sodium hemisuccinate|METHYLPREDNISOLONE SODIUM SUCCINATE|Urabason|NSC48989|Prednisolone, succinate, sodium salt|6.alpha.-Methylprednisolone sodium succinate|6.alpha.-Methylpregnisolone 21-sodium succinate|6.alpha.-Methylprednisolone 21-sodium succinate|6.alpha.-Methylprednisolone sodium hemisuccinate|6.alpha.-Methylprednisolone 21-sodium hemisuccinate|6.alpha.-Methylprednisolone 21-hemisuccinate sodium salt|Pregna-1,20-dione, 21-(3-carboxy-1-oxopropoxy)-11</t>
  </si>
  <si>
    <t>C26H34NaO8+</t>
  </si>
  <si>
    <t>FQISKWAFAHGMGT-SGJOWKDISA-N</t>
  </si>
  <si>
    <t>sodium;4-[2-[(6S,8S,9S,10R,11S,13S,14S,17R)-11,17-dihydroxy-6,10,13-trimethyl-3-oxo-7,8,9,11,12,14,15,16-octahydro-6H-cyclopenta[a]phenanthren-17-yl]-2-oxoethoxy]-4-oxobutanoic acid</t>
  </si>
  <si>
    <t>Ascorbic acid</t>
  </si>
  <si>
    <t>l-ascorbic acid|vitamin C|ascorbic acid|50-81-7|L(+)-Ascorbic acid|Cevitamic acid|ascorbate|Ascorbicap|Ascoltin|Hybrin|Secorbate|Proscorbin|Lemascorb|Ascorteal|Ascorbajen|Vitascorbol|Vitamisin|Natrascorb|Citriscorb|Cescorbat|Ascorbutina|Vitacimin|Roscorbic|Laroscorbine|Testascorbic|Cevitamin|Cetemican|Allercorb|Viscorin|Redoxon|Cenetone|Cegiolan|Cebicure|Ascorvit|Viforcit|Concemin|Cevital|Cergona|Cemagyl|Cebione|Cantaxin|Ascorin|Vitacin|Colascor|Cevitex|Cevitan|Cevatine|Cevalin|Ceglion|Vitacee|Vicelat|Cevim</t>
  </si>
  <si>
    <t>C6H8O6</t>
  </si>
  <si>
    <t>-1.6</t>
  </si>
  <si>
    <t>CIWBSHSKHKDKBQ-JLAZNSOCSA-N</t>
  </si>
  <si>
    <t>(2R)-2-[(1S)-1,2-dihydroxyethyl]-3,4-dihydroxy-2H-furan-5-one</t>
  </si>
  <si>
    <t>Ascorbic Acid</t>
  </si>
  <si>
    <t>421,426,427,433,434,435,445,530,540,541,542,543,544,545,546,584,585,595,596,603,605,654,655,656,657,658,659,660,661,662,663,664,665,666,667,875,880,881,884,885,886,887,889,892,893,894,900,902,912,921,923,924,925,926,938,946,947,948,955,960,961,962,963,964,965,966,967,968,969,970,971,972,973,974,975,976,977,978,979,980,981,982,983,984,985,986,987,988,989,993,994,995,1030,1189,1194,1195,1199,1205,1208,1332,1452,1457,1458,1469,1471,1476,1477,1478,1479,1487,1490,1688,1766,1768,1850,1863,1899,1903,1906,1947,1948</t>
  </si>
  <si>
    <t>/s0716-97602009000300006|/s0716-97602010000200006|/s0716-97602011000200009|/s0716-97602011000400004|09.2013/jcpsp.649652|10.10.1007/s00223-004-0053-9|10.1001/archderm.102.6.624|10.1001/archderm.103.5.537|10.1001/archderm.106.2.246|10.1001/archderm.111.7.929c|10.1001/archderm.113.1.91|10.1001/archderm.113.5.686|10.1001/archderm.120.9.1212|10.1001/archderm.123.12.1684|10.1001/archderm.126.2.249|10.1001/archderm.128.2.210|10.1001/archderm.138.2.207|10.1001/archderm.1947.01520120152016|10.1001/archderm.1948.015</t>
  </si>
  <si>
    <t>Remdesivir</t>
  </si>
  <si>
    <t>Remdesivir|UNII-3QKI37EEHE|3QKI37EEHE|GS-5734|1809249-37-3|Remdesivir (USAN|Remdesivir [USAN]|SCHEMBL17712225|CHEMBL4065616|RWWYLEGWBNMMLJ-YSOARWBDSA-N|SB19838|DB14761|GS 5734|D11472|2-Ethylbutyl (2S)-2-(((S)-(((2R,3S,4R,5R)-5-(4-aminopyrrolo(2,1-f)(1,2,4)triazin-7-yl)-5-cyano-3,4-dihydroxytetrahydrofuran-2-yl)methoxy)(phenoxy)phosphoryl)amino)propanoate|(S)-2-ethylbutyl 2-(((S)-(((2R,3S,4R,5R)-5-(4-aminopyrrolo[2,1-f][1,2,4]triazin-7-yl)-5-cyano-3,4-dihydroxytetrahydrofuran-2-yl)methoxy)(phenoxy)phosphoryl</t>
  </si>
  <si>
    <t>C27H35N6O8P</t>
  </si>
  <si>
    <t>RWWYLEGWBNMMLJ-YSOARWBDSA-N</t>
  </si>
  <si>
    <t>2-ethylbutyl (2S)-2-[[[(2R,3S,4R,5R)-5-(4-aminopyrrolo[2,1-f][1,2,4]triazin-7-yl)-5-cyano-3,4-dihydroxyoxolan-2-yl]methoxy-phenoxyphosphoryl]amino]propanoate</t>
  </si>
  <si>
    <t>10.1007/978-3-030-25385-1_10|10.1007/978-3-030-26710-0_63|10.1007/s00011-020-01342-0|10.1007/s00063-020-00674-3|10.1007/s00101-020-00758-x|10.1007/s00101-020-00760-3|10.1007/s00112-020-00910-2|10.1007/s00134-020-05949-z|10.1007/s00134-020-05955-1|10.1007/s00134-020-05966-y|10.1007/s00134-020-05967-x|10.1007/s00134-020-05979-7|10.1007/s00134-020-06022-5|10.1007/s00204-020-02734-1|10.1007/s00391-020-01725-2|10.1007/s10096-020-03880-1|10.1007/s11096-020-01017-0|10.1007/s11262-020-01737-5|10.1007/s11427-019-167</t>
  </si>
  <si>
    <t>Sildenafil citrate</t>
  </si>
  <si>
    <t>Sildenafil citrate|171599-83-0|Revatio|VIAGRA|Sildenafil (citrate)|Caverta|sildenafilcitrate|Sildenafil citrate [USAN]|UNII-BW9B0ZE037|Sildenafil citrate salt|BW9B0ZE037|CHEBI:58987|UK 92480-10|UK 92480|UK-92480-10|DSSTox_RID_81321|DSSTox_CID_26076|DSSTox_GSID_46076|1-((3-(6,7-Dihydro-1-methyl-7-oxo-3-propyl-1H-pyrazolo(4,3-d)pyrimidin-5-yl)-4-ethoxyphenyl)sulfonyl)-4-methylpiperazine citrate (1:1)|5-(2-ethoxy-5-((4-methylpiperazin-1-yl)sulfonyl)phenyl)-1-methyl-3-propyl-1H-pyrazolo[4,3-d]pyrimidin-7(6H)-on</t>
  </si>
  <si>
    <t>C28H38N6O11S</t>
  </si>
  <si>
    <t>DEIYFTQMQPDXOT-UHFFFAOYSA-N</t>
  </si>
  <si>
    <t>5-[2-ethoxy-5-(4-methylpiperazin-1-yl)sulfonylphenyl]-1-methyl-3-propyl-6H-pyrazolo[4,3-d]pyrimidin-7-one;2-hydroxypropane-1,2,3-tricarboxylic acid</t>
  </si>
  <si>
    <t>Sildenafil Citrate</t>
  </si>
  <si>
    <t>2517,158099,225951,431557,431558,431559,431560,431561,431562,431563,431564,431565,431566,431567,431568,431569,431570,431571,431572,431573,588834,634183,651631,651632,651633,651634,651645,651646,651696,651712,651713,651828,652048,652051,686947,686950,686978,686979,720516,720532,720533,720552,720634,720635,720637,720674,720675,720678,720679,720680,720681,720682,720683,720684,720685,720686,720687,720691,720692,720693,720719,720725,743012,743014,743015,743033,743035,743036,743040,743041,743042,743053,743054,743</t>
  </si>
  <si>
    <t>10.1556/JPC.19.2006.6.4</t>
  </si>
  <si>
    <t>Nintedanib</t>
  </si>
  <si>
    <t>Nintedanib|Vargatef|656247-17-5|BIBF-1120|Intedanib|BIBF 1120|928326-83-4|BIBF1120|Nintedanib (BIBF 1120)|OFEV|(Z)-methyl 3-((4-(N-methyl-2-(4-methylpiperazin-1-yl)acetamido)phenylamino)(phenyl)methylene)-2-oxoindoline-6-carboxylate|UNII-G6HRD2P839|G6HRD2P839|1160294-26-7|CHEBI:85164|Methyl (3Z)-3-[[4-[methyl-[2-(4-methylpiperazin-1-yl)acetyl]amino]anilino]-phenylmethylidene]-2-oxo-1H-indole-6-carboxylate|Methyl (3Z)-3-(((4-(N-methyl-2-(4-methylpiperazin-1-yl)acetamido)phenyl)amino)(phenyl)methylidene)-2-ox</t>
  </si>
  <si>
    <t>C31H33N5O4</t>
  </si>
  <si>
    <t>CPMDPSXJELVGJG-UHFFFAOYSA-N</t>
  </si>
  <si>
    <t>methyl 2-hydroxy-3-[N-[4-[methyl-[2-(4-methylpiperazin-1-yl)acetyl]amino]phenyl]-C-phenylcarbonimidoyl]-1H-indole-6-carboxylate</t>
  </si>
  <si>
    <t>397037,397038,397039,397040,397041,397042,397043,397044,397045,397046,397047,397048,397049,397050,397051,397052,397053,397054,397055,397056,397059,397060,397061,397062,397063,397064,397065,397066,397067,397068,397069,397070,397071,397072,397073,397074,397075,397076,397077,397078,397079,397080,397081,397082,397083,397084,397085,397086,397087,397088,397089,397090,397091,397092,397241,397242,397243,397244,397245,397246,397247,397248,397249,397250,397251,397252,397253,397254,507185,507186,507187,507188,507189,5</t>
  </si>
  <si>
    <t>10.1007/7355_2016_28|10.1007/7355_2017_13|10.1007/978-3-030-02958-6_13|10.1007/978-3-030-14891-1_10|10.1007/978-3-030-14891-1_11|10.1007/978-3-030-14891-1_3|10.1007/978-3-030-15820-0_32|10.1007/978-3-030-16245-0_9|10.1007/978-3-030-16884-1_16|10.1007/978-3-030-16884-1_19|10.1007/978-3-030-16908-4_14|10.1007/978-3-030-18944-0_9|10.1007/978-3-030-20301-6_14|10.1007/978-3-030-23158-3_22|10.1007/978-3-030-24725-6_10|10.1007/978-3-030-26664-6_40|10.1007/978-3-030-26710-0_30|10.1007/978-3-030-28891-4_11|10.1007/9</t>
  </si>
  <si>
    <t>CID 135565962</t>
  </si>
  <si>
    <t>STA-1474|Defibrotide sodium|UNII-E1942E7K32|E1942E7K32|5-Hydroxy-2-isopropyl-4-(4-(1-methyl-1H-indol-5-yl)-5-oxo-4,5-dihydro-1H-1,2,4-triazol-3-yl)phenyl dihydrogen phosphate|Defibrotide|1118915-78-8|SCHEMBL419884|CHEMBL3674153|JNWFIPVDEINBAI-UHFFFAOYSA-N|BDBM176684|BCP24376|BCP23704|83712-60-1|3H-1,2,4-Triazol-3-one, 2,4-dihydro-5-(2-hydroxy-5-(1-methylethyl)-4-(phosphonooxy)phenyl)-4-(1-methyl-1H-indol-5-yl)-|US9120745, 3|Q27276739</t>
  </si>
  <si>
    <t>C20H21N4O6P</t>
  </si>
  <si>
    <t>JNWFIPVDEINBAI-UHFFFAOYSA-N</t>
  </si>
  <si>
    <t>[5-hydroxy-4-[4-(1-methylindol-5-yl)-5-oxo-1H-1,2,4-triazol-3-yl]-2-propan-2-ylphenyl] dihydrogen phosphate</t>
  </si>
  <si>
    <t>1259220</t>
  </si>
  <si>
    <t>CID 137254326</t>
  </si>
  <si>
    <t>Ifx-1|J3.560.481B</t>
  </si>
  <si>
    <t>C43H60O6</t>
  </si>
  <si>
    <t>XZAPEHKCHWMSPW-MTALQEDYSA-N</t>
  </si>
  <si>
    <t>[(1R,3R)-4-[(15Z,17E)-16-formyl-18-(4-hydroxy-2,2,6,6-tetramethylcyclohexyl)-3,7,12-trimethyl-14-oxooctadeca-2,4,6,8,10,12,15,17-octaenylidene]-3-hydroxy-3,5,5-trimethylcyclohexyl] acetate</t>
  </si>
  <si>
    <t>CID 139595263</t>
  </si>
  <si>
    <t>Anakinra|143090-92-0</t>
  </si>
  <si>
    <t>C20H23N5O7S2</t>
  </si>
  <si>
    <t>1.1</t>
  </si>
  <si>
    <t>HMLGSIZOMSVISS-UHFFFAOYSA-N</t>
  </si>
  <si>
    <t>7-[[2-(2-amino-1,3-thiazol-4-yl)-2-(2,2-dimethylpropanoyloxymethoxyimino)acetyl]amino]-3-ethenyl-8-oxo-5-thia-1-azabicyclo[4.2.0]oct-2-ene-2-carboxylic acid</t>
  </si>
  <si>
    <t>Cuts the polyprotein and frees the other proteins</t>
  </si>
  <si>
    <t>S</t>
  </si>
  <si>
    <t>Structural protein</t>
  </si>
  <si>
    <t>Protects the RNA</t>
  </si>
  <si>
    <t>Assemble and release other viruses</t>
  </si>
  <si>
    <t>E (Envelope)</t>
  </si>
  <si>
    <t>M (Membrane)</t>
  </si>
  <si>
    <t>N (Nucleocapsid)</t>
  </si>
  <si>
    <t>Well studied</t>
  </si>
  <si>
    <t>Many Crystal Structure availability</t>
  </si>
  <si>
    <t>S (Spike) (RBD belongs to S-protein)</t>
  </si>
  <si>
    <t>Initiates interaction with Human host using RBD</t>
  </si>
  <si>
    <t>The coronavirus N protein has two distinct RNA-binding domains. They are called N1b and N2b but they are collectively called N-terminal domain (NTD). C-terminal domain is called CTD</t>
  </si>
  <si>
    <t>M-pro</t>
  </si>
  <si>
    <t>nsp16/10</t>
  </si>
  <si>
    <t>nsp10/16</t>
  </si>
  <si>
    <t>nsp15</t>
  </si>
  <si>
    <t>RdRp or nsp12 (RNA-dependent RNA polymerase)</t>
  </si>
  <si>
    <t>N</t>
  </si>
  <si>
    <t>Atazanavir</t>
  </si>
  <si>
    <t>https://doi.org/10.1101/2020.04.04.020925</t>
  </si>
  <si>
    <t>Dammarenolic acid</t>
  </si>
  <si>
    <t>https://doi.org/10.1101/2020.03.31.017657</t>
  </si>
  <si>
    <t>baicalin </t>
  </si>
  <si>
    <t>baicalein</t>
  </si>
  <si>
    <t>https://doi.org/10.1101/2020.04.13.038687</t>
  </si>
  <si>
    <t>De novo design of high-affinity antibody variable regions (scFv) against the SARS-CoV-2 spike protein</t>
  </si>
  <si>
    <t>Some papers report just antiviral activity, it is not clear what the target is</t>
  </si>
  <si>
    <t>In silico approach for designing of a multi-epitope based vaccine against novel Coronavirus (SARS-COV-2)</t>
  </si>
  <si>
    <t>In-silico analysis of SARS-CoV-2 genomes: Insights from SARS encoded non-coding RNAs</t>
  </si>
  <si>
    <t>Hispidin</t>
  </si>
  <si>
    <t>https://arxiv.org/abs/2004.08920</t>
  </si>
  <si>
    <t>Lepidine E</t>
  </si>
  <si>
    <t>Folic acid</t>
  </si>
  <si>
    <t>https://pubmed.ncbi.nlm.nih.gov/32162456/</t>
  </si>
  <si>
    <t>ZINC001627499877</t>
  </si>
  <si>
    <t>ZINC001362111980</t>
  </si>
  <si>
    <t xml:space="preserve">Digitoxin </t>
  </si>
  <si>
    <t>Dipyridamole </t>
  </si>
  <si>
    <t>dactolisib</t>
  </si>
  <si>
    <t>Spike Protein S1</t>
  </si>
  <si>
    <t xml:space="preserve">https://doi.org/10.1101/2020.03.18.997585; </t>
  </si>
  <si>
    <t>N4-hydroxycytidine (NHC)</t>
  </si>
  <si>
    <t>https://doi.org/10.1101/2020.03.30.016485</t>
  </si>
  <si>
    <t>Proposed as COVID-19 target</t>
  </si>
  <si>
    <t>Mepacrine</t>
  </si>
  <si>
    <t>Phomarin</t>
  </si>
  <si>
    <t>https://arxiv.org/ftp/arxiv/papers/2003/2003.10642.pdf</t>
  </si>
  <si>
    <t>Jensenone</t>
  </si>
  <si>
    <t>https://arxiv.org/ftp/arxiv/papers/2004/2004.00217.pdf</t>
  </si>
  <si>
    <t>http://doi.org/ggrs5t
(Rodents  expt; antibodies that can recognize coronavirus)</t>
  </si>
  <si>
    <t>Structure of M-(pro) from COVID-19 virus and discovery of its inhibitors (Ebselen; tested in the lab); https://www.nature.com/articles/s41586-020-2223-y</t>
  </si>
  <si>
    <t xml:space="preserve">Papaid-like protease (nsp3) </t>
  </si>
  <si>
    <t>M-pro (or 3CL-pro or nsp5 or main protease)</t>
  </si>
  <si>
    <t>remdesivir</t>
  </si>
  <si>
    <t>Rifabutin</t>
  </si>
  <si>
    <t>Rifapentine</t>
  </si>
  <si>
    <t>Fidaxomicin</t>
  </si>
  <si>
    <t xml:space="preserve">7-methyl-guanosine-5'-triphosphate-5'-guanosine </t>
  </si>
  <si>
    <t>https://arxiv.org/ftp/arxiv/papers/2004/2004.07086.pdf</t>
  </si>
  <si>
    <t>ZINC 09883305</t>
  </si>
  <si>
    <t>ZINC09128258</t>
  </si>
  <si>
    <t>Betulinic acid</t>
  </si>
  <si>
    <t>Coumaroyltyramine</t>
  </si>
  <si>
    <t>Cryptotanshinone</t>
  </si>
  <si>
    <t>Desmethoxyreserpine</t>
  </si>
  <si>
    <t>Dihomo-γ-linolenic acid</t>
  </si>
  <si>
    <t>Dihydrotanshinone Ⅰ</t>
  </si>
  <si>
    <t>Kaempferol</t>
  </si>
  <si>
    <t>Lignan</t>
  </si>
  <si>
    <t>Moupinamide</t>
  </si>
  <si>
    <t>Quercetin</t>
  </si>
  <si>
    <t>Sugiol</t>
  </si>
  <si>
    <t>Tanshinone IIa</t>
  </si>
  <si>
    <t>Replication and 3CL-Pro</t>
  </si>
  <si>
    <t>PL-Pro</t>
  </si>
  <si>
    <t>N-cis-feruloyltyramine</t>
  </si>
  <si>
    <t>https://pubmed.ncbi.nlm.nih.gov/32113846/</t>
  </si>
  <si>
    <t>EIDD-2801 </t>
  </si>
  <si>
    <t>https://pubs.acs.org/doi/10.1021/cen-09812-buscon5</t>
  </si>
  <si>
    <t>https://pubs.acs.org/doi/10.1021/cen-09814-buscon3</t>
  </si>
  <si>
    <t>Blocks enzymes in JAK-STAT pathway</t>
  </si>
  <si>
    <t>https://pubs.acs.org/doi/10.1021/cen-09815-buscon4</t>
  </si>
  <si>
    <t>baricitinib</t>
  </si>
  <si>
    <t>https://pubs.acs.org/doi/10.1021/cen-09815-buscon17</t>
  </si>
  <si>
    <t>Cytokine storm</t>
  </si>
  <si>
    <t>Pros</t>
  </si>
  <si>
    <t xml:space="preserve">Crystal Structure </t>
  </si>
  <si>
    <t>hTMPRSS2</t>
  </si>
  <si>
    <t>ACE2</t>
  </si>
  <si>
    <t>Marketted drug</t>
  </si>
  <si>
    <t>No Crystal Structure</t>
  </si>
  <si>
    <t>Argatroban</t>
  </si>
  <si>
    <t>Otamixaban</t>
  </si>
  <si>
    <t>Edoxaban</t>
  </si>
  <si>
    <t>Nafamostat</t>
  </si>
  <si>
    <t>Letaxaban</t>
  </si>
  <si>
    <t>Darexaban</t>
  </si>
  <si>
    <t>ZINC001014061063</t>
  </si>
  <si>
    <t>ZINC001014061065</t>
  </si>
  <si>
    <t>ZINC001014061081</t>
  </si>
  <si>
    <t>ZINC000923097446</t>
  </si>
  <si>
    <t>ZINC001014061043</t>
  </si>
  <si>
    <t>ZINC001014061084</t>
  </si>
  <si>
    <t>ZINC001014061083</t>
  </si>
  <si>
    <t>ZINC000923097334</t>
  </si>
  <si>
    <t>ZINC001014061082</t>
  </si>
  <si>
    <t>ZINC001435413766</t>
  </si>
  <si>
    <t>https://pubmed.ncbi.nlm.nih.gov/32210741/</t>
  </si>
  <si>
    <t>Collected all the PDB structures for COVID-19 gene (PDB Sheet)</t>
  </si>
  <si>
    <t>Peptide drugs, I have put them In a separte Sheet (Peptide-based Inhibitors)</t>
  </si>
  <si>
    <t>Few works reported the idea of targetting genes/proteins in human host. I am not sure whether this a safe approach. https://www.biorxiv.org/content/10.1101/2020.04.15.042085v1 (TMPRSS2 and Furin)</t>
  </si>
  <si>
    <t>Disulfiram</t>
  </si>
  <si>
    <t>Pemirolast</t>
  </si>
  <si>
    <t>Eriodictyol</t>
  </si>
  <si>
    <t>Veliparib</t>
  </si>
  <si>
    <t>Antibody</t>
  </si>
  <si>
    <t>Darunavir</t>
  </si>
  <si>
    <t>IH2</t>
  </si>
  <si>
    <t>MDL</t>
  </si>
  <si>
    <t>bms-189090</t>
  </si>
  <si>
    <t>IH3</t>
  </si>
  <si>
    <t>IH1</t>
  </si>
  <si>
    <t>3IN</t>
  </si>
  <si>
    <t>GRL-98065</t>
  </si>
  <si>
    <t>Inhibitor Target</t>
  </si>
  <si>
    <t>M(pro) Protease or 3CL-Pro</t>
  </si>
  <si>
    <t>Scopadulcic acid B</t>
  </si>
  <si>
    <t>Baicalin</t>
  </si>
  <si>
    <t>Sylibinin</t>
  </si>
  <si>
    <t>Solanidine</t>
  </si>
  <si>
    <t>Naringenin</t>
  </si>
  <si>
    <t>Oleanane</t>
  </si>
  <si>
    <t>Silybinin</t>
  </si>
  <si>
    <t>Loliolide</t>
  </si>
  <si>
    <t>Repurposing_Therapeutics_for_COVID-19-M-Smith-JC-Smith</t>
  </si>
  <si>
    <t>http://doi.org/10.26434/chemrxiv.12009582.v1</t>
  </si>
  <si>
    <t>Luteolin-monoarbinoside</t>
  </si>
  <si>
    <t>Quercetol;quercetin</t>
  </si>
  <si>
    <t>9.35 pm 0.18 mM</t>
  </si>
  <si>
    <t>1.55 pm 0.30 mM</t>
  </si>
  <si>
    <t>1.82 pm 0.06 mM</t>
  </si>
  <si>
    <t>15.75 pm 8.22 mM</t>
  </si>
  <si>
    <t>21.39 pm 7.06 mM</t>
  </si>
  <si>
    <t>0.67 +/-  0.09 mM</t>
  </si>
  <si>
    <t>CC50 133 mM</t>
  </si>
  <si>
    <t>NA * we need the SMILES</t>
  </si>
  <si>
    <t>S-ACE2</t>
  </si>
  <si>
    <t>Spike</t>
  </si>
  <si>
    <t>Ergoloid</t>
  </si>
  <si>
    <t>Hypericin</t>
  </si>
  <si>
    <t>Spike-Protein ; Inhibit viral attachment and entry</t>
  </si>
  <si>
    <t>virus infection-induced cytopathic effect ; TOXICITY concerns</t>
  </si>
  <si>
    <t>Sofosbuvir (active form psi-7409)</t>
  </si>
  <si>
    <t>Alovudine (Keep the SMILES)</t>
  </si>
  <si>
    <t>Combivir (AZT triphosphate)</t>
  </si>
  <si>
    <t>Tenofovir alafenamide (TAF triphosphate)</t>
  </si>
  <si>
    <t>EC50 2.12</t>
  </si>
  <si>
    <t>EC50 17.06</t>
  </si>
  <si>
    <t>EC50 5.11</t>
  </si>
  <si>
    <t>4.09 mM</t>
  </si>
  <si>
    <t>5.82 mM</t>
  </si>
  <si>
    <t>9.27 mM</t>
  </si>
  <si>
    <t>4.33 mM</t>
  </si>
  <si>
    <t>5.15 mM</t>
  </si>
  <si>
    <t>2.04 mM</t>
  </si>
  <si>
    <t>0.23 mM</t>
  </si>
  <si>
    <t>0.19 mM</t>
  </si>
  <si>
    <t>0.90 mM</t>
  </si>
  <si>
    <t>6.30 mM</t>
  </si>
  <si>
    <t>0.24 mM</t>
  </si>
  <si>
    <t>&lt; 0.097 mM</t>
  </si>
  <si>
    <t>4.47  mM</t>
  </si>
  <si>
    <t>3.71 mM</t>
  </si>
  <si>
    <t>4.64 mM</t>
  </si>
  <si>
    <t>6.76 mM</t>
  </si>
  <si>
    <t>Hydroxyprogesterone caproate</t>
  </si>
  <si>
    <t>Abemaciclib</t>
  </si>
  <si>
    <t>Ivacaftor</t>
  </si>
  <si>
    <t>Bazedoxifene</t>
  </si>
  <si>
    <t>Eltrombopag</t>
  </si>
  <si>
    <t>7.87 mM</t>
  </si>
  <si>
    <t>3.00 mM</t>
  </si>
  <si>
    <t>6.62 mM</t>
  </si>
  <si>
    <t>6.57 mM</t>
  </si>
  <si>
    <t>3.44 mM</t>
  </si>
  <si>
    <t>0.28 mM</t>
  </si>
  <si>
    <t>12.0 mM</t>
  </si>
  <si>
    <t>15.27 mM</t>
  </si>
  <si>
    <t>8.24 mM</t>
  </si>
  <si>
    <t>Anti viral efficacy</t>
  </si>
  <si>
    <t>8.27 mM</t>
  </si>
  <si>
    <t>kd 11.50 +/- 0.37; IC50 6.41 +/- 0.95</t>
  </si>
  <si>
    <t>kd 4.03 +/- 0.37; 0.94 +/- 0.2</t>
  </si>
  <si>
    <t>3CL-Pro</t>
  </si>
  <si>
    <t xml:space="preserve">PLpro </t>
  </si>
  <si>
    <t>PLpro</t>
  </si>
  <si>
    <t>PLpro (Papain-like Protease)</t>
  </si>
  <si>
    <t>RNA replication RdRp</t>
  </si>
  <si>
    <t>PubChem</t>
  </si>
  <si>
    <t>Higenamine or Demethyl-coclaurine</t>
  </si>
  <si>
    <t>Tocilizumab; https://www.cancer.gov/news-events/cancer-currents-blog/2020/covid-19-cancer-nci-response?cid=eb_govdel; cancer patients with COVID-19 who have severe respiratory complications</t>
  </si>
  <si>
    <t>RNA-to-RNA copying RNA-dependent Polymerase</t>
  </si>
  <si>
    <t xml:space="preserve">Pros: Pros of targeting the protein </t>
  </si>
  <si>
    <t>Cons: Cons of targeting the protein</t>
  </si>
  <si>
    <t xml:space="preserve">No 3D experimental </t>
  </si>
  <si>
    <t>Cons</t>
  </si>
  <si>
    <t>6-(2-fluorophenyl)-7H-dibenzo[b,d]azepine</t>
  </si>
  <si>
    <t>https://arxiv.org/pdf/2005.02666.pdf</t>
  </si>
  <si>
    <t>Protease Inhibitors</t>
  </si>
  <si>
    <t>2-(2-(3,4-dihydro-1H-benzo[c][1,2,6]oxadiazin4-yl)vinyl)phenyl hypofluorite</t>
  </si>
  <si>
    <t>Chloropromazine (CPZ)</t>
  </si>
  <si>
    <t>~10microMolar</t>
  </si>
  <si>
    <t>Sars COV2 activity</t>
  </si>
  <si>
    <t>Camostat Mesylate</t>
  </si>
  <si>
    <t>Bromhexine hydrochloride (BHH)</t>
  </si>
  <si>
    <t xml:space="preserve"> 4-(2-aminomethyl)benzenesulfonyl fluoride (AEBSF) </t>
  </si>
  <si>
    <t>A1AT (protein)</t>
  </si>
  <si>
    <t>Saquinavir</t>
  </si>
  <si>
    <t>Tipranavir</t>
  </si>
  <si>
    <t>Amprenavir</t>
  </si>
  <si>
    <t>Lopinavir</t>
  </si>
  <si>
    <t>TMPRSS2 inhibitor</t>
  </si>
  <si>
    <t>https://www.biorxiv.org/content/10.1101/2020.05.04.077826v1.full.pdf</t>
  </si>
  <si>
    <t>https://www.biorxiv.org/content/10.1101/2020.05.05.079608v1</t>
  </si>
  <si>
    <t>Structure</t>
  </si>
  <si>
    <t>bioRxiv</t>
  </si>
  <si>
    <t>Last ID ArXiv</t>
  </si>
  <si>
    <t>Last ID for bioRxiv</t>
  </si>
  <si>
    <t>2.4.2007841</t>
  </si>
  <si>
    <t>00495</t>
  </si>
  <si>
    <t>arXiv</t>
  </si>
  <si>
    <t>10.1101/2020.05.26.115790</t>
  </si>
  <si>
    <t>arXiv:2005.12884 </t>
  </si>
  <si>
    <t>2004.13695</t>
  </si>
  <si>
    <t>2004 .14372</t>
  </si>
  <si>
    <t>Petunidin</t>
  </si>
  <si>
    <t>https://arxiv.org/ftp/arxiv/papers/2005/2005.11767.pdf</t>
  </si>
  <si>
    <t>Baicalein</t>
  </si>
  <si>
    <t>Cyanidin</t>
  </si>
  <si>
    <t>RdRp</t>
  </si>
  <si>
    <t>Ellagic acid</t>
  </si>
  <si>
    <t>SGpRBD (Spike Glycoprotein Receptor binding domain)</t>
  </si>
  <si>
    <t>7-Hydroxy-3',4'-methylenedioxyflavan</t>
  </si>
  <si>
    <t>https://arxiv.org/ftp/arxiv/papers/2005/2005.11254.pdf</t>
  </si>
  <si>
    <t>Azobechalcone</t>
  </si>
  <si>
    <t>Rifampin</t>
  </si>
  <si>
    <t>Isolophirachalcone</t>
  </si>
  <si>
    <t>Fangchinoline</t>
  </si>
  <si>
    <t>RdRp1</t>
  </si>
  <si>
    <t>https://arxiv.org/pdf/2005.10831</t>
  </si>
  <si>
    <t>https://arxiv.org/pdf/2005.10028.pdf</t>
  </si>
  <si>
    <t>https://arxiv.org/ftp/arxiv/papers/2005/2005.09805.pdf</t>
  </si>
  <si>
    <t>Mpro</t>
  </si>
  <si>
    <t>arXiv:2005.13523</t>
  </si>
  <si>
    <t>10.1101/2020.05.26.20114058 </t>
  </si>
  <si>
    <t>https://www.biorxiv.org/content/10.1101/2020.05.26.114033v1.full.pdf</t>
  </si>
  <si>
    <t>R-Chloroquine</t>
  </si>
  <si>
    <t>R-Hydroxychloroquine</t>
  </si>
  <si>
    <t>S-Hydroxychloroquine</t>
  </si>
  <si>
    <t>S form is  active against SARS-CoV-2 than R form</t>
  </si>
  <si>
    <t>S-Chloroquine</t>
  </si>
  <si>
    <t>IC50 (mM: Micro Molar)</t>
  </si>
  <si>
    <t>Simeprevir</t>
  </si>
  <si>
    <t>EC50=4.082mM; CC50 = 19.33 mM</t>
  </si>
  <si>
    <t>https://www.biorxiv.org/content/10.1101/2020.05.26.116020v1.full.pdf</t>
  </si>
  <si>
    <t>EC50=4.269mM; CC50 = &gt; 200 mM</t>
  </si>
  <si>
    <t>suppressor of SARS-CoV-2 replication (RdRP?)</t>
  </si>
  <si>
    <t>Pimozide</t>
  </si>
  <si>
    <t>IC50=42.0+/- 2</t>
  </si>
  <si>
    <t>https://www.biorxiv.org/content/10.1101/2020.05.23.112235v1.full.pdf</t>
  </si>
  <si>
    <t>Ebastine</t>
  </si>
  <si>
    <t>IC50=57.0+/- 12</t>
  </si>
  <si>
    <t>Rupintrivir</t>
  </si>
  <si>
    <t>IC50=68.0+/- 7</t>
  </si>
  <si>
    <t>Berpridil</t>
  </si>
  <si>
    <t>IC50=72.0+/- 3</t>
  </si>
  <si>
    <t>Sertaconazole</t>
  </si>
  <si>
    <t>IC50=85.0+/- 3</t>
  </si>
  <si>
    <t>Rimonabant</t>
  </si>
  <si>
    <t>Oxiconazole</t>
  </si>
  <si>
    <t>IC50=99.0+/- 6</t>
  </si>
  <si>
    <t>Itraconazole</t>
  </si>
  <si>
    <t>IC50=111.0+/- 35</t>
  </si>
  <si>
    <t>IC50=180.0+/- 20</t>
  </si>
  <si>
    <t>IC50=234.0+/- 15</t>
  </si>
  <si>
    <t>Zopiclone</t>
  </si>
  <si>
    <t>IC50=349.0+/- 77</t>
  </si>
  <si>
    <t>Trihexyphenidyl</t>
  </si>
  <si>
    <t>IC50=370.0+/- 53</t>
  </si>
  <si>
    <t>Isavuconazole</t>
  </si>
  <si>
    <t>IC50=438.0+/- 11</t>
  </si>
  <si>
    <t>IC50=486.0+/- 2</t>
  </si>
  <si>
    <t>Clemastine</t>
  </si>
  <si>
    <t>IC50=497.0+/- 148</t>
  </si>
  <si>
    <t>Metixene</t>
  </si>
  <si>
    <t>IC50=635.0+/- 43</t>
  </si>
  <si>
    <t>Duloxetine</t>
  </si>
  <si>
    <t>IC50=3047.0+/- 634</t>
  </si>
  <si>
    <t>Miglustat</t>
  </si>
  <si>
    <t>https://www.biorxiv.org/content/10.1101/2020.05.18.101691v1.full.pdf</t>
  </si>
  <si>
    <t>EC50=41.0 +/- 22 mM</t>
  </si>
  <si>
    <t>Anti viral activity</t>
  </si>
  <si>
    <t>CHEMBL3109593</t>
  </si>
  <si>
    <t>https://www.biorxiv.org/content/10.1101/2020.05.17.100404v1</t>
  </si>
  <si>
    <t>N-Nonyl Deoxynojirimycin (NNDNJ)</t>
  </si>
  <si>
    <t>PBDNJ0803</t>
  </si>
  <si>
    <t>URMC-099-C</t>
  </si>
  <si>
    <t xml:space="preserve">IC50: 0.4909 mM; CC50: 50 </t>
  </si>
  <si>
    <t>IC50:1.03 mM; CC50: 50</t>
  </si>
  <si>
    <t>IC50: 1.677 mM; CC50: 50</t>
  </si>
  <si>
    <t>IC50: 2.026 mM; CC50: 50</t>
  </si>
  <si>
    <t>IC50: 0.335 mM; CC50: 13.1</t>
  </si>
  <si>
    <t>IC50: 1.842 mM; CC50: 50</t>
  </si>
  <si>
    <t>https://www.nature.com/articles/s41594-020-0440-6</t>
  </si>
  <si>
    <t>IC50=24.30 +/- 3.61 mM; CC50=133.37 +/- 12.23 mM</t>
  </si>
  <si>
    <t>arXiv:2005.14186</t>
  </si>
  <si>
    <t>10.1101/2020.05.28.120162</t>
  </si>
  <si>
    <t xml:space="preserve">arXiv:2006.03034 </t>
  </si>
  <si>
    <t>10.1101/2020.06.02.20114967</t>
  </si>
  <si>
    <t>Supporting-Material.xlsx not available.
Will add as soon as available</t>
  </si>
  <si>
    <t>NO SUPPL DATA AVAILABLE
Will add as soon as available</t>
  </si>
  <si>
    <t>NA</t>
  </si>
  <si>
    <t>NO CID only SID</t>
  </si>
  <si>
    <t>arXiv:2006.03476</t>
  </si>
  <si>
    <t>10.1101/2020.06.07.20124602</t>
  </si>
  <si>
    <t>arXiv:2006.04666</t>
  </si>
  <si>
    <t>10.1101/2020.06.05.20123307 </t>
  </si>
  <si>
    <t>https://www.biorxiv.org/content/10.1101/2020.06.07.138677v1.full.pdf</t>
  </si>
  <si>
    <t>GC376</t>
  </si>
  <si>
    <t>IC50: 1.5 +/- 0.2 mM; EC50: 0.18 +/- 0.05 mM</t>
  </si>
  <si>
    <t>axXiv:2006.06622</t>
  </si>
  <si>
    <t>Beclabuvir</t>
  </si>
  <si>
    <t>https://arxiv.org/ftp/arxiv/papers/2006/2006.06523.pdf</t>
  </si>
  <si>
    <t>kcal/mol -9.2</t>
  </si>
  <si>
    <t>kcal/mol -10.5</t>
  </si>
  <si>
    <t>Paritaprevir</t>
  </si>
  <si>
    <t>Ledipasvir</t>
  </si>
  <si>
    <t>kcal/mol -7.4</t>
  </si>
  <si>
    <t>Lifitegrast</t>
  </si>
  <si>
    <t>kcal/mol -9.5</t>
  </si>
  <si>
    <t>Dexamethasone acetate</t>
  </si>
  <si>
    <t>kcal/mol -7.6</t>
  </si>
  <si>
    <t>Faldaprevir</t>
  </si>
  <si>
    <t>Ursolic acid</t>
  </si>
  <si>
    <t>kcal/mol -9.6</t>
  </si>
  <si>
    <t>kcal/mol -8.0</t>
  </si>
  <si>
    <t>TCMDC124223</t>
  </si>
  <si>
    <t>https://arxiv.org/pdf/2006.06452.pdf</t>
  </si>
  <si>
    <t xml:space="preserve">GNF-Pf-2151 </t>
  </si>
  <si>
    <t>GNF-Pf-209</t>
  </si>
  <si>
    <t>Spike (RBD)</t>
  </si>
  <si>
    <t>Spike (NTD)</t>
  </si>
  <si>
    <t>TCMDC-133766</t>
  </si>
  <si>
    <t>TCMDC-135260</t>
  </si>
  <si>
    <t>TCMDC-124284</t>
  </si>
  <si>
    <t>kd 530.53, DeltaG = -8.53</t>
  </si>
  <si>
    <t>kd 567.73, DeltaG = -8.49</t>
  </si>
  <si>
    <t>kd 650.12, DeltaG = -8.41</t>
  </si>
  <si>
    <t>kd 14.37, DeltaG = -10.66</t>
  </si>
  <si>
    <t>kd 30.81, DeltaG = -10.21</t>
  </si>
  <si>
    <t>kd 29.28, DeltaG = -10.24</t>
  </si>
  <si>
    <t>10.1101/2020.06.08.20124453 </t>
  </si>
  <si>
    <t>arXiv:2006.09949</t>
  </si>
  <si>
    <t>C12=C(C=CC=C1)[N](N=N2)CC(=O)N(C3=CSC=C3)C4=CC=C(C=C4)C5=CC=CC=C5</t>
  </si>
  <si>
    <t>https://arxiv.org/ftp/arxiv/papers/2006/2006.09125.pdf</t>
  </si>
  <si>
    <t>10.1101/2020.06.15.153882 </t>
  </si>
  <si>
    <t>arXiv:2006.10719</t>
  </si>
  <si>
    <t>10.1101/2020.06.15.20038489 </t>
  </si>
  <si>
    <t>shikonin</t>
  </si>
  <si>
    <t>https://www.biorxiv.org/content/10.1101/2020.06.16.155812v1.full.pdf</t>
  </si>
  <si>
    <t>Lassalocid</t>
  </si>
  <si>
    <t>https://www.biorxiv.org/content/10.1101/2020.06.14.149153v1.full.pdf</t>
  </si>
  <si>
    <t>IC50: 26 mM; EC50: 0.097mM; SI: 268</t>
  </si>
  <si>
    <t>IC50: 24 mM; EC50: 0.36mM; SI: 67</t>
  </si>
  <si>
    <t>Monensin</t>
  </si>
  <si>
    <t>Nanchangmycin</t>
  </si>
  <si>
    <t>IC50: 7.2 mM; EC50: 0.066mM; SI: 109</t>
  </si>
  <si>
    <t>Ionomycin</t>
  </si>
  <si>
    <t>IC50: 15 mM; EC50: 3.0 mM; SI: 5</t>
  </si>
  <si>
    <t>Calcimycin</t>
  </si>
  <si>
    <t>IC50: 4.7 mM; EC50: 0.26 mM; SI: 18</t>
  </si>
  <si>
    <t>X-206</t>
  </si>
  <si>
    <t>IC50: 8.2 mM; EC50: 0.014 mM; SI: 586</t>
  </si>
  <si>
    <t>Indanomycin</t>
  </si>
  <si>
    <t>IC50: 30 mM; EC50: 0.63 mM; SI: 48</t>
  </si>
  <si>
    <t>Nigericin</t>
  </si>
  <si>
    <t>Maduramycin</t>
  </si>
  <si>
    <t>IC50: 7.4 mM; EC50: 0.089 mM; SI: 83</t>
  </si>
  <si>
    <t>IC50: 20 mM; EC50: 0.064 mM; SI: 313</t>
  </si>
  <si>
    <t>Narasin</t>
  </si>
  <si>
    <t>HL201</t>
  </si>
  <si>
    <t>IC50: 7.4 mM; EC50: 0.071 mM; SI: 104</t>
  </si>
  <si>
    <t>IC50: 11 mM; EC50: 2.4 mM; SI: 4.6</t>
  </si>
  <si>
    <t>Anti viral activity in Vero-hTMPRSS2 cells</t>
  </si>
  <si>
    <t>arXiv:2007.13639</t>
  </si>
  <si>
    <t xml:space="preserve">10.1101/2020.07.27.20161976 </t>
  </si>
  <si>
    <t>Metaproterenol sulfate</t>
  </si>
  <si>
    <t>https://arxiv.org/ftp/arxiv/papers/2007/2007.02557.pdf</t>
  </si>
  <si>
    <t>ACE2 (predicted)</t>
  </si>
  <si>
    <t>Isuprel, Isadrine, Euspiran, Proternol,</t>
  </si>
  <si>
    <t>Epinephrine HCl</t>
  </si>
  <si>
    <t>Levosulpiride</t>
  </si>
  <si>
    <t>Metaraminol bitartrate</t>
  </si>
  <si>
    <t>Valganciclovir HCl</t>
  </si>
  <si>
    <t xml:space="preserve">Isoprenaline HCl; Isuprel,
Isadrine,
Euspiran,
Proternol, NSC
37745, NSC
89747 </t>
  </si>
  <si>
    <t>S4817 Atenolol; Tenormin,
Normiten,
Blokium</t>
  </si>
  <si>
    <t>S3783 Echinacoside</t>
  </si>
  <si>
    <t>Propafenone; Rythmol SR,
Rytmonorm</t>
  </si>
  <si>
    <t>Amikacin sulfate; BB-K8</t>
  </si>
  <si>
    <t>Pro-chlorperazine dimaleate salt; Prochlorperazin,
Compazine,
Capazine, 
Stemetil</t>
  </si>
  <si>
    <t>Isoetharine mesylate</t>
  </si>
  <si>
    <t>S5023 Nadolol; Corgard, Solgol,
Anabet</t>
  </si>
  <si>
    <t>Benserazide HCl</t>
  </si>
  <si>
    <t>S3694 Glucosamine (HCl); 2-Amino-2-
deoxy-glucose
HCl</t>
  </si>
  <si>
    <t>S4701 2-Deoxy-Dglucose;  2-deoxyglucose,
NSC 15193</t>
  </si>
  <si>
    <t>Inulin</t>
  </si>
  <si>
    <t>Cephalexin; Alcephin,
Cefablan,
Keflex, Cefadin,
Tepaxin</t>
  </si>
  <si>
    <t>S4722 (+)- Catechin;  Cianidanol,
Catechinic acid,
Catechuic acid</t>
  </si>
  <si>
    <t>M-pro (predicted)</t>
  </si>
  <si>
    <t>S4723 (-) Epicatechin; L-Epicatechin, (-
)-Epicatechol</t>
  </si>
  <si>
    <t>S5105 Proanthocyanidins</t>
  </si>
  <si>
    <t>Carbenicillin disodium</t>
  </si>
  <si>
    <t>AG-120 (Ivosidenib)</t>
  </si>
  <si>
    <t>Atorvastatin calcium</t>
  </si>
  <si>
    <t>Bezafibrate</t>
  </si>
  <si>
    <t>PF299804</t>
  </si>
  <si>
    <t>Bumetanide; Bumex</t>
  </si>
  <si>
    <t>Tmprss2 (predicted)</t>
  </si>
  <si>
    <t>Aloin; Barbaloin</t>
  </si>
  <si>
    <t>Salbutamol sulfate; Ventolin,
Asthalin,
Asthavent</t>
  </si>
  <si>
    <t>S4953 Usnic acid; Usniacin</t>
  </si>
  <si>
    <t>Avanafil</t>
  </si>
  <si>
    <t>S5105 Proanthocyanidins; Condensed tannins</t>
  </si>
  <si>
    <t>Ractopamine HCL</t>
  </si>
  <si>
    <t>Neohesperidin Dihydrochalcone</t>
  </si>
  <si>
    <t>Cidofovir; vistide</t>
  </si>
  <si>
    <t>Zidovudine; azidothymidine</t>
  </si>
  <si>
    <t>https://arxiv.org/pdf/2007.01902.pdf</t>
  </si>
  <si>
    <t xml:space="preserve">Sofosbuvir  </t>
  </si>
  <si>
    <t>Umifenovir</t>
  </si>
  <si>
    <t>https://arxiv.org/pdf/2007.02338.pdf</t>
  </si>
  <si>
    <t>92 compounds identified shown in Table 3</t>
  </si>
  <si>
    <t>https://arxiv.org/ftp/arxiv/papers/2006/2006.14790.pdf</t>
  </si>
  <si>
    <t>M-pro (Docking)</t>
  </si>
  <si>
    <t>Codeine</t>
  </si>
  <si>
    <t>Ticagrelor</t>
  </si>
  <si>
    <t>Oxytetracycline</t>
  </si>
  <si>
    <t>Chlortetracycline</t>
  </si>
  <si>
    <t>Losarten</t>
  </si>
  <si>
    <t>Doxycycline</t>
  </si>
  <si>
    <t>Dyphylline</t>
  </si>
  <si>
    <t>Regadenoson</t>
  </si>
  <si>
    <t>Etoposide</t>
  </si>
  <si>
    <t>Pentostatin</t>
  </si>
  <si>
    <t>Elvitegravir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</si>
</sst>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Segoe UI"/>
      <family val="2"/>
    </font>
    <font>
      <sz val="14"/>
      <color rgb="FF252423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808B8"/>
      <name val="Calibri"/>
      <family val="2"/>
      <scheme val="minor"/>
    </font>
    <font>
      <sz val="14"/>
      <color rgb="FF333333"/>
      <name val="Gill Sans MT"/>
      <family val="2"/>
    </font>
    <font>
      <sz val="14"/>
      <color rgb="FF191919"/>
      <name val="Calibri"/>
      <family val="2"/>
      <scheme val="minor"/>
    </font>
    <font>
      <sz val="14"/>
      <color rgb="FF21212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808B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0" fillId="3" borderId="0" xfId="0" applyFill="1" applyAlignment="1">
      <alignment horizontal="left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8" fillId="0" borderId="3" xfId="0" applyFont="1" applyBorder="1" applyAlignment="1">
      <alignment horizontal="center" vertical="top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0" fontId="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Border="1" applyAlignment="1">
      <alignment horizontal="left"/>
    </xf>
    <xf numFmtId="0" fontId="15" fillId="2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1" applyFill="1" applyAlignment="1">
      <alignment wrapText="1"/>
    </xf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17" fillId="0" borderId="0" xfId="0" applyFont="1"/>
    <xf numFmtId="0" fontId="1" fillId="0" borderId="0" xfId="1"/>
    <xf numFmtId="0" fontId="0" fillId="0" borderId="0" xfId="0" applyBorder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0" xfId="0" applyFont="1"/>
    <xf numFmtId="0" fontId="20" fillId="0" borderId="4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4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808B8"/>
      <color rgb="FFFFFF66"/>
      <color rgb="FF65D7FF"/>
      <color rgb="FF2FC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Pre-publiations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204120370370370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LitSurvey!$J$51</c:f>
              <c:strCache>
                <c:ptCount val="1"/>
                <c:pt idx="0">
                  <c:v>arXiv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LitSurvey!$I$52:$I$64</c:f>
              <c:numCache>
                <c:formatCode>d\-mmm</c:formatCode>
                <c:ptCount val="13"/>
                <c:pt idx="0">
                  <c:v>43941</c:v>
                </c:pt>
                <c:pt idx="1">
                  <c:v>43942</c:v>
                </c:pt>
                <c:pt idx="2">
                  <c:v>43944</c:v>
                </c:pt>
                <c:pt idx="3">
                  <c:v>43948</c:v>
                </c:pt>
                <c:pt idx="4">
                  <c:v>43951</c:v>
                </c:pt>
                <c:pt idx="5">
                  <c:v>43955</c:v>
                </c:pt>
                <c:pt idx="6">
                  <c:v>43978</c:v>
                </c:pt>
                <c:pt idx="7">
                  <c:v>43979</c:v>
                </c:pt>
                <c:pt idx="8">
                  <c:v>43980</c:v>
                </c:pt>
                <c:pt idx="9">
                  <c:v>43987</c:v>
                </c:pt>
                <c:pt idx="10">
                  <c:v>43990</c:v>
                </c:pt>
                <c:pt idx="11">
                  <c:v>43991</c:v>
                </c:pt>
                <c:pt idx="12">
                  <c:v>43994</c:v>
                </c:pt>
              </c:numCache>
            </c:numRef>
          </c:cat>
          <c:val>
            <c:numRef>
              <c:f>LitSurvey!$J$52:$J$64</c:f>
              <c:numCache>
                <c:formatCode>General</c:formatCode>
                <c:ptCount val="13"/>
                <c:pt idx="0">
                  <c:v>519</c:v>
                </c:pt>
                <c:pt idx="1">
                  <c:v>552</c:v>
                </c:pt>
                <c:pt idx="2">
                  <c:v>598</c:v>
                </c:pt>
                <c:pt idx="3">
                  <c:v>626</c:v>
                </c:pt>
                <c:pt idx="4">
                  <c:v>705</c:v>
                </c:pt>
                <c:pt idx="5">
                  <c:v>740</c:v>
                </c:pt>
                <c:pt idx="6">
                  <c:v>1109</c:v>
                </c:pt>
                <c:pt idx="7">
                  <c:v>1124</c:v>
                </c:pt>
                <c:pt idx="8">
                  <c:v>1137</c:v>
                </c:pt>
                <c:pt idx="9">
                  <c:v>1213</c:v>
                </c:pt>
                <c:pt idx="10">
                  <c:v>1225</c:v>
                </c:pt>
                <c:pt idx="11">
                  <c:v>1251</c:v>
                </c:pt>
                <c:pt idx="12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E-45A2-B046-410950936D54}"/>
            </c:ext>
          </c:extLst>
        </c:ser>
        <c:ser>
          <c:idx val="1"/>
          <c:order val="1"/>
          <c:tx>
            <c:strRef>
              <c:f>LitSurvey!$K$51</c:f>
              <c:strCache>
                <c:ptCount val="1"/>
                <c:pt idx="0">
                  <c:v>bioRxiv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LitSurvey!$I$52:$I$64</c:f>
              <c:numCache>
                <c:formatCode>d\-mmm</c:formatCode>
                <c:ptCount val="13"/>
                <c:pt idx="0">
                  <c:v>43941</c:v>
                </c:pt>
                <c:pt idx="1">
                  <c:v>43942</c:v>
                </c:pt>
                <c:pt idx="2">
                  <c:v>43944</c:v>
                </c:pt>
                <c:pt idx="3">
                  <c:v>43948</c:v>
                </c:pt>
                <c:pt idx="4">
                  <c:v>43951</c:v>
                </c:pt>
                <c:pt idx="5">
                  <c:v>43955</c:v>
                </c:pt>
                <c:pt idx="6">
                  <c:v>43978</c:v>
                </c:pt>
                <c:pt idx="7">
                  <c:v>43979</c:v>
                </c:pt>
                <c:pt idx="8">
                  <c:v>43980</c:v>
                </c:pt>
                <c:pt idx="9">
                  <c:v>43987</c:v>
                </c:pt>
                <c:pt idx="10">
                  <c:v>43990</c:v>
                </c:pt>
                <c:pt idx="11">
                  <c:v>43991</c:v>
                </c:pt>
                <c:pt idx="12">
                  <c:v>43994</c:v>
                </c:pt>
              </c:numCache>
            </c:numRef>
          </c:cat>
          <c:val>
            <c:numRef>
              <c:f>LitSurvey!$K$52:$K$64</c:f>
              <c:numCache>
                <c:formatCode>General</c:formatCode>
                <c:ptCount val="13"/>
                <c:pt idx="0">
                  <c:v>374</c:v>
                </c:pt>
                <c:pt idx="1">
                  <c:v>405</c:v>
                </c:pt>
                <c:pt idx="2">
                  <c:v>450</c:v>
                </c:pt>
                <c:pt idx="3">
                  <c:v>495</c:v>
                </c:pt>
                <c:pt idx="4">
                  <c:v>518</c:v>
                </c:pt>
                <c:pt idx="5">
                  <c:v>556</c:v>
                </c:pt>
                <c:pt idx="6">
                  <c:v>814</c:v>
                </c:pt>
                <c:pt idx="7">
                  <c:v>828</c:v>
                </c:pt>
                <c:pt idx="8">
                  <c:v>842</c:v>
                </c:pt>
                <c:pt idx="9">
                  <c:v>904</c:v>
                </c:pt>
                <c:pt idx="10">
                  <c:v>930</c:v>
                </c:pt>
                <c:pt idx="11">
                  <c:v>942</c:v>
                </c:pt>
                <c:pt idx="12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5A2-B046-41095093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75512"/>
        <c:axId val="893609576"/>
      </c:lineChart>
      <c:dateAx>
        <c:axId val="588075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09576"/>
        <c:crosses val="autoZero"/>
        <c:auto val="1"/>
        <c:lblOffset val="100"/>
        <c:baseTimeUnit val="days"/>
      </c:dateAx>
      <c:valAx>
        <c:axId val="8936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32</xdr:row>
      <xdr:rowOff>119062</xdr:rowOff>
    </xdr:from>
    <xdr:to>
      <xdr:col>18</xdr:col>
      <xdr:colOff>28574</xdr:colOff>
      <xdr:row>47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F07A3-502F-4591-B3DB-9080044E3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851F64-600B-4B16-81AB-1560B8319E0B}" autoFormatId="16" applyNumberFormats="0" applyBorderFormats="0" applyFontFormats="0" applyPatternFormats="0" applyAlignmentFormats="0" applyWidthHeightFormats="0">
  <queryTableRefresh nextId="22">
    <queryTableFields count="21">
      <queryTableField id="1" name="cid" tableColumnId="1"/>
      <queryTableField id="2" name="cmpdname" tableColumnId="2"/>
      <queryTableField id="3" name="cmpdsynonym" tableColumnId="3"/>
      <queryTableField id="4" name="mw" tableColumnId="4"/>
      <queryTableField id="5" name="mf" tableColumnId="5"/>
      <queryTableField id="6" name="polararea" tableColumnId="6"/>
      <queryTableField id="7" name="complexity" tableColumnId="7"/>
      <queryTableField id="8" name="xlogp" tableColumnId="8"/>
      <queryTableField id="9" name="heavycnt" tableColumnId="9"/>
      <queryTableField id="10" name="hbonddonor" tableColumnId="10"/>
      <queryTableField id="11" name="hbondacc" tableColumnId="11"/>
      <queryTableField id="12" name="rotbonds" tableColumnId="12"/>
      <queryTableField id="13" name="inchikey" tableColumnId="13"/>
      <queryTableField id="14" name="iupacname" tableColumnId="14"/>
      <queryTableField id="15" name="meshheadings" tableColumnId="15"/>
      <queryTableField id="16" name="annothits" tableColumnId="16"/>
      <queryTableField id="17" name="annothitcnt" tableColumnId="17"/>
      <queryTableField id="18" name="aids" tableColumnId="18"/>
      <queryTableField id="19" name="cidcdate" tableColumnId="19"/>
      <queryTableField id="20" name="dois" tableColumnId="20"/>
      <queryTableField id="21" name="annotation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42D71-27DC-4420-A47E-5F2A502D32F7}" name="PubChem_compound_id_list" displayName="PubChem_compound_id_list" ref="A1:U77" tableType="queryTable" totalsRowShown="0">
  <autoFilter ref="A1:U77" xr:uid="{726C92F1-41DE-4AF7-9294-72B22D74951C}"/>
  <tableColumns count="21">
    <tableColumn id="1" xr3:uid="{C1F75EA4-182E-4115-820A-415031203744}" uniqueName="1" name="cid" queryTableFieldId="1"/>
    <tableColumn id="2" xr3:uid="{D32D2234-CB24-4D9F-9E7F-0FB2DC54CD55}" uniqueName="2" name="cmpdname" queryTableFieldId="2" dataDxfId="9"/>
    <tableColumn id="3" xr3:uid="{BEFB5BD2-59EF-4405-8203-18DD33AD9A68}" uniqueName="3" name="cmpdsynonym" queryTableFieldId="3" dataDxfId="8"/>
    <tableColumn id="4" xr3:uid="{30184B4A-8299-41B4-99CA-A12BFAA829D7}" uniqueName="4" name="mw" queryTableFieldId="4"/>
    <tableColumn id="5" xr3:uid="{ADF49B43-5749-4720-A2C7-B72A0ACC7338}" uniqueName="5" name="mf" queryTableFieldId="5" dataDxfId="7"/>
    <tableColumn id="6" xr3:uid="{8191B34B-6C15-4DDE-BDDE-3882ED37AA00}" uniqueName="6" name="polararea" queryTableFieldId="6"/>
    <tableColumn id="7" xr3:uid="{5A1F2CF9-B524-4B2F-933B-3DCF357D5886}" uniqueName="7" name="complexity" queryTableFieldId="7"/>
    <tableColumn id="8" xr3:uid="{EAE023AE-EF79-4CE8-8C04-E17F51C8170F}" uniqueName="8" name="xlogp" queryTableFieldId="8" dataDxfId="6"/>
    <tableColumn id="9" xr3:uid="{3CE8418E-5EAE-4F33-9333-F9F864F740FA}" uniqueName="9" name="heavycnt" queryTableFieldId="9"/>
    <tableColumn id="10" xr3:uid="{60A53BFD-F2B6-40C4-A40F-E03453072015}" uniqueName="10" name="hbonddonor" queryTableFieldId="10"/>
    <tableColumn id="11" xr3:uid="{27F5D68F-FF31-450A-A29B-D69F19D93079}" uniqueName="11" name="hbondacc" queryTableFieldId="11"/>
    <tableColumn id="12" xr3:uid="{1DA6DD3C-0EE4-463A-B614-0AA6BE02E624}" uniqueName="12" name="rotbonds" queryTableFieldId="12"/>
    <tableColumn id="13" xr3:uid="{D542B4A4-F845-4208-858B-FD53DA6C1A88}" uniqueName="13" name="inchikey" queryTableFieldId="13" dataDxfId="5"/>
    <tableColumn id="14" xr3:uid="{AF8690AF-13C1-46A9-9041-F512AC646BDD}" uniqueName="14" name="iupacname" queryTableFieldId="14" dataDxfId="4"/>
    <tableColumn id="15" xr3:uid="{DC24BA79-3F81-4533-8ADA-EA58DC54BD22}" uniqueName="15" name="meshheadings" queryTableFieldId="15" dataDxfId="3"/>
    <tableColumn id="16" xr3:uid="{3871B8F8-DA39-4B07-B95A-CA7403C75E2D}" uniqueName="16" name="annothits" queryTableFieldId="16"/>
    <tableColumn id="17" xr3:uid="{2B94E3F0-87DF-45EE-BD2D-27CE7B607444}" uniqueName="17" name="annothitcnt" queryTableFieldId="17"/>
    <tableColumn id="18" xr3:uid="{88E8C0AC-5D1C-4BFD-B64E-5BA0B9300816}" uniqueName="18" name="aids" queryTableFieldId="18" dataDxfId="2"/>
    <tableColumn id="19" xr3:uid="{AC9077B5-2D36-4683-A9A1-7FB755B05895}" uniqueName="19" name="cidcdate" queryTableFieldId="19"/>
    <tableColumn id="20" xr3:uid="{7BF4411F-7343-40A3-A72C-D6055F282008}" uniqueName="20" name="dois" queryTableFieldId="20" dataDxfId="1"/>
    <tableColumn id="21" xr3:uid="{065A44A0-DD2E-4218-AA02-E6483BAFC313}" uniqueName="21" name="annotation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pdf/2005.02666.pdf" TargetMode="External"/><Relationship Id="rId13" Type="http://schemas.openxmlformats.org/officeDocument/2006/relationships/hyperlink" Target="https://www.biorxiv.org/content/10.1101/2020.05.05.079608v1" TargetMode="External"/><Relationship Id="rId18" Type="http://schemas.openxmlformats.org/officeDocument/2006/relationships/hyperlink" Target="https://www.biorxiv.org/content/10.1101/2020.05.26.114033v1.full.pdf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pubmed.ncbi.nlm.nih.gov/32119961/" TargetMode="External"/><Relationship Id="rId21" Type="http://schemas.openxmlformats.org/officeDocument/2006/relationships/hyperlink" Target="https://www.biorxiv.org/content/10.1101/2020.05.18.101691v1.full.pdf" TargetMode="External"/><Relationship Id="rId7" Type="http://schemas.openxmlformats.org/officeDocument/2006/relationships/hyperlink" Target="https://arxiv.org/pdf/2005.02666.pdf" TargetMode="External"/><Relationship Id="rId12" Type="http://schemas.openxmlformats.org/officeDocument/2006/relationships/hyperlink" Target="https://arxiv.org/pdf/2005.02666.pdf" TargetMode="External"/><Relationship Id="rId17" Type="http://schemas.openxmlformats.org/officeDocument/2006/relationships/hyperlink" Target="https://www.biorxiv.org/content/10.1101/2020.05.26.114033v1.full.pdf" TargetMode="External"/><Relationship Id="rId25" Type="http://schemas.openxmlformats.org/officeDocument/2006/relationships/hyperlink" Target="https://arxiv.org/ftp/arxiv/papers/2006/2006.14790.pdf" TargetMode="External"/><Relationship Id="rId2" Type="http://schemas.openxmlformats.org/officeDocument/2006/relationships/hyperlink" Target="http://doi.org/10.26434/chemrxiv.12009582.v1" TargetMode="External"/><Relationship Id="rId16" Type="http://schemas.openxmlformats.org/officeDocument/2006/relationships/hyperlink" Target="https://www.biorxiv.org/content/10.1101/2020.05.26.114033v1.full.pdf" TargetMode="External"/><Relationship Id="rId20" Type="http://schemas.openxmlformats.org/officeDocument/2006/relationships/hyperlink" Target="https://www.biorxiv.org/content/10.1101/2020.05.23.112235v1.full.pdf" TargetMode="External"/><Relationship Id="rId1" Type="http://schemas.openxmlformats.org/officeDocument/2006/relationships/hyperlink" Target="http://doi.org/10.26434/chemrxiv.12009582.v1" TargetMode="External"/><Relationship Id="rId6" Type="http://schemas.openxmlformats.org/officeDocument/2006/relationships/hyperlink" Target="https://pubs.acs.org/doi/10.1021/cen-09812-buscon5" TargetMode="External"/><Relationship Id="rId11" Type="http://schemas.openxmlformats.org/officeDocument/2006/relationships/hyperlink" Target="https://arxiv.org/pdf/2005.02666.pdf" TargetMode="External"/><Relationship Id="rId24" Type="http://schemas.openxmlformats.org/officeDocument/2006/relationships/hyperlink" Target="https://arxiv.org/ftp/arxiv/papers/2006/2006.14790.pdf" TargetMode="External"/><Relationship Id="rId5" Type="http://schemas.openxmlformats.org/officeDocument/2006/relationships/hyperlink" Target="https://www.biorxiv.org/content/10.1101/2020.04.14.039925v1.full" TargetMode="External"/><Relationship Id="rId15" Type="http://schemas.openxmlformats.org/officeDocument/2006/relationships/hyperlink" Target="https://arxiv.org/pdf/2005.10028.pdf" TargetMode="External"/><Relationship Id="rId23" Type="http://schemas.openxmlformats.org/officeDocument/2006/relationships/hyperlink" Target="https://www.biorxiv.org/content/10.1101/2020.06.07.138677v1.full.pdf" TargetMode="External"/><Relationship Id="rId10" Type="http://schemas.openxmlformats.org/officeDocument/2006/relationships/hyperlink" Target="https://arxiv.org/pdf/2005.02666.pdf" TargetMode="External"/><Relationship Id="rId19" Type="http://schemas.openxmlformats.org/officeDocument/2006/relationships/hyperlink" Target="https://www.biorxiv.org/content/10.1101/2020.05.26.114033v1.full.pdf" TargetMode="External"/><Relationship Id="rId4" Type="http://schemas.openxmlformats.org/officeDocument/2006/relationships/hyperlink" Target="https://pubmed.ncbi.nlm.nih.gov/32167173" TargetMode="External"/><Relationship Id="rId9" Type="http://schemas.openxmlformats.org/officeDocument/2006/relationships/hyperlink" Target="https://arxiv.org/pdf/2005.02666.pdf" TargetMode="External"/><Relationship Id="rId14" Type="http://schemas.openxmlformats.org/officeDocument/2006/relationships/hyperlink" Target="https://www.biorxiv.org/content/10.1101/2020.05.04.077826v1.full.pdf" TargetMode="External"/><Relationship Id="rId22" Type="http://schemas.openxmlformats.org/officeDocument/2006/relationships/hyperlink" Target="https://arxiv.org/ftp/arxiv/papers/2005/2005.09805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oi.org/ggrs5t(Rodents%20%20expt;%20antibodies%20that%20can%20recognize%20coronavirus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iorxiv.org/content/10.1101/2020.04.09.034868v1" TargetMode="External"/><Relationship Id="rId1" Type="http://schemas.openxmlformats.org/officeDocument/2006/relationships/hyperlink" Target="https://www.biorxiv.org/content/10.1101/2020.03.19.999318v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arxiv.org/abs/2006.10719" TargetMode="External"/><Relationship Id="rId1" Type="http://schemas.openxmlformats.org/officeDocument/2006/relationships/hyperlink" Target="http://medrxiv.org/cgi/content/short/2020.06.08.2012445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0EC7-5961-4264-9712-6A3E15EB16AA}">
  <dimension ref="A1:M9"/>
  <sheetViews>
    <sheetView workbookViewId="0">
      <selection activeCell="A2" sqref="A2:XFD2"/>
    </sheetView>
  </sheetViews>
  <sheetFormatPr defaultRowHeight="15" x14ac:dyDescent="0.25"/>
  <cols>
    <col min="1" max="1" width="6.140625" style="14" customWidth="1"/>
    <col min="2" max="2" width="106.5703125" customWidth="1"/>
  </cols>
  <sheetData>
    <row r="1" spans="1:13" x14ac:dyDescent="0.25">
      <c r="B1" s="12" t="s">
        <v>64</v>
      </c>
    </row>
    <row r="2" spans="1:13" x14ac:dyDescent="0.25">
      <c r="A2" s="14">
        <v>1</v>
      </c>
      <c r="B2" s="11" t="s">
        <v>65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4">
        <v>2</v>
      </c>
      <c r="B3" s="11" t="s">
        <v>66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4">
        <v>3</v>
      </c>
      <c r="B4" s="11" t="s">
        <v>67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4">
        <v>4</v>
      </c>
      <c r="B5" s="11" t="s">
        <v>84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4">
        <v>5</v>
      </c>
      <c r="B6" s="11" t="s">
        <v>957</v>
      </c>
    </row>
    <row r="7" spans="1:13" x14ac:dyDescent="0.25">
      <c r="A7" s="14">
        <v>6</v>
      </c>
      <c r="B7" s="11" t="s">
        <v>1041</v>
      </c>
    </row>
    <row r="8" spans="1:13" x14ac:dyDescent="0.25">
      <c r="A8" s="14">
        <v>7</v>
      </c>
      <c r="B8" s="11" t="s">
        <v>1040</v>
      </c>
    </row>
    <row r="9" spans="1:13" x14ac:dyDescent="0.25">
      <c r="A9" s="14">
        <v>8</v>
      </c>
      <c r="B9" s="11" t="s">
        <v>1039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B19-B2CE-4634-B979-8A593EB3E888}">
  <sheetPr codeName="Sheet1"/>
  <dimension ref="A1:D132"/>
  <sheetViews>
    <sheetView workbookViewId="0">
      <selection activeCell="B8" sqref="B8"/>
    </sheetView>
  </sheetViews>
  <sheetFormatPr defaultRowHeight="15" x14ac:dyDescent="0.25"/>
  <cols>
    <col min="1" max="1" width="9.140625" style="14"/>
    <col min="2" max="2" width="156.7109375" style="14" customWidth="1"/>
    <col min="3" max="3" width="16.42578125" style="14" customWidth="1"/>
    <col min="4" max="4" width="54.42578125" style="14" customWidth="1"/>
  </cols>
  <sheetData>
    <row r="1" spans="1:4" ht="18.75" x14ac:dyDescent="0.3">
      <c r="A1" s="16" t="s">
        <v>121</v>
      </c>
      <c r="B1" s="17" t="s">
        <v>122</v>
      </c>
      <c r="C1" s="17"/>
      <c r="D1" s="16" t="s">
        <v>123</v>
      </c>
    </row>
    <row r="2" spans="1:4" s="16" customFormat="1" ht="18.75" x14ac:dyDescent="0.3">
      <c r="A2" s="14" t="s">
        <v>130</v>
      </c>
      <c r="B2" s="18" t="s">
        <v>131</v>
      </c>
      <c r="C2" s="18" t="s">
        <v>943</v>
      </c>
      <c r="D2" s="15">
        <v>43936</v>
      </c>
    </row>
    <row r="3" spans="1:4" x14ac:dyDescent="0.25">
      <c r="A3" s="14" t="s">
        <v>132</v>
      </c>
      <c r="B3" s="18" t="s">
        <v>133</v>
      </c>
      <c r="C3" s="18" t="s">
        <v>943</v>
      </c>
      <c r="D3" s="15">
        <v>43936</v>
      </c>
    </row>
    <row r="4" spans="1:4" x14ac:dyDescent="0.25">
      <c r="A4" s="14" t="s">
        <v>134</v>
      </c>
      <c r="B4" s="18" t="s">
        <v>135</v>
      </c>
      <c r="C4" s="18" t="s">
        <v>943</v>
      </c>
      <c r="D4" s="15">
        <v>43936</v>
      </c>
    </row>
    <row r="5" spans="1:4" x14ac:dyDescent="0.25">
      <c r="A5" s="14" t="s">
        <v>136</v>
      </c>
      <c r="B5" s="18" t="s">
        <v>137</v>
      </c>
      <c r="C5" s="18" t="s">
        <v>943</v>
      </c>
      <c r="D5" s="15">
        <v>43936</v>
      </c>
    </row>
    <row r="6" spans="1:4" x14ac:dyDescent="0.25">
      <c r="A6" s="14" t="s">
        <v>138</v>
      </c>
      <c r="B6" s="18" t="s">
        <v>139</v>
      </c>
      <c r="C6" s="18" t="s">
        <v>943</v>
      </c>
      <c r="D6" s="15">
        <v>43936</v>
      </c>
    </row>
    <row r="7" spans="1:4" x14ac:dyDescent="0.25">
      <c r="A7" s="14" t="s">
        <v>140</v>
      </c>
      <c r="B7" s="18" t="s">
        <v>141</v>
      </c>
      <c r="C7" s="18" t="s">
        <v>943</v>
      </c>
      <c r="D7" s="15">
        <v>43936</v>
      </c>
    </row>
    <row r="8" spans="1:4" x14ac:dyDescent="0.25">
      <c r="A8" s="14" t="s">
        <v>142</v>
      </c>
      <c r="B8" s="18" t="s">
        <v>143</v>
      </c>
      <c r="C8" s="18" t="s">
        <v>943</v>
      </c>
      <c r="D8" s="15">
        <v>43936</v>
      </c>
    </row>
    <row r="9" spans="1:4" x14ac:dyDescent="0.25">
      <c r="A9" s="14" t="s">
        <v>144</v>
      </c>
      <c r="B9" s="18" t="s">
        <v>145</v>
      </c>
      <c r="C9" s="18" t="s">
        <v>943</v>
      </c>
      <c r="D9" s="15">
        <v>43936</v>
      </c>
    </row>
    <row r="10" spans="1:4" x14ac:dyDescent="0.25">
      <c r="A10" s="14" t="s">
        <v>146</v>
      </c>
      <c r="B10" s="18" t="s">
        <v>147</v>
      </c>
      <c r="C10" s="18" t="s">
        <v>943</v>
      </c>
      <c r="D10" s="15">
        <v>43936</v>
      </c>
    </row>
    <row r="11" spans="1:4" x14ac:dyDescent="0.25">
      <c r="A11" s="14" t="s">
        <v>148</v>
      </c>
      <c r="B11" s="18" t="s">
        <v>149</v>
      </c>
      <c r="C11" s="18" t="s">
        <v>943</v>
      </c>
      <c r="D11" s="15">
        <v>43936</v>
      </c>
    </row>
    <row r="12" spans="1:4" x14ac:dyDescent="0.25">
      <c r="A12" s="14" t="s">
        <v>150</v>
      </c>
      <c r="B12" s="18" t="s">
        <v>151</v>
      </c>
      <c r="C12" s="18" t="s">
        <v>943</v>
      </c>
      <c r="D12" s="15">
        <v>43936</v>
      </c>
    </row>
    <row r="13" spans="1:4" x14ac:dyDescent="0.25">
      <c r="A13" s="14" t="s">
        <v>152</v>
      </c>
      <c r="B13" s="18" t="s">
        <v>153</v>
      </c>
      <c r="C13" s="18" t="s">
        <v>943</v>
      </c>
      <c r="D13" s="15">
        <v>43936</v>
      </c>
    </row>
    <row r="14" spans="1:4" x14ac:dyDescent="0.25">
      <c r="A14" s="14" t="s">
        <v>154</v>
      </c>
      <c r="B14" s="18" t="s">
        <v>155</v>
      </c>
      <c r="C14" s="18" t="s">
        <v>943</v>
      </c>
      <c r="D14" s="15">
        <v>43936</v>
      </c>
    </row>
    <row r="15" spans="1:4" x14ac:dyDescent="0.25">
      <c r="A15" s="14" t="s">
        <v>156</v>
      </c>
      <c r="B15" s="18" t="s">
        <v>157</v>
      </c>
      <c r="C15" s="18" t="s">
        <v>943</v>
      </c>
      <c r="D15" s="15">
        <v>43936</v>
      </c>
    </row>
    <row r="16" spans="1:4" x14ac:dyDescent="0.25">
      <c r="A16" s="14" t="s">
        <v>158</v>
      </c>
      <c r="B16" s="18" t="s">
        <v>159</v>
      </c>
      <c r="C16" s="18" t="s">
        <v>943</v>
      </c>
      <c r="D16" s="15">
        <v>43936</v>
      </c>
    </row>
    <row r="17" spans="1:4" x14ac:dyDescent="0.25">
      <c r="A17" s="14" t="s">
        <v>160</v>
      </c>
      <c r="B17" s="18" t="s">
        <v>161</v>
      </c>
      <c r="C17" s="18" t="s">
        <v>943</v>
      </c>
      <c r="D17" s="15">
        <v>43936</v>
      </c>
    </row>
    <row r="18" spans="1:4" x14ac:dyDescent="0.25">
      <c r="A18" s="14" t="s">
        <v>162</v>
      </c>
      <c r="B18" s="18" t="s">
        <v>163</v>
      </c>
      <c r="C18" s="18" t="s">
        <v>943</v>
      </c>
      <c r="D18" s="15">
        <v>43936</v>
      </c>
    </row>
    <row r="19" spans="1:4" x14ac:dyDescent="0.25">
      <c r="A19" s="14" t="s">
        <v>164</v>
      </c>
      <c r="B19" s="18" t="s">
        <v>165</v>
      </c>
      <c r="C19" s="18" t="s">
        <v>943</v>
      </c>
      <c r="D19" s="15">
        <v>43936</v>
      </c>
    </row>
    <row r="20" spans="1:4" x14ac:dyDescent="0.25">
      <c r="A20" s="14" t="s">
        <v>124</v>
      </c>
      <c r="B20" s="20" t="s">
        <v>125</v>
      </c>
      <c r="C20" s="20" t="s">
        <v>69</v>
      </c>
      <c r="D20" s="15">
        <v>43936</v>
      </c>
    </row>
    <row r="21" spans="1:4" x14ac:dyDescent="0.25">
      <c r="A21" s="14" t="s">
        <v>126</v>
      </c>
      <c r="B21" s="20" t="s">
        <v>127</v>
      </c>
      <c r="C21" s="20" t="s">
        <v>69</v>
      </c>
      <c r="D21" s="15">
        <v>43936</v>
      </c>
    </row>
    <row r="22" spans="1:4" x14ac:dyDescent="0.25">
      <c r="A22" s="14" t="s">
        <v>128</v>
      </c>
      <c r="B22" s="19" t="s">
        <v>129</v>
      </c>
      <c r="C22" s="19" t="s">
        <v>931</v>
      </c>
      <c r="D22" s="15">
        <v>43936</v>
      </c>
    </row>
    <row r="23" spans="1:4" x14ac:dyDescent="0.25">
      <c r="A23" s="14" t="s">
        <v>166</v>
      </c>
      <c r="B23" s="18" t="s">
        <v>167</v>
      </c>
      <c r="C23" s="18" t="s">
        <v>943</v>
      </c>
      <c r="D23" s="15">
        <v>43929</v>
      </c>
    </row>
    <row r="24" spans="1:4" x14ac:dyDescent="0.25">
      <c r="A24" s="14" t="s">
        <v>170</v>
      </c>
      <c r="B24" s="30" t="s">
        <v>171</v>
      </c>
      <c r="C24" s="30" t="s">
        <v>948</v>
      </c>
      <c r="D24" s="15">
        <v>43929</v>
      </c>
    </row>
    <row r="25" spans="1:4" x14ac:dyDescent="0.25">
      <c r="A25" s="14" t="s">
        <v>168</v>
      </c>
      <c r="B25" s="31" t="s">
        <v>169</v>
      </c>
      <c r="C25" s="31" t="s">
        <v>76</v>
      </c>
      <c r="D25" s="15">
        <v>43929</v>
      </c>
    </row>
    <row r="26" spans="1:4" ht="30" x14ac:dyDescent="0.25">
      <c r="A26" s="14" t="s">
        <v>174</v>
      </c>
      <c r="B26" s="25" t="s">
        <v>175</v>
      </c>
      <c r="C26" s="18" t="s">
        <v>943</v>
      </c>
      <c r="D26" s="15">
        <v>43922</v>
      </c>
    </row>
    <row r="27" spans="1:4" x14ac:dyDescent="0.25">
      <c r="A27" s="14" t="s">
        <v>176</v>
      </c>
      <c r="B27" s="31" t="s">
        <v>177</v>
      </c>
      <c r="C27" s="31" t="s">
        <v>76</v>
      </c>
      <c r="D27" s="15">
        <v>43922</v>
      </c>
    </row>
    <row r="28" spans="1:4" x14ac:dyDescent="0.25">
      <c r="A28" s="14" t="s">
        <v>172</v>
      </c>
      <c r="B28" s="14" t="s">
        <v>173</v>
      </c>
      <c r="D28" s="15">
        <v>43922</v>
      </c>
    </row>
    <row r="29" spans="1:4" x14ac:dyDescent="0.25">
      <c r="A29" s="14" t="s">
        <v>188</v>
      </c>
      <c r="B29" s="18" t="s">
        <v>189</v>
      </c>
      <c r="C29" s="18" t="s">
        <v>943</v>
      </c>
      <c r="D29" s="15">
        <v>43915</v>
      </c>
    </row>
    <row r="30" spans="1:4" x14ac:dyDescent="0.25">
      <c r="A30" s="14" t="s">
        <v>190</v>
      </c>
      <c r="B30" s="18" t="s">
        <v>191</v>
      </c>
      <c r="C30" s="18" t="s">
        <v>943</v>
      </c>
      <c r="D30" s="15">
        <v>43915</v>
      </c>
    </row>
    <row r="31" spans="1:4" x14ac:dyDescent="0.25">
      <c r="A31" s="14" t="s">
        <v>192</v>
      </c>
      <c r="B31" s="18" t="s">
        <v>193</v>
      </c>
      <c r="C31" s="18" t="s">
        <v>943</v>
      </c>
      <c r="D31" s="15">
        <v>43915</v>
      </c>
    </row>
    <row r="32" spans="1:4" x14ac:dyDescent="0.25">
      <c r="A32" s="14" t="s">
        <v>194</v>
      </c>
      <c r="B32" s="18" t="s">
        <v>195</v>
      </c>
      <c r="C32" s="18" t="s">
        <v>943</v>
      </c>
      <c r="D32" s="15">
        <v>43915</v>
      </c>
    </row>
    <row r="33" spans="1:4" x14ac:dyDescent="0.25">
      <c r="A33" s="14" t="s">
        <v>196</v>
      </c>
      <c r="B33" s="18" t="s">
        <v>197</v>
      </c>
      <c r="C33" s="18" t="s">
        <v>943</v>
      </c>
      <c r="D33" s="15">
        <v>43915</v>
      </c>
    </row>
    <row r="34" spans="1:4" x14ac:dyDescent="0.25">
      <c r="A34" s="14" t="s">
        <v>198</v>
      </c>
      <c r="B34" s="18" t="s">
        <v>199</v>
      </c>
      <c r="C34" s="18" t="s">
        <v>943</v>
      </c>
      <c r="D34" s="15">
        <v>43915</v>
      </c>
    </row>
    <row r="35" spans="1:4" x14ac:dyDescent="0.25">
      <c r="A35" s="14" t="s">
        <v>200</v>
      </c>
      <c r="B35" s="18" t="s">
        <v>201</v>
      </c>
      <c r="C35" s="18" t="s">
        <v>943</v>
      </c>
      <c r="D35" s="15">
        <v>43915</v>
      </c>
    </row>
    <row r="36" spans="1:4" x14ac:dyDescent="0.25">
      <c r="A36" s="14" t="s">
        <v>202</v>
      </c>
      <c r="B36" s="18" t="s">
        <v>203</v>
      </c>
      <c r="C36" s="18" t="s">
        <v>943</v>
      </c>
      <c r="D36" s="15">
        <v>43915</v>
      </c>
    </row>
    <row r="37" spans="1:4" x14ac:dyDescent="0.25">
      <c r="A37" s="14" t="s">
        <v>204</v>
      </c>
      <c r="B37" s="18" t="s">
        <v>205</v>
      </c>
      <c r="C37" s="18" t="s">
        <v>943</v>
      </c>
      <c r="D37" s="15">
        <v>43915</v>
      </c>
    </row>
    <row r="38" spans="1:4" x14ac:dyDescent="0.25">
      <c r="A38" s="14" t="s">
        <v>206</v>
      </c>
      <c r="B38" s="18" t="s">
        <v>207</v>
      </c>
      <c r="C38" s="18" t="s">
        <v>943</v>
      </c>
      <c r="D38" s="15">
        <v>43915</v>
      </c>
    </row>
    <row r="39" spans="1:4" x14ac:dyDescent="0.25">
      <c r="A39" s="14" t="s">
        <v>208</v>
      </c>
      <c r="B39" s="18" t="s">
        <v>209</v>
      </c>
      <c r="C39" s="18" t="s">
        <v>943</v>
      </c>
      <c r="D39" s="15">
        <v>43915</v>
      </c>
    </row>
    <row r="40" spans="1:4" x14ac:dyDescent="0.25">
      <c r="A40" s="14" t="s">
        <v>210</v>
      </c>
      <c r="B40" s="18" t="s">
        <v>211</v>
      </c>
      <c r="C40" s="18" t="s">
        <v>943</v>
      </c>
      <c r="D40" s="15">
        <v>43915</v>
      </c>
    </row>
    <row r="41" spans="1:4" x14ac:dyDescent="0.25">
      <c r="A41" s="14" t="s">
        <v>212</v>
      </c>
      <c r="B41" s="18" t="s">
        <v>213</v>
      </c>
      <c r="C41" s="18" t="s">
        <v>943</v>
      </c>
      <c r="D41" s="15">
        <v>43915</v>
      </c>
    </row>
    <row r="42" spans="1:4" x14ac:dyDescent="0.25">
      <c r="A42" s="14" t="s">
        <v>214</v>
      </c>
      <c r="B42" s="18" t="s">
        <v>215</v>
      </c>
      <c r="C42" s="18" t="s">
        <v>943</v>
      </c>
      <c r="D42" s="15">
        <v>43915</v>
      </c>
    </row>
    <row r="43" spans="1:4" x14ac:dyDescent="0.25">
      <c r="A43" s="14" t="s">
        <v>216</v>
      </c>
      <c r="B43" s="18" t="s">
        <v>217</v>
      </c>
      <c r="C43" s="18" t="s">
        <v>943</v>
      </c>
      <c r="D43" s="15">
        <v>43915</v>
      </c>
    </row>
    <row r="44" spans="1:4" x14ac:dyDescent="0.25">
      <c r="A44" s="14" t="s">
        <v>218</v>
      </c>
      <c r="B44" s="18" t="s">
        <v>219</v>
      </c>
      <c r="C44" s="18" t="s">
        <v>943</v>
      </c>
      <c r="D44" s="15">
        <v>43915</v>
      </c>
    </row>
    <row r="45" spans="1:4" x14ac:dyDescent="0.25">
      <c r="A45" s="14" t="s">
        <v>220</v>
      </c>
      <c r="B45" s="18" t="s">
        <v>221</v>
      </c>
      <c r="C45" s="18" t="s">
        <v>943</v>
      </c>
      <c r="D45" s="15">
        <v>43915</v>
      </c>
    </row>
    <row r="46" spans="1:4" x14ac:dyDescent="0.25">
      <c r="A46" s="14" t="s">
        <v>222</v>
      </c>
      <c r="B46" s="18" t="s">
        <v>223</v>
      </c>
      <c r="C46" s="18" t="s">
        <v>943</v>
      </c>
      <c r="D46" s="15">
        <v>43915</v>
      </c>
    </row>
    <row r="47" spans="1:4" x14ac:dyDescent="0.25">
      <c r="A47" s="14" t="s">
        <v>224</v>
      </c>
      <c r="B47" s="18" t="s">
        <v>225</v>
      </c>
      <c r="C47" s="18" t="s">
        <v>943</v>
      </c>
      <c r="D47" s="15">
        <v>43915</v>
      </c>
    </row>
    <row r="48" spans="1:4" x14ac:dyDescent="0.25">
      <c r="A48" s="14" t="s">
        <v>226</v>
      </c>
      <c r="B48" s="18" t="s">
        <v>227</v>
      </c>
      <c r="C48" s="18" t="s">
        <v>943</v>
      </c>
      <c r="D48" s="15">
        <v>43915</v>
      </c>
    </row>
    <row r="49" spans="1:4" x14ac:dyDescent="0.25">
      <c r="A49" s="14" t="s">
        <v>228</v>
      </c>
      <c r="B49" s="18" t="s">
        <v>229</v>
      </c>
      <c r="C49" s="18" t="s">
        <v>943</v>
      </c>
      <c r="D49" s="15">
        <v>43915</v>
      </c>
    </row>
    <row r="50" spans="1:4" x14ac:dyDescent="0.25">
      <c r="A50" s="14" t="s">
        <v>230</v>
      </c>
      <c r="B50" s="18" t="s">
        <v>231</v>
      </c>
      <c r="C50" s="18" t="s">
        <v>943</v>
      </c>
      <c r="D50" s="15">
        <v>43915</v>
      </c>
    </row>
    <row r="51" spans="1:4" x14ac:dyDescent="0.25">
      <c r="A51" s="14" t="s">
        <v>232</v>
      </c>
      <c r="B51" s="18" t="s">
        <v>233</v>
      </c>
      <c r="C51" s="18" t="s">
        <v>943</v>
      </c>
      <c r="D51" s="15">
        <v>43915</v>
      </c>
    </row>
    <row r="52" spans="1:4" x14ac:dyDescent="0.25">
      <c r="A52" s="14" t="s">
        <v>234</v>
      </c>
      <c r="B52" s="18" t="s">
        <v>235</v>
      </c>
      <c r="C52" s="18" t="s">
        <v>943</v>
      </c>
      <c r="D52" s="15">
        <v>43915</v>
      </c>
    </row>
    <row r="53" spans="1:4" x14ac:dyDescent="0.25">
      <c r="A53" s="14" t="s">
        <v>236</v>
      </c>
      <c r="B53" s="18" t="s">
        <v>237</v>
      </c>
      <c r="C53" s="18" t="s">
        <v>943</v>
      </c>
      <c r="D53" s="15">
        <v>43915</v>
      </c>
    </row>
    <row r="54" spans="1:4" x14ac:dyDescent="0.25">
      <c r="A54" s="14" t="s">
        <v>238</v>
      </c>
      <c r="B54" s="18" t="s">
        <v>239</v>
      </c>
      <c r="C54" s="18" t="s">
        <v>943</v>
      </c>
      <c r="D54" s="15">
        <v>43915</v>
      </c>
    </row>
    <row r="55" spans="1:4" x14ac:dyDescent="0.25">
      <c r="A55" s="14" t="s">
        <v>240</v>
      </c>
      <c r="B55" s="18" t="s">
        <v>241</v>
      </c>
      <c r="C55" s="18" t="s">
        <v>943</v>
      </c>
      <c r="D55" s="15">
        <v>43915</v>
      </c>
    </row>
    <row r="56" spans="1:4" x14ac:dyDescent="0.25">
      <c r="A56" s="14" t="s">
        <v>242</v>
      </c>
      <c r="B56" s="18" t="s">
        <v>243</v>
      </c>
      <c r="C56" s="18" t="s">
        <v>943</v>
      </c>
      <c r="D56" s="15">
        <v>43915</v>
      </c>
    </row>
    <row r="57" spans="1:4" x14ac:dyDescent="0.25">
      <c r="A57" s="14" t="s">
        <v>244</v>
      </c>
      <c r="B57" s="18" t="s">
        <v>245</v>
      </c>
      <c r="C57" s="18" t="s">
        <v>943</v>
      </c>
      <c r="D57" s="15">
        <v>43915</v>
      </c>
    </row>
    <row r="58" spans="1:4" x14ac:dyDescent="0.25">
      <c r="A58" s="14" t="s">
        <v>246</v>
      </c>
      <c r="B58" s="18" t="s">
        <v>247</v>
      </c>
      <c r="C58" s="18" t="s">
        <v>943</v>
      </c>
      <c r="D58" s="15">
        <v>43915</v>
      </c>
    </row>
    <row r="59" spans="1:4" x14ac:dyDescent="0.25">
      <c r="A59" s="14" t="s">
        <v>248</v>
      </c>
      <c r="B59" s="18" t="s">
        <v>249</v>
      </c>
      <c r="C59" s="18" t="s">
        <v>943</v>
      </c>
      <c r="D59" s="15">
        <v>43915</v>
      </c>
    </row>
    <row r="60" spans="1:4" x14ac:dyDescent="0.25">
      <c r="A60" s="14" t="s">
        <v>250</v>
      </c>
      <c r="B60" s="18" t="s">
        <v>251</v>
      </c>
      <c r="C60" s="18" t="s">
        <v>943</v>
      </c>
      <c r="D60" s="15">
        <v>43915</v>
      </c>
    </row>
    <row r="61" spans="1:4" x14ac:dyDescent="0.25">
      <c r="A61" s="14" t="s">
        <v>252</v>
      </c>
      <c r="B61" s="18" t="s">
        <v>253</v>
      </c>
      <c r="C61" s="18" t="s">
        <v>943</v>
      </c>
      <c r="D61" s="15">
        <v>43915</v>
      </c>
    </row>
    <row r="62" spans="1:4" x14ac:dyDescent="0.25">
      <c r="A62" s="14" t="s">
        <v>254</v>
      </c>
      <c r="B62" s="18" t="s">
        <v>255</v>
      </c>
      <c r="C62" s="18" t="s">
        <v>943</v>
      </c>
      <c r="D62" s="15">
        <v>43915</v>
      </c>
    </row>
    <row r="63" spans="1:4" x14ac:dyDescent="0.25">
      <c r="A63" s="14" t="s">
        <v>256</v>
      </c>
      <c r="B63" s="18" t="s">
        <v>257</v>
      </c>
      <c r="C63" s="18" t="s">
        <v>943</v>
      </c>
      <c r="D63" s="15">
        <v>43915</v>
      </c>
    </row>
    <row r="64" spans="1:4" x14ac:dyDescent="0.25">
      <c r="A64" s="14" t="s">
        <v>258</v>
      </c>
      <c r="B64" s="18" t="s">
        <v>259</v>
      </c>
      <c r="C64" s="18" t="s">
        <v>943</v>
      </c>
      <c r="D64" s="15">
        <v>43915</v>
      </c>
    </row>
    <row r="65" spans="1:4" x14ac:dyDescent="0.25">
      <c r="A65" s="14" t="s">
        <v>260</v>
      </c>
      <c r="B65" s="18" t="s">
        <v>261</v>
      </c>
      <c r="C65" s="18" t="s">
        <v>943</v>
      </c>
      <c r="D65" s="15">
        <v>43915</v>
      </c>
    </row>
    <row r="66" spans="1:4" x14ac:dyDescent="0.25">
      <c r="A66" s="14" t="s">
        <v>262</v>
      </c>
      <c r="B66" s="18" t="s">
        <v>263</v>
      </c>
      <c r="C66" s="18" t="s">
        <v>943</v>
      </c>
      <c r="D66" s="15">
        <v>43915</v>
      </c>
    </row>
    <row r="67" spans="1:4" x14ac:dyDescent="0.25">
      <c r="A67" s="14" t="s">
        <v>264</v>
      </c>
      <c r="B67" s="18" t="s">
        <v>265</v>
      </c>
      <c r="C67" s="18" t="s">
        <v>943</v>
      </c>
      <c r="D67" s="15">
        <v>43915</v>
      </c>
    </row>
    <row r="68" spans="1:4" x14ac:dyDescent="0.25">
      <c r="A68" s="14" t="s">
        <v>266</v>
      </c>
      <c r="B68" s="18" t="s">
        <v>267</v>
      </c>
      <c r="C68" s="18" t="s">
        <v>943</v>
      </c>
      <c r="D68" s="15">
        <v>43915</v>
      </c>
    </row>
    <row r="69" spans="1:4" x14ac:dyDescent="0.25">
      <c r="A69" s="14" t="s">
        <v>268</v>
      </c>
      <c r="B69" s="18" t="s">
        <v>269</v>
      </c>
      <c r="C69" s="18" t="s">
        <v>943</v>
      </c>
      <c r="D69" s="15">
        <v>43915</v>
      </c>
    </row>
    <row r="70" spans="1:4" x14ac:dyDescent="0.25">
      <c r="A70" s="14" t="s">
        <v>270</v>
      </c>
      <c r="B70" s="18" t="s">
        <v>271</v>
      </c>
      <c r="C70" s="18" t="s">
        <v>943</v>
      </c>
      <c r="D70" s="15">
        <v>43915</v>
      </c>
    </row>
    <row r="71" spans="1:4" x14ac:dyDescent="0.25">
      <c r="A71" s="14" t="s">
        <v>272</v>
      </c>
      <c r="B71" s="18" t="s">
        <v>273</v>
      </c>
      <c r="C71" s="18" t="s">
        <v>943</v>
      </c>
      <c r="D71" s="15">
        <v>43915</v>
      </c>
    </row>
    <row r="72" spans="1:4" x14ac:dyDescent="0.25">
      <c r="A72" s="14" t="s">
        <v>274</v>
      </c>
      <c r="B72" s="18" t="s">
        <v>275</v>
      </c>
      <c r="C72" s="18" t="s">
        <v>943</v>
      </c>
      <c r="D72" s="15">
        <v>43915</v>
      </c>
    </row>
    <row r="73" spans="1:4" x14ac:dyDescent="0.25">
      <c r="A73" s="14" t="s">
        <v>276</v>
      </c>
      <c r="B73" s="18" t="s">
        <v>277</v>
      </c>
      <c r="C73" s="18" t="s">
        <v>943</v>
      </c>
      <c r="D73" s="15">
        <v>43915</v>
      </c>
    </row>
    <row r="74" spans="1:4" x14ac:dyDescent="0.25">
      <c r="A74" s="14" t="s">
        <v>278</v>
      </c>
      <c r="B74" s="18" t="s">
        <v>279</v>
      </c>
      <c r="C74" s="18" t="s">
        <v>943</v>
      </c>
      <c r="D74" s="15">
        <v>43915</v>
      </c>
    </row>
    <row r="75" spans="1:4" x14ac:dyDescent="0.25">
      <c r="A75" s="14" t="s">
        <v>280</v>
      </c>
      <c r="B75" s="18" t="s">
        <v>281</v>
      </c>
      <c r="C75" s="18" t="s">
        <v>943</v>
      </c>
      <c r="D75" s="15">
        <v>43915</v>
      </c>
    </row>
    <row r="76" spans="1:4" x14ac:dyDescent="0.25">
      <c r="A76" s="14" t="s">
        <v>282</v>
      </c>
      <c r="B76" s="18" t="s">
        <v>283</v>
      </c>
      <c r="C76" s="18" t="s">
        <v>943</v>
      </c>
      <c r="D76" s="15">
        <v>43915</v>
      </c>
    </row>
    <row r="77" spans="1:4" x14ac:dyDescent="0.25">
      <c r="A77" s="14" t="s">
        <v>284</v>
      </c>
      <c r="B77" s="18" t="s">
        <v>285</v>
      </c>
      <c r="C77" s="18" t="s">
        <v>943</v>
      </c>
      <c r="D77" s="15">
        <v>43915</v>
      </c>
    </row>
    <row r="78" spans="1:4" x14ac:dyDescent="0.25">
      <c r="A78" s="14" t="s">
        <v>286</v>
      </c>
      <c r="B78" s="18" t="s">
        <v>287</v>
      </c>
      <c r="C78" s="18" t="s">
        <v>943</v>
      </c>
      <c r="D78" s="15">
        <v>43915</v>
      </c>
    </row>
    <row r="79" spans="1:4" x14ac:dyDescent="0.25">
      <c r="A79" s="14" t="s">
        <v>288</v>
      </c>
      <c r="B79" s="18" t="s">
        <v>289</v>
      </c>
      <c r="C79" s="18" t="s">
        <v>943</v>
      </c>
      <c r="D79" s="15">
        <v>43915</v>
      </c>
    </row>
    <row r="80" spans="1:4" x14ac:dyDescent="0.25">
      <c r="A80" s="14" t="s">
        <v>290</v>
      </c>
      <c r="B80" s="18" t="s">
        <v>291</v>
      </c>
      <c r="C80" s="18" t="s">
        <v>943</v>
      </c>
      <c r="D80" s="15">
        <v>43915</v>
      </c>
    </row>
    <row r="81" spans="1:4" x14ac:dyDescent="0.25">
      <c r="A81" s="14" t="s">
        <v>292</v>
      </c>
      <c r="B81" s="18" t="s">
        <v>293</v>
      </c>
      <c r="C81" s="18" t="s">
        <v>943</v>
      </c>
      <c r="D81" s="15">
        <v>43915</v>
      </c>
    </row>
    <row r="82" spans="1:4" x14ac:dyDescent="0.25">
      <c r="A82" s="14" t="s">
        <v>294</v>
      </c>
      <c r="B82" s="18" t="s">
        <v>295</v>
      </c>
      <c r="C82" s="18" t="s">
        <v>943</v>
      </c>
      <c r="D82" s="15">
        <v>43915</v>
      </c>
    </row>
    <row r="83" spans="1:4" x14ac:dyDescent="0.25">
      <c r="A83" s="14" t="s">
        <v>296</v>
      </c>
      <c r="B83" s="18" t="s">
        <v>297</v>
      </c>
      <c r="C83" s="18" t="s">
        <v>943</v>
      </c>
      <c r="D83" s="15">
        <v>43915</v>
      </c>
    </row>
    <row r="84" spans="1:4" x14ac:dyDescent="0.25">
      <c r="A84" s="14" t="s">
        <v>298</v>
      </c>
      <c r="B84" s="18" t="s">
        <v>299</v>
      </c>
      <c r="C84" s="18" t="s">
        <v>943</v>
      </c>
      <c r="D84" s="15">
        <v>43915</v>
      </c>
    </row>
    <row r="85" spans="1:4" x14ac:dyDescent="0.25">
      <c r="A85" s="14" t="s">
        <v>300</v>
      </c>
      <c r="B85" s="18" t="s">
        <v>301</v>
      </c>
      <c r="C85" s="18" t="s">
        <v>943</v>
      </c>
      <c r="D85" s="15">
        <v>43915</v>
      </c>
    </row>
    <row r="86" spans="1:4" x14ac:dyDescent="0.25">
      <c r="A86" s="14" t="s">
        <v>302</v>
      </c>
      <c r="B86" s="18" t="s">
        <v>303</v>
      </c>
      <c r="C86" s="18" t="s">
        <v>943</v>
      </c>
      <c r="D86" s="15">
        <v>43915</v>
      </c>
    </row>
    <row r="87" spans="1:4" x14ac:dyDescent="0.25">
      <c r="A87" s="14" t="s">
        <v>304</v>
      </c>
      <c r="B87" s="18" t="s">
        <v>305</v>
      </c>
      <c r="C87" s="18" t="s">
        <v>943</v>
      </c>
      <c r="D87" s="15">
        <v>43915</v>
      </c>
    </row>
    <row r="88" spans="1:4" x14ac:dyDescent="0.25">
      <c r="A88" s="14" t="s">
        <v>306</v>
      </c>
      <c r="B88" s="18" t="s">
        <v>307</v>
      </c>
      <c r="C88" s="18" t="s">
        <v>943</v>
      </c>
      <c r="D88" s="15">
        <v>43915</v>
      </c>
    </row>
    <row r="89" spans="1:4" x14ac:dyDescent="0.25">
      <c r="A89" s="14" t="s">
        <v>308</v>
      </c>
      <c r="B89" s="18" t="s">
        <v>309</v>
      </c>
      <c r="C89" s="18" t="s">
        <v>943</v>
      </c>
      <c r="D89" s="15">
        <v>43915</v>
      </c>
    </row>
    <row r="90" spans="1:4" x14ac:dyDescent="0.25">
      <c r="A90" s="14" t="s">
        <v>310</v>
      </c>
      <c r="B90" s="18" t="s">
        <v>311</v>
      </c>
      <c r="C90" s="18" t="s">
        <v>943</v>
      </c>
      <c r="D90" s="15">
        <v>43915</v>
      </c>
    </row>
    <row r="91" spans="1:4" x14ac:dyDescent="0.25">
      <c r="A91" s="14" t="s">
        <v>312</v>
      </c>
      <c r="B91" s="18" t="s">
        <v>313</v>
      </c>
      <c r="C91" s="18" t="s">
        <v>943</v>
      </c>
      <c r="D91" s="15">
        <v>43915</v>
      </c>
    </row>
    <row r="92" spans="1:4" x14ac:dyDescent="0.25">
      <c r="A92" s="14" t="s">
        <v>314</v>
      </c>
      <c r="B92" s="18" t="s">
        <v>315</v>
      </c>
      <c r="C92" s="18" t="s">
        <v>943</v>
      </c>
      <c r="D92" s="15">
        <v>43915</v>
      </c>
    </row>
    <row r="93" spans="1:4" x14ac:dyDescent="0.25">
      <c r="A93" s="14" t="s">
        <v>316</v>
      </c>
      <c r="B93" s="18" t="s">
        <v>317</v>
      </c>
      <c r="C93" s="18" t="s">
        <v>943</v>
      </c>
      <c r="D93" s="15">
        <v>43915</v>
      </c>
    </row>
    <row r="94" spans="1:4" x14ac:dyDescent="0.25">
      <c r="A94" s="14" t="s">
        <v>318</v>
      </c>
      <c r="B94" s="18" t="s">
        <v>319</v>
      </c>
      <c r="C94" s="18" t="s">
        <v>943</v>
      </c>
      <c r="D94" s="15">
        <v>43915</v>
      </c>
    </row>
    <row r="95" spans="1:4" x14ac:dyDescent="0.25">
      <c r="A95" s="14" t="s">
        <v>320</v>
      </c>
      <c r="B95" s="18" t="s">
        <v>321</v>
      </c>
      <c r="C95" s="18" t="s">
        <v>943</v>
      </c>
      <c r="D95" s="15">
        <v>43915</v>
      </c>
    </row>
    <row r="96" spans="1:4" x14ac:dyDescent="0.25">
      <c r="A96" s="14" t="s">
        <v>322</v>
      </c>
      <c r="B96" s="18" t="s">
        <v>323</v>
      </c>
      <c r="C96" s="18" t="s">
        <v>943</v>
      </c>
      <c r="D96" s="15">
        <v>43915</v>
      </c>
    </row>
    <row r="97" spans="1:4" x14ac:dyDescent="0.25">
      <c r="A97" s="14" t="s">
        <v>324</v>
      </c>
      <c r="B97" s="18" t="s">
        <v>325</v>
      </c>
      <c r="C97" s="18" t="s">
        <v>943</v>
      </c>
      <c r="D97" s="15">
        <v>43915</v>
      </c>
    </row>
    <row r="98" spans="1:4" x14ac:dyDescent="0.25">
      <c r="A98" s="14" t="s">
        <v>184</v>
      </c>
      <c r="B98" s="31" t="s">
        <v>185</v>
      </c>
      <c r="C98" s="31" t="s">
        <v>945</v>
      </c>
      <c r="D98" s="15">
        <v>43915</v>
      </c>
    </row>
    <row r="99" spans="1:4" x14ac:dyDescent="0.25">
      <c r="A99" s="14" t="s">
        <v>180</v>
      </c>
      <c r="B99" s="31" t="s">
        <v>181</v>
      </c>
      <c r="C99" s="31" t="s">
        <v>944</v>
      </c>
      <c r="D99" s="15">
        <v>43915</v>
      </c>
    </row>
    <row r="100" spans="1:4" x14ac:dyDescent="0.25">
      <c r="A100" s="14" t="s">
        <v>186</v>
      </c>
      <c r="B100" s="20" t="s">
        <v>187</v>
      </c>
      <c r="C100" s="20" t="s">
        <v>69</v>
      </c>
      <c r="D100" s="15">
        <v>43915</v>
      </c>
    </row>
    <row r="101" spans="1:4" x14ac:dyDescent="0.25">
      <c r="A101" s="14" t="s">
        <v>178</v>
      </c>
      <c r="B101" s="19" t="s">
        <v>179</v>
      </c>
      <c r="C101" s="19" t="s">
        <v>931</v>
      </c>
      <c r="D101" s="15">
        <v>43915</v>
      </c>
    </row>
    <row r="102" spans="1:4" x14ac:dyDescent="0.25">
      <c r="A102" s="14" t="s">
        <v>182</v>
      </c>
      <c r="B102" s="18" t="s">
        <v>183</v>
      </c>
      <c r="C102" s="18"/>
      <c r="D102" s="15">
        <v>43915</v>
      </c>
    </row>
    <row r="103" spans="1:4" x14ac:dyDescent="0.25">
      <c r="A103" s="14" t="s">
        <v>332</v>
      </c>
      <c r="B103" s="30" t="s">
        <v>333</v>
      </c>
      <c r="C103" s="30" t="s">
        <v>948</v>
      </c>
      <c r="D103" s="15">
        <v>43908</v>
      </c>
    </row>
    <row r="104" spans="1:4" x14ac:dyDescent="0.25">
      <c r="A104" s="14" t="s">
        <v>326</v>
      </c>
      <c r="B104" s="31" t="s">
        <v>327</v>
      </c>
      <c r="C104" s="31" t="s">
        <v>945</v>
      </c>
      <c r="D104" s="15">
        <v>43908</v>
      </c>
    </row>
    <row r="105" spans="1:4" x14ac:dyDescent="0.25">
      <c r="A105" s="14" t="s">
        <v>328</v>
      </c>
      <c r="B105" s="31" t="s">
        <v>329</v>
      </c>
      <c r="C105" s="31" t="s">
        <v>68</v>
      </c>
      <c r="D105" s="15">
        <v>43908</v>
      </c>
    </row>
    <row r="106" spans="1:4" x14ac:dyDescent="0.25">
      <c r="A106" s="14" t="s">
        <v>330</v>
      </c>
      <c r="B106" s="19" t="s">
        <v>331</v>
      </c>
      <c r="C106" s="19" t="s">
        <v>931</v>
      </c>
      <c r="D106" s="15">
        <v>43908</v>
      </c>
    </row>
    <row r="107" spans="1:4" x14ac:dyDescent="0.25">
      <c r="A107" s="14" t="s">
        <v>334</v>
      </c>
      <c r="B107" s="19" t="s">
        <v>335</v>
      </c>
      <c r="C107" s="19" t="s">
        <v>931</v>
      </c>
      <c r="D107" s="15">
        <v>43908</v>
      </c>
    </row>
    <row r="108" spans="1:4" x14ac:dyDescent="0.25">
      <c r="A108" s="14" t="s">
        <v>340</v>
      </c>
      <c r="B108" s="18" t="s">
        <v>189</v>
      </c>
      <c r="C108" s="18" t="s">
        <v>943</v>
      </c>
      <c r="D108" s="15">
        <v>43901</v>
      </c>
    </row>
    <row r="109" spans="1:4" x14ac:dyDescent="0.25">
      <c r="A109" s="14" t="s">
        <v>347</v>
      </c>
      <c r="B109" s="18" t="s">
        <v>348</v>
      </c>
      <c r="C109" s="18" t="s">
        <v>943</v>
      </c>
      <c r="D109" s="15">
        <v>43901</v>
      </c>
    </row>
    <row r="110" spans="1:4" x14ac:dyDescent="0.25">
      <c r="A110" s="14" t="s">
        <v>349</v>
      </c>
      <c r="B110" s="18" t="s">
        <v>350</v>
      </c>
      <c r="C110" s="18" t="s">
        <v>943</v>
      </c>
      <c r="D110" s="15">
        <v>43901</v>
      </c>
    </row>
    <row r="111" spans="1:4" x14ac:dyDescent="0.25">
      <c r="A111" s="14" t="s">
        <v>351</v>
      </c>
      <c r="B111" s="18" t="s">
        <v>352</v>
      </c>
      <c r="C111" s="18" t="s">
        <v>943</v>
      </c>
      <c r="D111" s="15">
        <v>43901</v>
      </c>
    </row>
    <row r="112" spans="1:4" x14ac:dyDescent="0.25">
      <c r="A112" s="14" t="s">
        <v>353</v>
      </c>
      <c r="B112" s="18" t="s">
        <v>354</v>
      </c>
      <c r="C112" s="18" t="s">
        <v>943</v>
      </c>
      <c r="D112" s="15">
        <v>43901</v>
      </c>
    </row>
    <row r="113" spans="1:4" x14ac:dyDescent="0.25">
      <c r="A113" s="14" t="s">
        <v>355</v>
      </c>
      <c r="B113" s="18" t="s">
        <v>356</v>
      </c>
      <c r="C113" s="18" t="s">
        <v>943</v>
      </c>
      <c r="D113" s="15">
        <v>43901</v>
      </c>
    </row>
    <row r="114" spans="1:4" x14ac:dyDescent="0.25">
      <c r="A114" s="14" t="s">
        <v>357</v>
      </c>
      <c r="B114" s="18" t="s">
        <v>358</v>
      </c>
      <c r="C114" s="18" t="s">
        <v>943</v>
      </c>
      <c r="D114" s="15">
        <v>43901</v>
      </c>
    </row>
    <row r="115" spans="1:4" x14ac:dyDescent="0.25">
      <c r="A115" s="14" t="s">
        <v>359</v>
      </c>
      <c r="B115" s="18" t="s">
        <v>360</v>
      </c>
      <c r="C115" s="18" t="s">
        <v>943</v>
      </c>
      <c r="D115" s="15">
        <v>43901</v>
      </c>
    </row>
    <row r="116" spans="1:4" x14ac:dyDescent="0.25">
      <c r="A116" s="14" t="s">
        <v>361</v>
      </c>
      <c r="B116" s="18" t="s">
        <v>362</v>
      </c>
      <c r="C116" s="18" t="s">
        <v>943</v>
      </c>
      <c r="D116" s="15">
        <v>43901</v>
      </c>
    </row>
    <row r="117" spans="1:4" x14ac:dyDescent="0.25">
      <c r="A117" s="14" t="s">
        <v>341</v>
      </c>
      <c r="B117" s="30" t="s">
        <v>342</v>
      </c>
      <c r="C117" s="30" t="s">
        <v>948</v>
      </c>
      <c r="D117" s="15">
        <v>43901</v>
      </c>
    </row>
    <row r="118" spans="1:4" x14ac:dyDescent="0.25">
      <c r="A118" s="14" t="s">
        <v>338</v>
      </c>
      <c r="B118" s="31" t="s">
        <v>339</v>
      </c>
      <c r="C118" s="31" t="s">
        <v>946</v>
      </c>
      <c r="D118" s="15">
        <v>43901</v>
      </c>
    </row>
    <row r="119" spans="1:4" x14ac:dyDescent="0.25">
      <c r="A119" s="14" t="s">
        <v>336</v>
      </c>
      <c r="B119" s="20" t="s">
        <v>337</v>
      </c>
      <c r="C119" s="20" t="s">
        <v>69</v>
      </c>
      <c r="D119" s="15">
        <v>43901</v>
      </c>
    </row>
    <row r="120" spans="1:4" x14ac:dyDescent="0.25">
      <c r="A120" s="14" t="s">
        <v>343</v>
      </c>
      <c r="B120" s="19" t="s">
        <v>344</v>
      </c>
      <c r="C120" s="19" t="s">
        <v>931</v>
      </c>
      <c r="D120" s="15">
        <v>43901</v>
      </c>
    </row>
    <row r="121" spans="1:4" x14ac:dyDescent="0.25">
      <c r="A121" s="14" t="s">
        <v>345</v>
      </c>
      <c r="B121" s="19" t="s">
        <v>346</v>
      </c>
      <c r="C121" s="19" t="s">
        <v>931</v>
      </c>
      <c r="D121" s="15">
        <v>43901</v>
      </c>
    </row>
    <row r="122" spans="1:4" x14ac:dyDescent="0.25">
      <c r="A122" s="14" t="s">
        <v>363</v>
      </c>
      <c r="B122" s="19" t="s">
        <v>364</v>
      </c>
      <c r="C122" s="19" t="s">
        <v>931</v>
      </c>
      <c r="D122" s="15">
        <v>43901</v>
      </c>
    </row>
    <row r="123" spans="1:4" ht="30" x14ac:dyDescent="0.25">
      <c r="A123" s="14" t="s">
        <v>365</v>
      </c>
      <c r="B123" s="25" t="s">
        <v>366</v>
      </c>
      <c r="C123" s="18" t="s">
        <v>943</v>
      </c>
      <c r="D123" s="15">
        <v>43894</v>
      </c>
    </row>
    <row r="124" spans="1:4" ht="30" x14ac:dyDescent="0.25">
      <c r="A124" s="14" t="s">
        <v>367</v>
      </c>
      <c r="B124" s="25" t="s">
        <v>368</v>
      </c>
      <c r="C124" s="18" t="s">
        <v>943</v>
      </c>
      <c r="D124" s="15">
        <v>43894</v>
      </c>
    </row>
    <row r="125" spans="1:4" x14ac:dyDescent="0.25">
      <c r="A125" s="14" t="s">
        <v>369</v>
      </c>
      <c r="B125" s="18" t="s">
        <v>370</v>
      </c>
      <c r="C125" s="18" t="s">
        <v>943</v>
      </c>
      <c r="D125" s="15">
        <v>43894</v>
      </c>
    </row>
    <row r="126" spans="1:4" x14ac:dyDescent="0.25">
      <c r="A126" s="14" t="s">
        <v>375</v>
      </c>
      <c r="B126" s="31" t="s">
        <v>376</v>
      </c>
      <c r="C126" s="31" t="s">
        <v>946</v>
      </c>
      <c r="D126" s="15">
        <v>43894</v>
      </c>
    </row>
    <row r="127" spans="1:4" x14ac:dyDescent="0.25">
      <c r="A127" s="14" t="s">
        <v>373</v>
      </c>
      <c r="B127" s="20" t="s">
        <v>374</v>
      </c>
      <c r="C127" s="20" t="s">
        <v>69</v>
      </c>
      <c r="D127" s="15">
        <v>43894</v>
      </c>
    </row>
    <row r="128" spans="1:4" x14ac:dyDescent="0.25">
      <c r="A128" s="14" t="s">
        <v>371</v>
      </c>
      <c r="B128" s="14" t="s">
        <v>372</v>
      </c>
      <c r="D128" s="15">
        <v>43894</v>
      </c>
    </row>
    <row r="129" spans="1:4" x14ac:dyDescent="0.25">
      <c r="A129" s="14" t="s">
        <v>377</v>
      </c>
      <c r="B129" s="19" t="s">
        <v>378</v>
      </c>
      <c r="C129" s="19" t="s">
        <v>931</v>
      </c>
      <c r="D129" s="15">
        <v>43887</v>
      </c>
    </row>
    <row r="130" spans="1:4" x14ac:dyDescent="0.25">
      <c r="A130" s="14" t="s">
        <v>379</v>
      </c>
      <c r="B130" s="19" t="s">
        <v>380</v>
      </c>
      <c r="C130" s="19" t="s">
        <v>931</v>
      </c>
      <c r="D130" s="15">
        <v>43887</v>
      </c>
    </row>
    <row r="131" spans="1:4" x14ac:dyDescent="0.25">
      <c r="A131" s="14" t="s">
        <v>381</v>
      </c>
      <c r="B131" s="14" t="s">
        <v>382</v>
      </c>
      <c r="D131" s="15">
        <v>43887</v>
      </c>
    </row>
    <row r="132" spans="1:4" x14ac:dyDescent="0.25">
      <c r="A132" s="14" t="s">
        <v>383</v>
      </c>
      <c r="B132" s="18" t="s">
        <v>384</v>
      </c>
      <c r="C132" s="18" t="s">
        <v>943</v>
      </c>
      <c r="D132" s="15">
        <v>43866</v>
      </c>
    </row>
  </sheetData>
  <sortState xmlns:xlrd2="http://schemas.microsoft.com/office/spreadsheetml/2017/richdata2" ref="A1:D132">
    <sortCondition descending="1" ref="D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"/>
  <sheetViews>
    <sheetView showGridLines="0" tabSelected="1" zoomScale="77" zoomScaleNormal="77" workbookViewId="0">
      <pane ySplit="1" topLeftCell="A299" activePane="bottomLeft" state="frozen"/>
      <selection pane="bottomLeft" sqref="A1:A1048576"/>
    </sheetView>
  </sheetViews>
  <sheetFormatPr defaultColWidth="32.5703125" defaultRowHeight="44.25" customHeight="1" x14ac:dyDescent="0.3"/>
  <cols>
    <col min="1" max="1" width="32.5703125" style="9"/>
    <col min="2" max="2" width="0" style="9" hidden="1" customWidth="1"/>
    <col min="3" max="3" width="32.42578125" style="3" customWidth="1"/>
    <col min="4" max="4" width="51.140625" style="3" customWidth="1"/>
    <col min="5" max="5" width="70.7109375" style="3" customWidth="1"/>
    <col min="6" max="6" width="32.5703125" style="3"/>
    <col min="7" max="7" width="0" style="9" hidden="1" customWidth="1"/>
    <col min="8" max="16384" width="32.5703125" style="3"/>
  </cols>
  <sheetData>
    <row r="1" spans="1:7" s="43" customFormat="1" ht="44.25" customHeight="1" thickBot="1" x14ac:dyDescent="0.45">
      <c r="A1" s="42" t="s">
        <v>1129</v>
      </c>
      <c r="B1" s="42" t="s">
        <v>1155</v>
      </c>
      <c r="C1" s="42" t="s">
        <v>7</v>
      </c>
      <c r="D1" s="42" t="s">
        <v>1192</v>
      </c>
      <c r="E1" s="42" t="s">
        <v>8</v>
      </c>
      <c r="F1" s="42" t="s">
        <v>1055</v>
      </c>
      <c r="G1" s="42" t="s">
        <v>19</v>
      </c>
    </row>
    <row r="2" spans="1:7" ht="44.25" customHeight="1" thickTop="1" x14ac:dyDescent="0.35">
      <c r="A2" s="1">
        <v>3194</v>
      </c>
      <c r="B2" s="1"/>
      <c r="C2" s="38" t="s">
        <v>0</v>
      </c>
      <c r="D2" s="38" t="s">
        <v>1074</v>
      </c>
      <c r="E2" s="36" t="s">
        <v>1</v>
      </c>
      <c r="F2" s="2" t="s">
        <v>9</v>
      </c>
      <c r="G2" s="1"/>
    </row>
    <row r="3" spans="1:7" ht="44.25" customHeight="1" x14ac:dyDescent="0.35">
      <c r="A3" s="1">
        <v>3117</v>
      </c>
      <c r="B3" s="1"/>
      <c r="C3" s="38" t="s">
        <v>1042</v>
      </c>
      <c r="D3" s="38" t="s">
        <v>1069</v>
      </c>
      <c r="E3" s="36" t="s">
        <v>1</v>
      </c>
      <c r="F3" s="2" t="s">
        <v>9</v>
      </c>
      <c r="G3" s="1"/>
    </row>
    <row r="4" spans="1:7" ht="44.25" customHeight="1" x14ac:dyDescent="0.35">
      <c r="A4" s="1">
        <v>11313622</v>
      </c>
      <c r="B4" s="1"/>
      <c r="C4" s="38" t="s">
        <v>2</v>
      </c>
      <c r="D4" s="38" t="s">
        <v>1070</v>
      </c>
      <c r="E4" s="36" t="s">
        <v>1</v>
      </c>
      <c r="F4" s="2" t="s">
        <v>9</v>
      </c>
      <c r="G4" s="1"/>
    </row>
    <row r="5" spans="1:7" ht="44.25" customHeight="1" x14ac:dyDescent="0.35">
      <c r="A5" s="1">
        <v>2577</v>
      </c>
      <c r="B5" s="1"/>
      <c r="C5" s="38" t="s">
        <v>3</v>
      </c>
      <c r="D5" s="38" t="s">
        <v>1071</v>
      </c>
      <c r="E5" s="36" t="s">
        <v>1</v>
      </c>
      <c r="F5" s="2" t="s">
        <v>9</v>
      </c>
      <c r="G5" s="1"/>
    </row>
    <row r="6" spans="1:7" ht="44.25" customHeight="1" x14ac:dyDescent="0.35">
      <c r="A6" s="1">
        <v>479503</v>
      </c>
      <c r="B6" s="1"/>
      <c r="C6" s="38" t="s">
        <v>4</v>
      </c>
      <c r="D6" s="38" t="s">
        <v>1072</v>
      </c>
      <c r="E6" s="36" t="s">
        <v>1</v>
      </c>
      <c r="F6" s="2" t="s">
        <v>9</v>
      </c>
      <c r="G6" s="1"/>
    </row>
    <row r="7" spans="1:7" ht="44.25" customHeight="1" x14ac:dyDescent="0.35">
      <c r="A7" s="39">
        <v>219104</v>
      </c>
      <c r="B7" s="39"/>
      <c r="C7" s="38" t="s">
        <v>5</v>
      </c>
      <c r="D7" s="38" t="s">
        <v>1073</v>
      </c>
      <c r="E7" s="36" t="s">
        <v>1</v>
      </c>
      <c r="F7" s="2" t="s">
        <v>9</v>
      </c>
      <c r="G7" s="5"/>
    </row>
    <row r="8" spans="1:7" ht="44.25" customHeight="1" x14ac:dyDescent="0.35">
      <c r="A8" s="1">
        <v>57697</v>
      </c>
      <c r="B8" s="1"/>
      <c r="C8" s="38" t="s">
        <v>1043</v>
      </c>
      <c r="D8" s="38"/>
      <c r="E8" s="36" t="s">
        <v>1065</v>
      </c>
      <c r="F8" s="4" t="s">
        <v>1077</v>
      </c>
      <c r="G8" s="7" t="s">
        <v>20</v>
      </c>
    </row>
    <row r="9" spans="1:7" ht="44.25" customHeight="1" x14ac:dyDescent="0.35">
      <c r="A9" s="39">
        <v>2327</v>
      </c>
      <c r="B9" s="39"/>
      <c r="C9" s="38" t="s">
        <v>10</v>
      </c>
      <c r="D9" s="38"/>
      <c r="E9" s="36" t="s">
        <v>1065</v>
      </c>
      <c r="F9" s="4" t="s">
        <v>1077</v>
      </c>
      <c r="G9" s="7" t="s">
        <v>21</v>
      </c>
    </row>
    <row r="10" spans="1:7" ht="44.25" customHeight="1" x14ac:dyDescent="0.3">
      <c r="A10" s="40">
        <v>5280445</v>
      </c>
      <c r="B10" s="40"/>
      <c r="C10" s="38" t="s">
        <v>1067</v>
      </c>
      <c r="D10" s="38"/>
      <c r="E10" s="36" t="s">
        <v>1065</v>
      </c>
      <c r="F10" s="4" t="s">
        <v>1077</v>
      </c>
      <c r="G10" s="8" t="s">
        <v>22</v>
      </c>
    </row>
    <row r="11" spans="1:7" ht="44.25" customHeight="1" x14ac:dyDescent="0.35">
      <c r="A11" s="39">
        <v>5369881</v>
      </c>
      <c r="B11" s="39"/>
      <c r="C11" s="38" t="s">
        <v>35</v>
      </c>
      <c r="D11" s="38"/>
      <c r="E11" s="36" t="s">
        <v>1065</v>
      </c>
      <c r="F11" s="4" t="s">
        <v>1019</v>
      </c>
      <c r="G11" s="7" t="s">
        <v>23</v>
      </c>
    </row>
    <row r="12" spans="1:7" ht="44.25" customHeight="1" x14ac:dyDescent="0.35">
      <c r="A12" s="9">
        <v>5280343</v>
      </c>
      <c r="C12" s="38" t="s">
        <v>1068</v>
      </c>
      <c r="D12" s="38"/>
      <c r="E12" s="36" t="s">
        <v>1065</v>
      </c>
      <c r="F12" s="4" t="s">
        <v>1077</v>
      </c>
      <c r="G12" s="7" t="s">
        <v>24</v>
      </c>
    </row>
    <row r="13" spans="1:7" ht="44.25" customHeight="1" x14ac:dyDescent="0.3">
      <c r="A13" s="41">
        <v>638678</v>
      </c>
      <c r="B13" s="41"/>
      <c r="C13" s="38" t="s">
        <v>11</v>
      </c>
      <c r="D13" s="38"/>
      <c r="E13" s="36" t="s">
        <v>1065</v>
      </c>
      <c r="F13" s="4" t="s">
        <v>1077</v>
      </c>
      <c r="G13" s="8" t="s">
        <v>25</v>
      </c>
    </row>
    <row r="14" spans="1:7" ht="44.25" customHeight="1" x14ac:dyDescent="0.35">
      <c r="A14" s="9">
        <v>2557</v>
      </c>
      <c r="C14" s="38" t="s">
        <v>12</v>
      </c>
      <c r="D14" s="38"/>
      <c r="E14" s="36" t="s">
        <v>1065</v>
      </c>
      <c r="F14" s="4" t="s">
        <v>1077</v>
      </c>
      <c r="G14" s="7" t="s">
        <v>26</v>
      </c>
    </row>
    <row r="15" spans="1:7" ht="44.25" customHeight="1" x14ac:dyDescent="0.3">
      <c r="A15" s="9">
        <v>6604200</v>
      </c>
      <c r="C15" s="38" t="s">
        <v>13</v>
      </c>
      <c r="D15" s="38"/>
      <c r="E15" s="36" t="s">
        <v>1065</v>
      </c>
      <c r="F15" s="4" t="s">
        <v>1019</v>
      </c>
      <c r="G15" s="8" t="s">
        <v>27</v>
      </c>
    </row>
    <row r="16" spans="1:7" ht="44.25" customHeight="1" x14ac:dyDescent="0.35">
      <c r="A16" s="9">
        <v>2327</v>
      </c>
      <c r="C16" s="38" t="s">
        <v>10</v>
      </c>
      <c r="D16" s="38"/>
      <c r="E16" s="36" t="s">
        <v>1065</v>
      </c>
      <c r="F16" s="4" t="s">
        <v>1077</v>
      </c>
      <c r="G16" s="7" t="s">
        <v>21</v>
      </c>
    </row>
    <row r="17" spans="1:7" ht="44.25" customHeight="1" x14ac:dyDescent="0.35">
      <c r="A17" s="41">
        <v>135398654</v>
      </c>
      <c r="B17" s="41"/>
      <c r="C17" s="38" t="s">
        <v>14</v>
      </c>
      <c r="D17" s="38"/>
      <c r="E17" s="36" t="s">
        <v>1065</v>
      </c>
      <c r="F17" s="4" t="s">
        <v>1077</v>
      </c>
      <c r="G17" s="7" t="s">
        <v>28</v>
      </c>
    </row>
    <row r="18" spans="1:7" ht="44.25" customHeight="1" x14ac:dyDescent="0.35">
      <c r="A18" s="9">
        <v>439693</v>
      </c>
      <c r="C18" s="38" t="s">
        <v>15</v>
      </c>
      <c r="D18" s="38"/>
      <c r="E18" s="36" t="s">
        <v>1065</v>
      </c>
      <c r="F18" s="4" t="s">
        <v>1077</v>
      </c>
      <c r="G18" s="7" t="s">
        <v>29</v>
      </c>
    </row>
    <row r="19" spans="1:7" ht="44.25" customHeight="1" x14ac:dyDescent="0.35">
      <c r="A19" s="9">
        <v>440735</v>
      </c>
      <c r="C19" s="38" t="s">
        <v>1044</v>
      </c>
      <c r="D19" s="38"/>
      <c r="E19" s="36" t="s">
        <v>1065</v>
      </c>
      <c r="F19" s="4" t="s">
        <v>1019</v>
      </c>
      <c r="G19" s="7" t="s">
        <v>30</v>
      </c>
    </row>
    <row r="20" spans="1:7" ht="44.25" customHeight="1" x14ac:dyDescent="0.3">
      <c r="A20" s="9">
        <v>23663400</v>
      </c>
      <c r="C20" s="38" t="s">
        <v>16</v>
      </c>
      <c r="D20" s="38"/>
      <c r="E20" s="36" t="s">
        <v>1065</v>
      </c>
      <c r="F20" s="4" t="s">
        <v>1077</v>
      </c>
      <c r="G20" s="8" t="s">
        <v>31</v>
      </c>
    </row>
    <row r="21" spans="1:7" ht="44.25" customHeight="1" x14ac:dyDescent="0.35">
      <c r="A21" s="9">
        <v>13266</v>
      </c>
      <c r="C21" s="38" t="s">
        <v>17</v>
      </c>
      <c r="D21" s="38"/>
      <c r="E21" s="36" t="s">
        <v>1065</v>
      </c>
      <c r="F21" s="4" t="s">
        <v>1077</v>
      </c>
      <c r="G21" s="7" t="s">
        <v>32</v>
      </c>
    </row>
    <row r="22" spans="1:7" ht="44.25" customHeight="1" x14ac:dyDescent="0.35">
      <c r="A22" s="9">
        <v>114840</v>
      </c>
      <c r="C22" s="38" t="s">
        <v>1130</v>
      </c>
      <c r="D22" s="38"/>
      <c r="E22" s="36" t="s">
        <v>1065</v>
      </c>
      <c r="F22" s="4" t="s">
        <v>1077</v>
      </c>
      <c r="G22" s="10" t="s">
        <v>34</v>
      </c>
    </row>
    <row r="23" spans="1:7" ht="44.25" customHeight="1" x14ac:dyDescent="0.35">
      <c r="A23" s="9">
        <v>6918537</v>
      </c>
      <c r="C23" s="38" t="s">
        <v>18</v>
      </c>
      <c r="D23" s="38"/>
      <c r="E23" s="36" t="s">
        <v>1065</v>
      </c>
      <c r="F23" s="4" t="s">
        <v>1077</v>
      </c>
      <c r="G23" s="7" t="s">
        <v>33</v>
      </c>
    </row>
    <row r="24" spans="1:7" ht="44.25" customHeight="1" x14ac:dyDescent="0.35">
      <c r="A24" s="9">
        <v>10531</v>
      </c>
      <c r="C24" s="38" t="s">
        <v>1079</v>
      </c>
      <c r="D24" s="38"/>
      <c r="E24" s="36" t="s">
        <v>1065</v>
      </c>
      <c r="F24" s="4" t="s">
        <v>1078</v>
      </c>
      <c r="G24" s="7"/>
    </row>
    <row r="25" spans="1:7" ht="44.25" customHeight="1" x14ac:dyDescent="0.35">
      <c r="A25" s="9">
        <v>3663</v>
      </c>
      <c r="C25" s="38" t="s">
        <v>1080</v>
      </c>
      <c r="D25" s="38"/>
      <c r="E25" s="36" t="s">
        <v>1065</v>
      </c>
      <c r="F25" s="4" t="s">
        <v>1078</v>
      </c>
      <c r="G25" s="7"/>
    </row>
    <row r="26" spans="1:7" ht="44.25" customHeight="1" x14ac:dyDescent="0.35">
      <c r="A26" s="9">
        <v>10206</v>
      </c>
      <c r="C26" s="38" t="s">
        <v>114</v>
      </c>
      <c r="D26" s="38"/>
      <c r="E26" s="36" t="s">
        <v>1065</v>
      </c>
      <c r="F26" s="4" t="s">
        <v>1078</v>
      </c>
      <c r="G26" s="7"/>
    </row>
    <row r="27" spans="1:7" ht="44.25" customHeight="1" x14ac:dyDescent="0.3">
      <c r="A27" s="9">
        <v>45375808</v>
      </c>
      <c r="C27" s="38" t="s">
        <v>38</v>
      </c>
      <c r="D27" s="38"/>
      <c r="E27" s="44" t="s">
        <v>36</v>
      </c>
      <c r="F27" s="4" t="s">
        <v>37</v>
      </c>
    </row>
    <row r="28" spans="1:7" ht="44.25" customHeight="1" x14ac:dyDescent="0.3">
      <c r="A28" s="9">
        <v>37542</v>
      </c>
      <c r="C28" s="38" t="s">
        <v>39</v>
      </c>
      <c r="D28" s="38"/>
      <c r="E28" s="36" t="s">
        <v>36</v>
      </c>
      <c r="F28" s="4" t="s">
        <v>37</v>
      </c>
    </row>
    <row r="29" spans="1:7" ht="44.25" customHeight="1" x14ac:dyDescent="0.3">
      <c r="A29" s="9">
        <v>135565589</v>
      </c>
      <c r="C29" s="38" t="s">
        <v>40</v>
      </c>
      <c r="D29" s="38"/>
      <c r="E29" s="36" t="s">
        <v>36</v>
      </c>
      <c r="F29" s="4" t="s">
        <v>37</v>
      </c>
    </row>
    <row r="30" spans="1:7" ht="44.25" customHeight="1" x14ac:dyDescent="0.3">
      <c r="A30" s="9">
        <v>121304016</v>
      </c>
      <c r="C30" s="38" t="s">
        <v>41</v>
      </c>
      <c r="D30" s="38"/>
      <c r="E30" s="36" t="s">
        <v>36</v>
      </c>
      <c r="F30" s="4" t="s">
        <v>37</v>
      </c>
    </row>
    <row r="31" spans="1:7" ht="44.25" customHeight="1" x14ac:dyDescent="0.3">
      <c r="A31" s="9">
        <v>135403798</v>
      </c>
      <c r="C31" s="38" t="s">
        <v>42</v>
      </c>
      <c r="D31" s="38"/>
      <c r="E31" s="36" t="s">
        <v>43</v>
      </c>
      <c r="F31" s="4" t="s">
        <v>37</v>
      </c>
    </row>
    <row r="32" spans="1:7" ht="44.25" customHeight="1" x14ac:dyDescent="0.35">
      <c r="A32" s="9">
        <v>64143</v>
      </c>
      <c r="C32" s="38" t="s">
        <v>54</v>
      </c>
      <c r="D32" s="38"/>
      <c r="E32" s="36" t="s">
        <v>55</v>
      </c>
      <c r="F32" s="2" t="s">
        <v>9</v>
      </c>
    </row>
    <row r="33" spans="1:6" ht="44.25" customHeight="1" x14ac:dyDescent="0.3">
      <c r="A33" s="9">
        <v>10206</v>
      </c>
      <c r="C33" s="38" t="s">
        <v>114</v>
      </c>
      <c r="D33" s="38"/>
      <c r="E33" s="36" t="s">
        <v>55</v>
      </c>
      <c r="F33" s="3" t="s">
        <v>1081</v>
      </c>
    </row>
    <row r="34" spans="1:6" ht="44.25" customHeight="1" x14ac:dyDescent="0.35">
      <c r="A34" s="41">
        <v>3108</v>
      </c>
      <c r="B34" s="41"/>
      <c r="C34" s="38" t="s">
        <v>968</v>
      </c>
      <c r="D34" s="38"/>
      <c r="E34" s="36" t="s">
        <v>56</v>
      </c>
      <c r="F34" s="2" t="s">
        <v>9</v>
      </c>
    </row>
    <row r="35" spans="1:6" ht="44.25" customHeight="1" x14ac:dyDescent="0.35">
      <c r="A35" s="9">
        <v>441207</v>
      </c>
      <c r="C35" s="38" t="s">
        <v>967</v>
      </c>
      <c r="D35" s="38"/>
      <c r="E35" s="36" t="s">
        <v>58</v>
      </c>
      <c r="F35" s="2" t="s">
        <v>57</v>
      </c>
    </row>
    <row r="36" spans="1:6" ht="44.25" customHeight="1" x14ac:dyDescent="0.35">
      <c r="A36" s="9">
        <v>2577</v>
      </c>
      <c r="C36" s="38" t="s">
        <v>3</v>
      </c>
      <c r="D36" s="38"/>
      <c r="E36" s="36" t="s">
        <v>59</v>
      </c>
      <c r="F36" s="2" t="s">
        <v>9</v>
      </c>
    </row>
    <row r="37" spans="1:6" ht="44.25" customHeight="1" x14ac:dyDescent="0.3">
      <c r="A37" s="9">
        <v>387447</v>
      </c>
      <c r="C37" s="38" t="s">
        <v>62</v>
      </c>
      <c r="D37" s="38"/>
      <c r="E37" s="36" t="s">
        <v>63</v>
      </c>
      <c r="F37" s="49" t="s">
        <v>1082</v>
      </c>
    </row>
    <row r="38" spans="1:6" ht="44.25" customHeight="1" x14ac:dyDescent="0.3">
      <c r="A38" s="9">
        <v>11977753</v>
      </c>
      <c r="C38" s="38" t="s">
        <v>969</v>
      </c>
      <c r="D38" s="38"/>
      <c r="E38" s="36" t="s">
        <v>63</v>
      </c>
      <c r="F38" s="49" t="s">
        <v>1082</v>
      </c>
    </row>
    <row r="39" spans="1:6" ht="44.25" customHeight="1" x14ac:dyDescent="0.3">
      <c r="A39" s="41">
        <v>5287969</v>
      </c>
      <c r="B39" s="41"/>
      <c r="C39" s="38" t="s">
        <v>60</v>
      </c>
      <c r="D39" s="38"/>
      <c r="E39" s="36" t="s">
        <v>63</v>
      </c>
      <c r="F39" s="49" t="s">
        <v>1082</v>
      </c>
    </row>
    <row r="40" spans="1:6" ht="44.25" customHeight="1" x14ac:dyDescent="0.3">
      <c r="A40" s="9">
        <v>126941</v>
      </c>
      <c r="C40" s="38" t="s">
        <v>61</v>
      </c>
      <c r="D40" s="38"/>
      <c r="E40" s="36" t="s">
        <v>63</v>
      </c>
      <c r="F40" s="49" t="s">
        <v>1082</v>
      </c>
    </row>
    <row r="41" spans="1:6" ht="44.25" customHeight="1" x14ac:dyDescent="0.3">
      <c r="A41" s="9">
        <v>11960529</v>
      </c>
      <c r="C41" s="38" t="s">
        <v>1045</v>
      </c>
      <c r="D41" s="38"/>
      <c r="E41" s="36" t="s">
        <v>70</v>
      </c>
      <c r="F41" s="3" t="s">
        <v>74</v>
      </c>
    </row>
    <row r="42" spans="1:6" ht="44.25" customHeight="1" x14ac:dyDescent="0.3">
      <c r="A42" s="9">
        <v>4858</v>
      </c>
      <c r="C42" s="38" t="s">
        <v>71</v>
      </c>
      <c r="D42" s="38"/>
      <c r="E42" s="36" t="s">
        <v>70</v>
      </c>
      <c r="F42" s="3" t="s">
        <v>74</v>
      </c>
    </row>
    <row r="43" spans="1:6" ht="44.25" customHeight="1" x14ac:dyDescent="0.3">
      <c r="A43" s="9">
        <v>23725625</v>
      </c>
      <c r="C43" s="38" t="s">
        <v>72</v>
      </c>
      <c r="D43" s="38"/>
      <c r="E43" s="36" t="s">
        <v>70</v>
      </c>
      <c r="F43" s="3" t="s">
        <v>74</v>
      </c>
    </row>
    <row r="44" spans="1:6" ht="44.25" customHeight="1" x14ac:dyDescent="0.3">
      <c r="A44" s="9">
        <v>71488522</v>
      </c>
      <c r="C44" s="38" t="s">
        <v>73</v>
      </c>
      <c r="D44" s="38"/>
      <c r="E44" s="36" t="s">
        <v>70</v>
      </c>
      <c r="F44" s="3" t="s">
        <v>74</v>
      </c>
    </row>
    <row r="45" spans="1:6" ht="44.25" customHeight="1" x14ac:dyDescent="0.3">
      <c r="A45" s="9">
        <v>23725128</v>
      </c>
      <c r="C45" s="38" t="s">
        <v>1083</v>
      </c>
      <c r="D45" s="38"/>
      <c r="E45" s="36" t="s">
        <v>81</v>
      </c>
      <c r="F45" s="3" t="s">
        <v>37</v>
      </c>
    </row>
    <row r="46" spans="1:6" ht="44.25" customHeight="1" x14ac:dyDescent="0.3">
      <c r="A46" s="9">
        <v>33039</v>
      </c>
      <c r="C46" s="38" t="s">
        <v>1084</v>
      </c>
      <c r="D46" s="38"/>
      <c r="E46" s="36" t="s">
        <v>81</v>
      </c>
      <c r="F46" s="3" t="s">
        <v>37</v>
      </c>
    </row>
    <row r="47" spans="1:6" ht="44.25" customHeight="1" x14ac:dyDescent="0.3">
      <c r="A47" s="9">
        <v>72187</v>
      </c>
      <c r="C47" s="38" t="s">
        <v>1085</v>
      </c>
      <c r="D47" s="38"/>
      <c r="E47" s="36" t="s">
        <v>81</v>
      </c>
      <c r="F47" s="3" t="s">
        <v>37</v>
      </c>
    </row>
    <row r="48" spans="1:6" ht="44.25" customHeight="1" x14ac:dyDescent="0.3">
      <c r="A48" s="9">
        <v>5481180</v>
      </c>
      <c r="C48" s="38" t="s">
        <v>1086</v>
      </c>
      <c r="D48" s="38"/>
      <c r="E48" s="36" t="s">
        <v>971</v>
      </c>
      <c r="F48" s="3" t="s">
        <v>37</v>
      </c>
    </row>
    <row r="49" spans="1:6" ht="44.25" customHeight="1" x14ac:dyDescent="0.3">
      <c r="A49" s="9">
        <v>135403798</v>
      </c>
      <c r="C49" s="38" t="s">
        <v>42</v>
      </c>
      <c r="D49" s="38"/>
      <c r="E49" s="36" t="s">
        <v>83</v>
      </c>
      <c r="F49" s="3" t="s">
        <v>970</v>
      </c>
    </row>
    <row r="50" spans="1:6" ht="44.25" customHeight="1" x14ac:dyDescent="0.3">
      <c r="A50" s="9">
        <v>197020</v>
      </c>
      <c r="C50" s="38" t="s">
        <v>972</v>
      </c>
      <c r="D50" s="38"/>
      <c r="E50" s="36" t="s">
        <v>973</v>
      </c>
      <c r="F50" s="3" t="s">
        <v>974</v>
      </c>
    </row>
    <row r="51" spans="1:6" ht="44.25" customHeight="1" x14ac:dyDescent="0.3">
      <c r="A51" s="9">
        <v>9574768</v>
      </c>
      <c r="C51" s="38" t="s">
        <v>82</v>
      </c>
      <c r="D51" s="38"/>
      <c r="E51" s="36" t="s">
        <v>86</v>
      </c>
      <c r="F51" s="3" t="s">
        <v>37</v>
      </c>
    </row>
    <row r="52" spans="1:6" ht="44.25" customHeight="1" x14ac:dyDescent="0.3">
      <c r="A52" s="9">
        <v>60877</v>
      </c>
      <c r="C52" s="38" t="s">
        <v>85</v>
      </c>
      <c r="D52" s="38"/>
      <c r="E52" s="36" t="s">
        <v>86</v>
      </c>
      <c r="F52" s="3" t="s">
        <v>37</v>
      </c>
    </row>
    <row r="53" spans="1:6" ht="44.25" customHeight="1" x14ac:dyDescent="0.3">
      <c r="A53" s="9">
        <v>447043</v>
      </c>
      <c r="C53" s="38" t="s">
        <v>87</v>
      </c>
      <c r="D53" s="38" t="s">
        <v>1087</v>
      </c>
      <c r="E53" s="36" t="s">
        <v>92</v>
      </c>
      <c r="F53" s="3" t="s">
        <v>91</v>
      </c>
    </row>
    <row r="54" spans="1:6" ht="44.25" customHeight="1" x14ac:dyDescent="0.3">
      <c r="A54" s="9">
        <v>9417</v>
      </c>
      <c r="C54" s="38" t="s">
        <v>88</v>
      </c>
      <c r="D54" s="38" t="s">
        <v>1088</v>
      </c>
      <c r="E54" s="36" t="s">
        <v>92</v>
      </c>
      <c r="F54" s="3" t="s">
        <v>91</v>
      </c>
    </row>
    <row r="55" spans="1:6" ht="44.25" customHeight="1" x14ac:dyDescent="0.3">
      <c r="A55" s="9">
        <v>441074</v>
      </c>
      <c r="C55" s="38" t="s">
        <v>89</v>
      </c>
      <c r="D55" s="38" t="s">
        <v>1089</v>
      </c>
      <c r="E55" s="36" t="s">
        <v>92</v>
      </c>
      <c r="F55" s="3" t="s">
        <v>91</v>
      </c>
    </row>
    <row r="56" spans="1:6" ht="44.25" customHeight="1" x14ac:dyDescent="0.3">
      <c r="A56" s="9">
        <v>4594</v>
      </c>
      <c r="C56" s="38" t="s">
        <v>90</v>
      </c>
      <c r="D56" s="45" t="s">
        <v>1088</v>
      </c>
      <c r="E56" s="36" t="s">
        <v>92</v>
      </c>
      <c r="F56" s="3" t="s">
        <v>91</v>
      </c>
    </row>
    <row r="57" spans="1:6" ht="44.25" customHeight="1" x14ac:dyDescent="0.45">
      <c r="A57" s="9">
        <v>392622</v>
      </c>
      <c r="C57" s="38" t="s">
        <v>94</v>
      </c>
      <c r="D57" s="38"/>
      <c r="E57" s="37" t="s">
        <v>93</v>
      </c>
      <c r="F57" s="3" t="s">
        <v>1056</v>
      </c>
    </row>
    <row r="58" spans="1:6" ht="44.25" customHeight="1" x14ac:dyDescent="0.45">
      <c r="A58" s="9">
        <v>92727</v>
      </c>
      <c r="C58" s="38" t="s">
        <v>95</v>
      </c>
      <c r="D58" s="38"/>
      <c r="E58" s="37" t="s">
        <v>93</v>
      </c>
      <c r="F58" s="3" t="s">
        <v>1056</v>
      </c>
    </row>
    <row r="59" spans="1:6" ht="44.25" customHeight="1" x14ac:dyDescent="0.45">
      <c r="A59" s="9">
        <v>213039</v>
      </c>
      <c r="C59" s="38" t="s">
        <v>96</v>
      </c>
      <c r="D59" s="38"/>
      <c r="E59" s="37" t="s">
        <v>93</v>
      </c>
      <c r="F59" s="3" t="s">
        <v>97</v>
      </c>
    </row>
    <row r="60" spans="1:6" ht="44.25" customHeight="1" x14ac:dyDescent="0.45">
      <c r="A60" s="9">
        <v>4477</v>
      </c>
      <c r="C60" s="38" t="s">
        <v>98</v>
      </c>
      <c r="D60" s="38" t="s">
        <v>1116</v>
      </c>
      <c r="E60" s="37" t="s">
        <v>100</v>
      </c>
      <c r="F60" s="3" t="s">
        <v>1120</v>
      </c>
    </row>
    <row r="61" spans="1:6" ht="44.25" customHeight="1" x14ac:dyDescent="0.45">
      <c r="A61" s="9">
        <v>6918155</v>
      </c>
      <c r="C61" s="38" t="s">
        <v>99</v>
      </c>
      <c r="D61" s="38" t="s">
        <v>1093</v>
      </c>
      <c r="E61" s="37" t="s">
        <v>100</v>
      </c>
      <c r="F61" s="3" t="s">
        <v>1120</v>
      </c>
    </row>
    <row r="62" spans="1:6" ht="44.25" customHeight="1" x14ac:dyDescent="0.45">
      <c r="A62" s="9">
        <v>2719</v>
      </c>
      <c r="C62" s="38" t="s">
        <v>101</v>
      </c>
      <c r="D62" s="38" t="s">
        <v>1117</v>
      </c>
      <c r="E62" s="37" t="s">
        <v>100</v>
      </c>
      <c r="F62" s="3" t="s">
        <v>1120</v>
      </c>
    </row>
    <row r="63" spans="1:6" ht="44.25" customHeight="1" x14ac:dyDescent="0.45">
      <c r="A63" s="9">
        <v>92727</v>
      </c>
      <c r="C63" s="38" t="s">
        <v>102</v>
      </c>
      <c r="D63" s="38" t="s">
        <v>1118</v>
      </c>
      <c r="E63" s="37" t="s">
        <v>100</v>
      </c>
      <c r="F63" s="3" t="s">
        <v>1120</v>
      </c>
    </row>
    <row r="64" spans="1:6" ht="44.25" customHeight="1" x14ac:dyDescent="0.45">
      <c r="A64" s="9">
        <v>121304016</v>
      </c>
      <c r="C64" s="38" t="s">
        <v>984</v>
      </c>
      <c r="D64" s="38" t="s">
        <v>1119</v>
      </c>
      <c r="E64" s="37" t="s">
        <v>100</v>
      </c>
      <c r="F64" s="3" t="s">
        <v>1120</v>
      </c>
    </row>
    <row r="65" spans="1:6" ht="44.25" customHeight="1" x14ac:dyDescent="0.45">
      <c r="A65" s="9">
        <v>5475</v>
      </c>
      <c r="C65" s="38" t="s">
        <v>103</v>
      </c>
      <c r="D65" s="38" t="s">
        <v>1090</v>
      </c>
      <c r="E65" s="37" t="s">
        <v>100</v>
      </c>
      <c r="F65" s="3" t="s">
        <v>1120</v>
      </c>
    </row>
    <row r="66" spans="1:6" ht="44.25" customHeight="1" x14ac:dyDescent="0.45">
      <c r="A66" s="9">
        <v>5284373</v>
      </c>
      <c r="C66" s="38" t="s">
        <v>104</v>
      </c>
      <c r="D66" s="38" t="s">
        <v>1091</v>
      </c>
      <c r="E66" s="37" t="s">
        <v>100</v>
      </c>
      <c r="F66" s="3" t="s">
        <v>1120</v>
      </c>
    </row>
    <row r="67" spans="1:6" ht="44.25" customHeight="1" x14ac:dyDescent="0.45">
      <c r="A67" s="9">
        <v>3955</v>
      </c>
      <c r="C67" s="38" t="s">
        <v>105</v>
      </c>
      <c r="D67" s="38" t="s">
        <v>1092</v>
      </c>
      <c r="E67" s="37" t="s">
        <v>100</v>
      </c>
      <c r="F67" s="3" t="s">
        <v>1120</v>
      </c>
    </row>
    <row r="68" spans="1:6" ht="44.25" customHeight="1" x14ac:dyDescent="0.45">
      <c r="A68" s="9">
        <v>40692</v>
      </c>
      <c r="C68" s="38" t="s">
        <v>106</v>
      </c>
      <c r="D68" s="38" t="s">
        <v>1093</v>
      </c>
      <c r="E68" s="37" t="s">
        <v>100</v>
      </c>
      <c r="F68" s="3" t="s">
        <v>1120</v>
      </c>
    </row>
    <row r="69" spans="1:6" ht="44.25" customHeight="1" x14ac:dyDescent="0.45">
      <c r="A69" s="9">
        <v>2165</v>
      </c>
      <c r="C69" s="38" t="s">
        <v>107</v>
      </c>
      <c r="D69" s="38" t="s">
        <v>1094</v>
      </c>
      <c r="E69" s="37" t="s">
        <v>100</v>
      </c>
      <c r="F69" s="3" t="s">
        <v>1120</v>
      </c>
    </row>
    <row r="70" spans="1:6" ht="44.25" customHeight="1" x14ac:dyDescent="0.45">
      <c r="A70" s="9">
        <v>5284613</v>
      </c>
      <c r="C70" s="38" t="s">
        <v>108</v>
      </c>
      <c r="D70" s="38" t="s">
        <v>1095</v>
      </c>
      <c r="E70" s="37" t="s">
        <v>100</v>
      </c>
      <c r="F70" s="3" t="s">
        <v>1120</v>
      </c>
    </row>
    <row r="71" spans="1:6" ht="44.25" customHeight="1" x14ac:dyDescent="0.45">
      <c r="A71" s="9">
        <v>441207</v>
      </c>
      <c r="C71" s="38" t="s">
        <v>109</v>
      </c>
      <c r="D71" s="38" t="s">
        <v>1096</v>
      </c>
      <c r="E71" s="37" t="s">
        <v>100</v>
      </c>
      <c r="F71" s="3" t="s">
        <v>1120</v>
      </c>
    </row>
    <row r="72" spans="1:6" ht="44.25" customHeight="1" x14ac:dyDescent="0.45">
      <c r="A72" s="9">
        <v>2724385</v>
      </c>
      <c r="C72" s="38" t="s">
        <v>110</v>
      </c>
      <c r="D72" s="38" t="s">
        <v>1097</v>
      </c>
      <c r="E72" s="37" t="s">
        <v>100</v>
      </c>
      <c r="F72" s="3" t="s">
        <v>1120</v>
      </c>
    </row>
    <row r="73" spans="1:6" ht="44.25" customHeight="1" x14ac:dyDescent="0.45">
      <c r="A73" s="9">
        <v>3598</v>
      </c>
      <c r="C73" s="38" t="s">
        <v>111</v>
      </c>
      <c r="D73" s="38" t="s">
        <v>1098</v>
      </c>
      <c r="E73" s="37" t="s">
        <v>100</v>
      </c>
      <c r="F73" s="3" t="s">
        <v>1120</v>
      </c>
    </row>
    <row r="74" spans="1:6" ht="44.25" customHeight="1" x14ac:dyDescent="0.45">
      <c r="A74" s="9">
        <v>169870</v>
      </c>
      <c r="C74" s="38" t="s">
        <v>1106</v>
      </c>
      <c r="D74" s="38" t="s">
        <v>1099</v>
      </c>
      <c r="E74" s="37" t="s">
        <v>100</v>
      </c>
      <c r="F74" s="3" t="s">
        <v>1120</v>
      </c>
    </row>
    <row r="75" spans="1:6" ht="44.25" customHeight="1" x14ac:dyDescent="0.45">
      <c r="A75" s="9">
        <v>3085092</v>
      </c>
      <c r="C75" s="38" t="s">
        <v>112</v>
      </c>
      <c r="D75" s="38" t="s">
        <v>1100</v>
      </c>
      <c r="E75" s="37" t="s">
        <v>100</v>
      </c>
      <c r="F75" s="3" t="s">
        <v>1120</v>
      </c>
    </row>
    <row r="76" spans="1:6" ht="44.25" customHeight="1" x14ac:dyDescent="0.45">
      <c r="A76" s="9">
        <v>439501</v>
      </c>
      <c r="C76" s="38" t="s">
        <v>113</v>
      </c>
      <c r="D76" s="38" t="s">
        <v>1101</v>
      </c>
      <c r="E76" s="37" t="s">
        <v>100</v>
      </c>
      <c r="F76" s="3" t="s">
        <v>1120</v>
      </c>
    </row>
    <row r="77" spans="1:6" ht="44.25" customHeight="1" x14ac:dyDescent="0.45">
      <c r="A77" s="9">
        <v>10206</v>
      </c>
      <c r="C77" s="38" t="s">
        <v>114</v>
      </c>
      <c r="D77" s="38" t="s">
        <v>1102</v>
      </c>
      <c r="E77" s="37" t="s">
        <v>100</v>
      </c>
      <c r="F77" s="3" t="s">
        <v>1120</v>
      </c>
    </row>
    <row r="78" spans="1:6" ht="44.25" customHeight="1" x14ac:dyDescent="0.45">
      <c r="A78" s="9">
        <v>6918155</v>
      </c>
      <c r="C78" s="38" t="s">
        <v>115</v>
      </c>
      <c r="D78" s="38" t="s">
        <v>1093</v>
      </c>
      <c r="E78" s="37" t="s">
        <v>100</v>
      </c>
      <c r="F78" s="3" t="s">
        <v>1120</v>
      </c>
    </row>
    <row r="79" spans="1:6" ht="44.25" customHeight="1" x14ac:dyDescent="0.45">
      <c r="A79" s="9">
        <v>16779</v>
      </c>
      <c r="C79" s="38" t="s">
        <v>116</v>
      </c>
      <c r="D79" s="38" t="s">
        <v>1103</v>
      </c>
      <c r="E79" s="37" t="s">
        <v>100</v>
      </c>
      <c r="F79" s="3" t="s">
        <v>1120</v>
      </c>
    </row>
    <row r="80" spans="1:6" ht="44.25" customHeight="1" x14ac:dyDescent="0.45">
      <c r="A80" s="9">
        <v>166548</v>
      </c>
      <c r="C80" s="38" t="s">
        <v>117</v>
      </c>
      <c r="D80" s="38" t="s">
        <v>1104</v>
      </c>
      <c r="E80" s="37" t="s">
        <v>100</v>
      </c>
      <c r="F80" s="3" t="s">
        <v>1120</v>
      </c>
    </row>
    <row r="81" spans="1:6" ht="44.25" customHeight="1" x14ac:dyDescent="0.45">
      <c r="A81" s="9">
        <v>49803313</v>
      </c>
      <c r="C81" s="38" t="s">
        <v>119</v>
      </c>
      <c r="D81" s="38" t="s">
        <v>1105</v>
      </c>
      <c r="E81" s="37" t="s">
        <v>100</v>
      </c>
      <c r="F81" s="3" t="s">
        <v>1120</v>
      </c>
    </row>
    <row r="82" spans="1:6" ht="44.25" customHeight="1" x14ac:dyDescent="0.45">
      <c r="A82" s="9">
        <v>275182</v>
      </c>
      <c r="C82" s="38" t="s">
        <v>118</v>
      </c>
      <c r="D82" s="38" t="s">
        <v>1111</v>
      </c>
      <c r="E82" s="37" t="s">
        <v>100</v>
      </c>
      <c r="F82" s="3" t="s">
        <v>1120</v>
      </c>
    </row>
    <row r="83" spans="1:6" ht="44.25" customHeight="1" x14ac:dyDescent="0.45">
      <c r="A83" s="9">
        <v>73078</v>
      </c>
      <c r="C83" s="38" t="s">
        <v>120</v>
      </c>
      <c r="D83" s="38" t="s">
        <v>1112</v>
      </c>
      <c r="E83" s="37" t="s">
        <v>100</v>
      </c>
      <c r="F83" s="3" t="s">
        <v>1120</v>
      </c>
    </row>
    <row r="84" spans="1:6" ht="44.25" customHeight="1" x14ac:dyDescent="0.45">
      <c r="A84" s="9">
        <v>46220502</v>
      </c>
      <c r="C84" s="38" t="s">
        <v>1107</v>
      </c>
      <c r="D84" s="38" t="s">
        <v>1113</v>
      </c>
      <c r="E84" s="37" t="s">
        <v>100</v>
      </c>
      <c r="F84" s="3" t="s">
        <v>1120</v>
      </c>
    </row>
    <row r="85" spans="1:6" ht="44.25" customHeight="1" x14ac:dyDescent="0.45">
      <c r="A85" s="9">
        <v>16220172</v>
      </c>
      <c r="C85" s="38" t="s">
        <v>1108</v>
      </c>
      <c r="D85" s="38" t="s">
        <v>1114</v>
      </c>
      <c r="E85" s="37" t="s">
        <v>100</v>
      </c>
      <c r="F85" s="3" t="s">
        <v>1120</v>
      </c>
    </row>
    <row r="86" spans="1:6" ht="44.25" customHeight="1" x14ac:dyDescent="0.45">
      <c r="A86" s="9">
        <v>154257</v>
      </c>
      <c r="C86" s="38" t="s">
        <v>1109</v>
      </c>
      <c r="D86" s="38" t="s">
        <v>1115</v>
      </c>
      <c r="E86" s="37" t="s">
        <v>100</v>
      </c>
      <c r="F86" s="3" t="s">
        <v>1120</v>
      </c>
    </row>
    <row r="87" spans="1:6" ht="44.25" customHeight="1" x14ac:dyDescent="0.45">
      <c r="A87" s="9">
        <v>4477</v>
      </c>
      <c r="C87" s="38" t="s">
        <v>98</v>
      </c>
      <c r="D87" s="38" t="s">
        <v>1116</v>
      </c>
      <c r="E87" s="37" t="s">
        <v>100</v>
      </c>
      <c r="F87" s="3" t="s">
        <v>1120</v>
      </c>
    </row>
    <row r="88" spans="1:6" ht="44.25" customHeight="1" x14ac:dyDescent="0.45">
      <c r="A88" s="9">
        <v>135449332</v>
      </c>
      <c r="C88" s="38" t="s">
        <v>1110</v>
      </c>
      <c r="D88" s="38" t="s">
        <v>1121</v>
      </c>
      <c r="E88" s="37" t="s">
        <v>100</v>
      </c>
      <c r="F88" s="3" t="s">
        <v>1120</v>
      </c>
    </row>
    <row r="89" spans="1:6" ht="44.25" customHeight="1" x14ac:dyDescent="0.3">
      <c r="A89" s="46">
        <v>148192</v>
      </c>
      <c r="B89" s="46"/>
      <c r="C89" s="38" t="s">
        <v>949</v>
      </c>
      <c r="D89" s="38"/>
      <c r="E89" s="36" t="s">
        <v>950</v>
      </c>
      <c r="F89" s="3" t="s">
        <v>9</v>
      </c>
    </row>
    <row r="90" spans="1:6" ht="44.25" customHeight="1" x14ac:dyDescent="0.45">
      <c r="A90" s="9">
        <v>11729855</v>
      </c>
      <c r="C90" s="38" t="s">
        <v>1057</v>
      </c>
      <c r="D90" s="38"/>
      <c r="E90" s="37" t="s">
        <v>952</v>
      </c>
      <c r="F90" s="3" t="s">
        <v>53</v>
      </c>
    </row>
    <row r="91" spans="1:6" ht="44.25" customHeight="1" x14ac:dyDescent="0.45">
      <c r="A91" s="9">
        <v>64982</v>
      </c>
      <c r="C91" s="38" t="s">
        <v>1058</v>
      </c>
      <c r="D91" s="38"/>
      <c r="E91" s="37" t="s">
        <v>952</v>
      </c>
      <c r="F91" s="3" t="s">
        <v>53</v>
      </c>
    </row>
    <row r="92" spans="1:6" ht="44.25" customHeight="1" x14ac:dyDescent="0.45">
      <c r="A92" s="9">
        <v>1548994</v>
      </c>
      <c r="C92" s="38" t="s">
        <v>1059</v>
      </c>
      <c r="D92" s="38"/>
      <c r="E92" s="37" t="s">
        <v>952</v>
      </c>
      <c r="F92" s="3" t="s">
        <v>53</v>
      </c>
    </row>
    <row r="93" spans="1:6" ht="44.25" customHeight="1" x14ac:dyDescent="0.45">
      <c r="A93" s="9">
        <v>65727</v>
      </c>
      <c r="C93" s="38" t="s">
        <v>1060</v>
      </c>
      <c r="D93" s="38"/>
      <c r="E93" s="37" t="s">
        <v>952</v>
      </c>
      <c r="F93" s="3" t="s">
        <v>53</v>
      </c>
    </row>
    <row r="94" spans="1:6" ht="44.25" customHeight="1" x14ac:dyDescent="0.45">
      <c r="A94" s="9">
        <v>932</v>
      </c>
      <c r="C94" s="38" t="s">
        <v>1061</v>
      </c>
      <c r="D94" s="38"/>
      <c r="E94" s="37" t="s">
        <v>952</v>
      </c>
      <c r="F94" s="3" t="s">
        <v>53</v>
      </c>
    </row>
    <row r="95" spans="1:6" ht="44.25" customHeight="1" x14ac:dyDescent="0.45">
      <c r="A95" s="9">
        <v>9548717</v>
      </c>
      <c r="C95" s="38" t="s">
        <v>1062</v>
      </c>
      <c r="D95" s="38"/>
      <c r="E95" s="37" t="s">
        <v>952</v>
      </c>
      <c r="F95" s="3" t="s">
        <v>53</v>
      </c>
    </row>
    <row r="96" spans="1:6" ht="44.25" customHeight="1" x14ac:dyDescent="0.45">
      <c r="A96" s="9">
        <v>57347487</v>
      </c>
      <c r="C96" s="38" t="s">
        <v>951</v>
      </c>
      <c r="D96" s="38"/>
      <c r="E96" s="37" t="s">
        <v>952</v>
      </c>
      <c r="F96" s="3" t="s">
        <v>9</v>
      </c>
    </row>
    <row r="97" spans="1:6" ht="44.25" customHeight="1" x14ac:dyDescent="0.45">
      <c r="A97" s="9">
        <v>5280343</v>
      </c>
      <c r="C97" s="38" t="s">
        <v>1001</v>
      </c>
      <c r="D97" s="38"/>
      <c r="E97" s="37" t="s">
        <v>952</v>
      </c>
      <c r="F97" s="3" t="s">
        <v>9</v>
      </c>
    </row>
    <row r="98" spans="1:6" ht="44.25" customHeight="1" x14ac:dyDescent="0.3">
      <c r="A98" s="9">
        <v>65727</v>
      </c>
      <c r="C98" s="38" t="s">
        <v>1060</v>
      </c>
      <c r="D98" s="38"/>
      <c r="E98" s="36" t="s">
        <v>952</v>
      </c>
      <c r="F98" s="3" t="s">
        <v>9</v>
      </c>
    </row>
    <row r="99" spans="1:6" ht="44.25" customHeight="1" x14ac:dyDescent="0.3">
      <c r="A99" s="9">
        <v>1548994</v>
      </c>
      <c r="C99" s="38" t="s">
        <v>1063</v>
      </c>
      <c r="D99" s="38"/>
      <c r="E99" s="36" t="s">
        <v>952</v>
      </c>
      <c r="F99" s="3" t="s">
        <v>9</v>
      </c>
    </row>
    <row r="100" spans="1:6" ht="44.25" customHeight="1" x14ac:dyDescent="0.45">
      <c r="A100" s="9">
        <v>100332</v>
      </c>
      <c r="C100" s="38" t="s">
        <v>1064</v>
      </c>
      <c r="D100" s="38"/>
      <c r="E100" s="37" t="s">
        <v>952</v>
      </c>
      <c r="F100" s="3" t="s">
        <v>9</v>
      </c>
    </row>
    <row r="101" spans="1:6" ht="44.25" customHeight="1" x14ac:dyDescent="0.45">
      <c r="A101" s="9">
        <v>479503</v>
      </c>
      <c r="C101" s="38" t="s">
        <v>4</v>
      </c>
      <c r="D101" s="38"/>
      <c r="E101" s="37" t="s">
        <v>952</v>
      </c>
      <c r="F101" s="3" t="s">
        <v>9</v>
      </c>
    </row>
    <row r="102" spans="1:6" ht="44.25" customHeight="1" x14ac:dyDescent="0.45">
      <c r="A102" s="9">
        <v>64982</v>
      </c>
      <c r="C102" s="38" t="s">
        <v>953</v>
      </c>
      <c r="D102" s="38" t="s">
        <v>1122</v>
      </c>
      <c r="E102" s="37" t="s">
        <v>955</v>
      </c>
      <c r="F102" s="3" t="s">
        <v>1056</v>
      </c>
    </row>
    <row r="103" spans="1:6" ht="44.25" customHeight="1" x14ac:dyDescent="0.45">
      <c r="A103" s="9">
        <v>5281605</v>
      </c>
      <c r="C103" s="38" t="s">
        <v>954</v>
      </c>
      <c r="D103" s="38" t="s">
        <v>1123</v>
      </c>
      <c r="E103" s="37" t="s">
        <v>955</v>
      </c>
      <c r="F103" s="3" t="s">
        <v>1056</v>
      </c>
    </row>
    <row r="104" spans="1:6" ht="44.25" customHeight="1" x14ac:dyDescent="0.3">
      <c r="A104" s="9">
        <v>54685921</v>
      </c>
      <c r="C104" s="38" t="s">
        <v>960</v>
      </c>
      <c r="D104" s="38"/>
      <c r="E104" s="36" t="s">
        <v>961</v>
      </c>
      <c r="F104" s="3" t="s">
        <v>1056</v>
      </c>
    </row>
    <row r="105" spans="1:6" ht="44.25" customHeight="1" x14ac:dyDescent="0.3">
      <c r="A105" s="9">
        <v>100927767</v>
      </c>
      <c r="C105" s="38" t="s">
        <v>962</v>
      </c>
      <c r="D105" s="38"/>
      <c r="E105" s="36" t="s">
        <v>961</v>
      </c>
      <c r="F105" s="3" t="s">
        <v>1056</v>
      </c>
    </row>
    <row r="106" spans="1:6" ht="44.25" customHeight="1" x14ac:dyDescent="0.3">
      <c r="A106" s="9">
        <v>135398658</v>
      </c>
      <c r="C106" s="38" t="s">
        <v>963</v>
      </c>
      <c r="D106" s="38"/>
      <c r="E106" s="36" t="s">
        <v>961</v>
      </c>
      <c r="F106" s="3" t="s">
        <v>1056</v>
      </c>
    </row>
    <row r="107" spans="1:6" ht="44.25" customHeight="1" x14ac:dyDescent="0.3">
      <c r="A107" s="9">
        <v>237</v>
      </c>
      <c r="C107" s="38" t="s">
        <v>975</v>
      </c>
      <c r="D107" s="38"/>
      <c r="E107" s="36" t="s">
        <v>977</v>
      </c>
      <c r="F107" s="3" t="s">
        <v>9</v>
      </c>
    </row>
    <row r="108" spans="1:6" ht="44.25" customHeight="1" x14ac:dyDescent="0.3">
      <c r="A108" s="9">
        <v>3652</v>
      </c>
      <c r="C108" s="38" t="s">
        <v>414</v>
      </c>
      <c r="D108" s="38"/>
      <c r="E108" s="36" t="s">
        <v>977</v>
      </c>
      <c r="F108" s="3" t="s">
        <v>9</v>
      </c>
    </row>
    <row r="109" spans="1:6" ht="44.25" customHeight="1" x14ac:dyDescent="0.3">
      <c r="A109" s="9">
        <v>3652</v>
      </c>
      <c r="C109" s="38" t="s">
        <v>438</v>
      </c>
      <c r="D109" s="38"/>
      <c r="E109" s="36" t="s">
        <v>977</v>
      </c>
      <c r="F109" s="3" t="s">
        <v>9</v>
      </c>
    </row>
    <row r="110" spans="1:6" ht="44.25" customHeight="1" x14ac:dyDescent="0.3">
      <c r="A110" s="9">
        <v>12314177</v>
      </c>
      <c r="C110" s="38" t="s">
        <v>976</v>
      </c>
      <c r="D110" s="38"/>
      <c r="E110" s="36" t="s">
        <v>977</v>
      </c>
      <c r="F110" s="3" t="s">
        <v>9</v>
      </c>
    </row>
    <row r="111" spans="1:6" ht="44.25" customHeight="1" x14ac:dyDescent="0.3">
      <c r="A111" s="9">
        <v>11594161</v>
      </c>
      <c r="C111" s="38" t="s">
        <v>978</v>
      </c>
      <c r="D111" s="38"/>
      <c r="E111" s="36" t="s">
        <v>979</v>
      </c>
      <c r="F111" s="3" t="s">
        <v>9</v>
      </c>
    </row>
    <row r="112" spans="1:6" ht="44.25" customHeight="1" x14ac:dyDescent="0.3">
      <c r="A112" s="9">
        <v>135398743</v>
      </c>
      <c r="C112" s="38" t="s">
        <v>985</v>
      </c>
      <c r="D112" s="38"/>
      <c r="E112" s="36" t="s">
        <v>989</v>
      </c>
      <c r="F112" s="3" t="s">
        <v>37</v>
      </c>
    </row>
    <row r="113" spans="1:6" ht="44.25" customHeight="1" x14ac:dyDescent="0.3">
      <c r="A113" s="9">
        <v>135403821</v>
      </c>
      <c r="C113" s="38" t="s">
        <v>986</v>
      </c>
      <c r="D113" s="38"/>
      <c r="E113" s="36" t="s">
        <v>989</v>
      </c>
      <c r="F113" s="3" t="s">
        <v>37</v>
      </c>
    </row>
    <row r="114" spans="1:6" ht="44.25" customHeight="1" x14ac:dyDescent="0.3">
      <c r="A114" s="9">
        <v>10034073</v>
      </c>
      <c r="C114" s="38" t="s">
        <v>987</v>
      </c>
      <c r="D114" s="38"/>
      <c r="E114" s="36" t="s">
        <v>989</v>
      </c>
      <c r="F114" s="3" t="s">
        <v>37</v>
      </c>
    </row>
    <row r="115" spans="1:6" ht="44.25" customHeight="1" x14ac:dyDescent="0.3">
      <c r="A115" s="9">
        <v>135442196</v>
      </c>
      <c r="C115" s="38" t="s">
        <v>988</v>
      </c>
      <c r="D115" s="38"/>
      <c r="E115" s="36" t="s">
        <v>989</v>
      </c>
      <c r="F115" s="3" t="s">
        <v>37</v>
      </c>
    </row>
    <row r="116" spans="1:6" ht="44.25" customHeight="1" x14ac:dyDescent="0.3">
      <c r="A116" s="9">
        <v>6321424</v>
      </c>
      <c r="C116" s="38" t="s">
        <v>779</v>
      </c>
      <c r="D116" s="38"/>
      <c r="E116" s="36" t="s">
        <v>989</v>
      </c>
      <c r="F116" s="3" t="s">
        <v>37</v>
      </c>
    </row>
    <row r="117" spans="1:6" ht="44.25" customHeight="1" x14ac:dyDescent="0.3">
      <c r="A117" s="9">
        <v>40943462</v>
      </c>
      <c r="C117" s="38" t="s">
        <v>991</v>
      </c>
      <c r="D117" s="38"/>
      <c r="E117" s="36" t="s">
        <v>989</v>
      </c>
      <c r="F117" s="3" t="s">
        <v>37</v>
      </c>
    </row>
    <row r="118" spans="1:6" ht="44.25" customHeight="1" x14ac:dyDescent="0.3">
      <c r="A118" s="9">
        <v>41259301</v>
      </c>
      <c r="C118" s="38" t="s">
        <v>990</v>
      </c>
      <c r="D118" s="38"/>
      <c r="E118" s="36" t="s">
        <v>989</v>
      </c>
      <c r="F118" s="3" t="s">
        <v>37</v>
      </c>
    </row>
    <row r="119" spans="1:6" ht="44.25" customHeight="1" x14ac:dyDescent="0.3">
      <c r="A119" s="46">
        <v>64971</v>
      </c>
      <c r="B119" s="46"/>
      <c r="C119" s="38" t="s">
        <v>992</v>
      </c>
      <c r="D119" s="38"/>
      <c r="E119" s="36" t="s">
        <v>1007</v>
      </c>
      <c r="F119" s="3" t="s">
        <v>1004</v>
      </c>
    </row>
    <row r="120" spans="1:6" ht="44.25" customHeight="1" x14ac:dyDescent="0.3">
      <c r="A120" s="9">
        <v>5372945</v>
      </c>
      <c r="C120" s="38" t="s">
        <v>993</v>
      </c>
      <c r="D120" s="38"/>
      <c r="E120" s="36" t="s">
        <v>1007</v>
      </c>
      <c r="F120" s="3" t="s">
        <v>1125</v>
      </c>
    </row>
    <row r="121" spans="1:6" ht="44.25" customHeight="1" x14ac:dyDescent="0.3">
      <c r="A121" s="9">
        <v>5372945</v>
      </c>
      <c r="C121" s="38" t="s">
        <v>993</v>
      </c>
      <c r="D121" s="38"/>
      <c r="E121" s="36" t="s">
        <v>1007</v>
      </c>
      <c r="F121" s="3" t="s">
        <v>1124</v>
      </c>
    </row>
    <row r="122" spans="1:6" ht="44.25" customHeight="1" x14ac:dyDescent="0.3">
      <c r="A122" s="9">
        <v>160254</v>
      </c>
      <c r="C122" s="38" t="s">
        <v>994</v>
      </c>
      <c r="D122" s="38"/>
      <c r="E122" s="36" t="s">
        <v>1007</v>
      </c>
      <c r="F122" s="3" t="s">
        <v>1126</v>
      </c>
    </row>
    <row r="123" spans="1:6" ht="44.25" customHeight="1" x14ac:dyDescent="0.3">
      <c r="A123" s="9">
        <v>160254</v>
      </c>
      <c r="C123" s="38" t="s">
        <v>994</v>
      </c>
      <c r="D123" s="38"/>
      <c r="E123" s="36" t="s">
        <v>1007</v>
      </c>
      <c r="F123" s="3" t="s">
        <v>1124</v>
      </c>
    </row>
    <row r="124" spans="1:6" ht="44.25" customHeight="1" x14ac:dyDescent="0.3">
      <c r="A124" s="9">
        <v>8550</v>
      </c>
      <c r="C124" s="38" t="s">
        <v>995</v>
      </c>
      <c r="D124" s="38"/>
      <c r="E124" s="36" t="s">
        <v>1007</v>
      </c>
      <c r="F124" s="3" t="s">
        <v>1124</v>
      </c>
    </row>
    <row r="125" spans="1:6" ht="44.25" customHeight="1" x14ac:dyDescent="0.3">
      <c r="A125" s="9">
        <v>5280581</v>
      </c>
      <c r="C125" s="38" t="s">
        <v>996</v>
      </c>
      <c r="D125" s="38"/>
      <c r="E125" s="36" t="s">
        <v>1007</v>
      </c>
      <c r="F125" s="3" t="s">
        <v>1124</v>
      </c>
    </row>
    <row r="126" spans="1:6" ht="44.25" customHeight="1" x14ac:dyDescent="0.3">
      <c r="A126" s="9">
        <v>11425923</v>
      </c>
      <c r="C126" s="38" t="s">
        <v>997</v>
      </c>
      <c r="D126" s="38"/>
      <c r="E126" s="36" t="s">
        <v>1007</v>
      </c>
      <c r="F126" s="3" t="s">
        <v>53</v>
      </c>
    </row>
    <row r="127" spans="1:6" ht="44.25" customHeight="1" x14ac:dyDescent="0.3">
      <c r="A127" s="9">
        <v>5280863</v>
      </c>
      <c r="C127" s="38" t="s">
        <v>998</v>
      </c>
      <c r="D127" s="38"/>
      <c r="E127" s="36" t="s">
        <v>1007</v>
      </c>
      <c r="F127" s="3" t="s">
        <v>1125</v>
      </c>
    </row>
    <row r="128" spans="1:6" ht="44.25" customHeight="1" x14ac:dyDescent="0.3">
      <c r="A128" s="9">
        <v>5280863</v>
      </c>
      <c r="C128" s="38" t="s">
        <v>998</v>
      </c>
      <c r="D128" s="38"/>
      <c r="E128" s="36" t="s">
        <v>1007</v>
      </c>
      <c r="F128" s="3" t="s">
        <v>1124</v>
      </c>
    </row>
    <row r="129" spans="1:6" ht="44.25" customHeight="1" x14ac:dyDescent="0.3">
      <c r="A129" s="9">
        <v>261166</v>
      </c>
      <c r="C129" s="38" t="s">
        <v>999</v>
      </c>
      <c r="D129" s="38"/>
      <c r="E129" s="36" t="s">
        <v>1007</v>
      </c>
      <c r="F129" s="3" t="s">
        <v>1124</v>
      </c>
    </row>
    <row r="130" spans="1:6" ht="44.25" customHeight="1" x14ac:dyDescent="0.3">
      <c r="A130" s="9">
        <v>5280537</v>
      </c>
      <c r="C130" s="38" t="s">
        <v>1000</v>
      </c>
      <c r="D130" s="38"/>
      <c r="E130" s="36" t="s">
        <v>1007</v>
      </c>
      <c r="F130" s="3" t="s">
        <v>1005</v>
      </c>
    </row>
    <row r="131" spans="1:6" ht="44.25" customHeight="1" x14ac:dyDescent="0.3">
      <c r="A131" s="9">
        <v>6440659</v>
      </c>
      <c r="C131" s="38" t="s">
        <v>1006</v>
      </c>
      <c r="D131" s="38"/>
      <c r="E131" s="36" t="s">
        <v>1007</v>
      </c>
      <c r="F131" s="3" t="s">
        <v>1125</v>
      </c>
    </row>
    <row r="132" spans="1:6" ht="44.25" customHeight="1" x14ac:dyDescent="0.3">
      <c r="A132" s="9">
        <v>6440659</v>
      </c>
      <c r="C132" s="38" t="s">
        <v>1006</v>
      </c>
      <c r="D132" s="38"/>
      <c r="E132" s="36" t="s">
        <v>1007</v>
      </c>
      <c r="F132" s="3" t="s">
        <v>1124</v>
      </c>
    </row>
    <row r="133" spans="1:6" ht="44.25" customHeight="1" x14ac:dyDescent="0.3">
      <c r="A133" s="9">
        <v>5280343</v>
      </c>
      <c r="C133" s="38" t="s">
        <v>1001</v>
      </c>
      <c r="D133" s="38"/>
      <c r="E133" s="36" t="s">
        <v>1007</v>
      </c>
      <c r="F133" s="3" t="s">
        <v>1125</v>
      </c>
    </row>
    <row r="134" spans="1:6" ht="44.25" customHeight="1" x14ac:dyDescent="0.3">
      <c r="A134" s="9">
        <v>5280343</v>
      </c>
      <c r="C134" s="38" t="s">
        <v>1001</v>
      </c>
      <c r="D134" s="38"/>
      <c r="E134" s="36" t="s">
        <v>1007</v>
      </c>
      <c r="F134" s="3" t="s">
        <v>1124</v>
      </c>
    </row>
    <row r="135" spans="1:6" ht="44.25" customHeight="1" x14ac:dyDescent="0.3">
      <c r="A135" s="9">
        <v>94162</v>
      </c>
      <c r="C135" s="38" t="s">
        <v>1002</v>
      </c>
      <c r="D135" s="38"/>
      <c r="E135" s="36" t="s">
        <v>1007</v>
      </c>
      <c r="F135" s="3" t="s">
        <v>1124</v>
      </c>
    </row>
    <row r="136" spans="1:6" ht="44.25" customHeight="1" x14ac:dyDescent="0.3">
      <c r="A136" s="9">
        <v>164676</v>
      </c>
      <c r="C136" s="38" t="s">
        <v>1003</v>
      </c>
      <c r="D136" s="38"/>
      <c r="E136" s="36" t="s">
        <v>1007</v>
      </c>
      <c r="F136" s="3" t="s">
        <v>1127</v>
      </c>
    </row>
    <row r="137" spans="1:6" ht="44.25" customHeight="1" x14ac:dyDescent="0.3">
      <c r="A137" s="9">
        <v>164676</v>
      </c>
      <c r="C137" s="38" t="s">
        <v>1003</v>
      </c>
      <c r="D137" s="38"/>
      <c r="E137" s="36" t="s">
        <v>1007</v>
      </c>
      <c r="F137" s="3" t="s">
        <v>1124</v>
      </c>
    </row>
    <row r="138" spans="1:6" ht="44.25" customHeight="1" x14ac:dyDescent="0.3">
      <c r="A138" s="9">
        <v>145996610</v>
      </c>
      <c r="C138" s="38" t="s">
        <v>1008</v>
      </c>
      <c r="D138" s="38"/>
      <c r="E138" s="36" t="s">
        <v>1009</v>
      </c>
      <c r="F138" s="3" t="s">
        <v>1128</v>
      </c>
    </row>
    <row r="139" spans="1:6" ht="44.25" customHeight="1" x14ac:dyDescent="0.3">
      <c r="A139" s="46">
        <v>25126798</v>
      </c>
      <c r="B139" s="46"/>
      <c r="C139" s="38" t="s">
        <v>857</v>
      </c>
      <c r="D139" s="38"/>
      <c r="E139" s="36" t="s">
        <v>1010</v>
      </c>
      <c r="F139" s="3" t="s">
        <v>1011</v>
      </c>
    </row>
    <row r="140" spans="1:6" ht="44.25" customHeight="1" x14ac:dyDescent="0.3">
      <c r="A140" s="9">
        <v>492405</v>
      </c>
      <c r="C140" s="38" t="s">
        <v>696</v>
      </c>
      <c r="D140" s="38"/>
      <c r="E140" s="36" t="s">
        <v>1012</v>
      </c>
      <c r="F140" s="3" t="s">
        <v>37</v>
      </c>
    </row>
    <row r="141" spans="1:6" ht="44.25" customHeight="1" x14ac:dyDescent="0.3">
      <c r="A141" s="9">
        <v>44205240</v>
      </c>
      <c r="C141" s="38" t="s">
        <v>1013</v>
      </c>
      <c r="D141" s="38"/>
      <c r="E141" s="36" t="s">
        <v>1014</v>
      </c>
      <c r="F141" s="3" t="s">
        <v>1015</v>
      </c>
    </row>
    <row r="142" spans="1:6" ht="44.25" customHeight="1" x14ac:dyDescent="0.3">
      <c r="A142" s="9">
        <v>25126798</v>
      </c>
      <c r="C142" s="38" t="s">
        <v>857</v>
      </c>
      <c r="D142" s="38"/>
      <c r="E142" s="36" t="s">
        <v>1014</v>
      </c>
      <c r="F142" s="3" t="s">
        <v>1015</v>
      </c>
    </row>
    <row r="143" spans="1:6" ht="44.25" customHeight="1" x14ac:dyDescent="0.3">
      <c r="A143" s="46">
        <v>92722</v>
      </c>
      <c r="B143" s="46"/>
      <c r="C143" s="47" t="s">
        <v>1022</v>
      </c>
      <c r="D143" s="38"/>
      <c r="E143" s="36" t="s">
        <v>1066</v>
      </c>
      <c r="F143" s="3" t="s">
        <v>1018</v>
      </c>
    </row>
    <row r="144" spans="1:6" ht="44.25" customHeight="1" x14ac:dyDescent="0.3">
      <c r="A144" s="9">
        <v>5496659</v>
      </c>
      <c r="C144" s="47" t="s">
        <v>1023</v>
      </c>
      <c r="D144" s="38"/>
      <c r="E144" s="36" t="s">
        <v>1066</v>
      </c>
      <c r="F144" s="3" t="s">
        <v>1018</v>
      </c>
    </row>
    <row r="145" spans="1:6" ht="44.25" customHeight="1" x14ac:dyDescent="0.3">
      <c r="A145" s="9">
        <v>4689977</v>
      </c>
      <c r="C145" s="48">
        <v>4689977</v>
      </c>
      <c r="D145" s="38"/>
      <c r="E145" s="36" t="s">
        <v>1066</v>
      </c>
      <c r="F145" s="3" t="s">
        <v>1018</v>
      </c>
    </row>
    <row r="146" spans="1:6" ht="44.25" customHeight="1" x14ac:dyDescent="0.3">
      <c r="A146" s="9">
        <v>10280735</v>
      </c>
      <c r="C146" s="47" t="s">
        <v>1024</v>
      </c>
      <c r="D146" s="38"/>
      <c r="E146" s="36" t="s">
        <v>1066</v>
      </c>
      <c r="F146" s="3" t="s">
        <v>1018</v>
      </c>
    </row>
    <row r="147" spans="1:6" ht="44.25" customHeight="1" x14ac:dyDescent="0.3">
      <c r="A147" s="9">
        <v>4413</v>
      </c>
      <c r="C147" s="47" t="s">
        <v>1025</v>
      </c>
      <c r="D147" s="38"/>
      <c r="E147" s="36" t="s">
        <v>1066</v>
      </c>
      <c r="F147" s="3" t="s">
        <v>1018</v>
      </c>
    </row>
    <row r="148" spans="1:6" ht="44.25" customHeight="1" x14ac:dyDescent="0.3">
      <c r="A148" s="9">
        <v>56663319</v>
      </c>
      <c r="C148" s="48">
        <v>56663319</v>
      </c>
      <c r="D148" s="38"/>
      <c r="E148" s="36" t="s">
        <v>1066</v>
      </c>
      <c r="F148" s="3" t="s">
        <v>1018</v>
      </c>
    </row>
    <row r="149" spans="1:6" ht="44.25" customHeight="1" x14ac:dyDescent="0.3">
      <c r="A149" s="9">
        <v>11641515</v>
      </c>
      <c r="C149" s="47" t="s">
        <v>1026</v>
      </c>
      <c r="D149" s="38"/>
      <c r="E149" s="36" t="s">
        <v>1066</v>
      </c>
      <c r="F149" s="3" t="s">
        <v>1018</v>
      </c>
    </row>
    <row r="150" spans="1:6" ht="44.25" customHeight="1" x14ac:dyDescent="0.3">
      <c r="A150" s="9">
        <v>9912771</v>
      </c>
      <c r="C150" s="47" t="s">
        <v>1027</v>
      </c>
      <c r="D150" s="38"/>
      <c r="E150" s="36" t="s">
        <v>1066</v>
      </c>
      <c r="F150" s="3" t="s">
        <v>1018</v>
      </c>
    </row>
    <row r="151" spans="1:6" ht="44.25" customHeight="1" x14ac:dyDescent="0.3">
      <c r="A151" s="9">
        <v>213039</v>
      </c>
      <c r="C151" s="38" t="s">
        <v>1047</v>
      </c>
      <c r="D151" s="38"/>
      <c r="E151" s="36" t="s">
        <v>1038</v>
      </c>
      <c r="F151" s="3" t="s">
        <v>9</v>
      </c>
    </row>
    <row r="152" spans="1:6" ht="44.25" customHeight="1" x14ac:dyDescent="0.3">
      <c r="A152" s="9">
        <v>4369144</v>
      </c>
      <c r="C152" s="38" t="s">
        <v>1048</v>
      </c>
      <c r="D152" s="38"/>
      <c r="E152" s="36" t="s">
        <v>1038</v>
      </c>
      <c r="F152" s="3" t="s">
        <v>9</v>
      </c>
    </row>
    <row r="153" spans="1:6" ht="44.25" customHeight="1" x14ac:dyDescent="0.3">
      <c r="A153" s="9">
        <v>444214</v>
      </c>
      <c r="C153" s="38" t="s">
        <v>1049</v>
      </c>
      <c r="D153" s="38"/>
      <c r="E153" s="36" t="s">
        <v>1038</v>
      </c>
      <c r="F153" s="3" t="s">
        <v>9</v>
      </c>
    </row>
    <row r="154" spans="1:6" ht="44.25" customHeight="1" x14ac:dyDescent="0.3">
      <c r="A154" s="9">
        <v>444603</v>
      </c>
      <c r="C154" s="38" t="s">
        <v>1050</v>
      </c>
      <c r="D154" s="38"/>
      <c r="E154" s="36" t="s">
        <v>1038</v>
      </c>
      <c r="F154" s="3" t="s">
        <v>9</v>
      </c>
    </row>
    <row r="155" spans="1:6" ht="44.25" customHeight="1" x14ac:dyDescent="0.3">
      <c r="A155" s="9">
        <v>444743</v>
      </c>
      <c r="C155" s="38" t="s">
        <v>1052</v>
      </c>
      <c r="D155" s="38"/>
      <c r="E155" s="36" t="s">
        <v>1038</v>
      </c>
      <c r="F155" s="3" t="s">
        <v>9</v>
      </c>
    </row>
    <row r="156" spans="1:6" ht="44.25" customHeight="1" x14ac:dyDescent="0.3">
      <c r="A156" s="9">
        <v>444745</v>
      </c>
      <c r="C156" s="38" t="s">
        <v>1051</v>
      </c>
      <c r="D156" s="38"/>
      <c r="E156" s="36" t="s">
        <v>1038</v>
      </c>
      <c r="F156" s="3" t="s">
        <v>9</v>
      </c>
    </row>
    <row r="157" spans="1:6" ht="44.25" customHeight="1" x14ac:dyDescent="0.3">
      <c r="A157" s="9">
        <v>444756</v>
      </c>
      <c r="C157" s="38" t="s">
        <v>1053</v>
      </c>
      <c r="D157" s="38"/>
      <c r="E157" s="36" t="s">
        <v>1038</v>
      </c>
      <c r="F157" s="3" t="s">
        <v>9</v>
      </c>
    </row>
    <row r="158" spans="1:6" ht="44.25" customHeight="1" x14ac:dyDescent="0.3">
      <c r="A158" s="9">
        <v>457409</v>
      </c>
      <c r="C158" s="38" t="s">
        <v>1054</v>
      </c>
      <c r="D158" s="38"/>
      <c r="E158" s="36" t="s">
        <v>1038</v>
      </c>
      <c r="F158" s="3" t="s">
        <v>9</v>
      </c>
    </row>
    <row r="159" spans="1:6" ht="44.25" customHeight="1" x14ac:dyDescent="0.3">
      <c r="A159" s="9">
        <v>2726</v>
      </c>
      <c r="C159" s="38" t="s">
        <v>1141</v>
      </c>
      <c r="D159" s="38" t="s">
        <v>1142</v>
      </c>
      <c r="E159" s="36" t="s">
        <v>1154</v>
      </c>
      <c r="F159" s="3" t="s">
        <v>1143</v>
      </c>
    </row>
    <row r="160" spans="1:6" ht="44.25" customHeight="1" x14ac:dyDescent="0.3">
      <c r="A160" s="9">
        <v>5284360</v>
      </c>
      <c r="C160" s="38" t="s">
        <v>1144</v>
      </c>
      <c r="D160" s="38"/>
      <c r="E160" s="36" t="s">
        <v>1153</v>
      </c>
      <c r="F160" s="3" t="s">
        <v>1152</v>
      </c>
    </row>
    <row r="161" spans="1:6" ht="44.25" customHeight="1" x14ac:dyDescent="0.3">
      <c r="A161" s="9">
        <v>5702220</v>
      </c>
      <c r="C161" s="38" t="s">
        <v>1145</v>
      </c>
      <c r="D161" s="38"/>
      <c r="E161" s="36" t="s">
        <v>1153</v>
      </c>
      <c r="F161" s="3" t="s">
        <v>1152</v>
      </c>
    </row>
    <row r="162" spans="1:6" ht="44.25" customHeight="1" x14ac:dyDescent="0.3">
      <c r="A162" s="9">
        <v>1701</v>
      </c>
      <c r="C162" s="38" t="s">
        <v>1146</v>
      </c>
      <c r="D162" s="38"/>
      <c r="E162" s="36" t="s">
        <v>1153</v>
      </c>
      <c r="F162" s="3" t="s">
        <v>1152</v>
      </c>
    </row>
    <row r="163" spans="1:6" ht="44.25" customHeight="1" x14ac:dyDescent="0.3">
      <c r="A163" s="9">
        <v>441243</v>
      </c>
      <c r="C163" s="38" t="s">
        <v>1148</v>
      </c>
      <c r="D163" s="38"/>
      <c r="E163" s="36" t="s">
        <v>1038</v>
      </c>
      <c r="F163" s="3" t="s">
        <v>9</v>
      </c>
    </row>
    <row r="164" spans="1:6" ht="44.25" customHeight="1" x14ac:dyDescent="0.3">
      <c r="A164" s="9">
        <v>92727</v>
      </c>
      <c r="C164" s="38" t="s">
        <v>1151</v>
      </c>
      <c r="D164" s="38"/>
      <c r="E164" s="36" t="s">
        <v>1038</v>
      </c>
      <c r="F164" s="3" t="s">
        <v>9</v>
      </c>
    </row>
    <row r="165" spans="1:6" ht="44.25" customHeight="1" x14ac:dyDescent="0.3">
      <c r="A165" s="9">
        <v>54682461</v>
      </c>
      <c r="C165" s="38" t="s">
        <v>1149</v>
      </c>
      <c r="D165" s="38"/>
      <c r="E165" s="36" t="s">
        <v>1038</v>
      </c>
      <c r="F165" s="3" t="s">
        <v>9</v>
      </c>
    </row>
    <row r="166" spans="1:6" ht="44.25" customHeight="1" x14ac:dyDescent="0.3">
      <c r="A166" s="9">
        <v>213039</v>
      </c>
      <c r="C166" s="38" t="s">
        <v>1047</v>
      </c>
      <c r="D166" s="38"/>
      <c r="E166" s="36" t="s">
        <v>1038</v>
      </c>
      <c r="F166" s="3" t="s">
        <v>9</v>
      </c>
    </row>
    <row r="167" spans="1:6" ht="44.25" customHeight="1" x14ac:dyDescent="0.3">
      <c r="A167" s="9">
        <v>65016</v>
      </c>
      <c r="C167" s="38" t="s">
        <v>1150</v>
      </c>
      <c r="D167" s="38"/>
      <c r="E167" s="36" t="s">
        <v>1038</v>
      </c>
      <c r="F167" s="3" t="s">
        <v>9</v>
      </c>
    </row>
    <row r="168" spans="1:6" ht="44.25" customHeight="1" x14ac:dyDescent="0.3">
      <c r="A168" s="9">
        <v>148192</v>
      </c>
      <c r="C168" s="38" t="s">
        <v>949</v>
      </c>
      <c r="D168" s="38"/>
      <c r="E168" s="36" t="s">
        <v>1038</v>
      </c>
      <c r="F168" s="3" t="s">
        <v>9</v>
      </c>
    </row>
    <row r="169" spans="1:6" ht="44.25" customHeight="1" x14ac:dyDescent="0.3">
      <c r="A169" s="9">
        <v>392622</v>
      </c>
      <c r="C169" s="38" t="s">
        <v>94</v>
      </c>
      <c r="D169" s="38"/>
      <c r="E169" s="36" t="s">
        <v>1038</v>
      </c>
      <c r="F169" s="3" t="s">
        <v>9</v>
      </c>
    </row>
    <row r="170" spans="1:6" ht="44.25" customHeight="1" x14ac:dyDescent="0.3">
      <c r="A170" s="9">
        <v>73386</v>
      </c>
      <c r="C170" s="38" t="s">
        <v>1166</v>
      </c>
      <c r="D170" s="38"/>
      <c r="E170" s="36" t="s">
        <v>1167</v>
      </c>
      <c r="F170" s="3" t="s">
        <v>9</v>
      </c>
    </row>
    <row r="171" spans="1:6" ht="44.25" customHeight="1" x14ac:dyDescent="0.3">
      <c r="A171" s="9">
        <v>5281605</v>
      </c>
      <c r="C171" s="38" t="s">
        <v>1168</v>
      </c>
      <c r="D171" s="38"/>
      <c r="E171" s="36" t="s">
        <v>1167</v>
      </c>
      <c r="F171" s="3" t="s">
        <v>9</v>
      </c>
    </row>
    <row r="172" spans="1:6" ht="44.25" customHeight="1" x14ac:dyDescent="0.3">
      <c r="A172" s="9">
        <v>128861</v>
      </c>
      <c r="C172" s="38" t="s">
        <v>1169</v>
      </c>
      <c r="D172" s="38"/>
      <c r="E172" s="36" t="s">
        <v>1167</v>
      </c>
      <c r="F172" s="3" t="s">
        <v>1126</v>
      </c>
    </row>
    <row r="173" spans="1:6" ht="44.25" customHeight="1" x14ac:dyDescent="0.3">
      <c r="A173" s="9">
        <v>466078</v>
      </c>
      <c r="C173" s="38" t="s">
        <v>1173</v>
      </c>
      <c r="D173" s="38"/>
      <c r="E173" s="36" t="s">
        <v>1167</v>
      </c>
      <c r="F173" s="3" t="s">
        <v>1172</v>
      </c>
    </row>
    <row r="174" spans="1:6" ht="44.25" customHeight="1" x14ac:dyDescent="0.3">
      <c r="A174" s="9">
        <v>5280343</v>
      </c>
      <c r="C174" s="38" t="s">
        <v>1001</v>
      </c>
      <c r="D174" s="38"/>
      <c r="E174" s="36" t="s">
        <v>1167</v>
      </c>
      <c r="F174" s="3" t="s">
        <v>1170</v>
      </c>
    </row>
    <row r="175" spans="1:6" ht="44.25" customHeight="1" x14ac:dyDescent="0.3">
      <c r="A175" s="9">
        <v>5281855</v>
      </c>
      <c r="C175" s="38" t="s">
        <v>1171</v>
      </c>
      <c r="D175" s="38"/>
      <c r="E175" s="36" t="s">
        <v>1167</v>
      </c>
      <c r="F175" s="3" t="s">
        <v>1019</v>
      </c>
    </row>
    <row r="176" spans="1:6" ht="44.25" customHeight="1" x14ac:dyDescent="0.3">
      <c r="A176" s="9">
        <v>16148290</v>
      </c>
      <c r="C176" s="38" t="s">
        <v>1175</v>
      </c>
      <c r="D176" s="38"/>
      <c r="E176" s="36" t="s">
        <v>1174</v>
      </c>
      <c r="F176" s="3" t="s">
        <v>1179</v>
      </c>
    </row>
    <row r="177" spans="1:6" ht="44.25" customHeight="1" x14ac:dyDescent="0.3">
      <c r="A177" s="9">
        <v>135398735</v>
      </c>
      <c r="C177" s="38" t="s">
        <v>1176</v>
      </c>
      <c r="D177" s="38"/>
      <c r="E177" s="36" t="s">
        <v>1174</v>
      </c>
      <c r="F177" s="3" t="s">
        <v>9</v>
      </c>
    </row>
    <row r="178" spans="1:6" ht="44.25" customHeight="1" x14ac:dyDescent="0.3">
      <c r="A178" s="9">
        <v>135398735</v>
      </c>
      <c r="C178" s="38" t="s">
        <v>1176</v>
      </c>
      <c r="D178" s="38"/>
      <c r="E178" s="36" t="s">
        <v>1174</v>
      </c>
      <c r="F178" s="3" t="s">
        <v>53</v>
      </c>
    </row>
    <row r="179" spans="1:6" ht="44.25" customHeight="1" x14ac:dyDescent="0.3">
      <c r="A179" s="9">
        <v>101630349</v>
      </c>
      <c r="C179" s="38" t="s">
        <v>1177</v>
      </c>
      <c r="D179" s="38"/>
      <c r="E179" s="36" t="s">
        <v>1174</v>
      </c>
      <c r="F179" s="3" t="s">
        <v>1179</v>
      </c>
    </row>
    <row r="180" spans="1:6" ht="44.25" customHeight="1" x14ac:dyDescent="0.3">
      <c r="A180" s="9">
        <v>73078</v>
      </c>
      <c r="C180" s="38" t="s">
        <v>120</v>
      </c>
      <c r="D180" s="38"/>
      <c r="E180" s="36" t="s">
        <v>1174</v>
      </c>
      <c r="F180" s="3" t="s">
        <v>1179</v>
      </c>
    </row>
    <row r="181" spans="1:6" ht="44.25" customHeight="1" x14ac:dyDescent="0.3">
      <c r="A181" s="9">
        <v>73481</v>
      </c>
      <c r="C181" s="38" t="s">
        <v>1178</v>
      </c>
      <c r="D181" s="38"/>
      <c r="E181" s="36" t="s">
        <v>1174</v>
      </c>
      <c r="F181" s="3" t="s">
        <v>1179</v>
      </c>
    </row>
    <row r="182" spans="1:6" ht="44.25" customHeight="1" x14ac:dyDescent="0.3">
      <c r="A182" s="9">
        <v>3194</v>
      </c>
      <c r="C182" s="38" t="s">
        <v>0</v>
      </c>
      <c r="D182" s="38"/>
      <c r="E182" s="44" t="s">
        <v>1182</v>
      </c>
      <c r="F182" s="3" t="s">
        <v>1183</v>
      </c>
    </row>
    <row r="183" spans="1:6" ht="44.25" customHeight="1" x14ac:dyDescent="0.3">
      <c r="A183" s="9">
        <v>444810</v>
      </c>
      <c r="C183" s="38" t="s">
        <v>1187</v>
      </c>
      <c r="D183" s="38">
        <v>1.9750000000000001</v>
      </c>
      <c r="E183" s="50" t="s">
        <v>1186</v>
      </c>
      <c r="F183" s="3" t="s">
        <v>1190</v>
      </c>
    </row>
    <row r="184" spans="1:6" ht="44.25" customHeight="1" x14ac:dyDescent="0.3">
      <c r="A184" s="9">
        <v>639540</v>
      </c>
      <c r="C184" s="38" t="s">
        <v>1191</v>
      </c>
      <c r="D184" s="38">
        <v>1.7609999999999999</v>
      </c>
      <c r="E184" s="50" t="s">
        <v>1186</v>
      </c>
      <c r="F184" s="3" t="s">
        <v>1190</v>
      </c>
    </row>
    <row r="185" spans="1:6" ht="44.25" customHeight="1" x14ac:dyDescent="0.3">
      <c r="A185" s="9">
        <v>178395</v>
      </c>
      <c r="C185" s="38" t="s">
        <v>1188</v>
      </c>
      <c r="D185" s="38">
        <v>2.4449999999999998</v>
      </c>
      <c r="E185" s="50" t="s">
        <v>1186</v>
      </c>
      <c r="F185" s="3" t="s">
        <v>1190</v>
      </c>
    </row>
    <row r="186" spans="1:6" ht="44.25" customHeight="1" x14ac:dyDescent="0.3">
      <c r="A186" s="9">
        <v>178396</v>
      </c>
      <c r="C186" s="38" t="s">
        <v>1189</v>
      </c>
      <c r="D186" s="38">
        <v>1.444</v>
      </c>
      <c r="E186" s="50" t="s">
        <v>1186</v>
      </c>
      <c r="F186" s="3" t="s">
        <v>1190</v>
      </c>
    </row>
    <row r="187" spans="1:6" ht="44.25" customHeight="1" x14ac:dyDescent="0.3">
      <c r="A187" s="9">
        <v>24873435</v>
      </c>
      <c r="C187" s="38" t="s">
        <v>1193</v>
      </c>
      <c r="D187" s="38" t="s">
        <v>1194</v>
      </c>
      <c r="E187" s="50" t="s">
        <v>1195</v>
      </c>
      <c r="F187" s="3" t="s">
        <v>1197</v>
      </c>
    </row>
    <row r="188" spans="1:6" ht="44.25" customHeight="1" x14ac:dyDescent="0.3">
      <c r="A188" s="9">
        <v>121304016</v>
      </c>
      <c r="C188" s="38" t="s">
        <v>984</v>
      </c>
      <c r="D188" s="38" t="s">
        <v>1196</v>
      </c>
      <c r="E188" s="50" t="s">
        <v>1195</v>
      </c>
      <c r="F188" s="3" t="s">
        <v>1197</v>
      </c>
    </row>
    <row r="189" spans="1:6" ht="44.25" customHeight="1" x14ac:dyDescent="0.3">
      <c r="A189" s="9">
        <v>16362</v>
      </c>
      <c r="C189" s="38" t="s">
        <v>1198</v>
      </c>
      <c r="D189" s="38" t="s">
        <v>1199</v>
      </c>
      <c r="E189" s="50" t="s">
        <v>1200</v>
      </c>
      <c r="F189" s="3" t="s">
        <v>1183</v>
      </c>
    </row>
    <row r="190" spans="1:6" ht="44.25" customHeight="1" x14ac:dyDescent="0.3">
      <c r="A190" s="9">
        <v>3191</v>
      </c>
      <c r="C190" s="38" t="s">
        <v>1201</v>
      </c>
      <c r="D190" s="38" t="s">
        <v>1202</v>
      </c>
      <c r="E190" s="50" t="s">
        <v>1200</v>
      </c>
      <c r="F190" s="3" t="s">
        <v>1183</v>
      </c>
    </row>
    <row r="191" spans="1:6" ht="44.25" customHeight="1" x14ac:dyDescent="0.3">
      <c r="A191" s="9">
        <v>6440352</v>
      </c>
      <c r="C191" s="38" t="s">
        <v>1203</v>
      </c>
      <c r="D191" s="38" t="s">
        <v>1204</v>
      </c>
      <c r="E191" s="50" t="s">
        <v>1200</v>
      </c>
      <c r="F191" s="3" t="s">
        <v>1183</v>
      </c>
    </row>
    <row r="192" spans="1:6" ht="44.25" customHeight="1" x14ac:dyDescent="0.3">
      <c r="A192" s="9">
        <v>65863</v>
      </c>
      <c r="C192" s="38" t="s">
        <v>1205</v>
      </c>
      <c r="D192" s="38" t="s">
        <v>1206</v>
      </c>
      <c r="E192" s="50" t="s">
        <v>1200</v>
      </c>
      <c r="F192" s="3" t="s">
        <v>1183</v>
      </c>
    </row>
    <row r="193" spans="1:6" ht="44.25" customHeight="1" x14ac:dyDescent="0.3">
      <c r="A193" s="9">
        <v>65863</v>
      </c>
      <c r="C193" s="38" t="s">
        <v>1207</v>
      </c>
      <c r="D193" s="38" t="s">
        <v>1208</v>
      </c>
      <c r="E193" s="50" t="s">
        <v>1200</v>
      </c>
      <c r="F193" s="3" t="s">
        <v>1183</v>
      </c>
    </row>
    <row r="194" spans="1:6" ht="44.25" customHeight="1" x14ac:dyDescent="0.3">
      <c r="A194" s="9">
        <v>104850</v>
      </c>
      <c r="C194" s="38" t="s">
        <v>1209</v>
      </c>
      <c r="D194" s="38" t="s">
        <v>1208</v>
      </c>
      <c r="E194" s="50" t="s">
        <v>1200</v>
      </c>
      <c r="F194" s="3" t="s">
        <v>1183</v>
      </c>
    </row>
    <row r="195" spans="1:6" ht="44.25" customHeight="1" x14ac:dyDescent="0.3">
      <c r="A195" s="9">
        <v>5353853</v>
      </c>
      <c r="C195" s="38" t="s">
        <v>1210</v>
      </c>
      <c r="D195" s="38" t="s">
        <v>1211</v>
      </c>
      <c r="E195" s="50" t="s">
        <v>1200</v>
      </c>
      <c r="F195" s="3" t="s">
        <v>1183</v>
      </c>
    </row>
    <row r="196" spans="1:6" ht="44.25" customHeight="1" x14ac:dyDescent="0.3">
      <c r="A196" s="9">
        <v>3793</v>
      </c>
      <c r="C196" s="38" t="s">
        <v>1212</v>
      </c>
      <c r="D196" s="38" t="s">
        <v>1213</v>
      </c>
      <c r="E196" s="50" t="s">
        <v>1200</v>
      </c>
      <c r="F196" s="3" t="s">
        <v>1183</v>
      </c>
    </row>
    <row r="197" spans="1:6" ht="44.25" customHeight="1" x14ac:dyDescent="0.3">
      <c r="A197" s="9">
        <v>54682461</v>
      </c>
      <c r="C197" s="38" t="s">
        <v>1149</v>
      </c>
      <c r="D197" s="38" t="s">
        <v>1214</v>
      </c>
      <c r="E197" s="50" t="s">
        <v>1200</v>
      </c>
      <c r="F197" s="3" t="s">
        <v>1183</v>
      </c>
    </row>
    <row r="198" spans="1:6" ht="44.25" customHeight="1" x14ac:dyDescent="0.3">
      <c r="A198" s="9">
        <v>64143</v>
      </c>
      <c r="C198" s="38" t="s">
        <v>54</v>
      </c>
      <c r="D198" s="38" t="s">
        <v>1215</v>
      </c>
      <c r="E198" s="50" t="s">
        <v>1200</v>
      </c>
      <c r="F198" s="3" t="s">
        <v>1183</v>
      </c>
    </row>
    <row r="199" spans="1:6" ht="44.25" customHeight="1" x14ac:dyDescent="0.3">
      <c r="A199" s="9">
        <v>5735</v>
      </c>
      <c r="C199" s="38" t="s">
        <v>1216</v>
      </c>
      <c r="D199" s="38" t="s">
        <v>1217</v>
      </c>
      <c r="E199" s="50" t="s">
        <v>1200</v>
      </c>
      <c r="F199" s="3" t="s">
        <v>1183</v>
      </c>
    </row>
    <row r="200" spans="1:6" ht="44.25" customHeight="1" x14ac:dyDescent="0.3">
      <c r="A200" s="9">
        <v>5572</v>
      </c>
      <c r="C200" s="38" t="s">
        <v>1218</v>
      </c>
      <c r="D200" s="38" t="s">
        <v>1219</v>
      </c>
      <c r="E200" s="50" t="s">
        <v>1200</v>
      </c>
      <c r="F200" s="3" t="s">
        <v>1183</v>
      </c>
    </row>
    <row r="201" spans="1:6" ht="44.25" customHeight="1" x14ac:dyDescent="0.3">
      <c r="A201" s="9">
        <v>6918485</v>
      </c>
      <c r="C201" s="38" t="s">
        <v>1220</v>
      </c>
      <c r="D201" s="38" t="s">
        <v>1221</v>
      </c>
      <c r="E201" s="50" t="s">
        <v>1200</v>
      </c>
      <c r="F201" s="3" t="s">
        <v>1183</v>
      </c>
    </row>
    <row r="202" spans="1:6" ht="44.25" customHeight="1" x14ac:dyDescent="0.3">
      <c r="A202" s="9">
        <v>92727</v>
      </c>
      <c r="C202" s="38" t="s">
        <v>1151</v>
      </c>
      <c r="D202" s="38" t="s">
        <v>1222</v>
      </c>
      <c r="E202" s="50" t="s">
        <v>1200</v>
      </c>
      <c r="F202" s="3" t="s">
        <v>1183</v>
      </c>
    </row>
    <row r="203" spans="1:6" ht="44.25" customHeight="1" x14ac:dyDescent="0.3">
      <c r="A203" s="9">
        <v>26987</v>
      </c>
      <c r="C203" s="38" t="s">
        <v>1223</v>
      </c>
      <c r="D203" s="38" t="s">
        <v>1224</v>
      </c>
      <c r="E203" s="50" t="s">
        <v>1200</v>
      </c>
      <c r="F203" s="3" t="s">
        <v>1183</v>
      </c>
    </row>
    <row r="204" spans="1:6" ht="44.25" customHeight="1" x14ac:dyDescent="0.3">
      <c r="A204" s="9">
        <v>4167</v>
      </c>
      <c r="C204" s="38" t="s">
        <v>1225</v>
      </c>
      <c r="D204" s="38" t="s">
        <v>1226</v>
      </c>
      <c r="E204" s="50" t="s">
        <v>1200</v>
      </c>
      <c r="F204" s="3" t="s">
        <v>1183</v>
      </c>
    </row>
    <row r="205" spans="1:6" ht="44.25" customHeight="1" x14ac:dyDescent="0.3">
      <c r="A205" s="9">
        <v>60835</v>
      </c>
      <c r="C205" s="38" t="s">
        <v>1227</v>
      </c>
      <c r="D205" s="38" t="s">
        <v>1228</v>
      </c>
      <c r="E205" s="50" t="s">
        <v>1200</v>
      </c>
      <c r="F205" s="3" t="s">
        <v>1183</v>
      </c>
    </row>
    <row r="206" spans="1:6" ht="44.25" customHeight="1" x14ac:dyDescent="0.3">
      <c r="A206" s="9">
        <v>51634</v>
      </c>
      <c r="C206" s="38" t="s">
        <v>1229</v>
      </c>
      <c r="D206" s="38" t="s">
        <v>1231</v>
      </c>
      <c r="E206" s="50" t="s">
        <v>1230</v>
      </c>
      <c r="F206" s="3" t="s">
        <v>1232</v>
      </c>
    </row>
    <row r="207" spans="1:6" ht="44.25" customHeight="1" x14ac:dyDescent="0.3">
      <c r="A207" s="9">
        <v>2577</v>
      </c>
      <c r="C207" s="38" t="s">
        <v>3</v>
      </c>
      <c r="D207" s="38" t="s">
        <v>1245</v>
      </c>
      <c r="E207" s="50" t="s">
        <v>1244</v>
      </c>
      <c r="F207" s="3" t="s">
        <v>1183</v>
      </c>
    </row>
    <row r="208" spans="1:6" ht="44.25" customHeight="1" x14ac:dyDescent="0.3">
      <c r="A208" s="9">
        <v>76310291</v>
      </c>
      <c r="C208" s="38" t="s">
        <v>1233</v>
      </c>
      <c r="D208" s="38" t="s">
        <v>1238</v>
      </c>
      <c r="E208" s="50" t="s">
        <v>1234</v>
      </c>
      <c r="F208" s="3" t="s">
        <v>1232</v>
      </c>
    </row>
    <row r="209" spans="1:6" ht="44.25" customHeight="1" x14ac:dyDescent="0.3">
      <c r="A209" s="9">
        <v>2719</v>
      </c>
      <c r="C209" s="38" t="s">
        <v>414</v>
      </c>
      <c r="D209" s="38" t="s">
        <v>1239</v>
      </c>
      <c r="E209" s="50" t="s">
        <v>1234</v>
      </c>
      <c r="F209" s="3" t="s">
        <v>1232</v>
      </c>
    </row>
    <row r="210" spans="1:6" ht="44.25" customHeight="1" x14ac:dyDescent="0.3">
      <c r="A210" s="9">
        <v>45137165</v>
      </c>
      <c r="C210" s="38" t="s">
        <v>1236</v>
      </c>
      <c r="D210" s="38" t="s">
        <v>1241</v>
      </c>
      <c r="E210" s="50" t="s">
        <v>1234</v>
      </c>
      <c r="F210" s="3" t="s">
        <v>1232</v>
      </c>
    </row>
    <row r="211" spans="1:6" ht="44.25" customHeight="1" x14ac:dyDescent="0.3">
      <c r="A211" s="9">
        <v>121304016</v>
      </c>
      <c r="C211" s="38" t="s">
        <v>984</v>
      </c>
      <c r="D211" s="38" t="s">
        <v>1243</v>
      </c>
      <c r="E211" s="50" t="s">
        <v>1234</v>
      </c>
      <c r="F211" s="3" t="s">
        <v>1232</v>
      </c>
    </row>
    <row r="212" spans="1:6" ht="44.25" customHeight="1" x14ac:dyDescent="0.3">
      <c r="A212" s="9">
        <v>71481119</v>
      </c>
      <c r="C212" s="38" t="s">
        <v>1259</v>
      </c>
      <c r="D212" s="38" t="s">
        <v>1260</v>
      </c>
      <c r="E212" s="50" t="s">
        <v>1258</v>
      </c>
      <c r="F212" s="3" t="s">
        <v>1183</v>
      </c>
    </row>
    <row r="213" spans="1:6" ht="44.25" customHeight="1" x14ac:dyDescent="0.3">
      <c r="C213" s="38" t="s">
        <v>1262</v>
      </c>
      <c r="D213" s="38" t="s">
        <v>1264</v>
      </c>
      <c r="E213" s="50" t="s">
        <v>1263</v>
      </c>
      <c r="F213" s="3" t="s">
        <v>37</v>
      </c>
    </row>
    <row r="214" spans="1:6" ht="44.25" customHeight="1" x14ac:dyDescent="0.3">
      <c r="C214" s="38" t="s">
        <v>1273</v>
      </c>
      <c r="D214" s="38" t="s">
        <v>1275</v>
      </c>
      <c r="E214" s="50" t="s">
        <v>1263</v>
      </c>
      <c r="F214" s="3" t="s">
        <v>37</v>
      </c>
    </row>
    <row r="215" spans="1:6" ht="44.25" customHeight="1" x14ac:dyDescent="0.3">
      <c r="C215" s="38" t="s">
        <v>1266</v>
      </c>
      <c r="D215" s="38" t="s">
        <v>1265</v>
      </c>
      <c r="E215" s="50" t="s">
        <v>1263</v>
      </c>
      <c r="F215" s="3" t="s">
        <v>37</v>
      </c>
    </row>
    <row r="216" spans="1:6" ht="44.25" customHeight="1" x14ac:dyDescent="0.3">
      <c r="C216" t="s">
        <v>1267</v>
      </c>
      <c r="D216" s="38" t="s">
        <v>1264</v>
      </c>
      <c r="E216" s="50" t="s">
        <v>1263</v>
      </c>
      <c r="F216" s="3" t="s">
        <v>37</v>
      </c>
    </row>
    <row r="217" spans="1:6" ht="44.25" customHeight="1" x14ac:dyDescent="0.3">
      <c r="C217" s="38" t="s">
        <v>1269</v>
      </c>
      <c r="D217" s="38" t="s">
        <v>1270</v>
      </c>
      <c r="E217" s="50" t="s">
        <v>1263</v>
      </c>
      <c r="F217" s="3" t="s">
        <v>37</v>
      </c>
    </row>
    <row r="218" spans="1:6" ht="44.25" customHeight="1" x14ac:dyDescent="0.3">
      <c r="C218" s="38" t="s">
        <v>1271</v>
      </c>
      <c r="D218" s="38" t="s">
        <v>1272</v>
      </c>
      <c r="E218" s="50" t="s">
        <v>1263</v>
      </c>
      <c r="F218" s="3" t="s">
        <v>37</v>
      </c>
    </row>
    <row r="219" spans="1:6" ht="44.25" customHeight="1" x14ac:dyDescent="0.3">
      <c r="C219" s="38" t="s">
        <v>992</v>
      </c>
      <c r="D219" s="38" t="s">
        <v>1268</v>
      </c>
      <c r="E219" s="50" t="s">
        <v>1263</v>
      </c>
      <c r="F219" s="3" t="s">
        <v>37</v>
      </c>
    </row>
    <row r="220" spans="1:6" ht="44.25" customHeight="1" x14ac:dyDescent="0.3">
      <c r="C220" s="38" t="s">
        <v>1274</v>
      </c>
      <c r="D220" s="38" t="s">
        <v>1276</v>
      </c>
      <c r="E220" s="50" t="s">
        <v>1263</v>
      </c>
      <c r="F220" s="3" t="s">
        <v>37</v>
      </c>
    </row>
    <row r="221" spans="1:6" ht="44.25" customHeight="1" x14ac:dyDescent="0.3">
      <c r="C221" s="38" t="s">
        <v>1299</v>
      </c>
      <c r="D221" s="38"/>
      <c r="E221" s="50" t="s">
        <v>1300</v>
      </c>
      <c r="F221" s="3" t="s">
        <v>1183</v>
      </c>
    </row>
    <row r="222" spans="1:6" ht="44.25" customHeight="1" x14ac:dyDescent="0.3">
      <c r="C222" s="38" t="s">
        <v>1301</v>
      </c>
      <c r="D222" s="38" t="s">
        <v>1304</v>
      </c>
      <c r="E222" s="50" t="s">
        <v>1302</v>
      </c>
      <c r="F222" s="3" t="s">
        <v>1324</v>
      </c>
    </row>
    <row r="223" spans="1:6" ht="44.25" customHeight="1" x14ac:dyDescent="0.3">
      <c r="C223" s="38" t="s">
        <v>112</v>
      </c>
      <c r="D223" s="38" t="s">
        <v>1303</v>
      </c>
      <c r="E223" s="50" t="s">
        <v>1302</v>
      </c>
      <c r="F223" s="3" t="s">
        <v>1324</v>
      </c>
    </row>
    <row r="224" spans="1:6" ht="44.25" customHeight="1" x14ac:dyDescent="0.3">
      <c r="C224" s="38" t="s">
        <v>1305</v>
      </c>
      <c r="D224" s="38" t="s">
        <v>1303</v>
      </c>
      <c r="E224" s="50" t="s">
        <v>1302</v>
      </c>
      <c r="F224" s="3" t="s">
        <v>1324</v>
      </c>
    </row>
    <row r="225" spans="3:6" ht="44.25" customHeight="1" x14ac:dyDescent="0.3">
      <c r="C225" s="38" t="s">
        <v>1306</v>
      </c>
      <c r="D225" s="38" t="s">
        <v>1307</v>
      </c>
      <c r="E225" s="50" t="s">
        <v>1302</v>
      </c>
      <c r="F225" s="3" t="s">
        <v>1324</v>
      </c>
    </row>
    <row r="226" spans="3:6" ht="44.25" customHeight="1" x14ac:dyDescent="0.3">
      <c r="C226" s="38" t="s">
        <v>1308</v>
      </c>
      <c r="D226" s="38" t="s">
        <v>1309</v>
      </c>
      <c r="E226" s="50" t="s">
        <v>1302</v>
      </c>
      <c r="F226" s="3" t="s">
        <v>1324</v>
      </c>
    </row>
    <row r="227" spans="3:6" ht="44.25" customHeight="1" x14ac:dyDescent="0.3">
      <c r="C227" s="38" t="s">
        <v>1310</v>
      </c>
      <c r="D227" s="38" t="s">
        <v>1311</v>
      </c>
      <c r="E227" s="50" t="s">
        <v>1302</v>
      </c>
      <c r="F227" s="3" t="s">
        <v>1324</v>
      </c>
    </row>
    <row r="228" spans="3:6" ht="44.25" customHeight="1" x14ac:dyDescent="0.3">
      <c r="C228" s="38" t="s">
        <v>1312</v>
      </c>
      <c r="D228" s="38" t="s">
        <v>1313</v>
      </c>
      <c r="E228" s="50" t="s">
        <v>1302</v>
      </c>
      <c r="F228" s="3" t="s">
        <v>1324</v>
      </c>
    </row>
    <row r="229" spans="3:6" ht="44.25" customHeight="1" x14ac:dyDescent="0.3">
      <c r="C229" s="38" t="s">
        <v>1314</v>
      </c>
      <c r="D229" s="38" t="s">
        <v>1315</v>
      </c>
      <c r="E229" s="50" t="s">
        <v>1302</v>
      </c>
      <c r="F229" s="3" t="s">
        <v>1324</v>
      </c>
    </row>
    <row r="230" spans="3:6" ht="44.25" customHeight="1" x14ac:dyDescent="0.3">
      <c r="C230" s="38" t="s">
        <v>1316</v>
      </c>
      <c r="D230" s="38" t="s">
        <v>1318</v>
      </c>
      <c r="E230" s="50" t="s">
        <v>1302</v>
      </c>
      <c r="F230" s="3" t="s">
        <v>1324</v>
      </c>
    </row>
    <row r="231" spans="3:6" ht="44.25" customHeight="1" x14ac:dyDescent="0.3">
      <c r="C231" s="38" t="s">
        <v>1317</v>
      </c>
      <c r="D231" s="38" t="s">
        <v>1319</v>
      </c>
      <c r="E231" s="50" t="s">
        <v>1302</v>
      </c>
      <c r="F231" s="3" t="s">
        <v>1324</v>
      </c>
    </row>
    <row r="232" spans="3:6" ht="44.25" customHeight="1" x14ac:dyDescent="0.3">
      <c r="C232" s="38" t="s">
        <v>1320</v>
      </c>
      <c r="D232" s="38" t="s">
        <v>1322</v>
      </c>
      <c r="E232" s="50" t="s">
        <v>1302</v>
      </c>
      <c r="F232" s="3" t="s">
        <v>1324</v>
      </c>
    </row>
    <row r="233" spans="3:6" ht="44.25" customHeight="1" x14ac:dyDescent="0.3">
      <c r="C233" s="38" t="s">
        <v>1321</v>
      </c>
      <c r="D233" s="38" t="s">
        <v>1323</v>
      </c>
      <c r="E233" s="50" t="s">
        <v>1302</v>
      </c>
      <c r="F233" s="3" t="s">
        <v>1324</v>
      </c>
    </row>
    <row r="234" spans="3:6" ht="44.25" customHeight="1" x14ac:dyDescent="0.3">
      <c r="C234" s="38" t="s">
        <v>1301</v>
      </c>
      <c r="D234" s="38" t="s">
        <v>1303</v>
      </c>
      <c r="E234" s="50" t="s">
        <v>1302</v>
      </c>
      <c r="F234" s="3" t="s">
        <v>1324</v>
      </c>
    </row>
    <row r="235" spans="3:6" ht="44.25" customHeight="1" x14ac:dyDescent="0.3">
      <c r="C235" s="38" t="s">
        <v>1277</v>
      </c>
      <c r="D235" s="38" t="s">
        <v>1286</v>
      </c>
      <c r="E235" s="50" t="s">
        <v>1278</v>
      </c>
      <c r="F235" s="3" t="s">
        <v>1281</v>
      </c>
    </row>
    <row r="236" spans="3:6" ht="44.25" customHeight="1" x14ac:dyDescent="0.3">
      <c r="C236" s="38" t="s">
        <v>1279</v>
      </c>
      <c r="D236" s="38" t="s">
        <v>1287</v>
      </c>
      <c r="E236" s="50" t="s">
        <v>1278</v>
      </c>
      <c r="F236" s="3" t="s">
        <v>1281</v>
      </c>
    </row>
    <row r="237" spans="3:6" ht="44.25" customHeight="1" x14ac:dyDescent="0.3">
      <c r="C237" s="38" t="s">
        <v>1280</v>
      </c>
      <c r="D237" s="38" t="s">
        <v>1288</v>
      </c>
      <c r="E237" s="50" t="s">
        <v>1278</v>
      </c>
      <c r="F237" s="3" t="s">
        <v>1281</v>
      </c>
    </row>
    <row r="238" spans="3:6" ht="44.25" customHeight="1" x14ac:dyDescent="0.3">
      <c r="C238" s="38" t="s">
        <v>1283</v>
      </c>
      <c r="D238" s="38" t="s">
        <v>1289</v>
      </c>
      <c r="E238" s="50" t="s">
        <v>1278</v>
      </c>
      <c r="F238" s="3" t="s">
        <v>1282</v>
      </c>
    </row>
    <row r="239" spans="3:6" ht="44.25" customHeight="1" x14ac:dyDescent="0.3">
      <c r="C239" s="38" t="s">
        <v>1284</v>
      </c>
      <c r="D239" s="38" t="s">
        <v>1291</v>
      </c>
      <c r="E239" s="50" t="s">
        <v>1278</v>
      </c>
      <c r="F239" s="3" t="s">
        <v>1282</v>
      </c>
    </row>
    <row r="240" spans="3:6" ht="44.25" customHeight="1" x14ac:dyDescent="0.3">
      <c r="C240" s="38" t="s">
        <v>1285</v>
      </c>
      <c r="D240" s="38" t="s">
        <v>1290</v>
      </c>
      <c r="E240" s="50" t="s">
        <v>1278</v>
      </c>
      <c r="F240" s="3" t="s">
        <v>1282</v>
      </c>
    </row>
    <row r="241" spans="1:6" ht="44.25" customHeight="1" x14ac:dyDescent="0.3">
      <c r="C241" s="38" t="s">
        <v>1294</v>
      </c>
      <c r="D241" s="38"/>
      <c r="E241" s="50" t="s">
        <v>1295</v>
      </c>
      <c r="F241" s="3" t="s">
        <v>1183</v>
      </c>
    </row>
    <row r="242" spans="1:6" ht="44.25" customHeight="1" x14ac:dyDescent="0.3">
      <c r="A242" s="9" t="s">
        <v>1253</v>
      </c>
      <c r="C242" s="64" t="s">
        <v>1235</v>
      </c>
      <c r="D242" s="38" t="s">
        <v>1240</v>
      </c>
      <c r="E242" s="50" t="s">
        <v>1234</v>
      </c>
      <c r="F242" s="3" t="s">
        <v>1232</v>
      </c>
    </row>
    <row r="243" spans="1:6" ht="44.25" customHeight="1" x14ac:dyDescent="0.3">
      <c r="A243" s="38" t="s">
        <v>1237</v>
      </c>
      <c r="C243" s="38" t="s">
        <v>1237</v>
      </c>
      <c r="D243" s="38" t="s">
        <v>1242</v>
      </c>
      <c r="E243" s="50" t="s">
        <v>1234</v>
      </c>
      <c r="F243" s="3" t="s">
        <v>1232</v>
      </c>
    </row>
    <row r="244" spans="1:6" ht="44.25" customHeight="1" x14ac:dyDescent="0.3">
      <c r="A244" s="38"/>
      <c r="C244" s="38" t="s">
        <v>1327</v>
      </c>
      <c r="D244" s="38"/>
      <c r="E244" s="50" t="s">
        <v>1328</v>
      </c>
      <c r="F244" s="3" t="s">
        <v>1329</v>
      </c>
    </row>
    <row r="245" spans="1:6" ht="44.25" customHeight="1" x14ac:dyDescent="0.3">
      <c r="C245" s="38" t="s">
        <v>1330</v>
      </c>
      <c r="D245" s="38"/>
      <c r="E245" s="50" t="s">
        <v>1328</v>
      </c>
      <c r="F245" s="3" t="s">
        <v>1329</v>
      </c>
    </row>
    <row r="246" spans="1:6" ht="44.25" customHeight="1" x14ac:dyDescent="0.3">
      <c r="A246" s="38"/>
      <c r="C246" s="38" t="s">
        <v>1331</v>
      </c>
      <c r="D246" s="38"/>
      <c r="E246" s="50" t="s">
        <v>1328</v>
      </c>
      <c r="F246" s="3" t="s">
        <v>1329</v>
      </c>
    </row>
    <row r="247" spans="1:6" ht="44.25" customHeight="1" x14ac:dyDescent="0.3">
      <c r="A247" s="38"/>
      <c r="C247" s="38" t="s">
        <v>1332</v>
      </c>
      <c r="D247" s="38"/>
      <c r="E247" s="50" t="s">
        <v>1328</v>
      </c>
      <c r="F247" s="3" t="s">
        <v>1329</v>
      </c>
    </row>
    <row r="248" spans="1:6" ht="44.25" customHeight="1" x14ac:dyDescent="0.3">
      <c r="A248" s="38"/>
      <c r="C248" s="38" t="s">
        <v>1333</v>
      </c>
      <c r="D248" s="38"/>
      <c r="E248" s="50" t="s">
        <v>1328</v>
      </c>
      <c r="F248" s="3" t="s">
        <v>1329</v>
      </c>
    </row>
    <row r="249" spans="1:6" ht="44.25" customHeight="1" x14ac:dyDescent="0.3">
      <c r="A249" s="38"/>
      <c r="C249" s="38" t="s">
        <v>1334</v>
      </c>
      <c r="D249" s="38"/>
      <c r="E249" s="50" t="s">
        <v>1328</v>
      </c>
      <c r="F249" s="3" t="s">
        <v>1329</v>
      </c>
    </row>
    <row r="250" spans="1:6" ht="79.5" customHeight="1" x14ac:dyDescent="0.3">
      <c r="A250" s="38"/>
      <c r="C250" s="64" t="s">
        <v>1335</v>
      </c>
      <c r="D250" s="38"/>
      <c r="E250" s="50" t="s">
        <v>1328</v>
      </c>
      <c r="F250" s="3" t="s">
        <v>1329</v>
      </c>
    </row>
    <row r="251" spans="1:6" ht="73.5" customHeight="1" x14ac:dyDescent="0.3">
      <c r="A251" s="38"/>
      <c r="C251" s="64" t="s">
        <v>1336</v>
      </c>
      <c r="D251" s="38"/>
      <c r="E251" s="50" t="s">
        <v>1328</v>
      </c>
      <c r="F251" s="3" t="s">
        <v>1329</v>
      </c>
    </row>
    <row r="252" spans="1:6" ht="44.25" customHeight="1" x14ac:dyDescent="0.3">
      <c r="A252" s="38"/>
      <c r="C252" s="38" t="s">
        <v>1337</v>
      </c>
      <c r="D252" s="38"/>
      <c r="E252" s="50" t="s">
        <v>1328</v>
      </c>
      <c r="F252" s="3" t="s">
        <v>1329</v>
      </c>
    </row>
    <row r="253" spans="1:6" ht="44.25" customHeight="1" x14ac:dyDescent="0.3">
      <c r="A253" s="38"/>
      <c r="C253" s="64" t="s">
        <v>1338</v>
      </c>
      <c r="D253" s="38"/>
      <c r="E253" s="50" t="s">
        <v>1328</v>
      </c>
      <c r="F253" s="3" t="s">
        <v>1329</v>
      </c>
    </row>
    <row r="254" spans="1:6" ht="44.25" customHeight="1" x14ac:dyDescent="0.3">
      <c r="A254" s="38"/>
      <c r="C254" s="38" t="s">
        <v>1339</v>
      </c>
      <c r="D254" s="38"/>
      <c r="E254" s="50" t="s">
        <v>1328</v>
      </c>
      <c r="F254" s="3" t="s">
        <v>1329</v>
      </c>
    </row>
    <row r="255" spans="1:6" ht="97.5" customHeight="1" x14ac:dyDescent="0.3">
      <c r="A255" s="38"/>
      <c r="C255" s="64" t="s">
        <v>1340</v>
      </c>
      <c r="D255" s="38"/>
      <c r="E255" s="50" t="s">
        <v>1328</v>
      </c>
      <c r="F255" s="3" t="s">
        <v>1329</v>
      </c>
    </row>
    <row r="256" spans="1:6" ht="44.25" customHeight="1" x14ac:dyDescent="0.3">
      <c r="A256" s="38"/>
      <c r="C256" s="38" t="s">
        <v>1341</v>
      </c>
      <c r="D256" s="38"/>
      <c r="E256" s="50" t="s">
        <v>1328</v>
      </c>
      <c r="F256" s="3" t="s">
        <v>1329</v>
      </c>
    </row>
    <row r="257" spans="1:6" ht="44.25" customHeight="1" x14ac:dyDescent="0.3">
      <c r="A257" s="38"/>
      <c r="C257" s="38" t="s">
        <v>1332</v>
      </c>
      <c r="D257" s="38"/>
      <c r="E257" s="50" t="s">
        <v>1328</v>
      </c>
      <c r="F257" s="3" t="s">
        <v>1329</v>
      </c>
    </row>
    <row r="258" spans="1:6" ht="44.25" customHeight="1" x14ac:dyDescent="0.3">
      <c r="A258" s="38"/>
      <c r="C258" s="64" t="s">
        <v>1342</v>
      </c>
      <c r="D258" s="38"/>
      <c r="E258" s="50" t="s">
        <v>1328</v>
      </c>
      <c r="F258" s="3" t="s">
        <v>1329</v>
      </c>
    </row>
    <row r="259" spans="1:6" ht="44.25" customHeight="1" x14ac:dyDescent="0.3">
      <c r="A259" s="38"/>
      <c r="C259" s="38" t="s">
        <v>1343</v>
      </c>
      <c r="D259" s="38"/>
      <c r="E259" s="50" t="s">
        <v>1328</v>
      </c>
      <c r="F259" s="3" t="s">
        <v>1329</v>
      </c>
    </row>
    <row r="260" spans="1:6" ht="44.25" customHeight="1" x14ac:dyDescent="0.3">
      <c r="A260" s="38"/>
      <c r="C260" s="64" t="s">
        <v>1344</v>
      </c>
      <c r="D260" s="38"/>
      <c r="E260" s="50" t="s">
        <v>1328</v>
      </c>
      <c r="F260" s="3" t="s">
        <v>1329</v>
      </c>
    </row>
    <row r="261" spans="1:6" ht="44.25" customHeight="1" x14ac:dyDescent="0.3">
      <c r="A261" s="38"/>
      <c r="C261" s="64" t="s">
        <v>1345</v>
      </c>
      <c r="D261" s="38"/>
      <c r="E261" s="50" t="s">
        <v>1328</v>
      </c>
      <c r="F261" s="3" t="s">
        <v>1329</v>
      </c>
    </row>
    <row r="262" spans="1:6" ht="44.25" customHeight="1" x14ac:dyDescent="0.3">
      <c r="A262" s="38"/>
      <c r="C262" s="38" t="s">
        <v>1346</v>
      </c>
      <c r="D262" s="38"/>
      <c r="E262" s="50" t="s">
        <v>1328</v>
      </c>
      <c r="F262" s="3" t="s">
        <v>1329</v>
      </c>
    </row>
    <row r="263" spans="1:6" ht="44.25" customHeight="1" x14ac:dyDescent="0.3">
      <c r="A263" s="38"/>
      <c r="C263" s="64" t="s">
        <v>1347</v>
      </c>
      <c r="D263" s="38"/>
      <c r="E263" s="50" t="s">
        <v>1328</v>
      </c>
      <c r="F263" s="3" t="s">
        <v>1329</v>
      </c>
    </row>
    <row r="264" spans="1:6" ht="44.25" customHeight="1" x14ac:dyDescent="0.3">
      <c r="A264" s="38"/>
      <c r="C264" s="64" t="s">
        <v>1348</v>
      </c>
      <c r="D264" s="38"/>
      <c r="E264" s="50" t="s">
        <v>1328</v>
      </c>
      <c r="F264" s="3" t="s">
        <v>1349</v>
      </c>
    </row>
    <row r="265" spans="1:6" ht="44.25" customHeight="1" x14ac:dyDescent="0.3">
      <c r="A265" s="38"/>
      <c r="C265" s="64" t="s">
        <v>1350</v>
      </c>
      <c r="D265" s="38"/>
      <c r="E265" s="50" t="s">
        <v>1328</v>
      </c>
      <c r="F265" s="3" t="s">
        <v>1349</v>
      </c>
    </row>
    <row r="266" spans="1:6" ht="44.25" customHeight="1" x14ac:dyDescent="0.3">
      <c r="A266" s="38"/>
      <c r="C266" s="38" t="s">
        <v>1351</v>
      </c>
      <c r="D266" s="38"/>
      <c r="E266" s="50" t="s">
        <v>1328</v>
      </c>
      <c r="F266" s="3" t="s">
        <v>1349</v>
      </c>
    </row>
    <row r="267" spans="1:6" ht="44.25" customHeight="1" x14ac:dyDescent="0.3">
      <c r="A267" s="38"/>
      <c r="C267" s="38" t="s">
        <v>1352</v>
      </c>
      <c r="D267" s="38"/>
      <c r="E267" s="50" t="s">
        <v>1328</v>
      </c>
      <c r="F267" s="3" t="s">
        <v>1349</v>
      </c>
    </row>
    <row r="268" spans="1:6" ht="44.25" customHeight="1" x14ac:dyDescent="0.3">
      <c r="A268" s="38"/>
      <c r="C268" s="38" t="s">
        <v>1353</v>
      </c>
      <c r="D268" s="38"/>
      <c r="E268" s="50" t="s">
        <v>1328</v>
      </c>
      <c r="F268" s="3" t="s">
        <v>1349</v>
      </c>
    </row>
    <row r="269" spans="1:6" ht="44.25" customHeight="1" x14ac:dyDescent="0.3">
      <c r="A269" s="38"/>
      <c r="C269" s="38" t="s">
        <v>1354</v>
      </c>
      <c r="D269" s="38"/>
      <c r="E269" s="50" t="s">
        <v>1328</v>
      </c>
      <c r="F269" s="3" t="s">
        <v>1349</v>
      </c>
    </row>
    <row r="270" spans="1:6" ht="44.25" customHeight="1" x14ac:dyDescent="0.3">
      <c r="A270" s="38"/>
      <c r="C270" s="38" t="s">
        <v>1355</v>
      </c>
      <c r="D270" s="38"/>
      <c r="E270" s="50" t="s">
        <v>1328</v>
      </c>
      <c r="F270" s="3" t="s">
        <v>1349</v>
      </c>
    </row>
    <row r="271" spans="1:6" ht="44.25" customHeight="1" x14ac:dyDescent="0.3">
      <c r="A271" s="38"/>
      <c r="C271" s="38" t="s">
        <v>1356</v>
      </c>
      <c r="D271" s="38"/>
      <c r="E271" s="50" t="s">
        <v>1328</v>
      </c>
      <c r="F271" s="3" t="s">
        <v>1349</v>
      </c>
    </row>
    <row r="272" spans="1:6" ht="44.25" customHeight="1" x14ac:dyDescent="0.3">
      <c r="A272" s="38"/>
      <c r="C272" s="38" t="s">
        <v>1357</v>
      </c>
      <c r="D272" s="38"/>
      <c r="E272" s="50" t="s">
        <v>1328</v>
      </c>
      <c r="F272" s="3" t="s">
        <v>1358</v>
      </c>
    </row>
    <row r="273" spans="1:6" ht="44.25" customHeight="1" x14ac:dyDescent="0.3">
      <c r="A273" s="38"/>
      <c r="C273" s="38" t="s">
        <v>1359</v>
      </c>
      <c r="D273" s="38"/>
      <c r="E273" s="50" t="s">
        <v>1328</v>
      </c>
      <c r="F273" s="3" t="s">
        <v>1358</v>
      </c>
    </row>
    <row r="274" spans="1:6" ht="44.25" customHeight="1" x14ac:dyDescent="0.3">
      <c r="A274" s="38"/>
      <c r="C274" s="64" t="s">
        <v>1360</v>
      </c>
      <c r="D274" s="38"/>
      <c r="E274" s="50" t="s">
        <v>1328</v>
      </c>
      <c r="F274" s="3" t="s">
        <v>1358</v>
      </c>
    </row>
    <row r="275" spans="1:6" ht="44.25" customHeight="1" x14ac:dyDescent="0.3">
      <c r="A275" s="38"/>
      <c r="C275" s="38" t="s">
        <v>1361</v>
      </c>
      <c r="D275" s="38"/>
      <c r="E275" s="50" t="s">
        <v>1328</v>
      </c>
      <c r="F275" s="3" t="s">
        <v>1358</v>
      </c>
    </row>
    <row r="276" spans="1:6" ht="44.25" customHeight="1" x14ac:dyDescent="0.3">
      <c r="A276" s="38"/>
      <c r="C276" s="38" t="s">
        <v>1362</v>
      </c>
      <c r="D276" s="38"/>
      <c r="E276" s="50" t="s">
        <v>1328</v>
      </c>
      <c r="F276" s="3" t="s">
        <v>1358</v>
      </c>
    </row>
    <row r="277" spans="1:6" ht="44.25" customHeight="1" x14ac:dyDescent="0.3">
      <c r="A277" s="38"/>
      <c r="C277" s="38" t="s">
        <v>1363</v>
      </c>
      <c r="D277" s="38"/>
      <c r="E277" s="50" t="s">
        <v>1328</v>
      </c>
      <c r="F277" s="3" t="s">
        <v>1358</v>
      </c>
    </row>
    <row r="278" spans="1:6" ht="44.25" customHeight="1" x14ac:dyDescent="0.3">
      <c r="A278" s="38"/>
      <c r="C278" s="38" t="s">
        <v>1364</v>
      </c>
      <c r="D278" s="38"/>
      <c r="E278" s="50" t="s">
        <v>1328</v>
      </c>
      <c r="F278" s="3" t="s">
        <v>1358</v>
      </c>
    </row>
    <row r="279" spans="1:6" ht="44.25" customHeight="1" x14ac:dyDescent="0.3">
      <c r="A279" s="38"/>
      <c r="C279" s="38" t="s">
        <v>1365</v>
      </c>
      <c r="D279" s="38"/>
      <c r="E279" s="50" t="s">
        <v>1328</v>
      </c>
      <c r="F279" s="3" t="s">
        <v>1358</v>
      </c>
    </row>
    <row r="280" spans="1:6" ht="44.25" customHeight="1" x14ac:dyDescent="0.3">
      <c r="A280" s="38"/>
      <c r="C280" s="38" t="s">
        <v>1366</v>
      </c>
      <c r="D280" s="38"/>
      <c r="E280" s="50" t="s">
        <v>1328</v>
      </c>
      <c r="F280" s="3" t="s">
        <v>1358</v>
      </c>
    </row>
    <row r="281" spans="1:6" ht="44.25" customHeight="1" x14ac:dyDescent="0.3">
      <c r="A281" s="38"/>
      <c r="C281" s="38" t="s">
        <v>1367</v>
      </c>
      <c r="D281" s="38"/>
      <c r="E281" s="50" t="s">
        <v>1328</v>
      </c>
      <c r="F281" s="3" t="s">
        <v>1358</v>
      </c>
    </row>
    <row r="282" spans="1:6" ht="44.25" customHeight="1" x14ac:dyDescent="0.3">
      <c r="A282" s="38"/>
      <c r="C282" s="38" t="s">
        <v>984</v>
      </c>
      <c r="D282" s="38"/>
      <c r="E282" s="50" t="s">
        <v>1368</v>
      </c>
      <c r="F282" s="3" t="s">
        <v>1143</v>
      </c>
    </row>
    <row r="283" spans="1:6" ht="44.25" customHeight="1" x14ac:dyDescent="0.3">
      <c r="C283" s="3" t="s">
        <v>39</v>
      </c>
      <c r="E283" s="50" t="s">
        <v>1368</v>
      </c>
      <c r="F283" s="3" t="s">
        <v>1143</v>
      </c>
    </row>
    <row r="284" spans="1:6" ht="44.25" customHeight="1" x14ac:dyDescent="0.3">
      <c r="A284" s="38"/>
      <c r="C284" s="38" t="s">
        <v>1369</v>
      </c>
      <c r="D284" s="38"/>
      <c r="E284" s="50" t="s">
        <v>1368</v>
      </c>
      <c r="F284" s="3" t="s">
        <v>1143</v>
      </c>
    </row>
    <row r="285" spans="1:6" ht="44.25" customHeight="1" x14ac:dyDescent="0.3">
      <c r="A285" s="38"/>
      <c r="C285" s="38" t="s">
        <v>446</v>
      </c>
      <c r="D285" s="38"/>
      <c r="E285" s="50" t="s">
        <v>1368</v>
      </c>
      <c r="F285" s="3" t="s">
        <v>1143</v>
      </c>
    </row>
    <row r="286" spans="1:6" ht="44.25" customHeight="1" x14ac:dyDescent="0.3">
      <c r="A286" s="38"/>
      <c r="C286" s="38" t="s">
        <v>1370</v>
      </c>
      <c r="D286" s="38"/>
      <c r="E286" s="50" t="s">
        <v>1368</v>
      </c>
      <c r="F286" s="3" t="s">
        <v>1143</v>
      </c>
    </row>
    <row r="287" spans="1:6" ht="44.25" customHeight="1" x14ac:dyDescent="0.3">
      <c r="A287" s="38"/>
      <c r="C287" s="38" t="s">
        <v>1375</v>
      </c>
      <c r="D287" s="38"/>
      <c r="E287" s="50" t="s">
        <v>1373</v>
      </c>
      <c r="F287" s="3" t="s">
        <v>1374</v>
      </c>
    </row>
    <row r="288" spans="1:6" ht="44.25" customHeight="1" x14ac:dyDescent="0.3">
      <c r="A288" s="38"/>
      <c r="C288" s="38" t="s">
        <v>1376</v>
      </c>
      <c r="D288" s="38"/>
      <c r="E288" s="50" t="s">
        <v>1373</v>
      </c>
      <c r="F288" s="3" t="s">
        <v>1374</v>
      </c>
    </row>
    <row r="289" spans="1:6" ht="44.25" customHeight="1" x14ac:dyDescent="0.3">
      <c r="A289" s="38"/>
      <c r="C289" s="38" t="s">
        <v>1377</v>
      </c>
      <c r="D289" s="38"/>
      <c r="E289" s="50" t="s">
        <v>1373</v>
      </c>
      <c r="F289" s="3" t="s">
        <v>1374</v>
      </c>
    </row>
    <row r="290" spans="1:6" ht="44.25" customHeight="1" x14ac:dyDescent="0.3">
      <c r="A290" s="38"/>
      <c r="C290" s="38" t="s">
        <v>39</v>
      </c>
      <c r="D290" s="38"/>
      <c r="E290" s="50" t="s">
        <v>1373</v>
      </c>
      <c r="F290" s="3" t="s">
        <v>1374</v>
      </c>
    </row>
    <row r="291" spans="1:6" ht="44.25" customHeight="1" x14ac:dyDescent="0.3">
      <c r="A291" s="38"/>
      <c r="C291" s="38" t="s">
        <v>1378</v>
      </c>
      <c r="D291" s="38"/>
      <c r="E291" s="50" t="s">
        <v>1373</v>
      </c>
      <c r="F291" s="3" t="s">
        <v>1374</v>
      </c>
    </row>
    <row r="292" spans="1:6" ht="44.25" customHeight="1" x14ac:dyDescent="0.3">
      <c r="A292" s="38"/>
      <c r="C292" s="38" t="s">
        <v>39</v>
      </c>
      <c r="D292" s="38"/>
      <c r="E292" s="50" t="s">
        <v>1373</v>
      </c>
      <c r="F292" s="3" t="s">
        <v>1374</v>
      </c>
    </row>
    <row r="293" spans="1:6" ht="44.25" customHeight="1" x14ac:dyDescent="0.3">
      <c r="A293" s="38"/>
      <c r="C293" s="38" t="s">
        <v>1378</v>
      </c>
      <c r="D293" s="38"/>
      <c r="E293" s="50" t="s">
        <v>1373</v>
      </c>
      <c r="F293" s="3" t="s">
        <v>1374</v>
      </c>
    </row>
    <row r="294" spans="1:6" ht="44.25" customHeight="1" x14ac:dyDescent="0.3">
      <c r="A294" s="38"/>
      <c r="C294" s="38" t="s">
        <v>1379</v>
      </c>
      <c r="D294" s="38"/>
      <c r="E294" s="50" t="s">
        <v>1373</v>
      </c>
      <c r="F294" s="3" t="s">
        <v>1374</v>
      </c>
    </row>
    <row r="295" spans="1:6" ht="44.25" customHeight="1" x14ac:dyDescent="0.3">
      <c r="A295" s="38"/>
      <c r="C295" s="38" t="s">
        <v>1380</v>
      </c>
      <c r="D295" s="38"/>
      <c r="E295" s="50" t="s">
        <v>1373</v>
      </c>
      <c r="F295" s="3" t="s">
        <v>1374</v>
      </c>
    </row>
    <row r="296" spans="1:6" ht="44.25" customHeight="1" x14ac:dyDescent="0.3">
      <c r="A296" s="38"/>
      <c r="C296" s="38" t="s">
        <v>1381</v>
      </c>
      <c r="D296" s="38"/>
      <c r="E296" s="50" t="s">
        <v>1373</v>
      </c>
      <c r="F296" s="3" t="s">
        <v>1374</v>
      </c>
    </row>
    <row r="297" spans="1:6" ht="44.25" customHeight="1" x14ac:dyDescent="0.3">
      <c r="A297" s="38"/>
      <c r="C297" s="38" t="s">
        <v>1382</v>
      </c>
      <c r="D297" s="38"/>
      <c r="E297" s="50" t="s">
        <v>1373</v>
      </c>
      <c r="F297" s="3" t="s">
        <v>1374</v>
      </c>
    </row>
    <row r="298" spans="1:6" ht="44.25" customHeight="1" x14ac:dyDescent="0.3">
      <c r="A298" s="38"/>
      <c r="C298" s="38" t="s">
        <v>1383</v>
      </c>
      <c r="D298" s="38"/>
      <c r="E298" s="50" t="s">
        <v>1373</v>
      </c>
      <c r="F298" s="3" t="s">
        <v>1374</v>
      </c>
    </row>
    <row r="299" spans="1:6" ht="44.25" customHeight="1" x14ac:dyDescent="0.3">
      <c r="A299" s="38"/>
      <c r="C299" s="38" t="s">
        <v>1384</v>
      </c>
      <c r="D299" s="38"/>
      <c r="E299" s="50" t="s">
        <v>1373</v>
      </c>
      <c r="F299" s="3" t="s">
        <v>1374</v>
      </c>
    </row>
    <row r="300" spans="1:6" ht="44.25" customHeight="1" x14ac:dyDescent="0.3">
      <c r="A300" s="38"/>
      <c r="C300" s="38" t="s">
        <v>1385</v>
      </c>
      <c r="D300" s="38"/>
      <c r="E300" s="50" t="s">
        <v>1373</v>
      </c>
      <c r="F300" s="3" t="s">
        <v>1374</v>
      </c>
    </row>
    <row r="301" spans="1:6" ht="44.25" customHeight="1" x14ac:dyDescent="0.3">
      <c r="A301" s="38"/>
      <c r="C301" s="38"/>
      <c r="D301" s="38"/>
      <c r="E301" s="50"/>
    </row>
    <row r="302" spans="1:6" ht="44.25" customHeight="1" x14ac:dyDescent="0.3">
      <c r="A302" s="38"/>
      <c r="C302" s="38" t="s">
        <v>1372</v>
      </c>
      <c r="D302" s="38"/>
      <c r="E302" s="50" t="s">
        <v>1371</v>
      </c>
    </row>
    <row r="303" spans="1:6" ht="126" customHeight="1" x14ac:dyDescent="0.3">
      <c r="C303" s="65" t="s">
        <v>1251</v>
      </c>
      <c r="D303" s="38"/>
      <c r="E303" s="36" t="s">
        <v>1180</v>
      </c>
    </row>
    <row r="304" spans="1:6" ht="44.25" customHeight="1" x14ac:dyDescent="0.3">
      <c r="C304" s="65" t="s">
        <v>1250</v>
      </c>
      <c r="D304" s="38"/>
      <c r="E304" s="50" t="s">
        <v>1181</v>
      </c>
    </row>
    <row r="305" spans="1:7" ht="44.25" customHeight="1" x14ac:dyDescent="0.3">
      <c r="C305" s="38" t="s">
        <v>1147</v>
      </c>
      <c r="D305" s="38"/>
      <c r="E305" s="36" t="s">
        <v>1153</v>
      </c>
      <c r="F305" s="3" t="s">
        <v>1152</v>
      </c>
    </row>
    <row r="306" spans="1:7" ht="44.25" customHeight="1" x14ac:dyDescent="0.3">
      <c r="A306" s="38" t="s">
        <v>1252</v>
      </c>
      <c r="B306" s="38"/>
      <c r="C306" s="38" t="s">
        <v>1029</v>
      </c>
      <c r="D306" s="38"/>
      <c r="E306" s="36" t="s">
        <v>1038</v>
      </c>
      <c r="F306" s="3" t="s">
        <v>9</v>
      </c>
    </row>
    <row r="307" spans="1:7" ht="44.25" customHeight="1" x14ac:dyDescent="0.3">
      <c r="A307" s="38" t="s">
        <v>1252</v>
      </c>
      <c r="B307" s="38"/>
      <c r="C307" s="38" t="s">
        <v>1028</v>
      </c>
      <c r="D307" s="38"/>
      <c r="E307" s="36" t="s">
        <v>1038</v>
      </c>
      <c r="F307" s="3" t="s">
        <v>9</v>
      </c>
    </row>
    <row r="308" spans="1:7" ht="44.25" customHeight="1" x14ac:dyDescent="0.3">
      <c r="A308" s="38" t="s">
        <v>1252</v>
      </c>
      <c r="B308" s="38"/>
      <c r="C308" s="38" t="s">
        <v>1030</v>
      </c>
      <c r="D308" s="38"/>
      <c r="E308" s="36" t="s">
        <v>1038</v>
      </c>
      <c r="F308" s="3" t="s">
        <v>9</v>
      </c>
    </row>
    <row r="309" spans="1:7" ht="44.25" customHeight="1" x14ac:dyDescent="0.3">
      <c r="A309" s="38" t="s">
        <v>1252</v>
      </c>
      <c r="B309" s="38"/>
      <c r="C309" s="38" t="s">
        <v>1031</v>
      </c>
      <c r="D309" s="38"/>
      <c r="E309" s="36" t="s">
        <v>1038</v>
      </c>
      <c r="F309" s="3" t="s">
        <v>9</v>
      </c>
    </row>
    <row r="310" spans="1:7" ht="44.25" customHeight="1" x14ac:dyDescent="0.3">
      <c r="A310" s="38" t="s">
        <v>1252</v>
      </c>
      <c r="B310" s="38"/>
      <c r="C310" s="38" t="s">
        <v>1032</v>
      </c>
      <c r="D310" s="38"/>
      <c r="E310" s="36" t="s">
        <v>1038</v>
      </c>
      <c r="F310" s="3" t="s">
        <v>9</v>
      </c>
    </row>
    <row r="311" spans="1:7" ht="44.25" customHeight="1" x14ac:dyDescent="0.3">
      <c r="A311" s="38" t="s">
        <v>1252</v>
      </c>
      <c r="B311" s="38"/>
      <c r="C311" s="38" t="s">
        <v>1033</v>
      </c>
      <c r="D311" s="38"/>
      <c r="E311" s="36" t="s">
        <v>1038</v>
      </c>
      <c r="F311" s="3" t="s">
        <v>9</v>
      </c>
    </row>
    <row r="312" spans="1:7" ht="44.25" customHeight="1" x14ac:dyDescent="0.3">
      <c r="A312" s="38" t="s">
        <v>1252</v>
      </c>
      <c r="B312" s="38"/>
      <c r="C312" s="38" t="s">
        <v>1034</v>
      </c>
      <c r="D312" s="38"/>
      <c r="E312" s="36" t="s">
        <v>1038</v>
      </c>
      <c r="F312" s="3" t="s">
        <v>9</v>
      </c>
    </row>
    <row r="313" spans="1:7" ht="44.25" customHeight="1" x14ac:dyDescent="0.3">
      <c r="A313" s="38" t="s">
        <v>1252</v>
      </c>
      <c r="B313" s="38"/>
      <c r="C313" s="38" t="s">
        <v>1035</v>
      </c>
      <c r="D313" s="38"/>
      <c r="E313" s="36" t="s">
        <v>1038</v>
      </c>
      <c r="F313" s="3" t="s">
        <v>9</v>
      </c>
    </row>
    <row r="314" spans="1:7" ht="44.25" customHeight="1" x14ac:dyDescent="0.3">
      <c r="A314" s="38" t="s">
        <v>1252</v>
      </c>
      <c r="B314" s="38"/>
      <c r="C314" s="38" t="s">
        <v>1036</v>
      </c>
      <c r="D314" s="38"/>
      <c r="E314" s="36" t="s">
        <v>1038</v>
      </c>
      <c r="F314" s="3" t="s">
        <v>9</v>
      </c>
    </row>
    <row r="315" spans="1:7" ht="44.25" customHeight="1" x14ac:dyDescent="0.3">
      <c r="A315" s="38" t="s">
        <v>1252</v>
      </c>
      <c r="B315" s="38"/>
      <c r="C315" s="38" t="s">
        <v>1037</v>
      </c>
      <c r="D315" s="38"/>
      <c r="E315" s="36" t="s">
        <v>1038</v>
      </c>
      <c r="F315" s="3" t="s">
        <v>9</v>
      </c>
    </row>
    <row r="316" spans="1:7" ht="44.25" customHeight="1" x14ac:dyDescent="0.3">
      <c r="A316" s="38" t="s">
        <v>1252</v>
      </c>
      <c r="B316" s="38"/>
      <c r="C316" s="38" t="s">
        <v>44</v>
      </c>
      <c r="D316" s="38"/>
      <c r="E316" s="36" t="s">
        <v>964</v>
      </c>
      <c r="F316" s="3" t="s">
        <v>9</v>
      </c>
      <c r="G316" s="9" t="s">
        <v>44</v>
      </c>
    </row>
    <row r="317" spans="1:7" ht="44.25" customHeight="1" x14ac:dyDescent="0.3">
      <c r="A317" s="38" t="s">
        <v>1252</v>
      </c>
      <c r="B317" s="38"/>
      <c r="C317" s="38" t="s">
        <v>49</v>
      </c>
      <c r="D317" s="38"/>
      <c r="E317" s="36" t="s">
        <v>964</v>
      </c>
      <c r="F317" s="3" t="s">
        <v>9</v>
      </c>
      <c r="G317" s="9" t="s">
        <v>49</v>
      </c>
    </row>
    <row r="318" spans="1:7" ht="44.25" customHeight="1" x14ac:dyDescent="0.3">
      <c r="A318" s="38" t="s">
        <v>1252</v>
      </c>
      <c r="B318" s="38"/>
      <c r="C318" s="38" t="s">
        <v>50</v>
      </c>
      <c r="D318" s="38"/>
      <c r="E318" s="36" t="s">
        <v>964</v>
      </c>
      <c r="F318" s="3" t="s">
        <v>9</v>
      </c>
      <c r="G318" s="9" t="s">
        <v>50</v>
      </c>
    </row>
    <row r="319" spans="1:7" ht="44.25" customHeight="1" x14ac:dyDescent="0.3">
      <c r="A319" s="38" t="s">
        <v>1252</v>
      </c>
      <c r="B319" s="38"/>
      <c r="C319" s="38" t="s">
        <v>45</v>
      </c>
      <c r="D319" s="38"/>
      <c r="E319" s="36" t="s">
        <v>964</v>
      </c>
      <c r="F319" s="3" t="s">
        <v>9</v>
      </c>
      <c r="G319" s="9" t="s">
        <v>45</v>
      </c>
    </row>
    <row r="320" spans="1:7" ht="44.25" customHeight="1" x14ac:dyDescent="0.3">
      <c r="A320" s="38" t="s">
        <v>1252</v>
      </c>
      <c r="B320" s="38"/>
      <c r="C320" s="38" t="s">
        <v>46</v>
      </c>
      <c r="D320" s="38"/>
      <c r="E320" s="36" t="s">
        <v>964</v>
      </c>
      <c r="F320" s="3" t="s">
        <v>9</v>
      </c>
      <c r="G320" s="9" t="s">
        <v>46</v>
      </c>
    </row>
    <row r="321" spans="1:7" ht="44.25" customHeight="1" x14ac:dyDescent="0.3">
      <c r="A321" s="38" t="s">
        <v>1252</v>
      </c>
      <c r="B321" s="38"/>
      <c r="C321" s="38" t="s">
        <v>47</v>
      </c>
      <c r="D321" s="38"/>
      <c r="E321" s="36" t="s">
        <v>964</v>
      </c>
      <c r="F321" s="3" t="s">
        <v>9</v>
      </c>
      <c r="G321" s="9" t="s">
        <v>47</v>
      </c>
    </row>
    <row r="322" spans="1:7" ht="44.25" customHeight="1" x14ac:dyDescent="0.3">
      <c r="A322" s="38" t="s">
        <v>1252</v>
      </c>
      <c r="B322" s="38"/>
      <c r="C322" s="38" t="s">
        <v>48</v>
      </c>
      <c r="D322" s="38"/>
      <c r="E322" s="36" t="s">
        <v>964</v>
      </c>
      <c r="F322" s="3" t="s">
        <v>9</v>
      </c>
      <c r="G322" s="9" t="s">
        <v>48</v>
      </c>
    </row>
    <row r="323" spans="1:7" ht="44.25" customHeight="1" x14ac:dyDescent="0.3">
      <c r="A323" s="38" t="s">
        <v>1252</v>
      </c>
      <c r="B323" s="38"/>
      <c r="C323" s="38" t="s">
        <v>51</v>
      </c>
      <c r="D323" s="38"/>
      <c r="E323" s="36" t="s">
        <v>964</v>
      </c>
      <c r="F323" s="3" t="s">
        <v>9</v>
      </c>
      <c r="G323" s="9" t="s">
        <v>51</v>
      </c>
    </row>
    <row r="324" spans="1:7" ht="44.25" customHeight="1" x14ac:dyDescent="0.3">
      <c r="A324" s="38" t="s">
        <v>1252</v>
      </c>
      <c r="B324" s="38"/>
      <c r="C324" s="38" t="s">
        <v>965</v>
      </c>
      <c r="D324" s="38"/>
      <c r="E324" s="36" t="s">
        <v>964</v>
      </c>
      <c r="F324" s="3" t="s">
        <v>9</v>
      </c>
      <c r="G324" s="9" t="s">
        <v>965</v>
      </c>
    </row>
    <row r="325" spans="1:7" ht="44.25" customHeight="1" x14ac:dyDescent="0.3">
      <c r="A325" s="38" t="s">
        <v>1252</v>
      </c>
      <c r="B325" s="38"/>
      <c r="C325" s="38" t="s">
        <v>966</v>
      </c>
      <c r="D325" s="38"/>
      <c r="E325" s="36" t="s">
        <v>964</v>
      </c>
      <c r="F325" s="3" t="s">
        <v>9</v>
      </c>
      <c r="G325" s="9" t="s">
        <v>966</v>
      </c>
    </row>
    <row r="326" spans="1:7" ht="44.25" customHeight="1" x14ac:dyDescent="0.3">
      <c r="A326" s="38" t="s">
        <v>1252</v>
      </c>
      <c r="B326" s="38"/>
      <c r="C326" s="38" t="s">
        <v>52</v>
      </c>
      <c r="D326" s="38"/>
      <c r="E326" s="36" t="s">
        <v>964</v>
      </c>
      <c r="F326" s="3" t="s">
        <v>9</v>
      </c>
      <c r="G326" s="9" t="s">
        <v>52</v>
      </c>
    </row>
    <row r="327" spans="1:7" ht="44.25" customHeight="1" x14ac:dyDescent="0.35">
      <c r="A327" s="1" t="s">
        <v>1076</v>
      </c>
      <c r="B327" s="1"/>
      <c r="C327" s="38" t="s">
        <v>6</v>
      </c>
      <c r="D327" s="38" t="s">
        <v>1075</v>
      </c>
      <c r="E327" s="36" t="s">
        <v>1</v>
      </c>
      <c r="F327" s="2" t="s">
        <v>9</v>
      </c>
      <c r="G327" s="1"/>
    </row>
    <row r="328" spans="1:7" ht="44.25" customHeight="1" x14ac:dyDescent="0.3">
      <c r="A328" s="59" t="s">
        <v>1137</v>
      </c>
      <c r="B328" s="59"/>
      <c r="C328" s="59" t="s">
        <v>1137</v>
      </c>
      <c r="E328" s="36" t="s">
        <v>1138</v>
      </c>
      <c r="F328" s="3" t="s">
        <v>1139</v>
      </c>
    </row>
    <row r="329" spans="1:7" ht="57" customHeight="1" x14ac:dyDescent="0.3">
      <c r="A329" s="59" t="s">
        <v>1140</v>
      </c>
      <c r="B329" s="59"/>
      <c r="C329" s="59" t="s">
        <v>1140</v>
      </c>
      <c r="E329" s="36" t="s">
        <v>1138</v>
      </c>
      <c r="F329" s="3" t="s">
        <v>1139</v>
      </c>
    </row>
    <row r="330" spans="1:7" ht="44.25" customHeight="1" x14ac:dyDescent="0.3">
      <c r="E330" s="36" t="s">
        <v>1138</v>
      </c>
      <c r="F330" s="3" t="s">
        <v>1139</v>
      </c>
    </row>
    <row r="331" spans="1:7" ht="44.25" customHeight="1" x14ac:dyDescent="0.3">
      <c r="E331" s="36" t="s">
        <v>1138</v>
      </c>
      <c r="F331" s="3" t="s">
        <v>1139</v>
      </c>
    </row>
    <row r="332" spans="1:7" ht="44.25" customHeight="1" x14ac:dyDescent="0.3">
      <c r="E332" s="36" t="s">
        <v>1138</v>
      </c>
      <c r="F332" s="3" t="s">
        <v>1139</v>
      </c>
    </row>
    <row r="333" spans="1:7" ht="44.25" customHeight="1" x14ac:dyDescent="0.3">
      <c r="E333" s="36" t="s">
        <v>1138</v>
      </c>
      <c r="F333" s="3" t="s">
        <v>1139</v>
      </c>
    </row>
  </sheetData>
  <phoneticPr fontId="6" type="noConversion"/>
  <hyperlinks>
    <hyperlink ref="E143" r:id="rId1" xr:uid="{C1290DBC-DA9C-42A3-9977-C990D0325380}"/>
    <hyperlink ref="E144:E150" r:id="rId2" display="http://doi.org/10.26434/chemrxiv.12009582.v1" xr:uid="{9347907D-9301-437E-A8B2-5FA52839136E}"/>
    <hyperlink ref="E27" r:id="rId3" xr:uid="{1F24BCE4-E2AA-4E3D-96CE-36C2964EF4AF}"/>
    <hyperlink ref="E31" r:id="rId4" xr:uid="{A09039A6-29BD-491F-90F6-6D809209D7A1}"/>
    <hyperlink ref="E32" r:id="rId5" xr:uid="{7CDA9A33-1188-4A7A-AE98-945AAFED5B81}"/>
    <hyperlink ref="E138" r:id="rId6" xr:uid="{F42B5CAD-3C06-45FD-9F6B-9B7FE9188533}"/>
    <hyperlink ref="E328" r:id="rId7" xr:uid="{D9F8B004-52BE-437B-A4D6-5448946C1C13}"/>
    <hyperlink ref="E329" r:id="rId8" xr:uid="{801B6B17-D588-4AE0-9D2A-D1FE34FE4F27}"/>
    <hyperlink ref="E330" r:id="rId9" xr:uid="{32655CC1-D1F0-4F00-9F1E-F718209AA6EC}"/>
    <hyperlink ref="E331" r:id="rId10" xr:uid="{617209EB-3483-4110-BEB4-6F3EE4ECD035}"/>
    <hyperlink ref="E332" r:id="rId11" xr:uid="{21A0F1BA-C31E-46FC-9356-8D51B350B69A}"/>
    <hyperlink ref="E333" r:id="rId12" xr:uid="{9800B26F-9564-4E1C-8C88-102C9440DC28}"/>
    <hyperlink ref="E159" r:id="rId13" xr:uid="{A2CA7B10-82D8-44EB-BB52-E9554EA046BB}"/>
    <hyperlink ref="E160" r:id="rId14" xr:uid="{0FDA6B00-980B-46C9-A351-C491FBFBBA53}"/>
    <hyperlink ref="E304" r:id="rId15" xr:uid="{793C0B0A-3EC5-422B-91B7-12ABE4D2D223}"/>
    <hyperlink ref="E183" r:id="rId16" xr:uid="{694E786B-A888-4381-AAB0-A35342111F45}"/>
    <hyperlink ref="E184" r:id="rId17" xr:uid="{E8821326-AAF9-4069-9063-CDCC280F9806}"/>
    <hyperlink ref="E185" r:id="rId18" xr:uid="{41C5DCE4-0CF2-417D-BBDF-18C199746753}"/>
    <hyperlink ref="E186" r:id="rId19" xr:uid="{94E3BE59-620C-4F6A-AA64-BC120D1AD86E}"/>
    <hyperlink ref="E204" r:id="rId20" xr:uid="{D97D3126-172D-4DA9-A30F-9C3706A5349C}"/>
    <hyperlink ref="E206" r:id="rId21" xr:uid="{C4079C67-7EC7-43A1-BA2E-A0269AE1AD7B}"/>
    <hyperlink ref="E182" r:id="rId22" xr:uid="{BC7F0AA6-46C0-4555-8218-A1D2195828CA}"/>
    <hyperlink ref="E212" r:id="rId23" xr:uid="{915A21FA-EEF2-475A-BD42-E3A0A840F5AB}"/>
    <hyperlink ref="E296" r:id="rId24" xr:uid="{028EC80E-93A5-4105-A944-E9384C2F50A1}"/>
    <hyperlink ref="E297" r:id="rId25" xr:uid="{4EF8CC81-AF9B-47C1-9E05-8AA04AE5CD26}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1596-F92F-4524-BBB8-871C4A5F2F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E70A-A1C7-4447-9739-5DF7034EC425}">
  <dimension ref="A1:K13"/>
  <sheetViews>
    <sheetView showGridLines="0" workbookViewId="0">
      <selection activeCell="E10" sqref="E10"/>
    </sheetView>
  </sheetViews>
  <sheetFormatPr defaultColWidth="17.7109375" defaultRowHeight="15" x14ac:dyDescent="0.25"/>
  <cols>
    <col min="1" max="1" width="22" customWidth="1"/>
    <col min="2" max="3" width="20.7109375" customWidth="1"/>
    <col min="4" max="4" width="20.42578125" customWidth="1"/>
    <col min="5" max="5" width="31.5703125" style="28" customWidth="1"/>
    <col min="6" max="6" width="21.5703125" customWidth="1"/>
    <col min="7" max="7" width="21.42578125" customWidth="1"/>
  </cols>
  <sheetData>
    <row r="1" spans="1:11" s="24" customFormat="1" ht="52.5" customHeight="1" thickBot="1" x14ac:dyDescent="0.3">
      <c r="A1" s="35" t="s">
        <v>937</v>
      </c>
      <c r="B1" s="29" t="s">
        <v>936</v>
      </c>
      <c r="C1" s="29" t="s">
        <v>935</v>
      </c>
      <c r="D1" s="29" t="s">
        <v>940</v>
      </c>
      <c r="E1" s="57" t="s">
        <v>983</v>
      </c>
      <c r="F1" s="58" t="s">
        <v>982</v>
      </c>
      <c r="G1" s="58" t="s">
        <v>947</v>
      </c>
      <c r="H1" s="58" t="s">
        <v>1018</v>
      </c>
      <c r="I1" s="58" t="s">
        <v>1019</v>
      </c>
    </row>
    <row r="2" spans="1:11" s="56" customFormat="1" ht="15.75" thickTop="1" x14ac:dyDescent="0.25">
      <c r="A2" s="54" t="s">
        <v>1016</v>
      </c>
      <c r="B2" s="54" t="s">
        <v>1016</v>
      </c>
      <c r="C2" s="54" t="s">
        <v>1016</v>
      </c>
      <c r="D2" s="54" t="s">
        <v>1016</v>
      </c>
      <c r="E2" s="55" t="s">
        <v>1016</v>
      </c>
      <c r="F2" s="54" t="s">
        <v>1016</v>
      </c>
      <c r="G2" s="54" t="s">
        <v>1016</v>
      </c>
      <c r="H2" s="54" t="s">
        <v>1016</v>
      </c>
      <c r="I2" s="54" t="s">
        <v>1016</v>
      </c>
      <c r="K2" s="52" t="s">
        <v>1134</v>
      </c>
    </row>
    <row r="3" spans="1:11" s="22" customFormat="1" ht="45" x14ac:dyDescent="0.25">
      <c r="A3" s="32" t="s">
        <v>932</v>
      </c>
      <c r="B3" s="32" t="s">
        <v>932</v>
      </c>
      <c r="C3" s="32" t="s">
        <v>932</v>
      </c>
      <c r="D3" s="32" t="s">
        <v>932</v>
      </c>
      <c r="E3" s="26" t="s">
        <v>930</v>
      </c>
      <c r="G3" s="32" t="s">
        <v>1132</v>
      </c>
      <c r="H3" s="34" t="s">
        <v>1020</v>
      </c>
      <c r="K3" s="53" t="s">
        <v>1133</v>
      </c>
    </row>
    <row r="4" spans="1:11" s="22" customFormat="1" x14ac:dyDescent="0.25">
      <c r="A4" s="32" t="s">
        <v>933</v>
      </c>
      <c r="B4" s="32" t="s">
        <v>933</v>
      </c>
      <c r="C4" s="32" t="s">
        <v>933</v>
      </c>
      <c r="D4" s="32" t="s">
        <v>933</v>
      </c>
      <c r="E4" s="27" t="s">
        <v>938</v>
      </c>
      <c r="F4" s="23"/>
    </row>
    <row r="5" spans="1:11" s="22" customFormat="1" ht="30" x14ac:dyDescent="0.25">
      <c r="A5" s="32" t="s">
        <v>934</v>
      </c>
      <c r="B5" s="32" t="s">
        <v>934</v>
      </c>
      <c r="C5" s="32" t="s">
        <v>934</v>
      </c>
      <c r="D5" s="32" t="s">
        <v>934</v>
      </c>
      <c r="E5" s="27" t="s">
        <v>939</v>
      </c>
      <c r="F5" s="23"/>
    </row>
    <row r="6" spans="1:11" ht="87" customHeight="1" x14ac:dyDescent="0.25">
      <c r="A6" s="23" t="s">
        <v>942</v>
      </c>
      <c r="D6" s="32" t="s">
        <v>941</v>
      </c>
      <c r="E6" s="26" t="s">
        <v>981</v>
      </c>
    </row>
    <row r="7" spans="1:11" ht="75" x14ac:dyDescent="0.25">
      <c r="D7" s="33" t="s">
        <v>980</v>
      </c>
    </row>
    <row r="9" spans="1:11" x14ac:dyDescent="0.25">
      <c r="B9" t="s">
        <v>1136</v>
      </c>
    </row>
    <row r="10" spans="1:11" ht="30" x14ac:dyDescent="0.25">
      <c r="B10" s="51" t="s">
        <v>1135</v>
      </c>
      <c r="C10" s="51"/>
      <c r="D10" s="23" t="s">
        <v>1017</v>
      </c>
      <c r="E10" s="26" t="s">
        <v>1017</v>
      </c>
      <c r="F10" s="51" t="s">
        <v>1017</v>
      </c>
      <c r="G10" s="51" t="s">
        <v>1017</v>
      </c>
      <c r="H10" s="51" t="s">
        <v>1021</v>
      </c>
      <c r="I10" s="51" t="s">
        <v>1017</v>
      </c>
    </row>
    <row r="13" spans="1:11" x14ac:dyDescent="0.25">
      <c r="F13" s="51"/>
    </row>
  </sheetData>
  <hyperlinks>
    <hyperlink ref="D7" r:id="rId1" xr:uid="{F319DD1B-DAA0-42B8-90D3-E25B64BA7326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8942-AF79-4A2E-89EC-7391CF99FDE2}">
  <dimension ref="A1:U77"/>
  <sheetViews>
    <sheetView topLeftCell="A70" workbookViewId="0">
      <selection activeCell="B100" sqref="B100"/>
    </sheetView>
  </sheetViews>
  <sheetFormatPr defaultRowHeight="15" x14ac:dyDescent="0.25"/>
  <cols>
    <col min="1" max="1" width="10" bestFit="1" customWidth="1"/>
    <col min="2" max="3" width="81.140625" bestFit="1" customWidth="1"/>
    <col min="4" max="4" width="7" bestFit="1" customWidth="1"/>
    <col min="5" max="5" width="18" bestFit="1" customWidth="1"/>
    <col min="6" max="6" width="11.7109375" bestFit="1" customWidth="1"/>
    <col min="7" max="7" width="13.140625" bestFit="1" customWidth="1"/>
    <col min="8" max="8" width="8.140625" bestFit="1" customWidth="1"/>
    <col min="9" max="9" width="11.28515625" bestFit="1" customWidth="1"/>
    <col min="10" max="10" width="14.28515625" bestFit="1" customWidth="1"/>
    <col min="11" max="11" width="11.7109375" bestFit="1" customWidth="1"/>
    <col min="12" max="12" width="11.28515625" bestFit="1" customWidth="1"/>
    <col min="13" max="13" width="36" bestFit="1" customWidth="1"/>
    <col min="14" max="14" width="81.140625" bestFit="1" customWidth="1"/>
    <col min="15" max="15" width="33.28515625" bestFit="1" customWidth="1"/>
    <col min="16" max="16" width="11.7109375" bestFit="1" customWidth="1"/>
    <col min="17" max="17" width="13.5703125" bestFit="1" customWidth="1"/>
    <col min="18" max="18" width="81.140625" bestFit="1" customWidth="1"/>
    <col min="19" max="19" width="10.7109375" bestFit="1" customWidth="1"/>
    <col min="20" max="20" width="81.140625" bestFit="1" customWidth="1"/>
    <col min="21" max="21" width="77.28515625" bestFit="1" customWidth="1"/>
  </cols>
  <sheetData>
    <row r="1" spans="1:2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</row>
    <row r="2" spans="1:21" x14ac:dyDescent="0.25">
      <c r="A2">
        <v>2442</v>
      </c>
      <c r="B2" s="21" t="s">
        <v>406</v>
      </c>
      <c r="C2" s="21" t="s">
        <v>407</v>
      </c>
      <c r="D2">
        <v>376.13</v>
      </c>
      <c r="E2" s="21" t="s">
        <v>408</v>
      </c>
      <c r="F2">
        <v>29.3</v>
      </c>
      <c r="G2">
        <v>256</v>
      </c>
      <c r="H2" s="21" t="s">
        <v>409</v>
      </c>
      <c r="I2">
        <v>18</v>
      </c>
      <c r="J2">
        <v>1</v>
      </c>
      <c r="K2">
        <v>2</v>
      </c>
      <c r="L2">
        <v>3</v>
      </c>
      <c r="M2" s="21" t="s">
        <v>410</v>
      </c>
      <c r="N2" s="21" t="s">
        <v>411</v>
      </c>
      <c r="O2" s="21" t="s">
        <v>406</v>
      </c>
      <c r="P2">
        <v>253722</v>
      </c>
      <c r="Q2">
        <v>12</v>
      </c>
      <c r="R2" s="21" t="s">
        <v>412</v>
      </c>
      <c r="S2">
        <v>20050325</v>
      </c>
      <c r="T2" s="21" t="s">
        <v>413</v>
      </c>
      <c r="U2" s="21" t="s">
        <v>409</v>
      </c>
    </row>
    <row r="3" spans="1:21" x14ac:dyDescent="0.25">
      <c r="A3">
        <v>2719</v>
      </c>
      <c r="B3" s="21" t="s">
        <v>414</v>
      </c>
      <c r="C3" s="21" t="s">
        <v>415</v>
      </c>
      <c r="D3">
        <v>319.89999999999998</v>
      </c>
      <c r="E3" s="21" t="s">
        <v>416</v>
      </c>
      <c r="F3">
        <v>28.2</v>
      </c>
      <c r="G3">
        <v>309</v>
      </c>
      <c r="H3" s="21" t="s">
        <v>417</v>
      </c>
      <c r="I3">
        <v>22</v>
      </c>
      <c r="J3">
        <v>1</v>
      </c>
      <c r="K3">
        <v>3</v>
      </c>
      <c r="L3">
        <v>8</v>
      </c>
      <c r="M3" s="21" t="s">
        <v>418</v>
      </c>
      <c r="N3" s="21" t="s">
        <v>419</v>
      </c>
      <c r="O3" s="21" t="s">
        <v>414</v>
      </c>
      <c r="P3">
        <v>262078</v>
      </c>
      <c r="Q3">
        <v>16</v>
      </c>
      <c r="R3" s="21" t="s">
        <v>420</v>
      </c>
      <c r="S3">
        <v>20050325</v>
      </c>
      <c r="T3" s="21" t="s">
        <v>421</v>
      </c>
      <c r="U3" s="21" t="s">
        <v>422</v>
      </c>
    </row>
    <row r="4" spans="1:21" x14ac:dyDescent="0.25">
      <c r="A4">
        <v>2973</v>
      </c>
      <c r="B4" s="21" t="s">
        <v>423</v>
      </c>
      <c r="C4" s="21" t="s">
        <v>424</v>
      </c>
      <c r="D4">
        <v>560.70000000000005</v>
      </c>
      <c r="E4" s="21" t="s">
        <v>425</v>
      </c>
      <c r="F4">
        <v>206</v>
      </c>
      <c r="G4">
        <v>739</v>
      </c>
      <c r="H4" s="21" t="s">
        <v>409</v>
      </c>
      <c r="I4">
        <v>39</v>
      </c>
      <c r="J4">
        <v>6</v>
      </c>
      <c r="K4">
        <v>9</v>
      </c>
      <c r="L4">
        <v>23</v>
      </c>
      <c r="M4" s="21" t="s">
        <v>426</v>
      </c>
      <c r="N4" s="21" t="s">
        <v>427</v>
      </c>
      <c r="O4" s="21" t="s">
        <v>423</v>
      </c>
      <c r="P4">
        <v>130878</v>
      </c>
      <c r="Q4">
        <v>14</v>
      </c>
      <c r="R4" s="21" t="s">
        <v>428</v>
      </c>
      <c r="S4">
        <v>20050325</v>
      </c>
      <c r="T4" s="21" t="s">
        <v>429</v>
      </c>
      <c r="U4" s="21" t="s">
        <v>409</v>
      </c>
    </row>
    <row r="5" spans="1:21" x14ac:dyDescent="0.25">
      <c r="A5">
        <v>3410</v>
      </c>
      <c r="B5" s="21" t="s">
        <v>430</v>
      </c>
      <c r="C5" s="21" t="s">
        <v>431</v>
      </c>
      <c r="D5">
        <v>344.4</v>
      </c>
      <c r="E5" s="21" t="s">
        <v>432</v>
      </c>
      <c r="F5">
        <v>90.8</v>
      </c>
      <c r="G5">
        <v>388</v>
      </c>
      <c r="H5" s="21" t="s">
        <v>409</v>
      </c>
      <c r="I5">
        <v>25</v>
      </c>
      <c r="J5">
        <v>4</v>
      </c>
      <c r="K5">
        <v>5</v>
      </c>
      <c r="L5">
        <v>8</v>
      </c>
      <c r="M5" s="21" t="s">
        <v>433</v>
      </c>
      <c r="N5" s="21" t="s">
        <v>434</v>
      </c>
      <c r="O5" s="21" t="s">
        <v>435</v>
      </c>
      <c r="P5">
        <v>262078</v>
      </c>
      <c r="Q5">
        <v>16</v>
      </c>
      <c r="R5" s="21" t="s">
        <v>436</v>
      </c>
      <c r="S5">
        <v>20050325</v>
      </c>
      <c r="T5" s="21" t="s">
        <v>437</v>
      </c>
      <c r="U5" s="21" t="s">
        <v>409</v>
      </c>
    </row>
    <row r="6" spans="1:21" x14ac:dyDescent="0.25">
      <c r="A6">
        <v>3652</v>
      </c>
      <c r="B6" s="21" t="s">
        <v>438</v>
      </c>
      <c r="C6" s="21" t="s">
        <v>439</v>
      </c>
      <c r="D6">
        <v>335.9</v>
      </c>
      <c r="E6" s="21" t="s">
        <v>440</v>
      </c>
      <c r="F6">
        <v>48.4</v>
      </c>
      <c r="G6">
        <v>331</v>
      </c>
      <c r="H6" s="21" t="s">
        <v>441</v>
      </c>
      <c r="I6">
        <v>23</v>
      </c>
      <c r="J6">
        <v>2</v>
      </c>
      <c r="K6">
        <v>4</v>
      </c>
      <c r="L6">
        <v>9</v>
      </c>
      <c r="M6" s="21" t="s">
        <v>442</v>
      </c>
      <c r="N6" s="21" t="s">
        <v>443</v>
      </c>
      <c r="O6" s="21" t="s">
        <v>438</v>
      </c>
      <c r="P6">
        <v>130878</v>
      </c>
      <c r="Q6">
        <v>14</v>
      </c>
      <c r="R6" s="21" t="s">
        <v>444</v>
      </c>
      <c r="S6">
        <v>20050325</v>
      </c>
      <c r="T6" s="21" t="s">
        <v>445</v>
      </c>
      <c r="U6" s="21" t="s">
        <v>422</v>
      </c>
    </row>
    <row r="7" spans="1:21" x14ac:dyDescent="0.25">
      <c r="A7">
        <v>3672</v>
      </c>
      <c r="B7" s="21" t="s">
        <v>446</v>
      </c>
      <c r="C7" s="21" t="s">
        <v>447</v>
      </c>
      <c r="D7">
        <v>206.28</v>
      </c>
      <c r="E7" s="21" t="s">
        <v>448</v>
      </c>
      <c r="F7">
        <v>37.299999999999997</v>
      </c>
      <c r="G7">
        <v>203</v>
      </c>
      <c r="H7" s="21" t="s">
        <v>449</v>
      </c>
      <c r="I7">
        <v>15</v>
      </c>
      <c r="J7">
        <v>1</v>
      </c>
      <c r="K7">
        <v>2</v>
      </c>
      <c r="L7">
        <v>4</v>
      </c>
      <c r="M7" s="21" t="s">
        <v>450</v>
      </c>
      <c r="N7" s="21" t="s">
        <v>451</v>
      </c>
      <c r="O7" s="21" t="s">
        <v>446</v>
      </c>
      <c r="P7">
        <v>262078</v>
      </c>
      <c r="Q7">
        <v>16</v>
      </c>
      <c r="R7" s="21" t="s">
        <v>452</v>
      </c>
      <c r="S7">
        <v>20040916</v>
      </c>
      <c r="T7" s="21" t="s">
        <v>453</v>
      </c>
      <c r="U7" s="21" t="s">
        <v>409</v>
      </c>
    </row>
    <row r="8" spans="1:21" x14ac:dyDescent="0.25">
      <c r="A8">
        <v>3961</v>
      </c>
      <c r="B8" s="21" t="s">
        <v>454</v>
      </c>
      <c r="C8" s="21" t="s">
        <v>455</v>
      </c>
      <c r="D8">
        <v>422.9</v>
      </c>
      <c r="E8" s="21" t="s">
        <v>456</v>
      </c>
      <c r="F8">
        <v>92.5</v>
      </c>
      <c r="G8">
        <v>520</v>
      </c>
      <c r="H8" s="21" t="s">
        <v>409</v>
      </c>
      <c r="I8">
        <v>30</v>
      </c>
      <c r="J8">
        <v>2</v>
      </c>
      <c r="K8">
        <v>5</v>
      </c>
      <c r="L8">
        <v>8</v>
      </c>
      <c r="M8" s="21" t="s">
        <v>457</v>
      </c>
      <c r="N8" s="21" t="s">
        <v>458</v>
      </c>
      <c r="O8" s="21" t="s">
        <v>454</v>
      </c>
      <c r="P8">
        <v>262078</v>
      </c>
      <c r="Q8">
        <v>16</v>
      </c>
      <c r="R8" s="21" t="s">
        <v>459</v>
      </c>
      <c r="S8">
        <v>20050325</v>
      </c>
      <c r="T8" s="21" t="s">
        <v>460</v>
      </c>
      <c r="U8" s="21" t="s">
        <v>409</v>
      </c>
    </row>
    <row r="9" spans="1:21" x14ac:dyDescent="0.25">
      <c r="A9">
        <v>4594</v>
      </c>
      <c r="B9" s="21" t="s">
        <v>461</v>
      </c>
      <c r="C9" s="21" t="s">
        <v>462</v>
      </c>
      <c r="D9">
        <v>345.4</v>
      </c>
      <c r="E9" s="21" t="s">
        <v>463</v>
      </c>
      <c r="F9">
        <v>96.3</v>
      </c>
      <c r="G9">
        <v>453</v>
      </c>
      <c r="H9" s="21" t="s">
        <v>464</v>
      </c>
      <c r="I9">
        <v>24</v>
      </c>
      <c r="J9">
        <v>1</v>
      </c>
      <c r="K9">
        <v>6</v>
      </c>
      <c r="L9">
        <v>5</v>
      </c>
      <c r="M9" s="21" t="s">
        <v>465</v>
      </c>
      <c r="N9" s="21" t="s">
        <v>466</v>
      </c>
      <c r="O9" s="21" t="s">
        <v>461</v>
      </c>
      <c r="P9">
        <v>131006</v>
      </c>
      <c r="Q9">
        <v>15</v>
      </c>
      <c r="R9" s="21" t="s">
        <v>467</v>
      </c>
      <c r="S9">
        <v>20050325</v>
      </c>
      <c r="T9" s="21" t="s">
        <v>468</v>
      </c>
      <c r="U9" s="21" t="s">
        <v>409</v>
      </c>
    </row>
    <row r="10" spans="1:21" x14ac:dyDescent="0.25">
      <c r="A10">
        <v>4740</v>
      </c>
      <c r="B10" s="21" t="s">
        <v>469</v>
      </c>
      <c r="C10" s="21" t="s">
        <v>470</v>
      </c>
      <c r="D10">
        <v>278.31</v>
      </c>
      <c r="E10" s="21" t="s">
        <v>471</v>
      </c>
      <c r="F10">
        <v>75.5</v>
      </c>
      <c r="G10">
        <v>426</v>
      </c>
      <c r="H10" s="21" t="s">
        <v>472</v>
      </c>
      <c r="I10">
        <v>20</v>
      </c>
      <c r="J10">
        <v>0</v>
      </c>
      <c r="K10">
        <v>4</v>
      </c>
      <c r="L10">
        <v>5</v>
      </c>
      <c r="M10" s="21" t="s">
        <v>473</v>
      </c>
      <c r="N10" s="21" t="s">
        <v>474</v>
      </c>
      <c r="O10" s="21" t="s">
        <v>469</v>
      </c>
      <c r="P10">
        <v>261950</v>
      </c>
      <c r="Q10">
        <v>15</v>
      </c>
      <c r="R10" s="21" t="s">
        <v>475</v>
      </c>
      <c r="S10">
        <v>20050325</v>
      </c>
      <c r="T10" s="21" t="s">
        <v>476</v>
      </c>
      <c r="U10" s="21" t="s">
        <v>409</v>
      </c>
    </row>
    <row r="11" spans="1:21" x14ac:dyDescent="0.25">
      <c r="A11">
        <v>5426</v>
      </c>
      <c r="B11" s="21" t="s">
        <v>477</v>
      </c>
      <c r="C11" s="21" t="s">
        <v>478</v>
      </c>
      <c r="D11">
        <v>258.23</v>
      </c>
      <c r="E11" s="21" t="s">
        <v>479</v>
      </c>
      <c r="F11">
        <v>83.6</v>
      </c>
      <c r="G11">
        <v>449</v>
      </c>
      <c r="H11" s="21" t="s">
        <v>472</v>
      </c>
      <c r="I11">
        <v>19</v>
      </c>
      <c r="J11">
        <v>1</v>
      </c>
      <c r="K11">
        <v>4</v>
      </c>
      <c r="L11">
        <v>1</v>
      </c>
      <c r="M11" s="21" t="s">
        <v>480</v>
      </c>
      <c r="N11" s="21" t="s">
        <v>481</v>
      </c>
      <c r="O11" s="21" t="s">
        <v>477</v>
      </c>
      <c r="P11">
        <v>262078</v>
      </c>
      <c r="Q11">
        <v>16</v>
      </c>
      <c r="R11" s="21" t="s">
        <v>482</v>
      </c>
      <c r="S11">
        <v>20050325</v>
      </c>
      <c r="T11" s="21" t="s">
        <v>483</v>
      </c>
      <c r="U11" s="21" t="s">
        <v>422</v>
      </c>
    </row>
    <row r="12" spans="1:21" x14ac:dyDescent="0.25">
      <c r="A12">
        <v>5526</v>
      </c>
      <c r="B12" s="21" t="s">
        <v>484</v>
      </c>
      <c r="C12" s="21" t="s">
        <v>485</v>
      </c>
      <c r="D12">
        <v>157.21</v>
      </c>
      <c r="E12" s="21" t="s">
        <v>486</v>
      </c>
      <c r="F12">
        <v>63.3</v>
      </c>
      <c r="G12">
        <v>139</v>
      </c>
      <c r="H12" s="21" t="s">
        <v>409</v>
      </c>
      <c r="I12">
        <v>11</v>
      </c>
      <c r="J12">
        <v>2</v>
      </c>
      <c r="K12">
        <v>3</v>
      </c>
      <c r="L12">
        <v>2</v>
      </c>
      <c r="M12" s="21" t="s">
        <v>487</v>
      </c>
      <c r="N12" s="21" t="s">
        <v>488</v>
      </c>
      <c r="O12" s="21" t="s">
        <v>489</v>
      </c>
      <c r="P12">
        <v>261950</v>
      </c>
      <c r="Q12">
        <v>15</v>
      </c>
      <c r="R12" s="21" t="s">
        <v>490</v>
      </c>
      <c r="S12">
        <v>20050325</v>
      </c>
      <c r="T12" s="21" t="s">
        <v>491</v>
      </c>
      <c r="U12" s="21" t="s">
        <v>409</v>
      </c>
    </row>
    <row r="13" spans="1:21" x14ac:dyDescent="0.25">
      <c r="A13">
        <v>5743</v>
      </c>
      <c r="B13" s="21" t="s">
        <v>492</v>
      </c>
      <c r="C13" s="21" t="s">
        <v>493</v>
      </c>
      <c r="D13">
        <v>392.5</v>
      </c>
      <c r="E13" s="21" t="s">
        <v>494</v>
      </c>
      <c r="F13">
        <v>94.8</v>
      </c>
      <c r="G13">
        <v>805</v>
      </c>
      <c r="H13" s="21" t="s">
        <v>495</v>
      </c>
      <c r="I13">
        <v>28</v>
      </c>
      <c r="J13">
        <v>3</v>
      </c>
      <c r="K13">
        <v>6</v>
      </c>
      <c r="L13">
        <v>2</v>
      </c>
      <c r="M13" s="21" t="s">
        <v>496</v>
      </c>
      <c r="N13" s="21" t="s">
        <v>497</v>
      </c>
      <c r="O13" s="21" t="s">
        <v>492</v>
      </c>
      <c r="P13">
        <v>262142</v>
      </c>
      <c r="Q13">
        <v>17</v>
      </c>
      <c r="R13" s="21" t="s">
        <v>498</v>
      </c>
      <c r="S13">
        <v>20050326</v>
      </c>
      <c r="T13" s="21" t="s">
        <v>499</v>
      </c>
      <c r="U13" s="21" t="s">
        <v>409</v>
      </c>
    </row>
    <row r="14" spans="1:21" x14ac:dyDescent="0.25">
      <c r="A14">
        <v>5754</v>
      </c>
      <c r="B14" s="21" t="s">
        <v>500</v>
      </c>
      <c r="C14" s="21" t="s">
        <v>501</v>
      </c>
      <c r="D14">
        <v>362.5</v>
      </c>
      <c r="E14" s="21" t="s">
        <v>502</v>
      </c>
      <c r="F14">
        <v>94.8</v>
      </c>
      <c r="G14">
        <v>684</v>
      </c>
      <c r="H14" s="21" t="s">
        <v>503</v>
      </c>
      <c r="I14">
        <v>26</v>
      </c>
      <c r="J14">
        <v>3</v>
      </c>
      <c r="K14">
        <v>5</v>
      </c>
      <c r="L14">
        <v>2</v>
      </c>
      <c r="M14" s="21" t="s">
        <v>504</v>
      </c>
      <c r="N14" s="21" t="s">
        <v>505</v>
      </c>
      <c r="O14" s="21" t="s">
        <v>500</v>
      </c>
      <c r="P14">
        <v>262078</v>
      </c>
      <c r="Q14">
        <v>16</v>
      </c>
      <c r="R14" s="21" t="s">
        <v>506</v>
      </c>
      <c r="S14">
        <v>20040916</v>
      </c>
      <c r="T14" s="21" t="s">
        <v>507</v>
      </c>
      <c r="U14" s="21" t="s">
        <v>409</v>
      </c>
    </row>
    <row r="15" spans="1:21" x14ac:dyDescent="0.25">
      <c r="A15">
        <v>6167</v>
      </c>
      <c r="B15" s="21" t="s">
        <v>508</v>
      </c>
      <c r="C15" s="21" t="s">
        <v>509</v>
      </c>
      <c r="D15">
        <v>399.4</v>
      </c>
      <c r="E15" s="21" t="s">
        <v>510</v>
      </c>
      <c r="F15">
        <v>83.1</v>
      </c>
      <c r="G15">
        <v>740</v>
      </c>
      <c r="H15" s="21" t="s">
        <v>511</v>
      </c>
      <c r="I15">
        <v>29</v>
      </c>
      <c r="J15">
        <v>1</v>
      </c>
      <c r="K15">
        <v>6</v>
      </c>
      <c r="L15">
        <v>5</v>
      </c>
      <c r="M15" s="21" t="s">
        <v>512</v>
      </c>
      <c r="N15" s="21" t="s">
        <v>513</v>
      </c>
      <c r="O15" s="21" t="s">
        <v>508</v>
      </c>
      <c r="P15">
        <v>262078</v>
      </c>
      <c r="Q15">
        <v>16</v>
      </c>
      <c r="R15" s="21" t="s">
        <v>514</v>
      </c>
      <c r="S15">
        <v>20050326</v>
      </c>
      <c r="T15" s="21" t="s">
        <v>515</v>
      </c>
      <c r="U15" s="21" t="s">
        <v>409</v>
      </c>
    </row>
    <row r="16" spans="1:21" x14ac:dyDescent="0.25">
      <c r="A16">
        <v>6338</v>
      </c>
      <c r="B16" s="21" t="s">
        <v>516</v>
      </c>
      <c r="C16" s="21" t="s">
        <v>517</v>
      </c>
      <c r="D16">
        <v>62.5</v>
      </c>
      <c r="E16" s="21" t="s">
        <v>518</v>
      </c>
      <c r="F16">
        <v>0</v>
      </c>
      <c r="G16">
        <v>10.3</v>
      </c>
      <c r="H16" s="21" t="s">
        <v>519</v>
      </c>
      <c r="I16">
        <v>3</v>
      </c>
      <c r="J16">
        <v>0</v>
      </c>
      <c r="K16">
        <v>0</v>
      </c>
      <c r="L16">
        <v>0</v>
      </c>
      <c r="M16" s="21" t="s">
        <v>520</v>
      </c>
      <c r="N16" s="21" t="s">
        <v>521</v>
      </c>
      <c r="O16" s="21" t="s">
        <v>522</v>
      </c>
      <c r="P16">
        <v>65534</v>
      </c>
      <c r="Q16">
        <v>15</v>
      </c>
      <c r="R16" s="21" t="s">
        <v>523</v>
      </c>
      <c r="S16">
        <v>20040916</v>
      </c>
      <c r="T16" s="21" t="s">
        <v>524</v>
      </c>
      <c r="U16" s="21" t="s">
        <v>409</v>
      </c>
    </row>
    <row r="17" spans="1:21" x14ac:dyDescent="0.25">
      <c r="A17">
        <v>6741</v>
      </c>
      <c r="B17" s="21" t="s">
        <v>525</v>
      </c>
      <c r="C17" s="21" t="s">
        <v>526</v>
      </c>
      <c r="D17">
        <v>374.5</v>
      </c>
      <c r="E17" s="21" t="s">
        <v>527</v>
      </c>
      <c r="F17">
        <v>94.8</v>
      </c>
      <c r="G17">
        <v>754</v>
      </c>
      <c r="H17" s="21" t="s">
        <v>495</v>
      </c>
      <c r="I17">
        <v>27</v>
      </c>
      <c r="J17">
        <v>3</v>
      </c>
      <c r="K17">
        <v>5</v>
      </c>
      <c r="L17">
        <v>2</v>
      </c>
      <c r="M17" s="21" t="s">
        <v>528</v>
      </c>
      <c r="N17" s="21" t="s">
        <v>529</v>
      </c>
      <c r="O17" s="21" t="s">
        <v>525</v>
      </c>
      <c r="P17">
        <v>262078</v>
      </c>
      <c r="Q17">
        <v>16</v>
      </c>
      <c r="R17" s="21" t="s">
        <v>530</v>
      </c>
      <c r="S17">
        <v>20050326</v>
      </c>
      <c r="T17" s="21" t="s">
        <v>531</v>
      </c>
      <c r="U17" s="21" t="s">
        <v>409</v>
      </c>
    </row>
    <row r="18" spans="1:21" x14ac:dyDescent="0.25">
      <c r="A18">
        <v>12035</v>
      </c>
      <c r="B18" s="21" t="s">
        <v>532</v>
      </c>
      <c r="C18" s="21" t="s">
        <v>533</v>
      </c>
      <c r="D18">
        <v>163.19999999999999</v>
      </c>
      <c r="E18" s="21" t="s">
        <v>534</v>
      </c>
      <c r="F18">
        <v>67.400000000000006</v>
      </c>
      <c r="G18">
        <v>148</v>
      </c>
      <c r="H18" s="21" t="s">
        <v>535</v>
      </c>
      <c r="I18">
        <v>10</v>
      </c>
      <c r="J18">
        <v>3</v>
      </c>
      <c r="K18">
        <v>4</v>
      </c>
      <c r="L18">
        <v>3</v>
      </c>
      <c r="M18" s="21" t="s">
        <v>536</v>
      </c>
      <c r="N18" s="21" t="s">
        <v>537</v>
      </c>
      <c r="O18" s="21" t="s">
        <v>532</v>
      </c>
      <c r="P18">
        <v>131006</v>
      </c>
      <c r="Q18">
        <v>15</v>
      </c>
      <c r="R18" s="21" t="s">
        <v>538</v>
      </c>
      <c r="S18">
        <v>20040916</v>
      </c>
      <c r="T18" s="21" t="s">
        <v>539</v>
      </c>
      <c r="U18" s="21" t="s">
        <v>409</v>
      </c>
    </row>
    <row r="19" spans="1:21" x14ac:dyDescent="0.25">
      <c r="A19">
        <v>12947</v>
      </c>
      <c r="B19" s="21" t="s">
        <v>540</v>
      </c>
      <c r="C19" s="21" t="s">
        <v>541</v>
      </c>
      <c r="D19">
        <v>434</v>
      </c>
      <c r="E19" s="21" t="s">
        <v>542</v>
      </c>
      <c r="F19">
        <v>131</v>
      </c>
      <c r="G19">
        <v>413</v>
      </c>
      <c r="H19" s="21" t="s">
        <v>409</v>
      </c>
      <c r="I19">
        <v>28</v>
      </c>
      <c r="J19">
        <v>4</v>
      </c>
      <c r="K19">
        <v>8</v>
      </c>
      <c r="L19">
        <v>9</v>
      </c>
      <c r="M19" s="21" t="s">
        <v>543</v>
      </c>
      <c r="N19" s="21" t="s">
        <v>544</v>
      </c>
      <c r="O19" s="21" t="s">
        <v>438</v>
      </c>
      <c r="P19">
        <v>261942</v>
      </c>
      <c r="Q19">
        <v>14</v>
      </c>
      <c r="R19" s="21" t="s">
        <v>545</v>
      </c>
      <c r="S19">
        <v>20050326</v>
      </c>
      <c r="T19" s="21" t="s">
        <v>546</v>
      </c>
      <c r="U19" s="21" t="s">
        <v>409</v>
      </c>
    </row>
    <row r="20" spans="1:21" x14ac:dyDescent="0.25">
      <c r="A20">
        <v>16923</v>
      </c>
      <c r="B20" s="21" t="s">
        <v>547</v>
      </c>
      <c r="C20" s="21" t="s">
        <v>548</v>
      </c>
      <c r="D20">
        <v>474.5</v>
      </c>
      <c r="E20" s="21" t="s">
        <v>549</v>
      </c>
      <c r="F20">
        <v>138</v>
      </c>
      <c r="G20">
        <v>981</v>
      </c>
      <c r="H20" s="21" t="s">
        <v>464</v>
      </c>
      <c r="I20">
        <v>34</v>
      </c>
      <c r="J20">
        <v>3</v>
      </c>
      <c r="K20">
        <v>8</v>
      </c>
      <c r="L20">
        <v>7</v>
      </c>
      <c r="M20" s="21" t="s">
        <v>550</v>
      </c>
      <c r="N20" s="21" t="s">
        <v>551</v>
      </c>
      <c r="O20" s="21" t="s">
        <v>552</v>
      </c>
      <c r="P20">
        <v>24374</v>
      </c>
      <c r="Q20">
        <v>10</v>
      </c>
      <c r="R20" s="21" t="s">
        <v>553</v>
      </c>
      <c r="S20">
        <v>20050624</v>
      </c>
      <c r="T20" s="21" t="s">
        <v>554</v>
      </c>
      <c r="U20" s="21" t="s">
        <v>409</v>
      </c>
    </row>
    <row r="21" spans="1:21" x14ac:dyDescent="0.25">
      <c r="A21">
        <v>20543</v>
      </c>
      <c r="B21" s="21" t="s">
        <v>555</v>
      </c>
      <c r="C21" s="21" t="s">
        <v>556</v>
      </c>
      <c r="D21">
        <v>457.7</v>
      </c>
      <c r="E21" s="21" t="s">
        <v>557</v>
      </c>
      <c r="F21">
        <v>277</v>
      </c>
      <c r="G21">
        <v>385</v>
      </c>
      <c r="H21" s="21" t="s">
        <v>409</v>
      </c>
      <c r="I21">
        <v>27</v>
      </c>
      <c r="J21">
        <v>12</v>
      </c>
      <c r="K21">
        <v>14</v>
      </c>
      <c r="L21">
        <v>10</v>
      </c>
      <c r="M21" s="21" t="s">
        <v>558</v>
      </c>
      <c r="N21" s="21" t="s">
        <v>559</v>
      </c>
      <c r="O21" s="21" t="s">
        <v>409</v>
      </c>
      <c r="P21">
        <v>31608</v>
      </c>
      <c r="Q21">
        <v>10</v>
      </c>
      <c r="R21" s="21" t="s">
        <v>409</v>
      </c>
      <c r="S21">
        <v>20050808</v>
      </c>
      <c r="T21" s="21" t="s">
        <v>560</v>
      </c>
      <c r="U21" s="21" t="s">
        <v>409</v>
      </c>
    </row>
    <row r="22" spans="1:21" x14ac:dyDescent="0.25">
      <c r="A22">
        <v>37542</v>
      </c>
      <c r="B22" s="21" t="s">
        <v>39</v>
      </c>
      <c r="C22" s="21" t="s">
        <v>561</v>
      </c>
      <c r="D22">
        <v>244.2</v>
      </c>
      <c r="E22" s="21" t="s">
        <v>562</v>
      </c>
      <c r="F22">
        <v>144</v>
      </c>
      <c r="G22">
        <v>304</v>
      </c>
      <c r="H22" s="21" t="s">
        <v>563</v>
      </c>
      <c r="I22">
        <v>17</v>
      </c>
      <c r="J22">
        <v>4</v>
      </c>
      <c r="K22">
        <v>7</v>
      </c>
      <c r="L22">
        <v>3</v>
      </c>
      <c r="M22" s="21" t="s">
        <v>564</v>
      </c>
      <c r="N22" s="21" t="s">
        <v>565</v>
      </c>
      <c r="O22" s="21" t="s">
        <v>39</v>
      </c>
      <c r="P22">
        <v>131006</v>
      </c>
      <c r="Q22">
        <v>15</v>
      </c>
      <c r="R22" s="21" t="s">
        <v>566</v>
      </c>
      <c r="S22">
        <v>20050624</v>
      </c>
      <c r="T22" s="21" t="s">
        <v>567</v>
      </c>
      <c r="U22" s="21" t="s">
        <v>422</v>
      </c>
    </row>
    <row r="23" spans="1:21" x14ac:dyDescent="0.25">
      <c r="A23">
        <v>41684</v>
      </c>
      <c r="B23" s="21" t="s">
        <v>568</v>
      </c>
      <c r="C23" s="21" t="s">
        <v>569</v>
      </c>
      <c r="D23">
        <v>307.27999999999997</v>
      </c>
      <c r="E23" s="21" t="s">
        <v>570</v>
      </c>
      <c r="F23">
        <v>142</v>
      </c>
      <c r="G23">
        <v>428</v>
      </c>
      <c r="H23" s="21" t="s">
        <v>409</v>
      </c>
      <c r="I23">
        <v>21</v>
      </c>
      <c r="J23">
        <v>1</v>
      </c>
      <c r="K23">
        <v>7</v>
      </c>
      <c r="L23">
        <v>4</v>
      </c>
      <c r="M23" s="21" t="s">
        <v>571</v>
      </c>
      <c r="N23" s="21" t="s">
        <v>572</v>
      </c>
      <c r="O23" s="21" t="s">
        <v>409</v>
      </c>
      <c r="P23">
        <v>261950</v>
      </c>
      <c r="Q23">
        <v>15</v>
      </c>
      <c r="R23" s="21" t="s">
        <v>573</v>
      </c>
      <c r="S23">
        <v>20050326</v>
      </c>
      <c r="T23" s="21" t="s">
        <v>574</v>
      </c>
      <c r="U23" s="21" t="s">
        <v>409</v>
      </c>
    </row>
    <row r="24" spans="1:21" x14ac:dyDescent="0.25">
      <c r="A24">
        <v>54454</v>
      </c>
      <c r="B24" s="21" t="s">
        <v>575</v>
      </c>
      <c r="C24" s="21" t="s">
        <v>576</v>
      </c>
      <c r="D24">
        <v>418.6</v>
      </c>
      <c r="E24" s="21" t="s">
        <v>577</v>
      </c>
      <c r="F24">
        <v>72.8</v>
      </c>
      <c r="G24">
        <v>706</v>
      </c>
      <c r="H24" s="21" t="s">
        <v>578</v>
      </c>
      <c r="I24">
        <v>30</v>
      </c>
      <c r="J24">
        <v>1</v>
      </c>
      <c r="K24">
        <v>5</v>
      </c>
      <c r="L24">
        <v>7</v>
      </c>
      <c r="M24" s="21" t="s">
        <v>579</v>
      </c>
      <c r="N24" s="21" t="s">
        <v>580</v>
      </c>
      <c r="O24" s="21" t="s">
        <v>575</v>
      </c>
      <c r="P24">
        <v>262078</v>
      </c>
      <c r="Q24">
        <v>16</v>
      </c>
      <c r="R24" s="21" t="s">
        <v>581</v>
      </c>
      <c r="S24">
        <v>20050624</v>
      </c>
      <c r="T24" s="21" t="s">
        <v>582</v>
      </c>
      <c r="U24" s="21" t="s">
        <v>409</v>
      </c>
    </row>
    <row r="25" spans="1:21" x14ac:dyDescent="0.25">
      <c r="A25">
        <v>60606</v>
      </c>
      <c r="B25" s="21" t="s">
        <v>583</v>
      </c>
      <c r="C25" s="21" t="s">
        <v>584</v>
      </c>
      <c r="D25">
        <v>321.8</v>
      </c>
      <c r="E25" s="21" t="s">
        <v>585</v>
      </c>
      <c r="F25">
        <v>57.8</v>
      </c>
      <c r="G25">
        <v>381</v>
      </c>
      <c r="H25" s="21" t="s">
        <v>409</v>
      </c>
      <c r="I25">
        <v>21</v>
      </c>
      <c r="J25">
        <v>0</v>
      </c>
      <c r="K25">
        <v>4</v>
      </c>
      <c r="L25">
        <v>4</v>
      </c>
      <c r="M25" s="21" t="s">
        <v>586</v>
      </c>
      <c r="N25" s="21" t="s">
        <v>587</v>
      </c>
      <c r="O25" s="21" t="s">
        <v>583</v>
      </c>
      <c r="P25">
        <v>262078</v>
      </c>
      <c r="Q25">
        <v>16</v>
      </c>
      <c r="R25" s="21" t="s">
        <v>588</v>
      </c>
      <c r="S25">
        <v>20050624</v>
      </c>
      <c r="T25" s="21" t="s">
        <v>589</v>
      </c>
      <c r="U25" s="21" t="s">
        <v>409</v>
      </c>
    </row>
    <row r="26" spans="1:21" x14ac:dyDescent="0.25">
      <c r="A26">
        <v>60823</v>
      </c>
      <c r="B26" s="21" t="s">
        <v>590</v>
      </c>
      <c r="C26" s="21" t="s">
        <v>591</v>
      </c>
      <c r="D26">
        <v>558.6</v>
      </c>
      <c r="E26" s="21" t="s">
        <v>592</v>
      </c>
      <c r="F26">
        <v>112</v>
      </c>
      <c r="G26">
        <v>822</v>
      </c>
      <c r="H26" s="21" t="s">
        <v>409</v>
      </c>
      <c r="I26">
        <v>41</v>
      </c>
      <c r="J26">
        <v>4</v>
      </c>
      <c r="K26">
        <v>6</v>
      </c>
      <c r="L26">
        <v>12</v>
      </c>
      <c r="M26" s="21" t="s">
        <v>593</v>
      </c>
      <c r="N26" s="21" t="s">
        <v>594</v>
      </c>
      <c r="O26" s="21" t="s">
        <v>590</v>
      </c>
      <c r="P26">
        <v>262078</v>
      </c>
      <c r="Q26">
        <v>16</v>
      </c>
      <c r="R26" s="21" t="s">
        <v>595</v>
      </c>
      <c r="S26">
        <v>20050624</v>
      </c>
      <c r="T26" s="21" t="s">
        <v>596</v>
      </c>
      <c r="U26" s="21" t="s">
        <v>409</v>
      </c>
    </row>
    <row r="27" spans="1:21" x14ac:dyDescent="0.25">
      <c r="A27">
        <v>60846</v>
      </c>
      <c r="B27" s="21" t="s">
        <v>597</v>
      </c>
      <c r="C27" s="21" t="s">
        <v>598</v>
      </c>
      <c r="D27">
        <v>435.5</v>
      </c>
      <c r="E27" s="21" t="s">
        <v>599</v>
      </c>
      <c r="F27">
        <v>112</v>
      </c>
      <c r="G27">
        <v>608</v>
      </c>
      <c r="H27" s="21" t="s">
        <v>409</v>
      </c>
      <c r="I27">
        <v>32</v>
      </c>
      <c r="J27">
        <v>2</v>
      </c>
      <c r="K27">
        <v>6</v>
      </c>
      <c r="L27">
        <v>10</v>
      </c>
      <c r="M27" s="21" t="s">
        <v>600</v>
      </c>
      <c r="N27" s="21" t="s">
        <v>601</v>
      </c>
      <c r="O27" s="21" t="s">
        <v>597</v>
      </c>
      <c r="P27">
        <v>262078</v>
      </c>
      <c r="Q27">
        <v>16</v>
      </c>
      <c r="R27" s="21" t="s">
        <v>602</v>
      </c>
      <c r="S27">
        <v>20050624</v>
      </c>
      <c r="T27" s="21" t="s">
        <v>603</v>
      </c>
      <c r="U27" s="21" t="s">
        <v>409</v>
      </c>
    </row>
    <row r="28" spans="1:21" x14ac:dyDescent="0.25">
      <c r="A28">
        <v>64927</v>
      </c>
      <c r="B28" s="21" t="s">
        <v>604</v>
      </c>
      <c r="C28" s="21" t="s">
        <v>605</v>
      </c>
      <c r="D28">
        <v>515.9</v>
      </c>
      <c r="E28" s="21" t="s">
        <v>606</v>
      </c>
      <c r="F28">
        <v>184</v>
      </c>
      <c r="G28">
        <v>359</v>
      </c>
      <c r="H28" s="21" t="s">
        <v>409</v>
      </c>
      <c r="I28">
        <v>32</v>
      </c>
      <c r="J28">
        <v>7</v>
      </c>
      <c r="K28">
        <v>11</v>
      </c>
      <c r="L28">
        <v>8</v>
      </c>
      <c r="M28" s="21" t="s">
        <v>607</v>
      </c>
      <c r="N28" s="21" t="s">
        <v>608</v>
      </c>
      <c r="O28" s="21" t="s">
        <v>409</v>
      </c>
      <c r="P28">
        <v>261938</v>
      </c>
      <c r="Q28">
        <v>13</v>
      </c>
      <c r="R28" s="21" t="s">
        <v>609</v>
      </c>
      <c r="S28">
        <v>20050624</v>
      </c>
      <c r="T28" s="21" t="s">
        <v>610</v>
      </c>
      <c r="U28" s="21" t="s">
        <v>409</v>
      </c>
    </row>
    <row r="29" spans="1:21" x14ac:dyDescent="0.25">
      <c r="A29">
        <v>65028</v>
      </c>
      <c r="B29" s="21" t="s">
        <v>611</v>
      </c>
      <c r="C29" s="21" t="s">
        <v>612</v>
      </c>
      <c r="D29">
        <v>312.39999999999998</v>
      </c>
      <c r="E29" s="21" t="s">
        <v>613</v>
      </c>
      <c r="F29">
        <v>90.6</v>
      </c>
      <c r="G29">
        <v>418</v>
      </c>
      <c r="H29" s="21" t="s">
        <v>409</v>
      </c>
      <c r="I29">
        <v>22</v>
      </c>
      <c r="J29">
        <v>2</v>
      </c>
      <c r="K29">
        <v>5</v>
      </c>
      <c r="L29">
        <v>8</v>
      </c>
      <c r="M29" s="21" t="s">
        <v>614</v>
      </c>
      <c r="N29" s="21" t="s">
        <v>615</v>
      </c>
      <c r="O29" s="21" t="s">
        <v>611</v>
      </c>
      <c r="P29">
        <v>261950</v>
      </c>
      <c r="Q29">
        <v>15</v>
      </c>
      <c r="R29" s="21" t="s">
        <v>616</v>
      </c>
      <c r="S29">
        <v>20050624</v>
      </c>
      <c r="T29" s="21" t="s">
        <v>617</v>
      </c>
      <c r="U29" s="21" t="s">
        <v>409</v>
      </c>
    </row>
    <row r="30" spans="1:21" x14ac:dyDescent="0.25">
      <c r="A30">
        <v>73078</v>
      </c>
      <c r="B30" s="21" t="s">
        <v>120</v>
      </c>
      <c r="C30" s="21" t="s">
        <v>618</v>
      </c>
      <c r="D30">
        <v>622.70000000000005</v>
      </c>
      <c r="E30" s="21" t="s">
        <v>619</v>
      </c>
      <c r="F30">
        <v>61.9</v>
      </c>
      <c r="G30">
        <v>979</v>
      </c>
      <c r="H30" s="21" t="s">
        <v>409</v>
      </c>
      <c r="I30">
        <v>46</v>
      </c>
      <c r="J30">
        <v>0</v>
      </c>
      <c r="K30">
        <v>8</v>
      </c>
      <c r="L30">
        <v>4</v>
      </c>
      <c r="M30" s="21" t="s">
        <v>620</v>
      </c>
      <c r="N30" s="21" t="s">
        <v>621</v>
      </c>
      <c r="O30" s="21" t="s">
        <v>409</v>
      </c>
      <c r="P30">
        <v>114494</v>
      </c>
      <c r="Q30">
        <v>13</v>
      </c>
      <c r="R30" s="21" t="s">
        <v>622</v>
      </c>
      <c r="S30">
        <v>20050326</v>
      </c>
      <c r="T30" s="21" t="s">
        <v>623</v>
      </c>
      <c r="U30" s="21" t="s">
        <v>409</v>
      </c>
    </row>
    <row r="31" spans="1:21" x14ac:dyDescent="0.25">
      <c r="A31">
        <v>91441</v>
      </c>
      <c r="B31" s="21" t="s">
        <v>624</v>
      </c>
      <c r="C31" s="21" t="s">
        <v>625</v>
      </c>
      <c r="D31">
        <v>418</v>
      </c>
      <c r="E31" s="21" t="s">
        <v>626</v>
      </c>
      <c r="F31">
        <v>111</v>
      </c>
      <c r="G31">
        <v>390</v>
      </c>
      <c r="H31" s="21" t="s">
        <v>409</v>
      </c>
      <c r="I31">
        <v>27</v>
      </c>
      <c r="J31">
        <v>3</v>
      </c>
      <c r="K31">
        <v>7</v>
      </c>
      <c r="L31">
        <v>8</v>
      </c>
      <c r="M31" s="21" t="s">
        <v>627</v>
      </c>
      <c r="N31" s="21" t="s">
        <v>628</v>
      </c>
      <c r="O31" s="21" t="s">
        <v>414</v>
      </c>
      <c r="P31">
        <v>12080</v>
      </c>
      <c r="Q31">
        <v>7</v>
      </c>
      <c r="R31" s="21" t="s">
        <v>409</v>
      </c>
      <c r="S31">
        <v>20050326</v>
      </c>
      <c r="T31" s="21" t="s">
        <v>421</v>
      </c>
      <c r="U31" s="21" t="s">
        <v>409</v>
      </c>
    </row>
    <row r="32" spans="1:21" x14ac:dyDescent="0.25">
      <c r="A32">
        <v>107970</v>
      </c>
      <c r="B32" s="21" t="s">
        <v>629</v>
      </c>
      <c r="C32" s="21" t="s">
        <v>630</v>
      </c>
      <c r="D32">
        <v>307.5</v>
      </c>
      <c r="E32" s="21" t="s">
        <v>631</v>
      </c>
      <c r="F32">
        <v>66.5</v>
      </c>
      <c r="G32">
        <v>258</v>
      </c>
      <c r="H32" s="21" t="s">
        <v>409</v>
      </c>
      <c r="I32">
        <v>22</v>
      </c>
      <c r="J32">
        <v>3</v>
      </c>
      <c r="K32">
        <v>3</v>
      </c>
      <c r="L32">
        <v>12</v>
      </c>
      <c r="M32" s="21" t="s">
        <v>632</v>
      </c>
      <c r="N32" s="21" t="s">
        <v>633</v>
      </c>
      <c r="O32" s="21" t="s">
        <v>634</v>
      </c>
      <c r="P32">
        <v>257854</v>
      </c>
      <c r="Q32">
        <v>14</v>
      </c>
      <c r="R32" s="21" t="s">
        <v>635</v>
      </c>
      <c r="S32">
        <v>20050808</v>
      </c>
      <c r="T32" s="21" t="s">
        <v>636</v>
      </c>
      <c r="U32" s="21" t="s">
        <v>422</v>
      </c>
    </row>
    <row r="33" spans="1:21" x14ac:dyDescent="0.25">
      <c r="A33">
        <v>123683</v>
      </c>
      <c r="B33" s="21" t="s">
        <v>637</v>
      </c>
      <c r="C33" s="21" t="s">
        <v>638</v>
      </c>
      <c r="D33">
        <v>510.3</v>
      </c>
      <c r="E33" s="21" t="s">
        <v>639</v>
      </c>
      <c r="F33">
        <v>134</v>
      </c>
      <c r="G33">
        <v>589</v>
      </c>
      <c r="H33" s="21" t="s">
        <v>409</v>
      </c>
      <c r="I33">
        <v>29</v>
      </c>
      <c r="J33">
        <v>4</v>
      </c>
      <c r="K33">
        <v>8</v>
      </c>
      <c r="L33">
        <v>5</v>
      </c>
      <c r="M33" s="21" t="s">
        <v>640</v>
      </c>
      <c r="N33" s="21" t="s">
        <v>641</v>
      </c>
      <c r="O33" s="21" t="s">
        <v>409</v>
      </c>
      <c r="P33">
        <v>233270</v>
      </c>
      <c r="Q33">
        <v>11</v>
      </c>
      <c r="R33" s="21" t="s">
        <v>642</v>
      </c>
      <c r="S33">
        <v>20050808</v>
      </c>
      <c r="T33" s="21" t="s">
        <v>643</v>
      </c>
      <c r="U33" s="21" t="s">
        <v>409</v>
      </c>
    </row>
    <row r="34" spans="1:21" x14ac:dyDescent="0.25">
      <c r="A34">
        <v>123805</v>
      </c>
      <c r="B34" s="21" t="s">
        <v>644</v>
      </c>
      <c r="C34" s="21" t="s">
        <v>645</v>
      </c>
      <c r="D34">
        <v>899</v>
      </c>
      <c r="E34" s="21" t="s">
        <v>646</v>
      </c>
      <c r="F34">
        <v>380</v>
      </c>
      <c r="G34">
        <v>1660</v>
      </c>
      <c r="H34" s="21" t="s">
        <v>409</v>
      </c>
      <c r="I34">
        <v>64</v>
      </c>
      <c r="J34">
        <v>12</v>
      </c>
      <c r="K34">
        <v>14</v>
      </c>
      <c r="L34">
        <v>25</v>
      </c>
      <c r="M34" s="21" t="s">
        <v>647</v>
      </c>
      <c r="N34" s="21" t="s">
        <v>648</v>
      </c>
      <c r="O34" s="21" t="s">
        <v>409</v>
      </c>
      <c r="P34">
        <v>53046</v>
      </c>
      <c r="Q34">
        <v>10</v>
      </c>
      <c r="R34" s="21" t="s">
        <v>649</v>
      </c>
      <c r="S34">
        <v>20050808</v>
      </c>
      <c r="T34" s="21" t="s">
        <v>650</v>
      </c>
      <c r="U34" s="21" t="s">
        <v>409</v>
      </c>
    </row>
    <row r="35" spans="1:21" x14ac:dyDescent="0.25">
      <c r="A35">
        <v>131411</v>
      </c>
      <c r="B35" s="21" t="s">
        <v>651</v>
      </c>
      <c r="C35" s="21" t="s">
        <v>652</v>
      </c>
      <c r="D35">
        <v>477.4</v>
      </c>
      <c r="E35" s="21" t="s">
        <v>653</v>
      </c>
      <c r="F35">
        <v>80</v>
      </c>
      <c r="G35">
        <v>546</v>
      </c>
      <c r="H35" s="21" t="s">
        <v>409</v>
      </c>
      <c r="I35">
        <v>29</v>
      </c>
      <c r="J35">
        <v>1</v>
      </c>
      <c r="K35">
        <v>5</v>
      </c>
      <c r="L35">
        <v>8</v>
      </c>
      <c r="M35" s="21" t="s">
        <v>654</v>
      </c>
      <c r="N35" s="21" t="s">
        <v>655</v>
      </c>
      <c r="O35" s="21" t="s">
        <v>409</v>
      </c>
      <c r="P35">
        <v>102198</v>
      </c>
      <c r="Q35">
        <v>10</v>
      </c>
      <c r="R35" s="21" t="s">
        <v>656</v>
      </c>
      <c r="S35">
        <v>20050709</v>
      </c>
      <c r="T35" s="21" t="s">
        <v>657</v>
      </c>
      <c r="U35" s="21" t="s">
        <v>409</v>
      </c>
    </row>
    <row r="36" spans="1:21" x14ac:dyDescent="0.25">
      <c r="A36">
        <v>145068</v>
      </c>
      <c r="B36" s="21" t="s">
        <v>658</v>
      </c>
      <c r="C36" s="21" t="s">
        <v>659</v>
      </c>
      <c r="D36">
        <v>30.006</v>
      </c>
      <c r="E36" s="21" t="s">
        <v>660</v>
      </c>
      <c r="F36">
        <v>18.100000000000001</v>
      </c>
      <c r="G36">
        <v>2</v>
      </c>
      <c r="H36" s="21" t="s">
        <v>409</v>
      </c>
      <c r="I36">
        <v>2</v>
      </c>
      <c r="J36">
        <v>0</v>
      </c>
      <c r="K36">
        <v>1</v>
      </c>
      <c r="L36">
        <v>0</v>
      </c>
      <c r="M36" s="21" t="s">
        <v>661</v>
      </c>
      <c r="N36" s="21" t="s">
        <v>662</v>
      </c>
      <c r="O36" s="21" t="s">
        <v>663</v>
      </c>
      <c r="P36">
        <v>32702</v>
      </c>
      <c r="Q36">
        <v>13</v>
      </c>
      <c r="R36" s="21" t="s">
        <v>664</v>
      </c>
      <c r="S36">
        <v>20040916</v>
      </c>
      <c r="T36" s="21" t="s">
        <v>665</v>
      </c>
      <c r="U36" s="21" t="s">
        <v>409</v>
      </c>
    </row>
    <row r="37" spans="1:21" x14ac:dyDescent="0.25">
      <c r="A37">
        <v>392622</v>
      </c>
      <c r="B37" s="21" t="s">
        <v>666</v>
      </c>
      <c r="C37" s="21" t="s">
        <v>667</v>
      </c>
      <c r="D37">
        <v>720.9</v>
      </c>
      <c r="E37" s="21" t="s">
        <v>668</v>
      </c>
      <c r="F37">
        <v>202</v>
      </c>
      <c r="G37">
        <v>1040</v>
      </c>
      <c r="H37" s="21" t="s">
        <v>409</v>
      </c>
      <c r="I37">
        <v>50</v>
      </c>
      <c r="J37">
        <v>4</v>
      </c>
      <c r="K37">
        <v>9</v>
      </c>
      <c r="L37">
        <v>18</v>
      </c>
      <c r="M37" s="21" t="s">
        <v>669</v>
      </c>
      <c r="N37" s="21" t="s">
        <v>670</v>
      </c>
      <c r="O37" s="21" t="s">
        <v>666</v>
      </c>
      <c r="P37">
        <v>261950</v>
      </c>
      <c r="Q37">
        <v>15</v>
      </c>
      <c r="R37" s="21" t="s">
        <v>671</v>
      </c>
      <c r="S37">
        <v>20050326</v>
      </c>
      <c r="T37" s="21" t="s">
        <v>672</v>
      </c>
      <c r="U37" s="21" t="s">
        <v>422</v>
      </c>
    </row>
    <row r="38" spans="1:21" x14ac:dyDescent="0.25">
      <c r="A38">
        <v>443445</v>
      </c>
      <c r="B38" s="21" t="s">
        <v>673</v>
      </c>
      <c r="C38" s="21" t="s">
        <v>674</v>
      </c>
      <c r="D38">
        <v>455.7</v>
      </c>
      <c r="E38" s="21" t="s">
        <v>675</v>
      </c>
      <c r="F38">
        <v>283</v>
      </c>
      <c r="G38">
        <v>165</v>
      </c>
      <c r="H38" s="21" t="s">
        <v>409</v>
      </c>
      <c r="I38">
        <v>27</v>
      </c>
      <c r="J38">
        <v>10</v>
      </c>
      <c r="K38">
        <v>14</v>
      </c>
      <c r="L38">
        <v>8</v>
      </c>
      <c r="M38" s="21" t="s">
        <v>676</v>
      </c>
      <c r="N38" s="21" t="s">
        <v>677</v>
      </c>
      <c r="O38" s="21" t="s">
        <v>409</v>
      </c>
      <c r="P38">
        <v>32632</v>
      </c>
      <c r="Q38">
        <v>11</v>
      </c>
      <c r="R38" s="21" t="s">
        <v>409</v>
      </c>
      <c r="S38">
        <v>20050624</v>
      </c>
      <c r="T38" s="21" t="s">
        <v>560</v>
      </c>
      <c r="U38" s="21" t="s">
        <v>409</v>
      </c>
    </row>
    <row r="39" spans="1:21" x14ac:dyDescent="0.25">
      <c r="A39">
        <v>445643</v>
      </c>
      <c r="B39" s="21" t="s">
        <v>678</v>
      </c>
      <c r="C39" s="21" t="s">
        <v>679</v>
      </c>
      <c r="D39">
        <v>804</v>
      </c>
      <c r="E39" s="21" t="s">
        <v>680</v>
      </c>
      <c r="F39">
        <v>178</v>
      </c>
      <c r="G39">
        <v>1480</v>
      </c>
      <c r="H39" s="21" t="s">
        <v>681</v>
      </c>
      <c r="I39">
        <v>57</v>
      </c>
      <c r="J39">
        <v>3</v>
      </c>
      <c r="K39">
        <v>12</v>
      </c>
      <c r="L39">
        <v>7</v>
      </c>
      <c r="M39" s="21" t="s">
        <v>682</v>
      </c>
      <c r="N39" s="21" t="s">
        <v>683</v>
      </c>
      <c r="O39" s="21" t="s">
        <v>678</v>
      </c>
      <c r="P39">
        <v>261950</v>
      </c>
      <c r="Q39">
        <v>15</v>
      </c>
      <c r="R39" s="21" t="s">
        <v>684</v>
      </c>
      <c r="S39">
        <v>20050608</v>
      </c>
      <c r="T39" s="21" t="s">
        <v>685</v>
      </c>
      <c r="U39" s="21" t="s">
        <v>409</v>
      </c>
    </row>
    <row r="40" spans="1:21" x14ac:dyDescent="0.25">
      <c r="A40">
        <v>447043</v>
      </c>
      <c r="B40" s="21" t="s">
        <v>686</v>
      </c>
      <c r="C40" s="21" t="s">
        <v>687</v>
      </c>
      <c r="D40">
        <v>749</v>
      </c>
      <c r="E40" s="21" t="s">
        <v>688</v>
      </c>
      <c r="F40">
        <v>180</v>
      </c>
      <c r="G40">
        <v>1150</v>
      </c>
      <c r="H40" s="21" t="s">
        <v>689</v>
      </c>
      <c r="I40">
        <v>52</v>
      </c>
      <c r="J40">
        <v>5</v>
      </c>
      <c r="K40">
        <v>14</v>
      </c>
      <c r="L40">
        <v>7</v>
      </c>
      <c r="M40" s="21" t="s">
        <v>690</v>
      </c>
      <c r="N40" s="21" t="s">
        <v>691</v>
      </c>
      <c r="O40" s="21" t="s">
        <v>686</v>
      </c>
      <c r="P40">
        <v>262078</v>
      </c>
      <c r="Q40">
        <v>16</v>
      </c>
      <c r="R40" s="21" t="s">
        <v>692</v>
      </c>
      <c r="S40">
        <v>20050624</v>
      </c>
      <c r="T40" s="21" t="s">
        <v>693</v>
      </c>
      <c r="U40" s="21" t="s">
        <v>409</v>
      </c>
    </row>
    <row r="41" spans="1:21" x14ac:dyDescent="0.25">
      <c r="A41">
        <v>452949</v>
      </c>
      <c r="B41" s="21" t="s">
        <v>694</v>
      </c>
      <c r="C41" s="21" t="s">
        <v>695</v>
      </c>
      <c r="D41">
        <v>455.7</v>
      </c>
      <c r="E41" s="21" t="s">
        <v>675</v>
      </c>
      <c r="F41">
        <v>283</v>
      </c>
      <c r="G41">
        <v>385</v>
      </c>
      <c r="H41" s="21" t="s">
        <v>409</v>
      </c>
      <c r="I41">
        <v>27</v>
      </c>
      <c r="J41">
        <v>10</v>
      </c>
      <c r="K41">
        <v>14</v>
      </c>
      <c r="L41">
        <v>8</v>
      </c>
      <c r="M41" s="21" t="s">
        <v>676</v>
      </c>
      <c r="N41" s="21" t="s">
        <v>677</v>
      </c>
      <c r="O41" s="21" t="s">
        <v>409</v>
      </c>
      <c r="P41">
        <v>31608</v>
      </c>
      <c r="Q41">
        <v>10</v>
      </c>
      <c r="R41" s="21" t="s">
        <v>409</v>
      </c>
      <c r="S41">
        <v>20050801</v>
      </c>
      <c r="T41" s="21" t="s">
        <v>560</v>
      </c>
      <c r="U41" s="21" t="s">
        <v>409</v>
      </c>
    </row>
    <row r="42" spans="1:21" x14ac:dyDescent="0.25">
      <c r="A42">
        <v>492405</v>
      </c>
      <c r="B42" s="21" t="s">
        <v>696</v>
      </c>
      <c r="C42" s="21" t="s">
        <v>697</v>
      </c>
      <c r="D42">
        <v>157.1</v>
      </c>
      <c r="E42" s="21" t="s">
        <v>698</v>
      </c>
      <c r="F42">
        <v>84.6</v>
      </c>
      <c r="G42">
        <v>282</v>
      </c>
      <c r="H42" s="21" t="s">
        <v>409</v>
      </c>
      <c r="I42">
        <v>11</v>
      </c>
      <c r="J42">
        <v>2</v>
      </c>
      <c r="K42">
        <v>4</v>
      </c>
      <c r="L42">
        <v>1</v>
      </c>
      <c r="M42" s="21" t="s">
        <v>699</v>
      </c>
      <c r="N42" s="21" t="s">
        <v>700</v>
      </c>
      <c r="O42" s="21" t="s">
        <v>409</v>
      </c>
      <c r="P42">
        <v>102194</v>
      </c>
      <c r="Q42">
        <v>9</v>
      </c>
      <c r="R42" s="21" t="s">
        <v>701</v>
      </c>
      <c r="S42">
        <v>20050801</v>
      </c>
      <c r="T42" s="21" t="s">
        <v>702</v>
      </c>
      <c r="U42" s="21" t="s">
        <v>409</v>
      </c>
    </row>
    <row r="43" spans="1:21" x14ac:dyDescent="0.25">
      <c r="A43">
        <v>3034756</v>
      </c>
      <c r="B43" s="21" t="s">
        <v>703</v>
      </c>
      <c r="C43" s="21" t="s">
        <v>704</v>
      </c>
      <c r="D43">
        <v>344.4</v>
      </c>
      <c r="E43" s="21" t="s">
        <v>432</v>
      </c>
      <c r="F43">
        <v>90.8</v>
      </c>
      <c r="G43">
        <v>388</v>
      </c>
      <c r="H43" s="21" t="s">
        <v>409</v>
      </c>
      <c r="I43">
        <v>25</v>
      </c>
      <c r="J43">
        <v>4</v>
      </c>
      <c r="K43">
        <v>5</v>
      </c>
      <c r="L43">
        <v>8</v>
      </c>
      <c r="M43" s="21" t="s">
        <v>705</v>
      </c>
      <c r="N43" s="21" t="s">
        <v>706</v>
      </c>
      <c r="O43" s="21" t="s">
        <v>435</v>
      </c>
      <c r="P43">
        <v>131002</v>
      </c>
      <c r="Q43">
        <v>14</v>
      </c>
      <c r="R43" s="21" t="s">
        <v>707</v>
      </c>
      <c r="S43">
        <v>20050808</v>
      </c>
      <c r="T43" s="21" t="s">
        <v>437</v>
      </c>
      <c r="U43" s="21" t="s">
        <v>409</v>
      </c>
    </row>
    <row r="44" spans="1:21" x14ac:dyDescent="0.25">
      <c r="A44">
        <v>3043660</v>
      </c>
      <c r="B44" s="21" t="s">
        <v>708</v>
      </c>
      <c r="C44" s="21" t="s">
        <v>709</v>
      </c>
      <c r="D44">
        <v>129.16</v>
      </c>
      <c r="E44" s="21" t="s">
        <v>710</v>
      </c>
      <c r="F44">
        <v>91.5</v>
      </c>
      <c r="G44">
        <v>138</v>
      </c>
      <c r="H44" s="21" t="s">
        <v>409</v>
      </c>
      <c r="I44">
        <v>9</v>
      </c>
      <c r="J44">
        <v>3</v>
      </c>
      <c r="K44">
        <v>2</v>
      </c>
      <c r="L44">
        <v>2</v>
      </c>
      <c r="M44" s="21" t="s">
        <v>711</v>
      </c>
      <c r="N44" s="21" t="s">
        <v>712</v>
      </c>
      <c r="O44" s="21" t="s">
        <v>409</v>
      </c>
      <c r="P44">
        <v>1328</v>
      </c>
      <c r="Q44">
        <v>4</v>
      </c>
      <c r="R44" s="21" t="s">
        <v>409</v>
      </c>
      <c r="S44">
        <v>20050809</v>
      </c>
      <c r="T44" s="21" t="s">
        <v>409</v>
      </c>
      <c r="U44" s="21" t="s">
        <v>409</v>
      </c>
    </row>
    <row r="45" spans="1:21" x14ac:dyDescent="0.25">
      <c r="A45">
        <v>3083544</v>
      </c>
      <c r="B45" s="21" t="s">
        <v>713</v>
      </c>
      <c r="C45" s="21" t="s">
        <v>714</v>
      </c>
      <c r="D45">
        <v>344.4</v>
      </c>
      <c r="E45" s="21" t="s">
        <v>432</v>
      </c>
      <c r="F45">
        <v>90.8</v>
      </c>
      <c r="G45">
        <v>388</v>
      </c>
      <c r="H45" s="21" t="s">
        <v>409</v>
      </c>
      <c r="I45">
        <v>25</v>
      </c>
      <c r="J45">
        <v>4</v>
      </c>
      <c r="K45">
        <v>5</v>
      </c>
      <c r="L45">
        <v>8</v>
      </c>
      <c r="M45" s="21" t="s">
        <v>715</v>
      </c>
      <c r="N45" s="21" t="s">
        <v>716</v>
      </c>
      <c r="O45" s="21" t="s">
        <v>435</v>
      </c>
      <c r="P45">
        <v>262078</v>
      </c>
      <c r="Q45">
        <v>16</v>
      </c>
      <c r="R45" s="21" t="s">
        <v>717</v>
      </c>
      <c r="S45">
        <v>20050808</v>
      </c>
      <c r="T45" s="21" t="s">
        <v>718</v>
      </c>
      <c r="U45" s="21" t="s">
        <v>409</v>
      </c>
    </row>
    <row r="46" spans="1:21" x14ac:dyDescent="0.25">
      <c r="A46">
        <v>5280795</v>
      </c>
      <c r="B46" s="21" t="s">
        <v>719</v>
      </c>
      <c r="C46" s="21" t="s">
        <v>720</v>
      </c>
      <c r="D46">
        <v>384.6</v>
      </c>
      <c r="E46" s="21" t="s">
        <v>721</v>
      </c>
      <c r="F46">
        <v>20.2</v>
      </c>
      <c r="G46">
        <v>610</v>
      </c>
      <c r="H46" s="21" t="s">
        <v>409</v>
      </c>
      <c r="I46">
        <v>28</v>
      </c>
      <c r="J46">
        <v>1</v>
      </c>
      <c r="K46">
        <v>1</v>
      </c>
      <c r="L46">
        <v>6</v>
      </c>
      <c r="M46" s="21" t="s">
        <v>722</v>
      </c>
      <c r="N46" s="21" t="s">
        <v>723</v>
      </c>
      <c r="O46" s="21" t="s">
        <v>719</v>
      </c>
      <c r="P46">
        <v>262143</v>
      </c>
      <c r="Q46">
        <v>18</v>
      </c>
      <c r="R46" s="21" t="s">
        <v>724</v>
      </c>
      <c r="S46">
        <v>20040916</v>
      </c>
      <c r="T46" s="21" t="s">
        <v>725</v>
      </c>
      <c r="U46" s="21" t="s">
        <v>409</v>
      </c>
    </row>
    <row r="47" spans="1:21" x14ac:dyDescent="0.25">
      <c r="A47">
        <v>5281004</v>
      </c>
      <c r="B47" s="21" t="s">
        <v>726</v>
      </c>
      <c r="C47" s="21" t="s">
        <v>727</v>
      </c>
      <c r="D47">
        <v>430.5</v>
      </c>
      <c r="E47" s="21" t="s">
        <v>728</v>
      </c>
      <c r="F47">
        <v>93.1</v>
      </c>
      <c r="G47">
        <v>862</v>
      </c>
      <c r="H47" s="21" t="s">
        <v>409</v>
      </c>
      <c r="I47">
        <v>31</v>
      </c>
      <c r="J47">
        <v>2</v>
      </c>
      <c r="K47">
        <v>6</v>
      </c>
      <c r="L47">
        <v>4</v>
      </c>
      <c r="M47" s="21" t="s">
        <v>729</v>
      </c>
      <c r="N47" s="21" t="s">
        <v>730</v>
      </c>
      <c r="O47" s="21" t="s">
        <v>726</v>
      </c>
      <c r="P47">
        <v>262078</v>
      </c>
      <c r="Q47">
        <v>16</v>
      </c>
      <c r="R47" s="21" t="s">
        <v>731</v>
      </c>
      <c r="S47">
        <v>20050624</v>
      </c>
      <c r="T47" s="21" t="s">
        <v>732</v>
      </c>
      <c r="U47" s="21" t="s">
        <v>409</v>
      </c>
    </row>
    <row r="48" spans="1:21" x14ac:dyDescent="0.25">
      <c r="A48">
        <v>5282315</v>
      </c>
      <c r="B48" s="21" t="s">
        <v>733</v>
      </c>
      <c r="C48" s="21" t="s">
        <v>734</v>
      </c>
      <c r="D48">
        <v>822</v>
      </c>
      <c r="E48" s="21" t="s">
        <v>735</v>
      </c>
      <c r="F48">
        <v>179</v>
      </c>
      <c r="G48">
        <v>1480</v>
      </c>
      <c r="H48" s="21" t="s">
        <v>409</v>
      </c>
      <c r="I48">
        <v>58</v>
      </c>
      <c r="J48">
        <v>4</v>
      </c>
      <c r="K48">
        <v>13</v>
      </c>
      <c r="L48">
        <v>7</v>
      </c>
      <c r="M48" s="21" t="s">
        <v>736</v>
      </c>
      <c r="N48" s="21" t="s">
        <v>737</v>
      </c>
      <c r="O48" s="21" t="s">
        <v>678</v>
      </c>
      <c r="P48">
        <v>32568</v>
      </c>
      <c r="Q48">
        <v>10</v>
      </c>
      <c r="R48" s="21" t="s">
        <v>409</v>
      </c>
      <c r="S48">
        <v>20050624</v>
      </c>
      <c r="T48" s="21" t="s">
        <v>685</v>
      </c>
      <c r="U48" s="21" t="s">
        <v>409</v>
      </c>
    </row>
    <row r="49" spans="1:21" x14ac:dyDescent="0.25">
      <c r="A49">
        <v>5284360</v>
      </c>
      <c r="B49" s="21" t="s">
        <v>738</v>
      </c>
      <c r="C49" s="21" t="s">
        <v>739</v>
      </c>
      <c r="D49">
        <v>494.5</v>
      </c>
      <c r="E49" s="21" t="s">
        <v>740</v>
      </c>
      <c r="F49">
        <v>200</v>
      </c>
      <c r="G49">
        <v>695</v>
      </c>
      <c r="H49" s="21" t="s">
        <v>409</v>
      </c>
      <c r="I49">
        <v>34</v>
      </c>
      <c r="J49">
        <v>3</v>
      </c>
      <c r="K49">
        <v>9</v>
      </c>
      <c r="L49">
        <v>9</v>
      </c>
      <c r="M49" s="21" t="s">
        <v>741</v>
      </c>
      <c r="N49" s="21" t="s">
        <v>742</v>
      </c>
      <c r="O49" s="21" t="s">
        <v>409</v>
      </c>
      <c r="P49">
        <v>106290</v>
      </c>
      <c r="Q49">
        <v>10</v>
      </c>
      <c r="R49" s="21" t="s">
        <v>743</v>
      </c>
      <c r="S49">
        <v>20051120</v>
      </c>
      <c r="T49" s="21" t="s">
        <v>744</v>
      </c>
      <c r="U49" s="21" t="s">
        <v>409</v>
      </c>
    </row>
    <row r="50" spans="1:21" x14ac:dyDescent="0.25">
      <c r="A50">
        <v>5284616</v>
      </c>
      <c r="B50" s="21" t="s">
        <v>745</v>
      </c>
      <c r="C50" s="21" t="s">
        <v>746</v>
      </c>
      <c r="D50">
        <v>914.2</v>
      </c>
      <c r="E50" s="21" t="s">
        <v>747</v>
      </c>
      <c r="F50">
        <v>195</v>
      </c>
      <c r="G50">
        <v>1760</v>
      </c>
      <c r="H50" s="21" t="s">
        <v>409</v>
      </c>
      <c r="I50">
        <v>65</v>
      </c>
      <c r="J50">
        <v>3</v>
      </c>
      <c r="K50">
        <v>13</v>
      </c>
      <c r="L50">
        <v>6</v>
      </c>
      <c r="M50" s="21" t="s">
        <v>748</v>
      </c>
      <c r="N50" s="21" t="s">
        <v>749</v>
      </c>
      <c r="O50" s="21" t="s">
        <v>745</v>
      </c>
      <c r="P50">
        <v>261950</v>
      </c>
      <c r="Q50">
        <v>15</v>
      </c>
      <c r="R50" s="21" t="s">
        <v>750</v>
      </c>
      <c r="S50">
        <v>20050624</v>
      </c>
      <c r="T50" s="21" t="s">
        <v>751</v>
      </c>
      <c r="U50" s="21" t="s">
        <v>422</v>
      </c>
    </row>
    <row r="51" spans="1:21" x14ac:dyDescent="0.25">
      <c r="A51">
        <v>5324346</v>
      </c>
      <c r="B51" s="21" t="s">
        <v>752</v>
      </c>
      <c r="C51" s="21" t="s">
        <v>753</v>
      </c>
      <c r="D51">
        <v>318.33</v>
      </c>
      <c r="E51" s="21" t="s">
        <v>754</v>
      </c>
      <c r="F51">
        <v>56.8</v>
      </c>
      <c r="G51">
        <v>327</v>
      </c>
      <c r="H51" s="21" t="s">
        <v>409</v>
      </c>
      <c r="I51">
        <v>22</v>
      </c>
      <c r="J51">
        <v>1</v>
      </c>
      <c r="K51">
        <v>7</v>
      </c>
      <c r="L51">
        <v>9</v>
      </c>
      <c r="M51" s="21" t="s">
        <v>755</v>
      </c>
      <c r="N51" s="21" t="s">
        <v>756</v>
      </c>
      <c r="O51" s="21" t="s">
        <v>752</v>
      </c>
      <c r="P51">
        <v>130878</v>
      </c>
      <c r="Q51">
        <v>14</v>
      </c>
      <c r="R51" s="21" t="s">
        <v>757</v>
      </c>
      <c r="S51">
        <v>20050325</v>
      </c>
      <c r="T51" s="21" t="s">
        <v>758</v>
      </c>
      <c r="U51" s="21" t="s">
        <v>409</v>
      </c>
    </row>
    <row r="52" spans="1:21" x14ac:dyDescent="0.25">
      <c r="A52">
        <v>5479530</v>
      </c>
      <c r="B52" s="21" t="s">
        <v>759</v>
      </c>
      <c r="C52" s="21" t="s">
        <v>760</v>
      </c>
      <c r="D52">
        <v>554.6</v>
      </c>
      <c r="E52" s="21" t="s">
        <v>761</v>
      </c>
      <c r="F52">
        <v>288</v>
      </c>
      <c r="G52">
        <v>1110</v>
      </c>
      <c r="H52" s="21" t="s">
        <v>762</v>
      </c>
      <c r="I52">
        <v>36</v>
      </c>
      <c r="J52">
        <v>4</v>
      </c>
      <c r="K52">
        <v>13</v>
      </c>
      <c r="L52">
        <v>8</v>
      </c>
      <c r="M52" s="21" t="s">
        <v>763</v>
      </c>
      <c r="N52" s="21" t="s">
        <v>764</v>
      </c>
      <c r="O52" s="21" t="s">
        <v>759</v>
      </c>
      <c r="P52">
        <v>130878</v>
      </c>
      <c r="Q52">
        <v>14</v>
      </c>
      <c r="R52" s="21" t="s">
        <v>765</v>
      </c>
      <c r="S52">
        <v>20050801</v>
      </c>
      <c r="T52" s="21" t="s">
        <v>766</v>
      </c>
      <c r="U52" s="21" t="s">
        <v>409</v>
      </c>
    </row>
    <row r="53" spans="1:21" x14ac:dyDescent="0.25">
      <c r="A53">
        <v>5702220</v>
      </c>
      <c r="B53" s="21" t="s">
        <v>767</v>
      </c>
      <c r="C53" s="21" t="s">
        <v>768</v>
      </c>
      <c r="D53">
        <v>412.59</v>
      </c>
      <c r="E53" s="21" t="s">
        <v>769</v>
      </c>
      <c r="F53">
        <v>29.3</v>
      </c>
      <c r="G53">
        <v>256</v>
      </c>
      <c r="H53" s="21" t="s">
        <v>409</v>
      </c>
      <c r="I53">
        <v>19</v>
      </c>
      <c r="J53">
        <v>2</v>
      </c>
      <c r="K53">
        <v>2</v>
      </c>
      <c r="L53">
        <v>3</v>
      </c>
      <c r="M53" s="21" t="s">
        <v>770</v>
      </c>
      <c r="N53" s="21" t="s">
        <v>771</v>
      </c>
      <c r="O53" s="21" t="s">
        <v>406</v>
      </c>
      <c r="P53">
        <v>130866</v>
      </c>
      <c r="Q53">
        <v>12</v>
      </c>
      <c r="R53" s="21" t="s">
        <v>772</v>
      </c>
      <c r="S53">
        <v>20060307</v>
      </c>
      <c r="T53" s="21" t="s">
        <v>773</v>
      </c>
      <c r="U53" s="21" t="s">
        <v>409</v>
      </c>
    </row>
    <row r="54" spans="1:21" x14ac:dyDescent="0.25">
      <c r="A54">
        <v>6435110</v>
      </c>
      <c r="B54" s="21" t="s">
        <v>774</v>
      </c>
      <c r="C54" s="21" t="s">
        <v>775</v>
      </c>
      <c r="D54">
        <v>1736.2</v>
      </c>
      <c r="E54" s="21" t="s">
        <v>776</v>
      </c>
      <c r="F54">
        <v>340</v>
      </c>
      <c r="G54">
        <v>3340</v>
      </c>
      <c r="H54" s="21" t="s">
        <v>409</v>
      </c>
      <c r="I54">
        <v>123</v>
      </c>
      <c r="J54">
        <v>6</v>
      </c>
      <c r="K54">
        <v>28</v>
      </c>
      <c r="L54">
        <v>15</v>
      </c>
      <c r="M54" s="21" t="s">
        <v>777</v>
      </c>
      <c r="N54" s="21" t="s">
        <v>778</v>
      </c>
      <c r="O54" s="21" t="s">
        <v>779</v>
      </c>
      <c r="P54">
        <v>27442</v>
      </c>
      <c r="Q54">
        <v>8</v>
      </c>
      <c r="R54" s="21" t="s">
        <v>780</v>
      </c>
      <c r="S54">
        <v>20060428</v>
      </c>
      <c r="T54" s="21" t="s">
        <v>781</v>
      </c>
      <c r="U54" s="21" t="s">
        <v>409</v>
      </c>
    </row>
    <row r="55" spans="1:21" x14ac:dyDescent="0.25">
      <c r="A55">
        <v>9812710</v>
      </c>
      <c r="B55" s="21" t="s">
        <v>782</v>
      </c>
      <c r="C55" s="21" t="s">
        <v>783</v>
      </c>
      <c r="D55">
        <v>1736.2</v>
      </c>
      <c r="E55" s="21" t="s">
        <v>776</v>
      </c>
      <c r="F55">
        <v>340</v>
      </c>
      <c r="G55">
        <v>3340</v>
      </c>
      <c r="H55" s="21" t="s">
        <v>409</v>
      </c>
      <c r="I55">
        <v>123</v>
      </c>
      <c r="J55">
        <v>6</v>
      </c>
      <c r="K55">
        <v>28</v>
      </c>
      <c r="L55">
        <v>15</v>
      </c>
      <c r="M55" s="21" t="s">
        <v>784</v>
      </c>
      <c r="N55" s="21" t="s">
        <v>785</v>
      </c>
      <c r="O55" s="21" t="s">
        <v>409</v>
      </c>
      <c r="P55">
        <v>231222</v>
      </c>
      <c r="Q55">
        <v>10</v>
      </c>
      <c r="R55" s="21" t="s">
        <v>786</v>
      </c>
      <c r="S55">
        <v>20061025</v>
      </c>
      <c r="T55" s="21" t="s">
        <v>787</v>
      </c>
      <c r="U55" s="21" t="s">
        <v>409</v>
      </c>
    </row>
    <row r="56" spans="1:21" x14ac:dyDescent="0.25">
      <c r="A56">
        <v>9875401</v>
      </c>
      <c r="B56" s="21" t="s">
        <v>788</v>
      </c>
      <c r="C56" s="21" t="s">
        <v>789</v>
      </c>
      <c r="D56">
        <v>435.9</v>
      </c>
      <c r="E56" s="21" t="s">
        <v>790</v>
      </c>
      <c r="F56">
        <v>116</v>
      </c>
      <c r="G56">
        <v>645</v>
      </c>
      <c r="H56" s="21" t="s">
        <v>409</v>
      </c>
      <c r="I56">
        <v>29</v>
      </c>
      <c r="J56">
        <v>1</v>
      </c>
      <c r="K56">
        <v>6</v>
      </c>
      <c r="L56">
        <v>5</v>
      </c>
      <c r="M56" s="21" t="s">
        <v>791</v>
      </c>
      <c r="N56" s="21" t="s">
        <v>792</v>
      </c>
      <c r="O56" s="21" t="s">
        <v>788</v>
      </c>
      <c r="P56">
        <v>262078</v>
      </c>
      <c r="Q56">
        <v>16</v>
      </c>
      <c r="R56" s="21" t="s">
        <v>793</v>
      </c>
      <c r="S56">
        <v>20061025</v>
      </c>
      <c r="T56" s="21" t="s">
        <v>794</v>
      </c>
      <c r="U56" s="21" t="s">
        <v>409</v>
      </c>
    </row>
    <row r="57" spans="1:21" x14ac:dyDescent="0.25">
      <c r="A57">
        <v>9913795</v>
      </c>
      <c r="B57" s="21" t="s">
        <v>795</v>
      </c>
      <c r="C57" s="21" t="s">
        <v>796</v>
      </c>
      <c r="D57">
        <v>497.5</v>
      </c>
      <c r="E57" s="21" t="s">
        <v>797</v>
      </c>
      <c r="F57">
        <v>138</v>
      </c>
      <c r="G57">
        <v>981</v>
      </c>
      <c r="H57" s="21" t="s">
        <v>409</v>
      </c>
      <c r="I57">
        <v>35</v>
      </c>
      <c r="J57">
        <v>3</v>
      </c>
      <c r="K57">
        <v>8</v>
      </c>
      <c r="L57">
        <v>7</v>
      </c>
      <c r="M57" s="21" t="s">
        <v>798</v>
      </c>
      <c r="N57" s="21" t="s">
        <v>799</v>
      </c>
      <c r="O57" s="21" t="s">
        <v>552</v>
      </c>
      <c r="P57">
        <v>19248</v>
      </c>
      <c r="Q57">
        <v>6</v>
      </c>
      <c r="R57" s="21" t="s">
        <v>409</v>
      </c>
      <c r="S57">
        <v>20061025</v>
      </c>
      <c r="T57" s="21" t="s">
        <v>800</v>
      </c>
      <c r="U57" s="21" t="s">
        <v>409</v>
      </c>
    </row>
    <row r="58" spans="1:21" x14ac:dyDescent="0.25">
      <c r="A58">
        <v>9916461</v>
      </c>
      <c r="B58" s="21" t="s">
        <v>801</v>
      </c>
      <c r="C58" s="21" t="s">
        <v>802</v>
      </c>
      <c r="D58">
        <v>587.9</v>
      </c>
      <c r="E58" s="21" t="s">
        <v>803</v>
      </c>
      <c r="F58">
        <v>73.599999999999994</v>
      </c>
      <c r="G58">
        <v>865</v>
      </c>
      <c r="H58" s="21" t="s">
        <v>409</v>
      </c>
      <c r="I58">
        <v>41</v>
      </c>
      <c r="J58">
        <v>0</v>
      </c>
      <c r="K58">
        <v>11</v>
      </c>
      <c r="L58">
        <v>6</v>
      </c>
      <c r="M58" s="21" t="s">
        <v>804</v>
      </c>
      <c r="N58" s="21" t="s">
        <v>805</v>
      </c>
      <c r="O58" s="21" t="s">
        <v>409</v>
      </c>
      <c r="P58">
        <v>34614</v>
      </c>
      <c r="Q58">
        <v>8</v>
      </c>
      <c r="R58" s="21" t="s">
        <v>806</v>
      </c>
      <c r="S58">
        <v>20061025</v>
      </c>
      <c r="T58" s="21" t="s">
        <v>807</v>
      </c>
      <c r="U58" s="21" t="s">
        <v>409</v>
      </c>
    </row>
    <row r="59" spans="1:21" x14ac:dyDescent="0.25">
      <c r="A59">
        <v>9926791</v>
      </c>
      <c r="B59" s="21" t="s">
        <v>808</v>
      </c>
      <c r="C59" s="21" t="s">
        <v>809</v>
      </c>
      <c r="D59">
        <v>312.37</v>
      </c>
      <c r="E59" s="21" t="s">
        <v>810</v>
      </c>
      <c r="F59">
        <v>88.9</v>
      </c>
      <c r="G59">
        <v>488</v>
      </c>
      <c r="H59" s="21" t="s">
        <v>409</v>
      </c>
      <c r="I59">
        <v>23</v>
      </c>
      <c r="J59">
        <v>1</v>
      </c>
      <c r="K59">
        <v>5</v>
      </c>
      <c r="L59">
        <v>3</v>
      </c>
      <c r="M59" s="21" t="s">
        <v>811</v>
      </c>
      <c r="N59" s="21" t="s">
        <v>812</v>
      </c>
      <c r="O59" s="21" t="s">
        <v>409</v>
      </c>
      <c r="P59">
        <v>262078</v>
      </c>
      <c r="Q59">
        <v>16</v>
      </c>
      <c r="R59" s="21" t="s">
        <v>813</v>
      </c>
      <c r="S59">
        <v>20061025</v>
      </c>
      <c r="T59" s="21" t="s">
        <v>814</v>
      </c>
      <c r="U59" s="21" t="s">
        <v>409</v>
      </c>
    </row>
    <row r="60" spans="1:21" x14ac:dyDescent="0.25">
      <c r="A60">
        <v>10096344</v>
      </c>
      <c r="B60" s="21" t="s">
        <v>815</v>
      </c>
      <c r="C60" s="21" t="s">
        <v>816</v>
      </c>
      <c r="D60">
        <v>472.5</v>
      </c>
      <c r="E60" s="21" t="s">
        <v>817</v>
      </c>
      <c r="F60">
        <v>114</v>
      </c>
      <c r="G60">
        <v>885</v>
      </c>
      <c r="H60" s="21" t="s">
        <v>409</v>
      </c>
      <c r="I60">
        <v>35</v>
      </c>
      <c r="J60">
        <v>1</v>
      </c>
      <c r="K60">
        <v>7</v>
      </c>
      <c r="L60">
        <v>4</v>
      </c>
      <c r="M60" s="21" t="s">
        <v>818</v>
      </c>
      <c r="N60" s="21" t="s">
        <v>819</v>
      </c>
      <c r="O60" s="21" t="s">
        <v>815</v>
      </c>
      <c r="P60">
        <v>262078</v>
      </c>
      <c r="Q60">
        <v>16</v>
      </c>
      <c r="R60" s="21" t="s">
        <v>820</v>
      </c>
      <c r="S60">
        <v>20061025</v>
      </c>
      <c r="T60" s="21" t="s">
        <v>821</v>
      </c>
      <c r="U60" s="21" t="s">
        <v>409</v>
      </c>
    </row>
    <row r="61" spans="1:21" x14ac:dyDescent="0.25">
      <c r="A61">
        <v>10445549</v>
      </c>
      <c r="B61" s="21" t="s">
        <v>822</v>
      </c>
      <c r="C61" s="21" t="s">
        <v>823</v>
      </c>
      <c r="D61">
        <v>265.27</v>
      </c>
      <c r="E61" s="21" t="s">
        <v>824</v>
      </c>
      <c r="F61">
        <v>140</v>
      </c>
      <c r="G61">
        <v>334</v>
      </c>
      <c r="H61" s="21" t="s">
        <v>409</v>
      </c>
      <c r="I61">
        <v>19</v>
      </c>
      <c r="J61">
        <v>6</v>
      </c>
      <c r="K61">
        <v>7</v>
      </c>
      <c r="L61">
        <v>2</v>
      </c>
      <c r="M61" s="21" t="s">
        <v>825</v>
      </c>
      <c r="N61" s="21" t="s">
        <v>826</v>
      </c>
      <c r="O61" s="21" t="s">
        <v>409</v>
      </c>
      <c r="P61">
        <v>69430</v>
      </c>
      <c r="Q61">
        <v>9</v>
      </c>
      <c r="R61" s="21" t="s">
        <v>827</v>
      </c>
      <c r="S61">
        <v>20061025</v>
      </c>
      <c r="T61" s="21" t="s">
        <v>828</v>
      </c>
      <c r="U61" s="21" t="s">
        <v>409</v>
      </c>
    </row>
    <row r="62" spans="1:21" x14ac:dyDescent="0.25">
      <c r="A62">
        <v>11979606</v>
      </c>
      <c r="B62" s="21" t="s">
        <v>829</v>
      </c>
      <c r="C62" s="21" t="s">
        <v>830</v>
      </c>
      <c r="D62">
        <v>1349.7</v>
      </c>
      <c r="E62" s="21" t="s">
        <v>831</v>
      </c>
      <c r="F62">
        <v>322</v>
      </c>
      <c r="G62">
        <v>1980</v>
      </c>
      <c r="H62" s="21" t="s">
        <v>409</v>
      </c>
      <c r="I62">
        <v>96</v>
      </c>
      <c r="J62">
        <v>8</v>
      </c>
      <c r="K62">
        <v>14</v>
      </c>
      <c r="L62">
        <v>33</v>
      </c>
      <c r="M62" s="21" t="s">
        <v>832</v>
      </c>
      <c r="N62" s="21" t="s">
        <v>833</v>
      </c>
      <c r="O62" s="21" t="s">
        <v>409</v>
      </c>
      <c r="P62">
        <v>20272</v>
      </c>
      <c r="Q62">
        <v>7</v>
      </c>
      <c r="R62" s="21" t="s">
        <v>409</v>
      </c>
      <c r="S62">
        <v>20070109</v>
      </c>
      <c r="T62" s="21" t="s">
        <v>834</v>
      </c>
      <c r="U62" s="21" t="s">
        <v>409</v>
      </c>
    </row>
    <row r="63" spans="1:21" x14ac:dyDescent="0.25">
      <c r="A63">
        <v>11980957</v>
      </c>
      <c r="B63" s="21" t="s">
        <v>835</v>
      </c>
      <c r="C63" s="21" t="s">
        <v>836</v>
      </c>
      <c r="D63">
        <v>1349.7</v>
      </c>
      <c r="E63" s="21" t="s">
        <v>831</v>
      </c>
      <c r="F63">
        <v>322</v>
      </c>
      <c r="G63">
        <v>1980</v>
      </c>
      <c r="H63" s="21" t="s">
        <v>409</v>
      </c>
      <c r="I63">
        <v>96</v>
      </c>
      <c r="J63">
        <v>8</v>
      </c>
      <c r="K63">
        <v>14</v>
      </c>
      <c r="L63">
        <v>33</v>
      </c>
      <c r="M63" s="21" t="s">
        <v>837</v>
      </c>
      <c r="N63" s="21" t="s">
        <v>838</v>
      </c>
      <c r="O63" s="21" t="s">
        <v>409</v>
      </c>
      <c r="P63">
        <v>288</v>
      </c>
      <c r="Q63">
        <v>2</v>
      </c>
      <c r="R63" s="21" t="s">
        <v>409</v>
      </c>
      <c r="S63">
        <v>20070109</v>
      </c>
      <c r="T63" s="21" t="s">
        <v>409</v>
      </c>
      <c r="U63" s="21" t="s">
        <v>409</v>
      </c>
    </row>
    <row r="64" spans="1:21" x14ac:dyDescent="0.25">
      <c r="A64">
        <v>16130571</v>
      </c>
      <c r="B64" s="21" t="s">
        <v>839</v>
      </c>
      <c r="C64" s="21" t="s">
        <v>840</v>
      </c>
      <c r="D64">
        <v>3108.3</v>
      </c>
      <c r="E64" s="21" t="s">
        <v>841</v>
      </c>
      <c r="F64">
        <v>1460</v>
      </c>
      <c r="G64">
        <v>7190</v>
      </c>
      <c r="H64" s="21" t="s">
        <v>409</v>
      </c>
      <c r="I64">
        <v>217</v>
      </c>
      <c r="J64">
        <v>49</v>
      </c>
      <c r="K64">
        <v>59</v>
      </c>
      <c r="L64">
        <v>111</v>
      </c>
      <c r="M64" s="21" t="s">
        <v>842</v>
      </c>
      <c r="N64" s="21" t="s">
        <v>843</v>
      </c>
      <c r="O64" s="21" t="s">
        <v>839</v>
      </c>
      <c r="P64">
        <v>20278</v>
      </c>
      <c r="Q64">
        <v>9</v>
      </c>
      <c r="R64" s="21" t="s">
        <v>844</v>
      </c>
      <c r="S64">
        <v>20070703</v>
      </c>
      <c r="T64" s="21" t="s">
        <v>845</v>
      </c>
      <c r="U64" s="21" t="s">
        <v>409</v>
      </c>
    </row>
    <row r="65" spans="1:21" x14ac:dyDescent="0.25">
      <c r="A65">
        <v>23680530</v>
      </c>
      <c r="B65" s="21" t="s">
        <v>846</v>
      </c>
      <c r="C65" s="21" t="s">
        <v>847</v>
      </c>
      <c r="D65">
        <v>496.5</v>
      </c>
      <c r="E65" s="21" t="s">
        <v>848</v>
      </c>
      <c r="F65">
        <v>141</v>
      </c>
      <c r="G65">
        <v>988</v>
      </c>
      <c r="H65" s="21" t="s">
        <v>409</v>
      </c>
      <c r="I65">
        <v>35</v>
      </c>
      <c r="J65">
        <v>2</v>
      </c>
      <c r="K65">
        <v>8</v>
      </c>
      <c r="L65">
        <v>7</v>
      </c>
      <c r="M65" s="21" t="s">
        <v>849</v>
      </c>
      <c r="N65" s="21" t="s">
        <v>850</v>
      </c>
      <c r="O65" s="21" t="s">
        <v>552</v>
      </c>
      <c r="P65">
        <v>130870</v>
      </c>
      <c r="Q65">
        <v>13</v>
      </c>
      <c r="R65" s="21" t="s">
        <v>851</v>
      </c>
      <c r="S65">
        <v>20080205</v>
      </c>
      <c r="T65" s="21" t="s">
        <v>800</v>
      </c>
      <c r="U65" s="21" t="s">
        <v>409</v>
      </c>
    </row>
    <row r="66" spans="1:21" x14ac:dyDescent="0.25">
      <c r="A66">
        <v>23724843</v>
      </c>
      <c r="B66" s="21" t="s">
        <v>852</v>
      </c>
      <c r="C66" s="21" t="s">
        <v>853</v>
      </c>
      <c r="D66">
        <v>839.8</v>
      </c>
      <c r="E66" s="21" t="s">
        <v>854</v>
      </c>
      <c r="F66">
        <v>315</v>
      </c>
      <c r="G66">
        <v>1560</v>
      </c>
      <c r="H66" s="21" t="s">
        <v>409</v>
      </c>
      <c r="I66">
        <v>57</v>
      </c>
      <c r="J66">
        <v>3</v>
      </c>
      <c r="K66">
        <v>15</v>
      </c>
      <c r="L66">
        <v>9</v>
      </c>
      <c r="M66" s="21" t="s">
        <v>855</v>
      </c>
      <c r="N66" s="21" t="s">
        <v>856</v>
      </c>
      <c r="O66" s="21" t="s">
        <v>409</v>
      </c>
      <c r="P66">
        <v>9008</v>
      </c>
      <c r="Q66">
        <v>5</v>
      </c>
      <c r="R66" s="21" t="s">
        <v>409</v>
      </c>
      <c r="S66">
        <v>20080208</v>
      </c>
      <c r="T66" s="21" t="s">
        <v>409</v>
      </c>
      <c r="U66" s="21" t="s">
        <v>409</v>
      </c>
    </row>
    <row r="67" spans="1:21" x14ac:dyDescent="0.25">
      <c r="A67">
        <v>25126798</v>
      </c>
      <c r="B67" s="21" t="s">
        <v>857</v>
      </c>
      <c r="C67" s="21" t="s">
        <v>858</v>
      </c>
      <c r="D67">
        <v>306.39999999999998</v>
      </c>
      <c r="E67" s="21" t="s">
        <v>859</v>
      </c>
      <c r="F67">
        <v>83.2</v>
      </c>
      <c r="G67">
        <v>453</v>
      </c>
      <c r="H67" s="21" t="s">
        <v>409</v>
      </c>
      <c r="I67">
        <v>23</v>
      </c>
      <c r="J67">
        <v>1</v>
      </c>
      <c r="K67">
        <v>4</v>
      </c>
      <c r="L67">
        <v>4</v>
      </c>
      <c r="M67" s="21" t="s">
        <v>860</v>
      </c>
      <c r="N67" s="21" t="s">
        <v>861</v>
      </c>
      <c r="O67" s="21" t="s">
        <v>409</v>
      </c>
      <c r="P67">
        <v>261950</v>
      </c>
      <c r="Q67">
        <v>15</v>
      </c>
      <c r="R67" s="21" t="s">
        <v>862</v>
      </c>
      <c r="S67">
        <v>20090119</v>
      </c>
      <c r="T67" s="21" t="s">
        <v>863</v>
      </c>
      <c r="U67" s="21" t="s">
        <v>422</v>
      </c>
    </row>
    <row r="68" spans="1:21" x14ac:dyDescent="0.25">
      <c r="A68">
        <v>44205240</v>
      </c>
      <c r="B68" s="21" t="s">
        <v>864</v>
      </c>
      <c r="C68" s="21" t="s">
        <v>865</v>
      </c>
      <c r="D68">
        <v>371.4</v>
      </c>
      <c r="E68" s="21" t="s">
        <v>866</v>
      </c>
      <c r="F68">
        <v>129</v>
      </c>
      <c r="G68">
        <v>678</v>
      </c>
      <c r="H68" s="21" t="s">
        <v>409</v>
      </c>
      <c r="I68">
        <v>26</v>
      </c>
      <c r="J68">
        <v>1</v>
      </c>
      <c r="K68">
        <v>7</v>
      </c>
      <c r="L68">
        <v>5</v>
      </c>
      <c r="M68" s="21" t="s">
        <v>867</v>
      </c>
      <c r="N68" s="21" t="s">
        <v>868</v>
      </c>
      <c r="O68" s="21" t="s">
        <v>409</v>
      </c>
      <c r="P68">
        <v>261950</v>
      </c>
      <c r="Q68">
        <v>15</v>
      </c>
      <c r="R68" s="21" t="s">
        <v>869</v>
      </c>
      <c r="S68">
        <v>20090928</v>
      </c>
      <c r="T68" s="21" t="s">
        <v>870</v>
      </c>
      <c r="U68" s="21" t="s">
        <v>422</v>
      </c>
    </row>
    <row r="69" spans="1:21" x14ac:dyDescent="0.25">
      <c r="A69">
        <v>44573417</v>
      </c>
      <c r="B69" s="21" t="s">
        <v>871</v>
      </c>
      <c r="C69" s="21" t="s">
        <v>872</v>
      </c>
      <c r="D69">
        <v>165.62</v>
      </c>
      <c r="E69" s="21" t="s">
        <v>873</v>
      </c>
      <c r="F69">
        <v>91.5</v>
      </c>
      <c r="G69">
        <v>138</v>
      </c>
      <c r="H69" s="21" t="s">
        <v>409</v>
      </c>
      <c r="I69">
        <v>10</v>
      </c>
      <c r="J69">
        <v>4</v>
      </c>
      <c r="K69">
        <v>2</v>
      </c>
      <c r="L69">
        <v>2</v>
      </c>
      <c r="M69" s="21" t="s">
        <v>874</v>
      </c>
      <c r="N69" s="21" t="s">
        <v>875</v>
      </c>
      <c r="O69" s="21" t="s">
        <v>409</v>
      </c>
      <c r="P69">
        <v>290</v>
      </c>
      <c r="Q69">
        <v>3</v>
      </c>
      <c r="R69" s="21" t="s">
        <v>876</v>
      </c>
      <c r="S69">
        <v>20100126</v>
      </c>
      <c r="T69" s="21" t="s">
        <v>877</v>
      </c>
      <c r="U69" s="21" t="s">
        <v>409</v>
      </c>
    </row>
    <row r="70" spans="1:21" x14ac:dyDescent="0.25">
      <c r="A70">
        <v>54605501</v>
      </c>
      <c r="B70" s="21" t="s">
        <v>878</v>
      </c>
      <c r="C70" s="21" t="s">
        <v>879</v>
      </c>
      <c r="D70">
        <v>497.5</v>
      </c>
      <c r="E70" s="21" t="s">
        <v>880</v>
      </c>
      <c r="F70">
        <v>138</v>
      </c>
      <c r="G70">
        <v>981</v>
      </c>
      <c r="H70" s="21" t="s">
        <v>409</v>
      </c>
      <c r="I70">
        <v>35</v>
      </c>
      <c r="J70">
        <v>3</v>
      </c>
      <c r="K70">
        <v>8</v>
      </c>
      <c r="L70">
        <v>7</v>
      </c>
      <c r="M70" s="21" t="s">
        <v>881</v>
      </c>
      <c r="N70" s="21" t="s">
        <v>882</v>
      </c>
      <c r="O70" s="21" t="s">
        <v>552</v>
      </c>
      <c r="P70">
        <v>19248</v>
      </c>
      <c r="Q70">
        <v>6</v>
      </c>
      <c r="R70" s="21" t="s">
        <v>409</v>
      </c>
      <c r="S70">
        <v>20111219</v>
      </c>
      <c r="T70" s="21" t="s">
        <v>800</v>
      </c>
      <c r="U70" s="21" t="s">
        <v>409</v>
      </c>
    </row>
    <row r="71" spans="1:21" x14ac:dyDescent="0.25">
      <c r="A71">
        <v>54670067</v>
      </c>
      <c r="B71" s="21" t="s">
        <v>883</v>
      </c>
      <c r="C71" s="21" t="s">
        <v>884</v>
      </c>
      <c r="D71">
        <v>176.12</v>
      </c>
      <c r="E71" s="21" t="s">
        <v>885</v>
      </c>
      <c r="F71">
        <v>107</v>
      </c>
      <c r="G71">
        <v>232</v>
      </c>
      <c r="H71" s="21" t="s">
        <v>886</v>
      </c>
      <c r="I71">
        <v>12</v>
      </c>
      <c r="J71">
        <v>4</v>
      </c>
      <c r="K71">
        <v>6</v>
      </c>
      <c r="L71">
        <v>2</v>
      </c>
      <c r="M71" s="21" t="s">
        <v>887</v>
      </c>
      <c r="N71" s="21" t="s">
        <v>888</v>
      </c>
      <c r="O71" s="21" t="s">
        <v>889</v>
      </c>
      <c r="P71">
        <v>262143</v>
      </c>
      <c r="Q71">
        <v>18</v>
      </c>
      <c r="R71" s="21" t="s">
        <v>890</v>
      </c>
      <c r="S71">
        <v>20111226</v>
      </c>
      <c r="T71" s="21" t="s">
        <v>891</v>
      </c>
      <c r="U71" s="21" t="s">
        <v>409</v>
      </c>
    </row>
    <row r="72" spans="1:21" x14ac:dyDescent="0.25">
      <c r="A72">
        <v>121304016</v>
      </c>
      <c r="B72" s="21" t="s">
        <v>892</v>
      </c>
      <c r="C72" s="21" t="s">
        <v>893</v>
      </c>
      <c r="D72">
        <v>602.6</v>
      </c>
      <c r="E72" s="21" t="s">
        <v>894</v>
      </c>
      <c r="F72">
        <v>204</v>
      </c>
      <c r="G72">
        <v>1010</v>
      </c>
      <c r="H72" s="21" t="s">
        <v>409</v>
      </c>
      <c r="I72">
        <v>42</v>
      </c>
      <c r="J72">
        <v>4</v>
      </c>
      <c r="K72">
        <v>13</v>
      </c>
      <c r="L72">
        <v>14</v>
      </c>
      <c r="M72" s="21" t="s">
        <v>895</v>
      </c>
      <c r="N72" s="21" t="s">
        <v>896</v>
      </c>
      <c r="O72" s="21" t="s">
        <v>409</v>
      </c>
      <c r="P72">
        <v>3888</v>
      </c>
      <c r="Q72">
        <v>6</v>
      </c>
      <c r="R72" s="21" t="s">
        <v>409</v>
      </c>
      <c r="S72">
        <v>20160806</v>
      </c>
      <c r="T72" s="21" t="s">
        <v>897</v>
      </c>
      <c r="U72" s="21" t="s">
        <v>422</v>
      </c>
    </row>
    <row r="73" spans="1:21" x14ac:dyDescent="0.25">
      <c r="A73">
        <v>135413523</v>
      </c>
      <c r="B73" s="21" t="s">
        <v>898</v>
      </c>
      <c r="C73" s="21" t="s">
        <v>899</v>
      </c>
      <c r="D73">
        <v>666.7</v>
      </c>
      <c r="E73" s="21" t="s">
        <v>900</v>
      </c>
      <c r="F73">
        <v>250</v>
      </c>
      <c r="G73">
        <v>1070</v>
      </c>
      <c r="H73" s="21" t="s">
        <v>409</v>
      </c>
      <c r="I73">
        <v>46</v>
      </c>
      <c r="J73">
        <v>5</v>
      </c>
      <c r="K73">
        <v>15</v>
      </c>
      <c r="L73">
        <v>12</v>
      </c>
      <c r="M73" s="21" t="s">
        <v>901</v>
      </c>
      <c r="N73" s="21" t="s">
        <v>902</v>
      </c>
      <c r="O73" s="21" t="s">
        <v>903</v>
      </c>
      <c r="P73">
        <v>130870</v>
      </c>
      <c r="Q73">
        <v>13</v>
      </c>
      <c r="R73" s="21" t="s">
        <v>904</v>
      </c>
      <c r="S73">
        <v>20190115</v>
      </c>
      <c r="T73" s="21" t="s">
        <v>905</v>
      </c>
      <c r="U73" s="21" t="s">
        <v>409</v>
      </c>
    </row>
    <row r="74" spans="1:21" x14ac:dyDescent="0.25">
      <c r="A74">
        <v>135423438</v>
      </c>
      <c r="B74" s="21" t="s">
        <v>906</v>
      </c>
      <c r="C74" s="21" t="s">
        <v>907</v>
      </c>
      <c r="D74">
        <v>539.6</v>
      </c>
      <c r="E74" s="21" t="s">
        <v>908</v>
      </c>
      <c r="F74">
        <v>102</v>
      </c>
      <c r="G74">
        <v>892</v>
      </c>
      <c r="H74" s="21" t="s">
        <v>409</v>
      </c>
      <c r="I74">
        <v>40</v>
      </c>
      <c r="J74">
        <v>2</v>
      </c>
      <c r="K74">
        <v>7</v>
      </c>
      <c r="L74">
        <v>8</v>
      </c>
      <c r="M74" s="21" t="s">
        <v>909</v>
      </c>
      <c r="N74" s="21" t="s">
        <v>910</v>
      </c>
      <c r="O74" s="21" t="s">
        <v>409</v>
      </c>
      <c r="P74">
        <v>261950</v>
      </c>
      <c r="Q74">
        <v>15</v>
      </c>
      <c r="R74" s="21" t="s">
        <v>911</v>
      </c>
      <c r="S74">
        <v>20190115</v>
      </c>
      <c r="T74" s="21" t="s">
        <v>912</v>
      </c>
      <c r="U74" s="21" t="s">
        <v>409</v>
      </c>
    </row>
    <row r="75" spans="1:21" x14ac:dyDescent="0.25">
      <c r="A75">
        <v>135565962</v>
      </c>
      <c r="B75" s="21" t="s">
        <v>913</v>
      </c>
      <c r="C75" s="21" t="s">
        <v>914</v>
      </c>
      <c r="D75">
        <v>444.4</v>
      </c>
      <c r="E75" s="21" t="s">
        <v>915</v>
      </c>
      <c r="F75">
        <v>137</v>
      </c>
      <c r="G75">
        <v>773</v>
      </c>
      <c r="H75" s="21" t="s">
        <v>409</v>
      </c>
      <c r="I75">
        <v>31</v>
      </c>
      <c r="J75">
        <v>4</v>
      </c>
      <c r="K75">
        <v>7</v>
      </c>
      <c r="L75">
        <v>5</v>
      </c>
      <c r="M75" s="21" t="s">
        <v>916</v>
      </c>
      <c r="N75" s="21" t="s">
        <v>917</v>
      </c>
      <c r="O75" s="21" t="s">
        <v>409</v>
      </c>
      <c r="P75">
        <v>126770</v>
      </c>
      <c r="Q75">
        <v>11</v>
      </c>
      <c r="R75" s="21" t="s">
        <v>918</v>
      </c>
      <c r="S75">
        <v>20190115</v>
      </c>
      <c r="T75" s="21" t="s">
        <v>409</v>
      </c>
      <c r="U75" s="21" t="s">
        <v>409</v>
      </c>
    </row>
    <row r="76" spans="1:21" x14ac:dyDescent="0.25">
      <c r="A76">
        <v>137254326</v>
      </c>
      <c r="B76" s="21" t="s">
        <v>919</v>
      </c>
      <c r="C76" s="21" t="s">
        <v>920</v>
      </c>
      <c r="D76">
        <v>672.9</v>
      </c>
      <c r="E76" s="21" t="s">
        <v>921</v>
      </c>
      <c r="F76">
        <v>101</v>
      </c>
      <c r="G76">
        <v>1480</v>
      </c>
      <c r="H76" s="21" t="s">
        <v>409</v>
      </c>
      <c r="I76">
        <v>49</v>
      </c>
      <c r="J76">
        <v>2</v>
      </c>
      <c r="K76">
        <v>6</v>
      </c>
      <c r="L76">
        <v>13</v>
      </c>
      <c r="M76" s="21" t="s">
        <v>922</v>
      </c>
      <c r="N76" s="21" t="s">
        <v>923</v>
      </c>
      <c r="O76" s="21" t="s">
        <v>409</v>
      </c>
      <c r="P76">
        <v>32</v>
      </c>
      <c r="Q76">
        <v>1</v>
      </c>
      <c r="R76" s="21" t="s">
        <v>409</v>
      </c>
      <c r="S76">
        <v>20190126</v>
      </c>
      <c r="T76" s="21" t="s">
        <v>409</v>
      </c>
      <c r="U76" s="21" t="s">
        <v>409</v>
      </c>
    </row>
    <row r="77" spans="1:21" x14ac:dyDescent="0.25">
      <c r="A77">
        <v>139595263</v>
      </c>
      <c r="B77" s="21" t="s">
        <v>924</v>
      </c>
      <c r="C77" s="21" t="s">
        <v>925</v>
      </c>
      <c r="D77">
        <v>509.6</v>
      </c>
      <c r="E77" s="21" t="s">
        <v>926</v>
      </c>
      <c r="F77">
        <v>227</v>
      </c>
      <c r="G77">
        <v>961</v>
      </c>
      <c r="H77" s="21" t="s">
        <v>927</v>
      </c>
      <c r="I77">
        <v>34</v>
      </c>
      <c r="J77">
        <v>3</v>
      </c>
      <c r="K77">
        <v>12</v>
      </c>
      <c r="L77">
        <v>10</v>
      </c>
      <c r="M77" s="21" t="s">
        <v>928</v>
      </c>
      <c r="N77" s="21" t="s">
        <v>929</v>
      </c>
      <c r="O77" s="21" t="s">
        <v>409</v>
      </c>
      <c r="P77">
        <v>27440</v>
      </c>
      <c r="Q77">
        <v>7</v>
      </c>
      <c r="R77" s="21" t="s">
        <v>409</v>
      </c>
      <c r="S77">
        <v>20191122</v>
      </c>
      <c r="T77" s="21" t="s">
        <v>409</v>
      </c>
      <c r="U77" s="21" t="s">
        <v>409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6203-54B4-42BF-9885-CF72D1EBF78C}">
  <sheetPr codeName="Sheet1"/>
  <dimension ref="A1:G10"/>
  <sheetViews>
    <sheetView workbookViewId="0">
      <selection activeCell="V28" sqref="V28"/>
    </sheetView>
  </sheetViews>
  <sheetFormatPr defaultRowHeight="15" x14ac:dyDescent="0.25"/>
  <cols>
    <col min="1" max="1" width="11.85546875" customWidth="1"/>
  </cols>
  <sheetData>
    <row r="1" spans="1:7" x14ac:dyDescent="0.25">
      <c r="A1" s="11" t="s">
        <v>80</v>
      </c>
    </row>
    <row r="2" spans="1:7" x14ac:dyDescent="0.25">
      <c r="A2">
        <v>1</v>
      </c>
      <c r="B2" t="s">
        <v>75</v>
      </c>
    </row>
    <row r="3" spans="1:7" x14ac:dyDescent="0.25">
      <c r="A3">
        <v>2</v>
      </c>
      <c r="B3" t="s">
        <v>77</v>
      </c>
    </row>
    <row r="4" spans="1:7" x14ac:dyDescent="0.25">
      <c r="A4">
        <v>3</v>
      </c>
      <c r="B4" t="s">
        <v>78</v>
      </c>
    </row>
    <row r="5" spans="1:7" x14ac:dyDescent="0.25">
      <c r="A5">
        <v>4</v>
      </c>
      <c r="B5" t="s">
        <v>79</v>
      </c>
    </row>
    <row r="6" spans="1:7" x14ac:dyDescent="0.25">
      <c r="A6">
        <v>5</v>
      </c>
      <c r="B6" t="s">
        <v>956</v>
      </c>
    </row>
    <row r="7" spans="1:7" x14ac:dyDescent="0.25">
      <c r="A7">
        <v>6</v>
      </c>
      <c r="B7" t="s">
        <v>958</v>
      </c>
    </row>
    <row r="8" spans="1:7" x14ac:dyDescent="0.25">
      <c r="A8">
        <v>7</v>
      </c>
      <c r="B8" t="s">
        <v>959</v>
      </c>
    </row>
    <row r="9" spans="1:7" s="3" customFormat="1" ht="18.75" x14ac:dyDescent="0.3">
      <c r="A9" s="9" t="s">
        <v>1046</v>
      </c>
      <c r="C9" s="9"/>
      <c r="D9" s="50"/>
      <c r="E9" s="13"/>
      <c r="F9" s="6"/>
      <c r="G9" s="9"/>
    </row>
    <row r="10" spans="1:7" x14ac:dyDescent="0.25">
      <c r="A10">
        <v>1</v>
      </c>
      <c r="B10" t="s">
        <v>1131</v>
      </c>
    </row>
  </sheetData>
  <hyperlinks>
    <hyperlink ref="B4" r:id="rId1" display="https://www.biorxiv.org/content/10.1101/2020.03.19.999318v1" xr:uid="{8EA32E39-A86A-4548-A39B-3A530DC7AA1E}"/>
    <hyperlink ref="B6" r:id="rId2" display="https://www.biorxiv.org/content/10.1101/2020.04.09.034868v1" xr:uid="{134C49A7-70A8-47AA-ABAF-214AB549F9E1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E2D6-028D-4D0D-827B-4559708FD44C}">
  <dimension ref="A1:K66"/>
  <sheetViews>
    <sheetView topLeftCell="A10" workbookViewId="0">
      <selection activeCell="I29" sqref="I29"/>
    </sheetView>
  </sheetViews>
  <sheetFormatPr defaultRowHeight="15" x14ac:dyDescent="0.25"/>
  <cols>
    <col min="1" max="1" width="15.28515625" customWidth="1"/>
    <col min="2" max="2" width="26.140625" customWidth="1"/>
    <col min="3" max="3" width="17.28515625" style="62" customWidth="1"/>
    <col min="4" max="5" width="26.7109375" customWidth="1"/>
  </cols>
  <sheetData>
    <row r="1" spans="1:5" x14ac:dyDescent="0.25">
      <c r="B1" t="s">
        <v>1161</v>
      </c>
      <c r="C1" s="62" t="s">
        <v>1157</v>
      </c>
      <c r="D1" t="s">
        <v>1156</v>
      </c>
      <c r="E1" t="s">
        <v>1158</v>
      </c>
    </row>
    <row r="2" spans="1:5" x14ac:dyDescent="0.25">
      <c r="A2" s="61">
        <v>43941</v>
      </c>
      <c r="B2">
        <v>519</v>
      </c>
      <c r="C2" s="63">
        <v>8379</v>
      </c>
      <c r="D2">
        <v>374</v>
      </c>
      <c r="E2" s="63"/>
    </row>
    <row r="3" spans="1:5" x14ac:dyDescent="0.25">
      <c r="A3" s="61">
        <v>43942</v>
      </c>
      <c r="B3">
        <v>552</v>
      </c>
      <c r="C3" s="63">
        <v>9478</v>
      </c>
      <c r="E3" s="63"/>
    </row>
    <row r="4" spans="1:5" x14ac:dyDescent="0.25">
      <c r="A4" s="61">
        <v>43943</v>
      </c>
      <c r="B4">
        <v>578</v>
      </c>
      <c r="C4" s="63"/>
      <c r="E4" s="63"/>
    </row>
    <row r="5" spans="1:5" x14ac:dyDescent="0.25">
      <c r="A5" s="61">
        <v>43944</v>
      </c>
      <c r="B5">
        <v>598</v>
      </c>
      <c r="C5" s="63">
        <v>10706</v>
      </c>
      <c r="D5">
        <v>450</v>
      </c>
      <c r="E5" s="63"/>
    </row>
    <row r="6" spans="1:5" x14ac:dyDescent="0.25">
      <c r="A6" s="61">
        <v>43945</v>
      </c>
      <c r="B6">
        <v>612</v>
      </c>
      <c r="C6" s="63"/>
      <c r="D6">
        <v>461</v>
      </c>
      <c r="E6" s="63"/>
    </row>
    <row r="7" spans="1:5" x14ac:dyDescent="0.25">
      <c r="A7" s="61">
        <v>43946</v>
      </c>
      <c r="B7">
        <v>612</v>
      </c>
      <c r="C7" s="63"/>
      <c r="E7" s="63"/>
    </row>
    <row r="8" spans="1:5" x14ac:dyDescent="0.25">
      <c r="A8" s="61">
        <v>43947</v>
      </c>
      <c r="B8">
        <v>612</v>
      </c>
      <c r="C8" s="63"/>
      <c r="E8" s="63"/>
    </row>
    <row r="9" spans="1:5" x14ac:dyDescent="0.25">
      <c r="A9" s="61">
        <v>43948</v>
      </c>
      <c r="B9">
        <v>626</v>
      </c>
      <c r="C9" s="63"/>
      <c r="D9">
        <v>495</v>
      </c>
      <c r="E9" s="63"/>
    </row>
    <row r="10" spans="1:5" x14ac:dyDescent="0.25">
      <c r="A10" s="61">
        <v>43949</v>
      </c>
      <c r="C10" s="63"/>
      <c r="E10" s="63"/>
    </row>
    <row r="11" spans="1:5" x14ac:dyDescent="0.25">
      <c r="A11" s="61">
        <v>43950</v>
      </c>
      <c r="B11">
        <v>692</v>
      </c>
      <c r="C11" s="63" t="s">
        <v>1164</v>
      </c>
      <c r="E11" s="63"/>
    </row>
    <row r="12" spans="1:5" x14ac:dyDescent="0.25">
      <c r="A12" s="61">
        <v>43951</v>
      </c>
      <c r="B12">
        <v>705</v>
      </c>
      <c r="C12" s="63" t="s">
        <v>1165</v>
      </c>
      <c r="D12">
        <v>518</v>
      </c>
      <c r="E12" s="63" t="s">
        <v>1159</v>
      </c>
    </row>
    <row r="13" spans="1:5" x14ac:dyDescent="0.25">
      <c r="A13" s="61">
        <v>43955</v>
      </c>
      <c r="B13">
        <v>740</v>
      </c>
      <c r="C13" s="63" t="s">
        <v>1160</v>
      </c>
      <c r="D13">
        <v>556</v>
      </c>
      <c r="E13" s="60">
        <v>43954</v>
      </c>
    </row>
    <row r="14" spans="1:5" x14ac:dyDescent="0.25">
      <c r="A14" s="61">
        <v>43959</v>
      </c>
      <c r="B14">
        <v>827</v>
      </c>
      <c r="C14" s="62">
        <v>3651</v>
      </c>
      <c r="D14">
        <v>601</v>
      </c>
    </row>
    <row r="15" spans="1:5" x14ac:dyDescent="0.25">
      <c r="A15" s="61">
        <v>43962</v>
      </c>
      <c r="B15">
        <v>841</v>
      </c>
      <c r="C15" s="62">
        <v>4187</v>
      </c>
      <c r="D15">
        <v>628</v>
      </c>
    </row>
    <row r="16" spans="1:5" x14ac:dyDescent="0.25">
      <c r="A16" s="61">
        <v>43964</v>
      </c>
      <c r="C16" s="62">
        <v>5945</v>
      </c>
    </row>
    <row r="17" spans="1:5" x14ac:dyDescent="0.25">
      <c r="A17" s="61">
        <v>43978</v>
      </c>
      <c r="B17">
        <v>1109</v>
      </c>
      <c r="C17" s="62" t="s">
        <v>1163</v>
      </c>
      <c r="D17">
        <v>814</v>
      </c>
      <c r="E17" t="s">
        <v>1162</v>
      </c>
    </row>
    <row r="18" spans="1:5" x14ac:dyDescent="0.25">
      <c r="A18" s="61">
        <v>43979</v>
      </c>
      <c r="B18">
        <v>1124</v>
      </c>
      <c r="C18" s="62" t="s">
        <v>1184</v>
      </c>
      <c r="D18">
        <v>828</v>
      </c>
      <c r="E18" t="s">
        <v>1185</v>
      </c>
    </row>
    <row r="19" spans="1:5" x14ac:dyDescent="0.25">
      <c r="A19" s="61">
        <v>43980</v>
      </c>
      <c r="B19">
        <v>1137</v>
      </c>
      <c r="C19" s="62" t="s">
        <v>1246</v>
      </c>
      <c r="D19">
        <v>842</v>
      </c>
      <c r="E19" t="s">
        <v>1247</v>
      </c>
    </row>
    <row r="20" spans="1:5" x14ac:dyDescent="0.25">
      <c r="A20" s="61">
        <v>43987</v>
      </c>
      <c r="B20">
        <v>1213</v>
      </c>
      <c r="C20" s="62" t="s">
        <v>1248</v>
      </c>
      <c r="D20">
        <v>904</v>
      </c>
      <c r="E20" t="s">
        <v>1249</v>
      </c>
    </row>
    <row r="21" spans="1:5" x14ac:dyDescent="0.25">
      <c r="A21" s="61">
        <v>43990</v>
      </c>
      <c r="B21">
        <v>1225</v>
      </c>
      <c r="C21" s="62" t="s">
        <v>1254</v>
      </c>
      <c r="D21">
        <v>930</v>
      </c>
      <c r="E21" t="s">
        <v>1255</v>
      </c>
    </row>
    <row r="22" spans="1:5" x14ac:dyDescent="0.25">
      <c r="A22" s="61">
        <v>43991</v>
      </c>
      <c r="B22">
        <v>1251</v>
      </c>
      <c r="C22" s="62" t="s">
        <v>1256</v>
      </c>
      <c r="D22">
        <v>942</v>
      </c>
      <c r="E22" t="s">
        <v>1257</v>
      </c>
    </row>
    <row r="23" spans="1:5" x14ac:dyDescent="0.25">
      <c r="A23" s="61">
        <v>43994</v>
      </c>
      <c r="B23">
        <v>1304</v>
      </c>
      <c r="C23" s="62" t="s">
        <v>1261</v>
      </c>
      <c r="D23">
        <v>979</v>
      </c>
      <c r="E23" t="s">
        <v>1292</v>
      </c>
    </row>
    <row r="24" spans="1:5" x14ac:dyDescent="0.25">
      <c r="A24" s="61">
        <v>44000</v>
      </c>
      <c r="B24">
        <v>1358</v>
      </c>
      <c r="C24" s="62" t="s">
        <v>1293</v>
      </c>
      <c r="D24">
        <v>1060</v>
      </c>
      <c r="E24" t="s">
        <v>1296</v>
      </c>
    </row>
    <row r="25" spans="1:5" x14ac:dyDescent="0.25">
      <c r="A25" s="61">
        <v>44001</v>
      </c>
      <c r="B25">
        <v>1382</v>
      </c>
      <c r="C25" s="62" t="s">
        <v>1297</v>
      </c>
      <c r="D25">
        <v>1072</v>
      </c>
      <c r="E25" t="s">
        <v>1298</v>
      </c>
    </row>
    <row r="26" spans="1:5" x14ac:dyDescent="0.25">
      <c r="A26" s="61">
        <v>44040</v>
      </c>
      <c r="B26">
        <v>1793</v>
      </c>
      <c r="C26" s="62" t="s">
        <v>1325</v>
      </c>
      <c r="D26">
        <v>7010</v>
      </c>
      <c r="E26" t="s">
        <v>1326</v>
      </c>
    </row>
    <row r="51" spans="9:11" x14ac:dyDescent="0.25">
      <c r="J51" t="s">
        <v>1161</v>
      </c>
      <c r="K51" t="s">
        <v>1156</v>
      </c>
    </row>
    <row r="52" spans="9:11" x14ac:dyDescent="0.25">
      <c r="I52" s="61">
        <v>43941</v>
      </c>
      <c r="J52">
        <v>519</v>
      </c>
      <c r="K52">
        <v>374</v>
      </c>
    </row>
    <row r="53" spans="9:11" x14ac:dyDescent="0.25">
      <c r="I53" s="61">
        <v>43942</v>
      </c>
      <c r="J53">
        <v>552</v>
      </c>
      <c r="K53">
        <v>405</v>
      </c>
    </row>
    <row r="54" spans="9:11" x14ac:dyDescent="0.25">
      <c r="I54" s="61">
        <v>43944</v>
      </c>
      <c r="J54">
        <v>598</v>
      </c>
      <c r="K54">
        <v>450</v>
      </c>
    </row>
    <row r="55" spans="9:11" x14ac:dyDescent="0.25">
      <c r="I55" s="61">
        <v>43948</v>
      </c>
      <c r="J55">
        <v>626</v>
      </c>
      <c r="K55">
        <v>495</v>
      </c>
    </row>
    <row r="56" spans="9:11" x14ac:dyDescent="0.25">
      <c r="I56" s="61">
        <v>43951</v>
      </c>
      <c r="J56">
        <v>705</v>
      </c>
      <c r="K56">
        <v>518</v>
      </c>
    </row>
    <row r="57" spans="9:11" x14ac:dyDescent="0.25">
      <c r="I57" s="61">
        <v>43955</v>
      </c>
      <c r="J57">
        <v>740</v>
      </c>
      <c r="K57">
        <v>556</v>
      </c>
    </row>
    <row r="58" spans="9:11" x14ac:dyDescent="0.25">
      <c r="I58" s="61">
        <v>43978</v>
      </c>
      <c r="J58">
        <v>1109</v>
      </c>
      <c r="K58">
        <v>814</v>
      </c>
    </row>
    <row r="59" spans="9:11" x14ac:dyDescent="0.25">
      <c r="I59" s="61">
        <v>43979</v>
      </c>
      <c r="J59">
        <v>1124</v>
      </c>
      <c r="K59">
        <v>828</v>
      </c>
    </row>
    <row r="60" spans="9:11" x14ac:dyDescent="0.25">
      <c r="I60" s="61">
        <v>43980</v>
      </c>
      <c r="J60">
        <v>1137</v>
      </c>
      <c r="K60">
        <v>842</v>
      </c>
    </row>
    <row r="61" spans="9:11" x14ac:dyDescent="0.25">
      <c r="I61" s="61">
        <v>43987</v>
      </c>
      <c r="J61">
        <v>1213</v>
      </c>
      <c r="K61">
        <v>904</v>
      </c>
    </row>
    <row r="62" spans="9:11" x14ac:dyDescent="0.25">
      <c r="I62" s="61">
        <v>43990</v>
      </c>
      <c r="J62">
        <v>1225</v>
      </c>
      <c r="K62">
        <v>930</v>
      </c>
    </row>
    <row r="63" spans="9:11" x14ac:dyDescent="0.25">
      <c r="I63" s="61">
        <v>43991</v>
      </c>
      <c r="J63">
        <v>1251</v>
      </c>
      <c r="K63">
        <v>942</v>
      </c>
    </row>
    <row r="64" spans="9:11" x14ac:dyDescent="0.25">
      <c r="I64" s="61">
        <v>43994</v>
      </c>
      <c r="J64">
        <v>1304</v>
      </c>
      <c r="K64">
        <v>979</v>
      </c>
    </row>
    <row r="65" spans="9:11" x14ac:dyDescent="0.25">
      <c r="I65" s="61">
        <v>44000</v>
      </c>
      <c r="J65">
        <v>1358</v>
      </c>
      <c r="K65">
        <v>1060</v>
      </c>
    </row>
    <row r="66" spans="9:11" x14ac:dyDescent="0.25">
      <c r="I66" s="61">
        <v>44001</v>
      </c>
      <c r="J66">
        <v>1382</v>
      </c>
      <c r="K66">
        <v>1072</v>
      </c>
    </row>
  </sheetData>
  <hyperlinks>
    <hyperlink ref="E23" r:id="rId1" display="http://medrxiv.org/cgi/content/short/2020.06.08.20124453" xr:uid="{DD960E52-43A8-4072-8234-4BAD276DBD3A}"/>
    <hyperlink ref="C25" r:id="rId2" display="https://arxiv.org/abs/2006.10719" xr:uid="{D56F4414-978A-4D1B-82AA-6113FE851143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W o K U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W o K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C l F C n 3 N a + v g E A A N w D A A A T A B w A R m 9 y b X V s Y X M v U 2 V j d G l v b j E u b S C i G A A o o B Q A A A A A A A A A A A A A A A A A A A A A A A A A A A B 1 k 8 G O 0 z A Q h u + V + g 5 W u L R S i L Y I V o J V D i g F 0 c v u o h Y u G 1 S 5 9 r S x s G c i e 1 I a r f b d c U i X B S X N J f H / j W b m H 0 8 C K D a E Y t 2 / F z f T y X Q S K u l B i / t m V 1 T g t o p c T Q 3 q r d F b a w K L X F j g 6 U T E Z 0 2 N V x C V I h y z J a n G A f L s s 7 G Q F Y Q c D 2 G W F B / K b w F 8 K L 0 8 G l V J 1 F 5 i K O 8 Q l t 4 c Q b w W t 7 K r L q 1 Y Y W D D D U M Q t B d f Q F q u y u L u + 2 q 5 e F 9 e a i h T 4 Z j M 0 4 c l W O M M g 8 + T N E l F Q b Z x G P I 3 i 1 R 8 Q k X a 4 C G / f n d 1 F c 9 f G 2 J Y c 2 s h f / n M b g n h x z z t r b 1 K 7 j 2 5 y H T X h 4 7 9 J 9 H n R u 5 i 4 J m c 9 V k / h V Q 8 n P W P 1 q 6 V t N K H n H 3 z b 8 o i u j / E j J u 2 h p d 0 m 2 4 e e / K u b 7 m D Y T Z S P 3 1 8 T J T R 0 d s K + f p t 1 g U + p S K K r t Y o H U T C U R M M J / 4 L Q o u E r R s w 9 + t Z w s b t w P f i f h B X U 3 Q S N 0 K O h H d X Y e F k u B 2 B J 0 u H e p C u A n l s F f L Q R b U j 1 J q Q / A U m l R o S T 9 y x M C Q G V W V + Q j t o w T S 1 V K P z c h C q 2 G C 3 K m E A J S J x Z X i k 1 D M a 9 S W N H i a L 9 6 i 0 Z B i G a z I X a v / 5 S / 5 D T / P p x O D o d t 3 8 B l B L A Q I t A B Q A A g A I A F q C l F B D s f b j p w A A A P g A A A A S A A A A A A A A A A A A A A A A A A A A A A B D b 2 5 m a W c v U G F j a 2 F n Z S 5 4 b W x Q S w E C L Q A U A A I A C A B a g p R Q D 8 r p q 6 Q A A A D p A A A A E w A A A A A A A A A A A A A A A A D z A A A A W 0 N v b n R l b n R f V H l w Z X N d L n h t b F B L A Q I t A B Q A A g A I A F q C l F C n 3 N a + v g E A A N w D A A A T A A A A A A A A A A A A A A A A A O Q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V A A A A A A A A h x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D a G V t X 2 N v b X B v d W 5 k X 2 l k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d W J D a G V t X 2 N v b X B v d W 5 k X 2 l k X 2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j A 6 M T g 6 N T I u N j A 5 M j E 0 M 1 o i I C 8 + P E V u d H J 5 I F R 5 c G U 9 I k Z p b G x D b 2 x 1 b W 5 U e X B l c y I g V m F s d W U 9 I n N B d 1 l H Q l F Z R k J R W U R B d 0 1 E Q m d Z R 0 F 3 T U d B d 1 l H I i A v P j x F b n R y e S B U e X B l P S J G a W x s Q 2 9 s d W 1 u T m F t Z X M i I F Z h b H V l P S J z W y Z x d W 9 0 O 2 N p Z C Z x d W 9 0 O y w m c X V v d D t j b X B k b m F t Z S Z x d W 9 0 O y w m c X V v d D t j b X B k c 3 l u b 2 5 5 b S Z x d W 9 0 O y w m c X V v d D t t d y Z x d W 9 0 O y w m c X V v d D t t Z i Z x d W 9 0 O y w m c X V v d D t w b 2 x h c m F y Z W E m c X V v d D s s J n F 1 b 3 Q 7 Y 2 9 t c G x l e G l 0 e S Z x d W 9 0 O y w m c X V v d D t 4 b G 9 n c C Z x d W 9 0 O y w m c X V v d D t o Z W F 2 e W N u d C Z x d W 9 0 O y w m c X V v d D t o Y m 9 u Z G R v b m 9 y J n F 1 b 3 Q 7 L C Z x d W 9 0 O 2 h i b 2 5 k Y W N j J n F 1 b 3 Q 7 L C Z x d W 9 0 O 3 J v d G J v b m R z J n F 1 b 3 Q 7 L C Z x d W 9 0 O 2 l u Y 2 h p a 2 V 5 J n F 1 b 3 Q 7 L C Z x d W 9 0 O 2 l 1 c G F j b m F t Z S Z x d W 9 0 O y w m c X V v d D t t Z X N o a G V h Z G l u Z 3 M m c X V v d D s s J n F 1 b 3 Q 7 Y W 5 u b 3 R o a X R z J n F 1 b 3 Q 7 L C Z x d W 9 0 O 2 F u b m 9 0 a G l 0 Y 2 5 0 J n F 1 b 3 Q 7 L C Z x d W 9 0 O 2 F p Z H M m c X V v d D s s J n F 1 b 3 Q 7 Y 2 l k Y 2 R h d G U m c X V v d D s s J n F 1 b 3 Q 7 Z G 9 p c y Z x d W 9 0 O y w m c X V v d D t h b m 5 v d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Y k N o Z W 1 f Y 2 9 t c G 9 1 b m R f a W R f b G l z d C 9 D a G F u Z 2 V k I F R 5 c G U u e 2 N p Z C w w f S Z x d W 9 0 O y w m c X V v d D t T Z W N 0 a W 9 u M S 9 Q d W J D a G V t X 2 N v b X B v d W 5 k X 2 l k X 2 x p c 3 Q v Q 2 h h b m d l Z C B U e X B l L n t j b X B k b m F t Z S w x f S Z x d W 9 0 O y w m c X V v d D t T Z W N 0 a W 9 u M S 9 Q d W J D a G V t X 2 N v b X B v d W 5 k X 2 l k X 2 x p c 3 Q v Q 2 h h b m d l Z C B U e X B l L n t j b X B k c 3 l u b 2 5 5 b S w y f S Z x d W 9 0 O y w m c X V v d D t T Z W N 0 a W 9 u M S 9 Q d W J D a G V t X 2 N v b X B v d W 5 k X 2 l k X 2 x p c 3 Q v Q 2 h h b m d l Z C B U e X B l L n t t d y w z f S Z x d W 9 0 O y w m c X V v d D t T Z W N 0 a W 9 u M S 9 Q d W J D a G V t X 2 N v b X B v d W 5 k X 2 l k X 2 x p c 3 Q v Q 2 h h b m d l Z C B U e X B l L n t t Z i w 0 f S Z x d W 9 0 O y w m c X V v d D t T Z W N 0 a W 9 u M S 9 Q d W J D a G V t X 2 N v b X B v d W 5 k X 2 l k X 2 x p c 3 Q v Q 2 h h b m d l Z C B U e X B l L n t w b 2 x h c m F y Z W E s N X 0 m c X V v d D s s J n F 1 b 3 Q 7 U 2 V j d G l v b j E v U H V i Q 2 h l b V 9 j b 2 1 w b 3 V u Z F 9 p Z F 9 s a X N 0 L 0 N o Y W 5 n Z W Q g V H l w Z S 5 7 Y 2 9 t c G x l e G l 0 e S w 2 f S Z x d W 9 0 O y w m c X V v d D t T Z W N 0 a W 9 u M S 9 Q d W J D a G V t X 2 N v b X B v d W 5 k X 2 l k X 2 x p c 3 Q v Q 2 h h b m d l Z C B U e X B l L n t 4 b G 9 n c C w 3 f S Z x d W 9 0 O y w m c X V v d D t T Z W N 0 a W 9 u M S 9 Q d W J D a G V t X 2 N v b X B v d W 5 k X 2 l k X 2 x p c 3 Q v Q 2 h h b m d l Z C B U e X B l L n t o Z W F 2 e W N u d C w 4 f S Z x d W 9 0 O y w m c X V v d D t T Z W N 0 a W 9 u M S 9 Q d W J D a G V t X 2 N v b X B v d W 5 k X 2 l k X 2 x p c 3 Q v Q 2 h h b m d l Z C B U e X B l L n t o Y m 9 u Z G R v b m 9 y L D l 9 J n F 1 b 3 Q 7 L C Z x d W 9 0 O 1 N l Y 3 R p b 2 4 x L 1 B 1 Y k N o Z W 1 f Y 2 9 t c G 9 1 b m R f a W R f b G l z d C 9 D a G F u Z 2 V k I F R 5 c G U u e 2 h i b 2 5 k Y W N j L D E w f S Z x d W 9 0 O y w m c X V v d D t T Z W N 0 a W 9 u M S 9 Q d W J D a G V t X 2 N v b X B v d W 5 k X 2 l k X 2 x p c 3 Q v Q 2 h h b m d l Z C B U e X B l L n t y b 3 R i b 2 5 k c y w x M X 0 m c X V v d D s s J n F 1 b 3 Q 7 U 2 V j d G l v b j E v U H V i Q 2 h l b V 9 j b 2 1 w b 3 V u Z F 9 p Z F 9 s a X N 0 L 0 N o Y W 5 n Z W Q g V H l w Z S 5 7 a W 5 j a G l r Z X k s M T J 9 J n F 1 b 3 Q 7 L C Z x d W 9 0 O 1 N l Y 3 R p b 2 4 x L 1 B 1 Y k N o Z W 1 f Y 2 9 t c G 9 1 b m R f a W R f b G l z d C 9 D a G F u Z 2 V k I F R 5 c G U u e 2 l 1 c G F j b m F t Z S w x M 3 0 m c X V v d D s s J n F 1 b 3 Q 7 U 2 V j d G l v b j E v U H V i Q 2 h l b V 9 j b 2 1 w b 3 V u Z F 9 p Z F 9 s a X N 0 L 0 N o Y W 5 n Z W Q g V H l w Z S 5 7 b W V z a G h l Y W R p b m d z L D E 0 f S Z x d W 9 0 O y w m c X V v d D t T Z W N 0 a W 9 u M S 9 Q d W J D a G V t X 2 N v b X B v d W 5 k X 2 l k X 2 x p c 3 Q v Q 2 h h b m d l Z C B U e X B l L n t h b m 5 v d G h p d H M s M T V 9 J n F 1 b 3 Q 7 L C Z x d W 9 0 O 1 N l Y 3 R p b 2 4 x L 1 B 1 Y k N o Z W 1 f Y 2 9 t c G 9 1 b m R f a W R f b G l z d C 9 D a G F u Z 2 V k I F R 5 c G U u e 2 F u b m 9 0 a G l 0 Y 2 5 0 L D E 2 f S Z x d W 9 0 O y w m c X V v d D t T Z W N 0 a W 9 u M S 9 Q d W J D a G V t X 2 N v b X B v d W 5 k X 2 l k X 2 x p c 3 Q v Q 2 h h b m d l Z C B U e X B l L n t h a W R z L D E 3 f S Z x d W 9 0 O y w m c X V v d D t T Z W N 0 a W 9 u M S 9 Q d W J D a G V t X 2 N v b X B v d W 5 k X 2 l k X 2 x p c 3 Q v Q 2 h h b m d l Z C B U e X B l L n t j a W R j Z G F 0 Z S w x O H 0 m c X V v d D s s J n F 1 b 3 Q 7 U 2 V j d G l v b j E v U H V i Q 2 h l b V 9 j b 2 1 w b 3 V u Z F 9 p Z F 9 s a X N 0 L 0 N o Y W 5 n Z W Q g V H l w Z S 5 7 Z G 9 p c y w x O X 0 m c X V v d D s s J n F 1 b 3 Q 7 U 2 V j d G l v b j E v U H V i Q 2 h l b V 9 j b 2 1 w b 3 V u Z F 9 p Z F 9 s a X N 0 L 0 N o Y W 5 n Z W Q g V H l w Z S 5 7 Y W 5 u b 3 R h d G l v b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1 Y k N o Z W 1 f Y 2 9 t c G 9 1 b m R f a W R f b G l z d C 9 D a G F u Z 2 V k I F R 5 c G U u e 2 N p Z C w w f S Z x d W 9 0 O y w m c X V v d D t T Z W N 0 a W 9 u M S 9 Q d W J D a G V t X 2 N v b X B v d W 5 k X 2 l k X 2 x p c 3 Q v Q 2 h h b m d l Z C B U e X B l L n t j b X B k b m F t Z S w x f S Z x d W 9 0 O y w m c X V v d D t T Z W N 0 a W 9 u M S 9 Q d W J D a G V t X 2 N v b X B v d W 5 k X 2 l k X 2 x p c 3 Q v Q 2 h h b m d l Z C B U e X B l L n t j b X B k c 3 l u b 2 5 5 b S w y f S Z x d W 9 0 O y w m c X V v d D t T Z W N 0 a W 9 u M S 9 Q d W J D a G V t X 2 N v b X B v d W 5 k X 2 l k X 2 x p c 3 Q v Q 2 h h b m d l Z C B U e X B l L n t t d y w z f S Z x d W 9 0 O y w m c X V v d D t T Z W N 0 a W 9 u M S 9 Q d W J D a G V t X 2 N v b X B v d W 5 k X 2 l k X 2 x p c 3 Q v Q 2 h h b m d l Z C B U e X B l L n t t Z i w 0 f S Z x d W 9 0 O y w m c X V v d D t T Z W N 0 a W 9 u M S 9 Q d W J D a G V t X 2 N v b X B v d W 5 k X 2 l k X 2 x p c 3 Q v Q 2 h h b m d l Z C B U e X B l L n t w b 2 x h c m F y Z W E s N X 0 m c X V v d D s s J n F 1 b 3 Q 7 U 2 V j d G l v b j E v U H V i Q 2 h l b V 9 j b 2 1 w b 3 V u Z F 9 p Z F 9 s a X N 0 L 0 N o Y W 5 n Z W Q g V H l w Z S 5 7 Y 2 9 t c G x l e G l 0 e S w 2 f S Z x d W 9 0 O y w m c X V v d D t T Z W N 0 a W 9 u M S 9 Q d W J D a G V t X 2 N v b X B v d W 5 k X 2 l k X 2 x p c 3 Q v Q 2 h h b m d l Z C B U e X B l L n t 4 b G 9 n c C w 3 f S Z x d W 9 0 O y w m c X V v d D t T Z W N 0 a W 9 u M S 9 Q d W J D a G V t X 2 N v b X B v d W 5 k X 2 l k X 2 x p c 3 Q v Q 2 h h b m d l Z C B U e X B l L n t o Z W F 2 e W N u d C w 4 f S Z x d W 9 0 O y w m c X V v d D t T Z W N 0 a W 9 u M S 9 Q d W J D a G V t X 2 N v b X B v d W 5 k X 2 l k X 2 x p c 3 Q v Q 2 h h b m d l Z C B U e X B l L n t o Y m 9 u Z G R v b m 9 y L D l 9 J n F 1 b 3 Q 7 L C Z x d W 9 0 O 1 N l Y 3 R p b 2 4 x L 1 B 1 Y k N o Z W 1 f Y 2 9 t c G 9 1 b m R f a W R f b G l z d C 9 D a G F u Z 2 V k I F R 5 c G U u e 2 h i b 2 5 k Y W N j L D E w f S Z x d W 9 0 O y w m c X V v d D t T Z W N 0 a W 9 u M S 9 Q d W J D a G V t X 2 N v b X B v d W 5 k X 2 l k X 2 x p c 3 Q v Q 2 h h b m d l Z C B U e X B l L n t y b 3 R i b 2 5 k c y w x M X 0 m c X V v d D s s J n F 1 b 3 Q 7 U 2 V j d G l v b j E v U H V i Q 2 h l b V 9 j b 2 1 w b 3 V u Z F 9 p Z F 9 s a X N 0 L 0 N o Y W 5 n Z W Q g V H l w Z S 5 7 a W 5 j a G l r Z X k s M T J 9 J n F 1 b 3 Q 7 L C Z x d W 9 0 O 1 N l Y 3 R p b 2 4 x L 1 B 1 Y k N o Z W 1 f Y 2 9 t c G 9 1 b m R f a W R f b G l z d C 9 D a G F u Z 2 V k I F R 5 c G U u e 2 l 1 c G F j b m F t Z S w x M 3 0 m c X V v d D s s J n F 1 b 3 Q 7 U 2 V j d G l v b j E v U H V i Q 2 h l b V 9 j b 2 1 w b 3 V u Z F 9 p Z F 9 s a X N 0 L 0 N o Y W 5 n Z W Q g V H l w Z S 5 7 b W V z a G h l Y W R p b m d z L D E 0 f S Z x d W 9 0 O y w m c X V v d D t T Z W N 0 a W 9 u M S 9 Q d W J D a G V t X 2 N v b X B v d W 5 k X 2 l k X 2 x p c 3 Q v Q 2 h h b m d l Z C B U e X B l L n t h b m 5 v d G h p d H M s M T V 9 J n F 1 b 3 Q 7 L C Z x d W 9 0 O 1 N l Y 3 R p b 2 4 x L 1 B 1 Y k N o Z W 1 f Y 2 9 t c G 9 1 b m R f a W R f b G l z d C 9 D a G F u Z 2 V k I F R 5 c G U u e 2 F u b m 9 0 a G l 0 Y 2 5 0 L D E 2 f S Z x d W 9 0 O y w m c X V v d D t T Z W N 0 a W 9 u M S 9 Q d W J D a G V t X 2 N v b X B v d W 5 k X 2 l k X 2 x p c 3 Q v Q 2 h h b m d l Z C B U e X B l L n t h a W R z L D E 3 f S Z x d W 9 0 O y w m c X V v d D t T Z W N 0 a W 9 u M S 9 Q d W J D a G V t X 2 N v b X B v d W 5 k X 2 l k X 2 x p c 3 Q v Q 2 h h b m d l Z C B U e X B l L n t j a W R j Z G F 0 Z S w x O H 0 m c X V v d D s s J n F 1 b 3 Q 7 U 2 V j d G l v b j E v U H V i Q 2 h l b V 9 j b 2 1 w b 3 V u Z F 9 p Z F 9 s a X N 0 L 0 N o Y W 5 n Z W Q g V H l w Z S 5 7 Z G 9 p c y w x O X 0 m c X V v d D s s J n F 1 b 3 Q 7 U 2 V j d G l v b j E v U H V i Q 2 h l b V 9 j b 2 1 w b 3 V u Z F 9 p Z F 9 s a X N 0 L 0 N o Y W 5 n Z W Q g V H l w Z S 5 7 Y W 5 u b 3 R h d G l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k N o Z W 1 f Y 2 9 t c G 9 1 b m R f a W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D a G V t X 2 N v b X B v d W 5 k X 2 l k X 2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Q 2 h l b V 9 j b 2 1 w b 3 V u Z F 9 p Z F 9 s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D 9 + 9 Z u p 1 p M q N 4 G k 7 T c K s 4 A A A A A A g A A A A A A A 2 Y A A M A A A A A Q A A A A v r 2 e / t 6 b L i q I C 0 i Q J o S H K A A A A A A E g A A A o A A A A B A A A A A 6 A d Y 2 U 2 l d l j f A / Z u w z 6 m 9 U A A A A J 6 H F a p H 5 g y V i P i l A 2 J I w y J z t d f s M l K t V l w O g 8 S d I X X Y m G t 0 g m E Z P x v d 1 K Z Y b J A H t T i / s + 3 c R F j j W l B F I q g f Z V b 5 H 5 + T W r Y y 0 S r W W w u U k p N 6 F A A A A F 0 H t 4 0 Q M k r O 8 S L o h Q h 3 6 X t E c / W w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BA5259D87F84996BB49C8AE545CF0" ma:contentTypeVersion="13" ma:contentTypeDescription="Create a new document." ma:contentTypeScope="" ma:versionID="de047cb06771d32799e03721f4afa376">
  <xsd:schema xmlns:xsd="http://www.w3.org/2001/XMLSchema" xmlns:xs="http://www.w3.org/2001/XMLSchema" xmlns:p="http://schemas.microsoft.com/office/2006/metadata/properties" xmlns:ns3="41453ee2-8e68-4cb5-b350-a1e7dfd841b3" xmlns:ns4="ea601843-aa10-4250-bdf7-7e384d86ad5d" targetNamespace="http://schemas.microsoft.com/office/2006/metadata/properties" ma:root="true" ma:fieldsID="3f8b9cb3b68e46a64db29356c4ac7317" ns3:_="" ns4:_="">
    <xsd:import namespace="41453ee2-8e68-4cb5-b350-a1e7dfd841b3"/>
    <xsd:import namespace="ea601843-aa10-4250-bdf7-7e384d86ad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53ee2-8e68-4cb5-b350-a1e7dfd841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01843-aa10-4250-bdf7-7e384d86ad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CEB9C-74F7-4BD0-A810-58CFD88B0D1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F5D2A4B-2C33-45D5-9B53-5258B7DEBC78}">
  <ds:schemaRefs>
    <ds:schemaRef ds:uri="ea601843-aa10-4250-bdf7-7e384d86ad5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1453ee2-8e68-4cb5-b350-a1e7dfd841b3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09C62A-53F8-4A35-843C-9F3FCE57B07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EE1A16-B120-4576-B50D-32BB8D126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453ee2-8e68-4cb5-b350-a1e7dfd841b3"/>
    <ds:schemaRef ds:uri="ea601843-aa10-4250-bdf7-7e384d86ad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PDB</vt:lpstr>
      <vt:lpstr>Small-Biological-Molecules</vt:lpstr>
      <vt:lpstr>Sheet1</vt:lpstr>
      <vt:lpstr>Possible-Recep-Targets</vt:lpstr>
      <vt:lpstr>CompoundsRelatedtoCOVID19</vt:lpstr>
      <vt:lpstr>Peptide-based-inhibitors</vt:lpstr>
      <vt:lpstr>LitSurvey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Ravi (NIH/NCI) [C]</dc:creator>
  <cp:lastModifiedBy>Ravichandran, Ravi (NIH/NCI) [C]</cp:lastModifiedBy>
  <dcterms:created xsi:type="dcterms:W3CDTF">2015-06-05T18:17:20Z</dcterms:created>
  <dcterms:modified xsi:type="dcterms:W3CDTF">2020-07-28T19:40:31Z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0x0101008D2BA5259D87F84996BB49C8AE545CF0</vt:lpwstr>
  </property>
</Properties>
</file>