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9140" windowHeight="7416"/>
  </bookViews>
  <sheets>
    <sheet name="genome_feature_size" sheetId="1" r:id="rId1"/>
  </sheets>
  <calcPr calcId="0"/>
</workbook>
</file>

<file path=xl/calcChain.xml><?xml version="1.0" encoding="utf-8"?>
<calcChain xmlns="http://schemas.openxmlformats.org/spreadsheetml/2006/main">
  <c r="C14" i="1" l="1"/>
  <c r="C2" i="1"/>
  <c r="C3" i="1"/>
  <c r="C4" i="1"/>
  <c r="C5" i="1"/>
  <c r="C6" i="1"/>
  <c r="C7" i="1"/>
  <c r="C8" i="1"/>
  <c r="C9" i="1"/>
  <c r="C10" i="1"/>
  <c r="C11" i="1"/>
  <c r="C12" i="1"/>
  <c r="C13" i="1"/>
  <c r="C1" i="1"/>
  <c r="B14" i="1"/>
</calcChain>
</file>

<file path=xl/sharedStrings.xml><?xml version="1.0" encoding="utf-8"?>
<sst xmlns="http://schemas.openxmlformats.org/spreadsheetml/2006/main" count="14" uniqueCount="14">
  <si>
    <t>3UTR</t>
  </si>
  <si>
    <t>miRNA</t>
  </si>
  <si>
    <t>ncRNA</t>
  </si>
  <si>
    <t>TTS</t>
  </si>
  <si>
    <t>pseudo</t>
  </si>
  <si>
    <t>Exon</t>
  </si>
  <si>
    <t>Intron</t>
  </si>
  <si>
    <t>Intergenic</t>
  </si>
  <si>
    <t>Promoter</t>
  </si>
  <si>
    <t>5UTR</t>
  </si>
  <si>
    <t>snoRNA</t>
  </si>
  <si>
    <t>snRNA</t>
  </si>
  <si>
    <t>rRNA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</si>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</sst>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7" sqref="C7"/>
    </sheetView>
  </sheetViews>
  <sheetFormatPr defaultRowHeight="14.4" x14ac:dyDescent="0.3"/>
  <cols>
    <col min="2" max="2" width="18.44140625" customWidth="1"/>
    <col min="3" max="3" width="13.33203125" customWidth="1"/>
  </cols>
  <sheetData>
    <row r="1" spans="1:3" x14ac:dyDescent="0.3">
      <c r="A1" t="s">
        <v>0</v>
      </c>
      <c r="B1">
        <v>56347625</v>
      </c>
      <c r="C1" s="1">
        <f>B1/$B$14</f>
        <v>1.1517981095606904E-2</v>
      </c>
    </row>
    <row r="2" spans="1:3" x14ac:dyDescent="0.3">
      <c r="A2" t="s">
        <v>1</v>
      </c>
      <c r="B2">
        <v>285218</v>
      </c>
      <c r="C2" s="1">
        <f t="shared" ref="C2:C13" si="0">B2/$B$14</f>
        <v>5.8301224446049145E-5</v>
      </c>
    </row>
    <row r="3" spans="1:3" x14ac:dyDescent="0.3">
      <c r="A3" t="s">
        <v>2</v>
      </c>
      <c r="B3">
        <v>8501144</v>
      </c>
      <c r="C3" s="1">
        <f t="shared" si="0"/>
        <v>1.7377132733284156E-3</v>
      </c>
    </row>
    <row r="4" spans="1:3" x14ac:dyDescent="0.3">
      <c r="A4" t="s">
        <v>3</v>
      </c>
      <c r="B4">
        <v>56973400</v>
      </c>
      <c r="C4" s="1">
        <f t="shared" si="0"/>
        <v>1.1645895353219421E-2</v>
      </c>
    </row>
    <row r="5" spans="1:3" x14ac:dyDescent="0.3">
      <c r="A5" t="s">
        <v>4</v>
      </c>
      <c r="B5">
        <v>2602852</v>
      </c>
      <c r="C5" s="1">
        <f t="shared" si="0"/>
        <v>5.3204727139187535E-4</v>
      </c>
    </row>
    <row r="6" spans="1:3" x14ac:dyDescent="0.3">
      <c r="A6" t="s">
        <v>5</v>
      </c>
      <c r="B6">
        <v>152017777</v>
      </c>
      <c r="C6" s="1">
        <f t="shared" si="0"/>
        <v>3.1073854163013722E-2</v>
      </c>
    </row>
    <row r="7" spans="1:3" x14ac:dyDescent="0.3">
      <c r="A7" t="s">
        <v>6</v>
      </c>
      <c r="B7">
        <v>2748907683</v>
      </c>
      <c r="C7" s="1">
        <f t="shared" si="0"/>
        <v>0.56190241782794892</v>
      </c>
    </row>
    <row r="8" spans="1:3" x14ac:dyDescent="0.3">
      <c r="A8" t="s">
        <v>7</v>
      </c>
      <c r="B8">
        <v>1799344491</v>
      </c>
      <c r="C8" s="1">
        <f t="shared" si="0"/>
        <v>0.36780282810184861</v>
      </c>
    </row>
    <row r="9" spans="1:3" x14ac:dyDescent="0.3">
      <c r="A9" t="s">
        <v>8</v>
      </c>
      <c r="B9">
        <v>56973400</v>
      </c>
      <c r="C9" s="1">
        <f t="shared" si="0"/>
        <v>1.1645895353219421E-2</v>
      </c>
    </row>
    <row r="10" spans="1:3" x14ac:dyDescent="0.3">
      <c r="A10" t="s">
        <v>9</v>
      </c>
      <c r="B10">
        <v>10114867</v>
      </c>
      <c r="C10" s="1">
        <f t="shared" si="0"/>
        <v>2.0675733341126291E-3</v>
      </c>
    </row>
    <row r="11" spans="1:3" x14ac:dyDescent="0.3">
      <c r="A11" t="s">
        <v>10</v>
      </c>
      <c r="B11">
        <v>42560</v>
      </c>
      <c r="C11" s="1">
        <f t="shared" si="0"/>
        <v>8.6996617058665708E-6</v>
      </c>
    </row>
    <row r="12" spans="1:3" x14ac:dyDescent="0.3">
      <c r="A12" t="s">
        <v>11</v>
      </c>
      <c r="B12">
        <v>19568</v>
      </c>
      <c r="C12" s="1">
        <f t="shared" si="0"/>
        <v>3.999882054990533E-6</v>
      </c>
    </row>
    <row r="13" spans="1:3" x14ac:dyDescent="0.3">
      <c r="A13" t="s">
        <v>12</v>
      </c>
      <c r="B13">
        <v>13666</v>
      </c>
      <c r="C13" s="1">
        <f t="shared" si="0"/>
        <v>2.7934581032042427E-6</v>
      </c>
    </row>
    <row r="14" spans="1:3" x14ac:dyDescent="0.3">
      <c r="A14" t="s">
        <v>13</v>
      </c>
      <c r="B14">
        <f>SUM(B1:B13)</f>
        <v>4892144251</v>
      </c>
      <c r="C14" s="1">
        <f>B14/$B$14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genome_feature_size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Chou, Hsien-Chao (NIH/NCI) [C]</dc:creator>
  <cp:lastModifiedBy>Chou, Hsien-Chao (NIH/NCI) [C]</cp:lastModifiedBy>
  <dcterms:created xsi:type="dcterms:W3CDTF">2015-05-27T19:40:03Z</dcterms:created>
  <dcterms:modified xsi:type="dcterms:W3CDTF">2015-05-27T19:40:03Z</dcterms:modified>
</cp:coreProperties>
</file>